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8. March 2025\2. Review\1. First Review\#Clean Versions to Upload\"/>
    </mc:Choice>
  </mc:AlternateContent>
  <xr:revisionPtr revIDLastSave="0" documentId="8_{61A6C50B-4D86-4F2E-AEC2-E3CF143DEA80}" xr6:coauthVersionLast="47" xr6:coauthVersionMax="47" xr10:uidLastSave="{00000000-0000-0000-0000-000000000000}"/>
  <bookViews>
    <workbookView xWindow="28680" yWindow="-7860" windowWidth="29040" windowHeight="15720" tabRatio="751" activeTab="1" xr2:uid="{00000000-000D-0000-FFFF-FFFF00000000}"/>
  </bookViews>
  <sheets>
    <sheet name="Front Cover" sheetId="76" r:id="rId1"/>
    <sheet name="Harp Farm-AQMP1" sheetId="259" r:id="rId2"/>
    <sheet name="Kineton Rd" sheetId="260" r:id="rId3"/>
    <sheet name="Blackgrounds" sheetId="261" r:id="rId4"/>
    <sheet name="Chipping Warden - RAMAC" sheetId="262" r:id="rId5"/>
    <sheet name="CW Village" sheetId="263" r:id="rId6"/>
    <sheet name="Fir Tree Nursery" sheetId="264" r:id="rId7"/>
    <sheet name="Greatworth Hall" sheetId="265" r:id="rId8"/>
    <sheet name="Greatworth Village" sheetId="266" r:id="rId9"/>
    <sheet name="Hall Farm" sheetId="267" r:id="rId10"/>
    <sheet name="Lower Boddington" sheetId="268" r:id="rId11"/>
    <sheet name="Lower Thorpe" sheetId="269" r:id="rId12"/>
    <sheet name="Radstone" sheetId="270" r:id="rId13"/>
    <sheet name="BRD001" sheetId="271" r:id="rId14"/>
    <sheet name="WHD001" sheetId="272" r:id="rId15"/>
    <sheet name="2B2002" sheetId="273" r:id="rId16"/>
    <sheet name="BETP002" sheetId="274" r:id="rId17"/>
    <sheet name="CHBS001" sheetId="275" r:id="rId18"/>
    <sheet name="CGRU002" sheetId="276" r:id="rId19"/>
    <sheet name="AFE001" sheetId="277" r:id="rId20"/>
    <sheet name="CHRU001" sheetId="278" r:id="rId21"/>
    <sheet name="2B2003" sheetId="279" r:id="rId22"/>
    <sheet name="2A2001" sheetId="280" r:id="rId23"/>
    <sheet name="PL001" sheetId="281" r:id="rId24"/>
    <sheet name="GLD001" sheetId="282" r:id="rId25"/>
    <sheet name="DLE001" sheetId="283" r:id="rId26"/>
    <sheet name="BIS001" sheetId="284" r:id="rId27"/>
    <sheet name="FOS001" sheetId="285" r:id="rId28"/>
    <sheet name="2B3001" sheetId="286" r:id="rId29"/>
    <sheet name="FAEU001" sheetId="287" r:id="rId30"/>
    <sheet name="SCRS001" sheetId="288" r:id="rId31"/>
    <sheet name="BBE001" sheetId="289" r:id="rId32"/>
    <sheet name="SCS001" sheetId="290" r:id="rId33"/>
    <sheet name="A38SSRR001" sheetId="291" r:id="rId34"/>
    <sheet name="BETP001" sheetId="292" r:id="rId35"/>
    <sheet name="CS001" sheetId="293" r:id="rId36"/>
    <sheet name="MLE001" sheetId="294" r:id="rId37"/>
    <sheet name="WCC001" sheetId="295" r:id="rId38"/>
    <sheet name="CE013" sheetId="296" r:id="rId39"/>
    <sheet name="WHD002" sheetId="297" r:id="rId40"/>
    <sheet name="2B2004" sheetId="298" r:id="rId41"/>
    <sheet name="2B3002" sheetId="299" r:id="rId42"/>
    <sheet name="DLE002" sheetId="300" r:id="rId43"/>
    <sheet name="2A2002" sheetId="301" r:id="rId44"/>
    <sheet name="WCC002" sheetId="302" r:id="rId45"/>
    <sheet name="PL002" sheetId="303" r:id="rId46"/>
    <sheet name="CUB002" sheetId="304" r:id="rId47"/>
    <sheet name="GE002" sheetId="305" r:id="rId48"/>
    <sheet name="2B1002" sheetId="306" r:id="rId49"/>
    <sheet name="OC001" sheetId="307" r:id="rId50"/>
    <sheet name="SLE003" sheetId="308" r:id="rId51"/>
    <sheet name="FOS002" sheetId="309" r:id="rId52"/>
    <sheet name="WHD003" sheetId="310" r:id="rId53"/>
    <sheet name="BGT004" sheetId="311" r:id="rId54"/>
    <sheet name="2AS001" sheetId="312" r:id="rId55"/>
    <sheet name="00288" sheetId="313" r:id="rId56"/>
    <sheet name="00289" sheetId="314" r:id="rId57"/>
  </sheets>
  <externalReferences>
    <externalReference r:id="rId58"/>
    <externalReference r:id="rId59"/>
  </externalReferences>
  <definedNames>
    <definedName name="_xlnm._FilterDatabase" localSheetId="3" hidden="1">Blackgrounds!$B$1:$E$4</definedName>
    <definedName name="_xlnm._FilterDatabase" localSheetId="0" hidden="1">'Front Cover'!$A$6:$E$61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9" hidden="1">'Hall Farm'!$B$1:$E$675</definedName>
    <definedName name="_xlnm._FilterDatabase" localSheetId="11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314" l="1"/>
  <c r="B2" i="314" s="1"/>
  <c r="Q8" i="314" s="1"/>
  <c r="N5" i="314"/>
  <c r="N6" i="314"/>
  <c r="N7" i="314"/>
  <c r="N8" i="314"/>
  <c r="N9" i="314"/>
  <c r="N10" i="314"/>
  <c r="P10" i="314"/>
  <c r="N11" i="314"/>
  <c r="N12" i="314"/>
  <c r="N13" i="314"/>
  <c r="N14" i="314"/>
  <c r="N15" i="314"/>
  <c r="N16" i="314"/>
  <c r="N17" i="314"/>
  <c r="N18" i="314"/>
  <c r="N19" i="314"/>
  <c r="N20" i="314"/>
  <c r="N21" i="314"/>
  <c r="N22" i="314"/>
  <c r="N23" i="314"/>
  <c r="N24" i="314"/>
  <c r="N25" i="314"/>
  <c r="N26" i="314"/>
  <c r="N27" i="314"/>
  <c r="N28" i="314"/>
  <c r="N29" i="314"/>
  <c r="N30" i="314"/>
  <c r="N31" i="314"/>
  <c r="N32" i="314"/>
  <c r="N33" i="314"/>
  <c r="N34" i="314"/>
  <c r="N35" i="314"/>
  <c r="N36" i="314"/>
  <c r="N37" i="314"/>
  <c r="N38" i="314"/>
  <c r="N39" i="314"/>
  <c r="N40" i="314"/>
  <c r="N41" i="314"/>
  <c r="N42" i="314"/>
  <c r="N43" i="314"/>
  <c r="N44" i="314"/>
  <c r="N45" i="314"/>
  <c r="N46" i="314"/>
  <c r="N47" i="314"/>
  <c r="N48" i="314"/>
  <c r="N49" i="314"/>
  <c r="N50" i="314"/>
  <c r="N51" i="314"/>
  <c r="N52" i="314"/>
  <c r="N53" i="314"/>
  <c r="N54" i="314"/>
  <c r="N55" i="314"/>
  <c r="N56" i="314"/>
  <c r="N57" i="314"/>
  <c r="N58" i="314"/>
  <c r="N59" i="314"/>
  <c r="N60" i="314"/>
  <c r="N61" i="314"/>
  <c r="N62" i="314"/>
  <c r="N63" i="314"/>
  <c r="N64" i="314"/>
  <c r="N65" i="314"/>
  <c r="N66" i="314"/>
  <c r="N67" i="314"/>
  <c r="N68" i="314"/>
  <c r="N69" i="314"/>
  <c r="N70" i="314"/>
  <c r="N71" i="314"/>
  <c r="N72" i="314"/>
  <c r="N73" i="314"/>
  <c r="N74" i="314"/>
  <c r="N75" i="314"/>
  <c r="N76" i="314"/>
  <c r="N77" i="314"/>
  <c r="N78" i="314"/>
  <c r="N79" i="314"/>
  <c r="N80" i="314"/>
  <c r="N81" i="314"/>
  <c r="N82" i="314"/>
  <c r="N83" i="314"/>
  <c r="N84" i="314"/>
  <c r="N85" i="314"/>
  <c r="N86" i="314"/>
  <c r="N87" i="314"/>
  <c r="N88" i="314"/>
  <c r="N89" i="314"/>
  <c r="N90" i="314"/>
  <c r="N91" i="314"/>
  <c r="N92" i="314"/>
  <c r="N93" i="314"/>
  <c r="N94" i="314"/>
  <c r="N95" i="314"/>
  <c r="N96" i="314"/>
  <c r="N97" i="314"/>
  <c r="N98" i="314"/>
  <c r="N99" i="314"/>
  <c r="N100" i="314"/>
  <c r="N101" i="314"/>
  <c r="N102" i="314"/>
  <c r="N103" i="314"/>
  <c r="N104" i="314"/>
  <c r="N105" i="314"/>
  <c r="N106" i="314"/>
  <c r="N107" i="314"/>
  <c r="N108" i="314"/>
  <c r="N109" i="314"/>
  <c r="N110" i="314"/>
  <c r="N111" i="314"/>
  <c r="N112" i="314"/>
  <c r="N113" i="314"/>
  <c r="N114" i="314"/>
  <c r="N115" i="314"/>
  <c r="N116" i="314"/>
  <c r="N117" i="314"/>
  <c r="N118" i="314"/>
  <c r="N119" i="314"/>
  <c r="N120" i="314"/>
  <c r="N121" i="314"/>
  <c r="N122" i="314"/>
  <c r="N123" i="314"/>
  <c r="N124" i="314"/>
  <c r="N125" i="314"/>
  <c r="N126" i="314"/>
  <c r="N127" i="314"/>
  <c r="N128" i="314"/>
  <c r="N129" i="314"/>
  <c r="N130" i="314"/>
  <c r="N131" i="314"/>
  <c r="N132" i="314"/>
  <c r="N133" i="314"/>
  <c r="N134" i="314"/>
  <c r="N135" i="314"/>
  <c r="N136" i="314"/>
  <c r="N137" i="314"/>
  <c r="N138" i="314"/>
  <c r="N139" i="314"/>
  <c r="N140" i="314"/>
  <c r="N141" i="314"/>
  <c r="N142" i="314"/>
  <c r="N143" i="314"/>
  <c r="N144" i="314"/>
  <c r="N145" i="314"/>
  <c r="N146" i="314"/>
  <c r="N147" i="314"/>
  <c r="N148" i="314"/>
  <c r="N149" i="314"/>
  <c r="N150" i="314"/>
  <c r="N151" i="314"/>
  <c r="N152" i="314"/>
  <c r="N153" i="314"/>
  <c r="N154" i="314"/>
  <c r="N155" i="314"/>
  <c r="N156" i="314"/>
  <c r="N157" i="314"/>
  <c r="N158" i="314"/>
  <c r="N159" i="314"/>
  <c r="N160" i="314"/>
  <c r="N161" i="314"/>
  <c r="N162" i="314"/>
  <c r="N163" i="314"/>
  <c r="N164" i="314"/>
  <c r="N165" i="314"/>
  <c r="N166" i="314"/>
  <c r="N167" i="314"/>
  <c r="N168" i="314"/>
  <c r="N169" i="314"/>
  <c r="N170" i="314"/>
  <c r="N171" i="314"/>
  <c r="N172" i="314"/>
  <c r="N173" i="314"/>
  <c r="N174" i="314"/>
  <c r="N175" i="314"/>
  <c r="N176" i="314"/>
  <c r="N177" i="314"/>
  <c r="N178" i="314"/>
  <c r="N179" i="314"/>
  <c r="N180" i="314"/>
  <c r="N181" i="314"/>
  <c r="N182" i="314"/>
  <c r="N183" i="314"/>
  <c r="N184" i="314"/>
  <c r="N185" i="314"/>
  <c r="N186" i="314"/>
  <c r="N187" i="314"/>
  <c r="N188" i="314"/>
  <c r="N189" i="314"/>
  <c r="N190" i="314"/>
  <c r="N191" i="314"/>
  <c r="N192" i="314"/>
  <c r="N193" i="314"/>
  <c r="N194" i="314"/>
  <c r="N195" i="314"/>
  <c r="N196" i="314"/>
  <c r="N197" i="314"/>
  <c r="N198" i="314"/>
  <c r="N199" i="314"/>
  <c r="N200" i="314"/>
  <c r="N201" i="314"/>
  <c r="N202" i="314"/>
  <c r="N203" i="314"/>
  <c r="N204" i="314"/>
  <c r="N205" i="314"/>
  <c r="N206" i="314"/>
  <c r="N207" i="314"/>
  <c r="N208" i="314"/>
  <c r="N209" i="314"/>
  <c r="N210" i="314"/>
  <c r="N211" i="314"/>
  <c r="N212" i="314"/>
  <c r="N213" i="314"/>
  <c r="N214" i="314"/>
  <c r="N215" i="314"/>
  <c r="N216" i="314"/>
  <c r="N217" i="314"/>
  <c r="N218" i="314"/>
  <c r="N219" i="314"/>
  <c r="N220" i="314"/>
  <c r="N221" i="314"/>
  <c r="N222" i="314"/>
  <c r="N223" i="314"/>
  <c r="N224" i="314"/>
  <c r="N225" i="314"/>
  <c r="N226" i="314"/>
  <c r="N227" i="314"/>
  <c r="N228" i="314"/>
  <c r="N229" i="314"/>
  <c r="N230" i="314"/>
  <c r="N231" i="314"/>
  <c r="N232" i="314"/>
  <c r="N233" i="314"/>
  <c r="N234" i="314"/>
  <c r="N235" i="314"/>
  <c r="N236" i="314"/>
  <c r="N237" i="314"/>
  <c r="N238" i="314"/>
  <c r="N239" i="314"/>
  <c r="N240" i="314"/>
  <c r="N241" i="314"/>
  <c r="N242" i="314"/>
  <c r="N243" i="314"/>
  <c r="N244" i="314"/>
  <c r="N245" i="314"/>
  <c r="N246" i="314"/>
  <c r="N247" i="314"/>
  <c r="N248" i="314"/>
  <c r="N249" i="314"/>
  <c r="N250" i="314"/>
  <c r="N251" i="314"/>
  <c r="N252" i="314"/>
  <c r="N253" i="314"/>
  <c r="N254" i="314"/>
  <c r="N255" i="314"/>
  <c r="N256" i="314"/>
  <c r="N257" i="314"/>
  <c r="N258" i="314"/>
  <c r="N259" i="314"/>
  <c r="N260" i="314"/>
  <c r="N261" i="314"/>
  <c r="N262" i="314"/>
  <c r="N263" i="314"/>
  <c r="N264" i="314"/>
  <c r="N265" i="314"/>
  <c r="N266" i="314"/>
  <c r="N267" i="314"/>
  <c r="N268" i="314"/>
  <c r="N269" i="314"/>
  <c r="N270" i="314"/>
  <c r="N271" i="314"/>
  <c r="N272" i="314"/>
  <c r="N273" i="314"/>
  <c r="N274" i="314"/>
  <c r="N275" i="314"/>
  <c r="N276" i="314"/>
  <c r="N277" i="314"/>
  <c r="N278" i="314"/>
  <c r="N279" i="314"/>
  <c r="N280" i="314"/>
  <c r="N281" i="314"/>
  <c r="N282" i="314"/>
  <c r="N283" i="314"/>
  <c r="N284" i="314"/>
  <c r="N285" i="314"/>
  <c r="N286" i="314"/>
  <c r="N287" i="314"/>
  <c r="N288" i="314"/>
  <c r="N289" i="314"/>
  <c r="N290" i="314"/>
  <c r="N291" i="314"/>
  <c r="N292" i="314"/>
  <c r="N293" i="314"/>
  <c r="N294" i="314"/>
  <c r="N295" i="314"/>
  <c r="N296" i="314"/>
  <c r="N297" i="314"/>
  <c r="N298" i="314"/>
  <c r="N299" i="314"/>
  <c r="N300" i="314"/>
  <c r="N301" i="314"/>
  <c r="N302" i="314"/>
  <c r="N303" i="314"/>
  <c r="N304" i="314"/>
  <c r="N305" i="314"/>
  <c r="N306" i="314"/>
  <c r="N307" i="314"/>
  <c r="N308" i="314"/>
  <c r="N309" i="314"/>
  <c r="N310" i="314"/>
  <c r="N311" i="314"/>
  <c r="N312" i="314"/>
  <c r="N313" i="314"/>
  <c r="N314" i="314"/>
  <c r="N315" i="314"/>
  <c r="N316" i="314"/>
  <c r="N317" i="314"/>
  <c r="N318" i="314"/>
  <c r="N319" i="314"/>
  <c r="N320" i="314"/>
  <c r="N321" i="314"/>
  <c r="N322" i="314"/>
  <c r="N323" i="314"/>
  <c r="N324" i="314"/>
  <c r="N325" i="314"/>
  <c r="N326" i="314"/>
  <c r="N327" i="314"/>
  <c r="N328" i="314"/>
  <c r="N329" i="314"/>
  <c r="N330" i="314"/>
  <c r="N331" i="314"/>
  <c r="N332" i="314"/>
  <c r="N333" i="314"/>
  <c r="N334" i="314"/>
  <c r="N335" i="314"/>
  <c r="N336" i="314"/>
  <c r="N337" i="314"/>
  <c r="N338" i="314"/>
  <c r="N339" i="314"/>
  <c r="N340" i="314"/>
  <c r="N341" i="314"/>
  <c r="N342" i="314"/>
  <c r="N343" i="314"/>
  <c r="N344" i="314"/>
  <c r="N345" i="314"/>
  <c r="N346" i="314"/>
  <c r="N347" i="314"/>
  <c r="N348" i="314"/>
  <c r="N349" i="314"/>
  <c r="N350" i="314"/>
  <c r="N351" i="314"/>
  <c r="N352" i="314"/>
  <c r="N353" i="314"/>
  <c r="N354" i="314"/>
  <c r="N355" i="314"/>
  <c r="N356" i="314"/>
  <c r="N357" i="314"/>
  <c r="N358" i="314"/>
  <c r="N359" i="314"/>
  <c r="N360" i="314"/>
  <c r="N361" i="314"/>
  <c r="N362" i="314"/>
  <c r="N363" i="314"/>
  <c r="N364" i="314"/>
  <c r="N365" i="314"/>
  <c r="N366" i="314"/>
  <c r="N367" i="314"/>
  <c r="N368" i="314"/>
  <c r="N369" i="314"/>
  <c r="N370" i="314"/>
  <c r="N371" i="314"/>
  <c r="N372" i="314"/>
  <c r="N373" i="314"/>
  <c r="N374" i="314"/>
  <c r="N375" i="314"/>
  <c r="N376" i="314"/>
  <c r="N377" i="314"/>
  <c r="N378" i="314"/>
  <c r="N379" i="314"/>
  <c r="N380" i="314"/>
  <c r="N381" i="314"/>
  <c r="N382" i="314"/>
  <c r="N383" i="314"/>
  <c r="N384" i="314"/>
  <c r="N385" i="314"/>
  <c r="N386" i="314"/>
  <c r="N387" i="314"/>
  <c r="N388" i="314"/>
  <c r="N389" i="314"/>
  <c r="N390" i="314"/>
  <c r="N391" i="314"/>
  <c r="N392" i="314"/>
  <c r="N393" i="314"/>
  <c r="N394" i="314"/>
  <c r="N395" i="314"/>
  <c r="N396" i="314"/>
  <c r="N397" i="314"/>
  <c r="N398" i="314"/>
  <c r="N399" i="314"/>
  <c r="N400" i="314"/>
  <c r="N401" i="314"/>
  <c r="N402" i="314"/>
  <c r="N403" i="314"/>
  <c r="N404" i="314"/>
  <c r="N405" i="314"/>
  <c r="N406" i="314"/>
  <c r="N407" i="314"/>
  <c r="N408" i="314"/>
  <c r="N409" i="314"/>
  <c r="N410" i="314"/>
  <c r="N411" i="314"/>
  <c r="N412" i="314"/>
  <c r="N413" i="314"/>
  <c r="N414" i="314"/>
  <c r="N415" i="314"/>
  <c r="N416" i="314"/>
  <c r="N417" i="314"/>
  <c r="N418" i="314"/>
  <c r="N419" i="314"/>
  <c r="N420" i="314"/>
  <c r="N421" i="314"/>
  <c r="N422" i="314"/>
  <c r="N423" i="314"/>
  <c r="N424" i="314"/>
  <c r="N425" i="314"/>
  <c r="N426" i="314"/>
  <c r="N427" i="314"/>
  <c r="N428" i="314"/>
  <c r="N429" i="314"/>
  <c r="N430" i="314"/>
  <c r="N431" i="314"/>
  <c r="N432" i="314"/>
  <c r="N433" i="314"/>
  <c r="N434" i="314"/>
  <c r="N435" i="314"/>
  <c r="N436" i="314"/>
  <c r="N437" i="314"/>
  <c r="N438" i="314"/>
  <c r="N439" i="314"/>
  <c r="N440" i="314"/>
  <c r="N441" i="314"/>
  <c r="N442" i="314"/>
  <c r="N443" i="314"/>
  <c r="N444" i="314"/>
  <c r="N445" i="314"/>
  <c r="N446" i="314"/>
  <c r="N447" i="314"/>
  <c r="N448" i="314"/>
  <c r="N449" i="314"/>
  <c r="N450" i="314"/>
  <c r="N451" i="314"/>
  <c r="N452" i="314"/>
  <c r="N453" i="314"/>
  <c r="N454" i="314"/>
  <c r="N455" i="314"/>
  <c r="N456" i="314"/>
  <c r="N457" i="314"/>
  <c r="N458" i="314"/>
  <c r="N459" i="314"/>
  <c r="N460" i="314"/>
  <c r="N461" i="314"/>
  <c r="N462" i="314"/>
  <c r="N463" i="314"/>
  <c r="N464" i="314"/>
  <c r="N465" i="314"/>
  <c r="N466" i="314"/>
  <c r="N467" i="314"/>
  <c r="N468" i="314"/>
  <c r="N469" i="314"/>
  <c r="N470" i="314"/>
  <c r="N471" i="314"/>
  <c r="N472" i="314"/>
  <c r="N473" i="314"/>
  <c r="N474" i="314"/>
  <c r="N475" i="314"/>
  <c r="N476" i="314"/>
  <c r="N477" i="314"/>
  <c r="N478" i="314"/>
  <c r="N479" i="314"/>
  <c r="N480" i="314"/>
  <c r="N481" i="314"/>
  <c r="N482" i="314"/>
  <c r="N483" i="314"/>
  <c r="N484" i="314"/>
  <c r="N485" i="314"/>
  <c r="N486" i="314"/>
  <c r="N487" i="314"/>
  <c r="N488" i="314"/>
  <c r="N489" i="314"/>
  <c r="N490" i="314"/>
  <c r="N491" i="314"/>
  <c r="N492" i="314"/>
  <c r="N493" i="314"/>
  <c r="N494" i="314"/>
  <c r="N495" i="314"/>
  <c r="N496" i="314"/>
  <c r="N497" i="314"/>
  <c r="N498" i="314"/>
  <c r="N499" i="314"/>
  <c r="N500" i="314"/>
  <c r="N501" i="314"/>
  <c r="N502" i="314"/>
  <c r="N503" i="314"/>
  <c r="N504" i="314"/>
  <c r="N505" i="314"/>
  <c r="N506" i="314"/>
  <c r="N507" i="314"/>
  <c r="N508" i="314"/>
  <c r="N509" i="314"/>
  <c r="N510" i="314"/>
  <c r="N511" i="314"/>
  <c r="N512" i="314"/>
  <c r="N513" i="314"/>
  <c r="N514" i="314"/>
  <c r="N515" i="314"/>
  <c r="N516" i="314"/>
  <c r="N517" i="314"/>
  <c r="N518" i="314"/>
  <c r="N519" i="314"/>
  <c r="N520" i="314"/>
  <c r="N521" i="314"/>
  <c r="N522" i="314"/>
  <c r="N523" i="314"/>
  <c r="N524" i="314"/>
  <c r="N525" i="314"/>
  <c r="N526" i="314"/>
  <c r="N527" i="314"/>
  <c r="N528" i="314"/>
  <c r="N529" i="314"/>
  <c r="N530" i="314"/>
  <c r="N531" i="314"/>
  <c r="N532" i="314"/>
  <c r="N533" i="314"/>
  <c r="N534" i="314"/>
  <c r="N535" i="314"/>
  <c r="N536" i="314"/>
  <c r="N537" i="314"/>
  <c r="N538" i="314"/>
  <c r="N539" i="314"/>
  <c r="N540" i="314"/>
  <c r="N541" i="314"/>
  <c r="N542" i="314"/>
  <c r="N543" i="314"/>
  <c r="N544" i="314"/>
  <c r="N545" i="314"/>
  <c r="N546" i="314"/>
  <c r="N547" i="314"/>
  <c r="N548" i="314"/>
  <c r="N549" i="314"/>
  <c r="N550" i="314"/>
  <c r="N551" i="314"/>
  <c r="N552" i="314"/>
  <c r="N553" i="314"/>
  <c r="N554" i="314"/>
  <c r="N555" i="314"/>
  <c r="N556" i="314"/>
  <c r="N557" i="314"/>
  <c r="N558" i="314"/>
  <c r="N559" i="314"/>
  <c r="N560" i="314"/>
  <c r="N561" i="314"/>
  <c r="N562" i="314"/>
  <c r="N563" i="314"/>
  <c r="N564" i="314"/>
  <c r="N565" i="314"/>
  <c r="N566" i="314"/>
  <c r="N567" i="314"/>
  <c r="N568" i="314"/>
  <c r="N569" i="314"/>
  <c r="N570" i="314"/>
  <c r="N571" i="314"/>
  <c r="N572" i="314"/>
  <c r="N573" i="314"/>
  <c r="N574" i="314"/>
  <c r="N575" i="314"/>
  <c r="N576" i="314"/>
  <c r="N577" i="314"/>
  <c r="N578" i="314"/>
  <c r="N579" i="314"/>
  <c r="N580" i="314"/>
  <c r="N581" i="314"/>
  <c r="N582" i="314"/>
  <c r="N583" i="314"/>
  <c r="N584" i="314"/>
  <c r="N585" i="314"/>
  <c r="N586" i="314"/>
  <c r="N587" i="314"/>
  <c r="N588" i="314"/>
  <c r="N589" i="314"/>
  <c r="N590" i="314"/>
  <c r="N591" i="314"/>
  <c r="N592" i="314"/>
  <c r="N593" i="314"/>
  <c r="N594" i="314"/>
  <c r="N595" i="314"/>
  <c r="N596" i="314"/>
  <c r="N597" i="314"/>
  <c r="N598" i="314"/>
  <c r="N599" i="314"/>
  <c r="N600" i="314"/>
  <c r="N601" i="314"/>
  <c r="N602" i="314"/>
  <c r="N603" i="314"/>
  <c r="N604" i="314"/>
  <c r="N605" i="314"/>
  <c r="N606" i="314"/>
  <c r="N607" i="314"/>
  <c r="N608" i="314"/>
  <c r="N609" i="314"/>
  <c r="N610" i="314"/>
  <c r="N611" i="314"/>
  <c r="N612" i="314"/>
  <c r="N613" i="314"/>
  <c r="N614" i="314"/>
  <c r="N615" i="314"/>
  <c r="N616" i="314"/>
  <c r="N617" i="314"/>
  <c r="N618" i="314"/>
  <c r="N619" i="314"/>
  <c r="N620" i="314"/>
  <c r="N621" i="314"/>
  <c r="N622" i="314"/>
  <c r="N623" i="314"/>
  <c r="N624" i="314"/>
  <c r="N625" i="314"/>
  <c r="N626" i="314"/>
  <c r="N627" i="314"/>
  <c r="N628" i="314"/>
  <c r="N629" i="314"/>
  <c r="N630" i="314"/>
  <c r="N631" i="314"/>
  <c r="N632" i="314"/>
  <c r="N633" i="314"/>
  <c r="N634" i="314"/>
  <c r="N635" i="314"/>
  <c r="N636" i="314"/>
  <c r="N637" i="314"/>
  <c r="N638" i="314"/>
  <c r="N639" i="314"/>
  <c r="N640" i="314"/>
  <c r="N641" i="314"/>
  <c r="N642" i="314"/>
  <c r="N643" i="314"/>
  <c r="N644" i="314"/>
  <c r="N645" i="314"/>
  <c r="N646" i="314"/>
  <c r="N647" i="314"/>
  <c r="N648" i="314"/>
  <c r="N649" i="314"/>
  <c r="N650" i="314"/>
  <c r="N651" i="314"/>
  <c r="N652" i="314"/>
  <c r="N653" i="314"/>
  <c r="N654" i="314"/>
  <c r="N655" i="314"/>
  <c r="N656" i="314"/>
  <c r="N657" i="314"/>
  <c r="N658" i="314"/>
  <c r="N659" i="314"/>
  <c r="N660" i="314"/>
  <c r="N661" i="314"/>
  <c r="N662" i="314"/>
  <c r="N663" i="314"/>
  <c r="N664" i="314"/>
  <c r="N665" i="314"/>
  <c r="N666" i="314"/>
  <c r="N667" i="314"/>
  <c r="N668" i="314"/>
  <c r="N669" i="314"/>
  <c r="N670" i="314"/>
  <c r="N671" i="314"/>
  <c r="N672" i="314"/>
  <c r="N673" i="314"/>
  <c r="N674" i="314"/>
  <c r="N675" i="314"/>
  <c r="N676" i="314"/>
  <c r="N677" i="314"/>
  <c r="N678" i="314"/>
  <c r="N679" i="314"/>
  <c r="N680" i="314"/>
  <c r="N681" i="314"/>
  <c r="N682" i="314"/>
  <c r="N683" i="314"/>
  <c r="N684" i="314"/>
  <c r="N685" i="314"/>
  <c r="N686" i="314"/>
  <c r="N687" i="314"/>
  <c r="N688" i="314"/>
  <c r="M689" i="314"/>
  <c r="N689" i="314"/>
  <c r="M690" i="314"/>
  <c r="N690" i="314"/>
  <c r="M691" i="314"/>
  <c r="N691" i="314"/>
  <c r="M692" i="314"/>
  <c r="N692" i="314"/>
  <c r="M693" i="314"/>
  <c r="N693" i="314"/>
  <c r="M694" i="314"/>
  <c r="N694" i="314"/>
  <c r="M695" i="314"/>
  <c r="N695" i="314"/>
  <c r="M696" i="314"/>
  <c r="N696" i="314"/>
  <c r="M697" i="314"/>
  <c r="N697" i="314"/>
  <c r="M698" i="314"/>
  <c r="N698" i="314"/>
  <c r="M699" i="314"/>
  <c r="N699" i="314"/>
  <c r="M700" i="314"/>
  <c r="N700" i="314"/>
  <c r="M701" i="314"/>
  <c r="N701" i="314"/>
  <c r="M702" i="314"/>
  <c r="N702" i="314"/>
  <c r="M703" i="314"/>
  <c r="N703" i="314"/>
  <c r="M704" i="314"/>
  <c r="N704" i="314"/>
  <c r="M705" i="314"/>
  <c r="N705" i="314"/>
  <c r="M706" i="314"/>
  <c r="N706" i="314"/>
  <c r="M707" i="314"/>
  <c r="N707" i="314"/>
  <c r="M708" i="314"/>
  <c r="N708" i="314"/>
  <c r="M709" i="314"/>
  <c r="N709" i="314"/>
  <c r="M710" i="314"/>
  <c r="N710" i="314"/>
  <c r="M711" i="314"/>
  <c r="N711" i="314"/>
  <c r="M712" i="314"/>
  <c r="N712" i="314"/>
  <c r="M713" i="314"/>
  <c r="N713" i="314"/>
  <c r="M714" i="314"/>
  <c r="N714" i="314"/>
  <c r="M715" i="314"/>
  <c r="N715" i="314"/>
  <c r="M716" i="314"/>
  <c r="N716" i="314"/>
  <c r="M717" i="314"/>
  <c r="N717" i="314"/>
  <c r="M718" i="314"/>
  <c r="N718" i="314"/>
  <c r="M719" i="314"/>
  <c r="N719" i="314"/>
  <c r="M720" i="314"/>
  <c r="N720" i="314"/>
  <c r="M721" i="314"/>
  <c r="N721" i="314"/>
  <c r="M722" i="314"/>
  <c r="N722" i="314"/>
  <c r="M723" i="314"/>
  <c r="N723" i="314"/>
  <c r="M724" i="314"/>
  <c r="N724" i="314"/>
  <c r="M725" i="314"/>
  <c r="N725" i="314"/>
  <c r="M726" i="314"/>
  <c r="N726" i="314"/>
  <c r="M727" i="314"/>
  <c r="N727" i="314"/>
  <c r="M728" i="314"/>
  <c r="N728" i="314"/>
  <c r="M729" i="314"/>
  <c r="N729" i="314"/>
  <c r="M730" i="314"/>
  <c r="N730" i="314"/>
  <c r="M731" i="314"/>
  <c r="N731" i="314"/>
  <c r="M732" i="314"/>
  <c r="N732" i="314"/>
  <c r="M733" i="314"/>
  <c r="N733" i="314"/>
  <c r="M734" i="314"/>
  <c r="N734" i="314"/>
  <c r="M735" i="314"/>
  <c r="N735" i="314"/>
  <c r="M736" i="314"/>
  <c r="N736" i="314"/>
  <c r="M737" i="314"/>
  <c r="N737" i="314"/>
  <c r="M738" i="314"/>
  <c r="N738" i="314"/>
  <c r="M739" i="314"/>
  <c r="N739" i="314"/>
  <c r="M740" i="314"/>
  <c r="N740" i="314"/>
  <c r="M741" i="314"/>
  <c r="N741" i="314"/>
  <c r="M742" i="314"/>
  <c r="N742" i="314"/>
  <c r="M743" i="314"/>
  <c r="N743" i="314"/>
  <c r="M744" i="314"/>
  <c r="N744" i="314"/>
  <c r="M745" i="314"/>
  <c r="N745" i="314"/>
  <c r="M746" i="314"/>
  <c r="N746" i="314"/>
  <c r="M747" i="314"/>
  <c r="N747" i="314"/>
  <c r="M748" i="314"/>
  <c r="N748" i="314"/>
  <c r="M749" i="314"/>
  <c r="N749" i="314"/>
  <c r="M750" i="314"/>
  <c r="N750" i="314"/>
  <c r="M751" i="314"/>
  <c r="N751" i="314"/>
  <c r="M752" i="314"/>
  <c r="N752" i="314"/>
  <c r="M753" i="314"/>
  <c r="N753" i="314"/>
  <c r="M754" i="314"/>
  <c r="N754" i="314"/>
  <c r="M755" i="314"/>
  <c r="N755" i="314"/>
  <c r="M756" i="314"/>
  <c r="N756" i="314"/>
  <c r="M757" i="314"/>
  <c r="N757" i="314"/>
  <c r="M758" i="314"/>
  <c r="N758" i="314"/>
  <c r="M759" i="314"/>
  <c r="N759" i="314"/>
  <c r="M760" i="314"/>
  <c r="N760" i="314"/>
  <c r="M761" i="314"/>
  <c r="N761" i="314"/>
  <c r="M762" i="314"/>
  <c r="N762" i="314"/>
  <c r="M763" i="314"/>
  <c r="N763" i="314"/>
  <c r="M764" i="314"/>
  <c r="N764" i="314"/>
  <c r="M765" i="314"/>
  <c r="N765" i="314"/>
  <c r="M766" i="314"/>
  <c r="N766" i="314"/>
  <c r="M767" i="314"/>
  <c r="N767" i="314"/>
  <c r="M768" i="314"/>
  <c r="N768" i="314"/>
  <c r="M769" i="314"/>
  <c r="N769" i="314"/>
  <c r="M770" i="314"/>
  <c r="N770" i="314"/>
  <c r="M771" i="314"/>
  <c r="N771" i="314"/>
  <c r="M772" i="314"/>
  <c r="N772" i="314"/>
  <c r="M773" i="314"/>
  <c r="N773" i="314"/>
  <c r="M774" i="314"/>
  <c r="N774" i="314"/>
  <c r="M775" i="314"/>
  <c r="N775" i="314"/>
  <c r="M776" i="314"/>
  <c r="N776" i="314"/>
  <c r="M777" i="314"/>
  <c r="N777" i="314"/>
  <c r="M778" i="314"/>
  <c r="N778" i="314"/>
  <c r="M779" i="314"/>
  <c r="N779" i="314"/>
  <c r="M780" i="314"/>
  <c r="N780" i="314"/>
  <c r="M781" i="314"/>
  <c r="N781" i="314"/>
  <c r="M782" i="314"/>
  <c r="N782" i="314"/>
  <c r="M783" i="314"/>
  <c r="N783" i="314"/>
  <c r="M784" i="314"/>
  <c r="N784" i="314"/>
  <c r="M785" i="314"/>
  <c r="N785" i="314"/>
  <c r="M786" i="314"/>
  <c r="N786" i="314"/>
  <c r="M787" i="314"/>
  <c r="N787" i="314"/>
  <c r="M788" i="314"/>
  <c r="N788" i="314"/>
  <c r="M789" i="314"/>
  <c r="N789" i="314"/>
  <c r="M790" i="314"/>
  <c r="N790" i="314"/>
  <c r="M791" i="314"/>
  <c r="N791" i="314"/>
  <c r="M792" i="314"/>
  <c r="N792" i="314"/>
  <c r="M793" i="314"/>
  <c r="N793" i="314"/>
  <c r="M794" i="314"/>
  <c r="N794" i="314"/>
  <c r="M795" i="314"/>
  <c r="N795" i="314"/>
  <c r="M796" i="314"/>
  <c r="N796" i="314"/>
  <c r="M797" i="314"/>
  <c r="N797" i="314"/>
  <c r="M798" i="314"/>
  <c r="N798" i="314"/>
  <c r="M799" i="314"/>
  <c r="N799" i="314"/>
  <c r="M800" i="314"/>
  <c r="N800" i="314"/>
  <c r="M801" i="314"/>
  <c r="N801" i="314"/>
  <c r="M802" i="314"/>
  <c r="N802" i="314"/>
  <c r="M803" i="314"/>
  <c r="N803" i="314"/>
  <c r="M804" i="314"/>
  <c r="N804" i="314"/>
  <c r="M805" i="314"/>
  <c r="N805" i="314"/>
  <c r="M806" i="314"/>
  <c r="N806" i="314"/>
  <c r="M807" i="314"/>
  <c r="N807" i="314"/>
  <c r="M808" i="314"/>
  <c r="N808" i="314"/>
  <c r="M809" i="314"/>
  <c r="N809" i="314"/>
  <c r="M810" i="314"/>
  <c r="N810" i="314"/>
  <c r="M811" i="314"/>
  <c r="N811" i="314"/>
  <c r="M812" i="314"/>
  <c r="N812" i="314"/>
  <c r="M813" i="314"/>
  <c r="N813" i="314"/>
  <c r="M814" i="314"/>
  <c r="N814" i="314"/>
  <c r="M815" i="314"/>
  <c r="N815" i="314"/>
  <c r="M816" i="314"/>
  <c r="N816" i="314"/>
  <c r="M817" i="314"/>
  <c r="N817" i="314"/>
  <c r="M818" i="314"/>
  <c r="N818" i="314"/>
  <c r="M819" i="314"/>
  <c r="N819" i="314"/>
  <c r="M820" i="314"/>
  <c r="N820" i="314"/>
  <c r="M821" i="314"/>
  <c r="N821" i="314"/>
  <c r="M822" i="314"/>
  <c r="N822" i="314"/>
  <c r="M823" i="314"/>
  <c r="N823" i="314"/>
  <c r="M824" i="314"/>
  <c r="N824" i="314"/>
  <c r="M825" i="314"/>
  <c r="N825" i="314"/>
  <c r="M826" i="314"/>
  <c r="N826" i="314"/>
  <c r="M827" i="314"/>
  <c r="N827" i="314"/>
  <c r="M828" i="314"/>
  <c r="N828" i="314"/>
  <c r="M829" i="314"/>
  <c r="N829" i="314"/>
  <c r="M830" i="314"/>
  <c r="N830" i="314"/>
  <c r="M831" i="314"/>
  <c r="N831" i="314"/>
  <c r="M832" i="314"/>
  <c r="N832" i="314"/>
  <c r="M833" i="314"/>
  <c r="N833" i="314"/>
  <c r="M834" i="314"/>
  <c r="N834" i="314"/>
  <c r="M835" i="314"/>
  <c r="N835" i="314"/>
  <c r="M836" i="314"/>
  <c r="N836" i="314"/>
  <c r="M837" i="314"/>
  <c r="N837" i="314"/>
  <c r="M838" i="314"/>
  <c r="N838" i="314"/>
  <c r="M839" i="314"/>
  <c r="N839" i="314"/>
  <c r="M840" i="314"/>
  <c r="N840" i="314"/>
  <c r="M841" i="314"/>
  <c r="N841" i="314"/>
  <c r="M842" i="314"/>
  <c r="N842" i="314"/>
  <c r="B1" i="313"/>
  <c r="N5" i="313"/>
  <c r="N6" i="313"/>
  <c r="N7" i="313"/>
  <c r="N8" i="313"/>
  <c r="N9" i="313"/>
  <c r="N10" i="313"/>
  <c r="P10" i="313"/>
  <c r="N11" i="313"/>
  <c r="N12" i="313"/>
  <c r="N13" i="313"/>
  <c r="N14" i="313"/>
  <c r="N15" i="313"/>
  <c r="N16" i="313"/>
  <c r="N17" i="313"/>
  <c r="N18" i="313"/>
  <c r="N19" i="313"/>
  <c r="N20" i="313"/>
  <c r="N21" i="313"/>
  <c r="N22" i="313"/>
  <c r="N23" i="313"/>
  <c r="N24" i="313"/>
  <c r="N25" i="313"/>
  <c r="N26" i="313"/>
  <c r="N27" i="313"/>
  <c r="N28" i="313"/>
  <c r="N29" i="313"/>
  <c r="N30" i="313"/>
  <c r="N31" i="313"/>
  <c r="N32" i="313"/>
  <c r="N33" i="313"/>
  <c r="N34" i="313"/>
  <c r="N35" i="313"/>
  <c r="N36" i="313"/>
  <c r="N37" i="313"/>
  <c r="N38" i="313"/>
  <c r="N39" i="313"/>
  <c r="N40" i="313"/>
  <c r="N41" i="313"/>
  <c r="N42" i="313"/>
  <c r="N43" i="313"/>
  <c r="N44" i="313"/>
  <c r="N45" i="313"/>
  <c r="N46" i="313"/>
  <c r="N47" i="313"/>
  <c r="N48" i="313"/>
  <c r="N49" i="313"/>
  <c r="N50" i="313"/>
  <c r="N51" i="313"/>
  <c r="N52" i="313"/>
  <c r="N53" i="313"/>
  <c r="N54" i="313"/>
  <c r="N55" i="313"/>
  <c r="N56" i="313"/>
  <c r="N57" i="313"/>
  <c r="N58" i="313"/>
  <c r="N59" i="313"/>
  <c r="N60" i="313"/>
  <c r="N61" i="313"/>
  <c r="N62" i="313"/>
  <c r="N63" i="313"/>
  <c r="N64" i="313"/>
  <c r="N65" i="313"/>
  <c r="N66" i="313"/>
  <c r="N67" i="313"/>
  <c r="N68" i="313"/>
  <c r="N69" i="313"/>
  <c r="N70" i="313"/>
  <c r="N71" i="313"/>
  <c r="N72" i="313"/>
  <c r="N73" i="313"/>
  <c r="N74" i="313"/>
  <c r="N75" i="313"/>
  <c r="N76" i="313"/>
  <c r="N77" i="313"/>
  <c r="N78" i="313"/>
  <c r="N79" i="313"/>
  <c r="N80" i="313"/>
  <c r="N81" i="313"/>
  <c r="N82" i="313"/>
  <c r="N83" i="313"/>
  <c r="N84" i="313"/>
  <c r="N85" i="313"/>
  <c r="N86" i="313"/>
  <c r="N87" i="313"/>
  <c r="N88" i="313"/>
  <c r="N89" i="313"/>
  <c r="N90" i="313"/>
  <c r="N91" i="313"/>
  <c r="N92" i="313"/>
  <c r="N93" i="313"/>
  <c r="N94" i="313"/>
  <c r="N95" i="313"/>
  <c r="N96" i="313"/>
  <c r="N97" i="313"/>
  <c r="N98" i="313"/>
  <c r="N99" i="313"/>
  <c r="N100" i="313"/>
  <c r="N101" i="313"/>
  <c r="N102" i="313"/>
  <c r="N103" i="313"/>
  <c r="N104" i="313"/>
  <c r="N105" i="313"/>
  <c r="N106" i="313"/>
  <c r="N107" i="313"/>
  <c r="N108" i="313"/>
  <c r="N109" i="313"/>
  <c r="N110" i="313"/>
  <c r="N111" i="313"/>
  <c r="N112" i="313"/>
  <c r="N113" i="313"/>
  <c r="N114" i="313"/>
  <c r="N115" i="313"/>
  <c r="N116" i="313"/>
  <c r="N117" i="313"/>
  <c r="N118" i="313"/>
  <c r="N119" i="313"/>
  <c r="N120" i="313"/>
  <c r="N121" i="313"/>
  <c r="N122" i="313"/>
  <c r="N123" i="313"/>
  <c r="N124" i="313"/>
  <c r="N125" i="313"/>
  <c r="N126" i="313"/>
  <c r="N127" i="313"/>
  <c r="N128" i="313"/>
  <c r="N129" i="313"/>
  <c r="N130" i="313"/>
  <c r="N131" i="313"/>
  <c r="N132" i="313"/>
  <c r="N133" i="313"/>
  <c r="N134" i="313"/>
  <c r="N135" i="313"/>
  <c r="N136" i="313"/>
  <c r="N137" i="313"/>
  <c r="N138" i="313"/>
  <c r="N139" i="313"/>
  <c r="N140" i="313"/>
  <c r="N141" i="313"/>
  <c r="N142" i="313"/>
  <c r="N143" i="313"/>
  <c r="N144" i="313"/>
  <c r="N145" i="313"/>
  <c r="N146" i="313"/>
  <c r="N147" i="313"/>
  <c r="N148" i="313"/>
  <c r="N149" i="313"/>
  <c r="N150" i="313"/>
  <c r="N151" i="313"/>
  <c r="N152" i="313"/>
  <c r="N153" i="313"/>
  <c r="N154" i="313"/>
  <c r="N155" i="313"/>
  <c r="N156" i="313"/>
  <c r="N157" i="313"/>
  <c r="N158" i="313"/>
  <c r="N159" i="313"/>
  <c r="N160" i="313"/>
  <c r="N161" i="313"/>
  <c r="N162" i="313"/>
  <c r="N163" i="313"/>
  <c r="N164" i="313"/>
  <c r="N165" i="313"/>
  <c r="N166" i="313"/>
  <c r="N167" i="313"/>
  <c r="N168" i="313"/>
  <c r="N169" i="313"/>
  <c r="N170" i="313"/>
  <c r="N171" i="313"/>
  <c r="N172" i="313"/>
  <c r="N173" i="313"/>
  <c r="N174" i="313"/>
  <c r="N175" i="313"/>
  <c r="N176" i="313"/>
  <c r="N177" i="313"/>
  <c r="N178" i="313"/>
  <c r="N179" i="313"/>
  <c r="N180" i="313"/>
  <c r="N181" i="313"/>
  <c r="N182" i="313"/>
  <c r="N183" i="313"/>
  <c r="N184" i="313"/>
  <c r="N185" i="313"/>
  <c r="N186" i="313"/>
  <c r="N187" i="313"/>
  <c r="N188" i="313"/>
  <c r="N189" i="313"/>
  <c r="N190" i="313"/>
  <c r="N191" i="313"/>
  <c r="N192" i="313"/>
  <c r="N193" i="313"/>
  <c r="N194" i="313"/>
  <c r="N195" i="313"/>
  <c r="N196" i="313"/>
  <c r="N197" i="313"/>
  <c r="N198" i="313"/>
  <c r="N199" i="313"/>
  <c r="N200" i="313"/>
  <c r="N201" i="313"/>
  <c r="N202" i="313"/>
  <c r="N203" i="313"/>
  <c r="N204" i="313"/>
  <c r="N205" i="313"/>
  <c r="N206" i="313"/>
  <c r="N207" i="313"/>
  <c r="N208" i="313"/>
  <c r="N209" i="313"/>
  <c r="N210" i="313"/>
  <c r="N211" i="313"/>
  <c r="N212" i="313"/>
  <c r="N213" i="313"/>
  <c r="N214" i="313"/>
  <c r="N215" i="313"/>
  <c r="N216" i="313"/>
  <c r="N217" i="313"/>
  <c r="N218" i="313"/>
  <c r="N219" i="313"/>
  <c r="N220" i="313"/>
  <c r="N221" i="313"/>
  <c r="N222" i="313"/>
  <c r="N223" i="313"/>
  <c r="N224" i="313"/>
  <c r="N225" i="313"/>
  <c r="N226" i="313"/>
  <c r="N227" i="313"/>
  <c r="N228" i="313"/>
  <c r="N229" i="313"/>
  <c r="N230" i="313"/>
  <c r="N231" i="313"/>
  <c r="N232" i="313"/>
  <c r="N233" i="313"/>
  <c r="N234" i="313"/>
  <c r="N235" i="313"/>
  <c r="N236" i="313"/>
  <c r="N237" i="313"/>
  <c r="N238" i="313"/>
  <c r="N239" i="313"/>
  <c r="N240" i="313"/>
  <c r="N241" i="313"/>
  <c r="N242" i="313"/>
  <c r="N243" i="313"/>
  <c r="N244" i="313"/>
  <c r="N245" i="313"/>
  <c r="N246" i="313"/>
  <c r="N247" i="313"/>
  <c r="N248" i="313"/>
  <c r="N249" i="313"/>
  <c r="N250" i="313"/>
  <c r="N251" i="313"/>
  <c r="N252" i="313"/>
  <c r="N253" i="313"/>
  <c r="N254" i="313"/>
  <c r="N255" i="313"/>
  <c r="N256" i="313"/>
  <c r="N257" i="313"/>
  <c r="N258" i="313"/>
  <c r="N259" i="313"/>
  <c r="N260" i="313"/>
  <c r="N261" i="313"/>
  <c r="N262" i="313"/>
  <c r="N263" i="313"/>
  <c r="N264" i="313"/>
  <c r="N265" i="313"/>
  <c r="N266" i="313"/>
  <c r="N267" i="313"/>
  <c r="N268" i="313"/>
  <c r="N269" i="313"/>
  <c r="N270" i="313"/>
  <c r="N271" i="313"/>
  <c r="N272" i="313"/>
  <c r="N273" i="313"/>
  <c r="N274" i="313"/>
  <c r="N275" i="313"/>
  <c r="N276" i="313"/>
  <c r="N277" i="313"/>
  <c r="N278" i="313"/>
  <c r="N279" i="313"/>
  <c r="N280" i="313"/>
  <c r="N281" i="313"/>
  <c r="N282" i="313"/>
  <c r="N283" i="313"/>
  <c r="N284" i="313"/>
  <c r="N285" i="313"/>
  <c r="N286" i="313"/>
  <c r="N287" i="313"/>
  <c r="N288" i="313"/>
  <c r="N289" i="313"/>
  <c r="N290" i="313"/>
  <c r="N291" i="313"/>
  <c r="N292" i="313"/>
  <c r="N293" i="313"/>
  <c r="N294" i="313"/>
  <c r="N295" i="313"/>
  <c r="N296" i="313"/>
  <c r="N297" i="313"/>
  <c r="N298" i="313"/>
  <c r="N299" i="313"/>
  <c r="N300" i="313"/>
  <c r="N301" i="313"/>
  <c r="N302" i="313"/>
  <c r="N303" i="313"/>
  <c r="N304" i="313"/>
  <c r="N305" i="313"/>
  <c r="N306" i="313"/>
  <c r="N307" i="313"/>
  <c r="N308" i="313"/>
  <c r="N309" i="313"/>
  <c r="N310" i="313"/>
  <c r="N311" i="313"/>
  <c r="N312" i="313"/>
  <c r="N313" i="313"/>
  <c r="N314" i="313"/>
  <c r="N315" i="313"/>
  <c r="N316" i="313"/>
  <c r="N317" i="313"/>
  <c r="N318" i="313"/>
  <c r="N319" i="313"/>
  <c r="N320" i="313"/>
  <c r="N321" i="313"/>
  <c r="N322" i="313"/>
  <c r="N323" i="313"/>
  <c r="N324" i="313"/>
  <c r="N325" i="313"/>
  <c r="N326" i="313"/>
  <c r="N327" i="313"/>
  <c r="N328" i="313"/>
  <c r="N329" i="313"/>
  <c r="N330" i="313"/>
  <c r="N331" i="313"/>
  <c r="N332" i="313"/>
  <c r="N333" i="313"/>
  <c r="N334" i="313"/>
  <c r="N335" i="313"/>
  <c r="N336" i="313"/>
  <c r="N337" i="313"/>
  <c r="N338" i="313"/>
  <c r="N339" i="313"/>
  <c r="N340" i="313"/>
  <c r="N341" i="313"/>
  <c r="N342" i="313"/>
  <c r="N343" i="313"/>
  <c r="N344" i="313"/>
  <c r="N345" i="313"/>
  <c r="N346" i="313"/>
  <c r="N347" i="313"/>
  <c r="N348" i="313"/>
  <c r="N349" i="313"/>
  <c r="N350" i="313"/>
  <c r="N351" i="313"/>
  <c r="N352" i="313"/>
  <c r="N353" i="313"/>
  <c r="N354" i="313"/>
  <c r="N355" i="313"/>
  <c r="N356" i="313"/>
  <c r="N357" i="313"/>
  <c r="N358" i="313"/>
  <c r="N359" i="313"/>
  <c r="N360" i="313"/>
  <c r="N361" i="313"/>
  <c r="N362" i="313"/>
  <c r="N363" i="313"/>
  <c r="N364" i="313"/>
  <c r="N365" i="313"/>
  <c r="N366" i="313"/>
  <c r="N367" i="313"/>
  <c r="N368" i="313"/>
  <c r="N369" i="313"/>
  <c r="N370" i="313"/>
  <c r="N371" i="313"/>
  <c r="N372" i="313"/>
  <c r="N373" i="313"/>
  <c r="N374" i="313"/>
  <c r="N375" i="313"/>
  <c r="N376" i="313"/>
  <c r="N377" i="313"/>
  <c r="N378" i="313"/>
  <c r="N379" i="313"/>
  <c r="N380" i="313"/>
  <c r="N381" i="313"/>
  <c r="N382" i="313"/>
  <c r="N383" i="313"/>
  <c r="N384" i="313"/>
  <c r="N385" i="313"/>
  <c r="N386" i="313"/>
  <c r="N387" i="313"/>
  <c r="N388" i="313"/>
  <c r="N389" i="313"/>
  <c r="N390" i="313"/>
  <c r="N391" i="313"/>
  <c r="N392" i="313"/>
  <c r="N393" i="313"/>
  <c r="N394" i="313"/>
  <c r="N395" i="313"/>
  <c r="N396" i="313"/>
  <c r="N397" i="313"/>
  <c r="N398" i="313"/>
  <c r="N399" i="313"/>
  <c r="N400" i="313"/>
  <c r="N401" i="313"/>
  <c r="N402" i="313"/>
  <c r="N403" i="313"/>
  <c r="N404" i="313"/>
  <c r="N405" i="313"/>
  <c r="N406" i="313"/>
  <c r="N407" i="313"/>
  <c r="N408" i="313"/>
  <c r="N409" i="313"/>
  <c r="N410" i="313"/>
  <c r="N411" i="313"/>
  <c r="N412" i="313"/>
  <c r="N413" i="313"/>
  <c r="N414" i="313"/>
  <c r="N415" i="313"/>
  <c r="N416" i="313"/>
  <c r="N417" i="313"/>
  <c r="N418" i="313"/>
  <c r="N419" i="313"/>
  <c r="N420" i="313"/>
  <c r="N421" i="313"/>
  <c r="N422" i="313"/>
  <c r="N423" i="313"/>
  <c r="N424" i="313"/>
  <c r="N425" i="313"/>
  <c r="N426" i="313"/>
  <c r="N427" i="313"/>
  <c r="N428" i="313"/>
  <c r="N429" i="313"/>
  <c r="N430" i="313"/>
  <c r="N431" i="313"/>
  <c r="N432" i="313"/>
  <c r="N433" i="313"/>
  <c r="N434" i="313"/>
  <c r="N435" i="313"/>
  <c r="N436" i="313"/>
  <c r="N437" i="313"/>
  <c r="N438" i="313"/>
  <c r="N439" i="313"/>
  <c r="N440" i="313"/>
  <c r="N441" i="313"/>
  <c r="N442" i="313"/>
  <c r="N443" i="313"/>
  <c r="N444" i="313"/>
  <c r="N445" i="313"/>
  <c r="N446" i="313"/>
  <c r="N447" i="313"/>
  <c r="N448" i="313"/>
  <c r="N449" i="313"/>
  <c r="N450" i="313"/>
  <c r="N451" i="313"/>
  <c r="N452" i="313"/>
  <c r="N453" i="313"/>
  <c r="N454" i="313"/>
  <c r="N455" i="313"/>
  <c r="N456" i="313"/>
  <c r="N457" i="313"/>
  <c r="N458" i="313"/>
  <c r="N459" i="313"/>
  <c r="N460" i="313"/>
  <c r="N461" i="313"/>
  <c r="N462" i="313"/>
  <c r="N463" i="313"/>
  <c r="N464" i="313"/>
  <c r="N465" i="313"/>
  <c r="N466" i="313"/>
  <c r="N467" i="313"/>
  <c r="N468" i="313"/>
  <c r="N469" i="313"/>
  <c r="N470" i="313"/>
  <c r="N471" i="313"/>
  <c r="N472" i="313"/>
  <c r="N473" i="313"/>
  <c r="N474" i="313"/>
  <c r="N475" i="313"/>
  <c r="N476" i="313"/>
  <c r="N477" i="313"/>
  <c r="N478" i="313"/>
  <c r="N479" i="313"/>
  <c r="N480" i="313"/>
  <c r="N481" i="313"/>
  <c r="N482" i="313"/>
  <c r="N483" i="313"/>
  <c r="N484" i="313"/>
  <c r="N485" i="313"/>
  <c r="N486" i="313"/>
  <c r="N487" i="313"/>
  <c r="N488" i="313"/>
  <c r="N489" i="313"/>
  <c r="N490" i="313"/>
  <c r="N491" i="313"/>
  <c r="N492" i="313"/>
  <c r="N493" i="313"/>
  <c r="N494" i="313"/>
  <c r="N495" i="313"/>
  <c r="N496" i="313"/>
  <c r="N497" i="313"/>
  <c r="N498" i="313"/>
  <c r="N499" i="313"/>
  <c r="N500" i="313"/>
  <c r="N501" i="313"/>
  <c r="N502" i="313"/>
  <c r="N503" i="313"/>
  <c r="N504" i="313"/>
  <c r="N505" i="313"/>
  <c r="N506" i="313"/>
  <c r="N507" i="313"/>
  <c r="N508" i="313"/>
  <c r="N509" i="313"/>
  <c r="N510" i="313"/>
  <c r="N511" i="313"/>
  <c r="N512" i="313"/>
  <c r="N513" i="313"/>
  <c r="N514" i="313"/>
  <c r="N515" i="313"/>
  <c r="N516" i="313"/>
  <c r="N517" i="313"/>
  <c r="N518" i="313"/>
  <c r="N519" i="313"/>
  <c r="N520" i="313"/>
  <c r="N521" i="313"/>
  <c r="N522" i="313"/>
  <c r="N523" i="313"/>
  <c r="N524" i="313"/>
  <c r="N525" i="313"/>
  <c r="N526" i="313"/>
  <c r="N527" i="313"/>
  <c r="N528" i="313"/>
  <c r="N529" i="313"/>
  <c r="N530" i="313"/>
  <c r="N531" i="313"/>
  <c r="N532" i="313"/>
  <c r="N533" i="313"/>
  <c r="N534" i="313"/>
  <c r="N535" i="313"/>
  <c r="N536" i="313"/>
  <c r="N537" i="313"/>
  <c r="N538" i="313"/>
  <c r="N539" i="313"/>
  <c r="N540" i="313"/>
  <c r="N541" i="313"/>
  <c r="N542" i="313"/>
  <c r="N543" i="313"/>
  <c r="N544" i="313"/>
  <c r="N545" i="313"/>
  <c r="N546" i="313"/>
  <c r="N547" i="313"/>
  <c r="N548" i="313"/>
  <c r="N549" i="313"/>
  <c r="N550" i="313"/>
  <c r="N551" i="313"/>
  <c r="N552" i="313"/>
  <c r="N553" i="313"/>
  <c r="N554" i="313"/>
  <c r="N555" i="313"/>
  <c r="N556" i="313"/>
  <c r="N557" i="313"/>
  <c r="N558" i="313"/>
  <c r="N559" i="313"/>
  <c r="N560" i="313"/>
  <c r="N561" i="313"/>
  <c r="N562" i="313"/>
  <c r="N563" i="313"/>
  <c r="N564" i="313"/>
  <c r="N565" i="313"/>
  <c r="N566" i="313"/>
  <c r="N567" i="313"/>
  <c r="N568" i="313"/>
  <c r="N569" i="313"/>
  <c r="N570" i="313"/>
  <c r="N571" i="313"/>
  <c r="N572" i="313"/>
  <c r="N573" i="313"/>
  <c r="N574" i="313"/>
  <c r="N575" i="313"/>
  <c r="N576" i="313"/>
  <c r="N577" i="313"/>
  <c r="N578" i="313"/>
  <c r="N579" i="313"/>
  <c r="N580" i="313"/>
  <c r="N581" i="313"/>
  <c r="N582" i="313"/>
  <c r="N583" i="313"/>
  <c r="N584" i="313"/>
  <c r="N585" i="313"/>
  <c r="N586" i="313"/>
  <c r="N587" i="313"/>
  <c r="N588" i="313"/>
  <c r="N589" i="313"/>
  <c r="N590" i="313"/>
  <c r="N591" i="313"/>
  <c r="N592" i="313"/>
  <c r="N593" i="313"/>
  <c r="N594" i="313"/>
  <c r="N595" i="313"/>
  <c r="N596" i="313"/>
  <c r="N597" i="313"/>
  <c r="N598" i="313"/>
  <c r="N599" i="313"/>
  <c r="N600" i="313"/>
  <c r="N601" i="313"/>
  <c r="N602" i="313"/>
  <c r="N603" i="313"/>
  <c r="N604" i="313"/>
  <c r="N605" i="313"/>
  <c r="N606" i="313"/>
  <c r="N607" i="313"/>
  <c r="N608" i="313"/>
  <c r="N609" i="313"/>
  <c r="N610" i="313"/>
  <c r="N611" i="313"/>
  <c r="N612" i="313"/>
  <c r="N613" i="313"/>
  <c r="N614" i="313"/>
  <c r="N615" i="313"/>
  <c r="N616" i="313"/>
  <c r="N617" i="313"/>
  <c r="N618" i="313"/>
  <c r="N619" i="313"/>
  <c r="N620" i="313"/>
  <c r="N621" i="313"/>
  <c r="N622" i="313"/>
  <c r="N623" i="313"/>
  <c r="N624" i="313"/>
  <c r="N625" i="313"/>
  <c r="N626" i="313"/>
  <c r="N627" i="313"/>
  <c r="N628" i="313"/>
  <c r="N629" i="313"/>
  <c r="N630" i="313"/>
  <c r="N631" i="313"/>
  <c r="N632" i="313"/>
  <c r="N633" i="313"/>
  <c r="N634" i="313"/>
  <c r="N635" i="313"/>
  <c r="N636" i="313"/>
  <c r="N637" i="313"/>
  <c r="N638" i="313"/>
  <c r="N639" i="313"/>
  <c r="N640" i="313"/>
  <c r="N641" i="313"/>
  <c r="N642" i="313"/>
  <c r="N643" i="313"/>
  <c r="N644" i="313"/>
  <c r="N645" i="313"/>
  <c r="N646" i="313"/>
  <c r="N647" i="313"/>
  <c r="N648" i="313"/>
  <c r="N649" i="313"/>
  <c r="N650" i="313"/>
  <c r="N651" i="313"/>
  <c r="N652" i="313"/>
  <c r="N653" i="313"/>
  <c r="N654" i="313"/>
  <c r="N655" i="313"/>
  <c r="N656" i="313"/>
  <c r="N657" i="313"/>
  <c r="N658" i="313"/>
  <c r="N659" i="313"/>
  <c r="N660" i="313"/>
  <c r="N661" i="313"/>
  <c r="N662" i="313"/>
  <c r="N663" i="313"/>
  <c r="N664" i="313"/>
  <c r="N665" i="313"/>
  <c r="N666" i="313"/>
  <c r="N667" i="313"/>
  <c r="N668" i="313"/>
  <c r="N669" i="313"/>
  <c r="N670" i="313"/>
  <c r="N671" i="313"/>
  <c r="N672" i="313"/>
  <c r="N673" i="313"/>
  <c r="N674" i="313"/>
  <c r="N675" i="313"/>
  <c r="N676" i="313"/>
  <c r="N677" i="313"/>
  <c r="N678" i="313"/>
  <c r="N679" i="313"/>
  <c r="N680" i="313"/>
  <c r="N681" i="313"/>
  <c r="N682" i="313"/>
  <c r="N683" i="313"/>
  <c r="N684" i="313"/>
  <c r="N685" i="313"/>
  <c r="N686" i="313"/>
  <c r="N687" i="313"/>
  <c r="N688" i="313"/>
  <c r="N689" i="313"/>
  <c r="N690" i="313"/>
  <c r="N691" i="313"/>
  <c r="N692" i="313"/>
  <c r="N693" i="313"/>
  <c r="N694" i="313"/>
  <c r="N695" i="313"/>
  <c r="N696" i="313"/>
  <c r="N697" i="313"/>
  <c r="N698" i="313"/>
  <c r="N699" i="313"/>
  <c r="N700" i="313"/>
  <c r="N701" i="313"/>
  <c r="N702" i="313"/>
  <c r="N703" i="313"/>
  <c r="N704" i="313"/>
  <c r="N705" i="313"/>
  <c r="N706" i="313"/>
  <c r="N707" i="313"/>
  <c r="N708" i="313"/>
  <c r="N709" i="313"/>
  <c r="N710" i="313"/>
  <c r="N711" i="313"/>
  <c r="N712" i="313"/>
  <c r="N713" i="313"/>
  <c r="N714" i="313"/>
  <c r="N715" i="313"/>
  <c r="N716" i="313"/>
  <c r="N717" i="313"/>
  <c r="N718" i="313"/>
  <c r="N719" i="313"/>
  <c r="N720" i="313"/>
  <c r="N721" i="313"/>
  <c r="N722" i="313"/>
  <c r="N723" i="313"/>
  <c r="N724" i="313"/>
  <c r="N725" i="313"/>
  <c r="N726" i="313"/>
  <c r="N727" i="313"/>
  <c r="N728" i="313"/>
  <c r="N729" i="313"/>
  <c r="N730" i="313"/>
  <c r="N731" i="313"/>
  <c r="N732" i="313"/>
  <c r="N733" i="313"/>
  <c r="N734" i="313"/>
  <c r="N735" i="313"/>
  <c r="N736" i="313"/>
  <c r="N737" i="313"/>
  <c r="N738" i="313"/>
  <c r="N739" i="313"/>
  <c r="N740" i="313"/>
  <c r="N741" i="313"/>
  <c r="N742" i="313"/>
  <c r="N743" i="313"/>
  <c r="N744" i="313"/>
  <c r="N745" i="313"/>
  <c r="N746" i="313"/>
  <c r="N747" i="313"/>
  <c r="N748" i="313"/>
  <c r="N749" i="313"/>
  <c r="M750" i="313"/>
  <c r="N750" i="313"/>
  <c r="M751" i="313"/>
  <c r="N751" i="313"/>
  <c r="M752" i="313"/>
  <c r="N752" i="313"/>
  <c r="M753" i="313"/>
  <c r="N753" i="313"/>
  <c r="M754" i="313"/>
  <c r="N754" i="313"/>
  <c r="M755" i="313"/>
  <c r="N755" i="313"/>
  <c r="M756" i="313"/>
  <c r="N756" i="313"/>
  <c r="M757" i="313"/>
  <c r="N757" i="313"/>
  <c r="M758" i="313"/>
  <c r="N758" i="313"/>
  <c r="M759" i="313"/>
  <c r="N759" i="313"/>
  <c r="M760" i="313"/>
  <c r="N760" i="313"/>
  <c r="M761" i="313"/>
  <c r="N761" i="313"/>
  <c r="M762" i="313"/>
  <c r="N762" i="313"/>
  <c r="M763" i="313"/>
  <c r="N763" i="313"/>
  <c r="M764" i="313"/>
  <c r="N764" i="313"/>
  <c r="M765" i="313"/>
  <c r="N765" i="313"/>
  <c r="M766" i="313"/>
  <c r="N766" i="313"/>
  <c r="M767" i="313"/>
  <c r="N767" i="313"/>
  <c r="M768" i="313"/>
  <c r="N768" i="313"/>
  <c r="M769" i="313"/>
  <c r="N769" i="313"/>
  <c r="M770" i="313"/>
  <c r="N770" i="313"/>
  <c r="M771" i="313"/>
  <c r="N771" i="313"/>
  <c r="M772" i="313"/>
  <c r="N772" i="313"/>
  <c r="M773" i="313"/>
  <c r="N773" i="313"/>
  <c r="M774" i="313"/>
  <c r="N774" i="313"/>
  <c r="M775" i="313"/>
  <c r="N775" i="313"/>
  <c r="M776" i="313"/>
  <c r="N776" i="313"/>
  <c r="M777" i="313"/>
  <c r="N777" i="313"/>
  <c r="M778" i="313"/>
  <c r="N778" i="313"/>
  <c r="M779" i="313"/>
  <c r="N779" i="313"/>
  <c r="M780" i="313"/>
  <c r="N780" i="313"/>
  <c r="M781" i="313"/>
  <c r="N781" i="313"/>
  <c r="M782" i="313"/>
  <c r="N782" i="313"/>
  <c r="M783" i="313"/>
  <c r="N783" i="313"/>
  <c r="M784" i="313"/>
  <c r="N784" i="313"/>
  <c r="M785" i="313"/>
  <c r="N785" i="313"/>
  <c r="M786" i="313"/>
  <c r="N786" i="313"/>
  <c r="M787" i="313"/>
  <c r="N787" i="313"/>
  <c r="M788" i="313"/>
  <c r="N788" i="313"/>
  <c r="M789" i="313"/>
  <c r="N789" i="313"/>
  <c r="M790" i="313"/>
  <c r="N790" i="313"/>
  <c r="M791" i="313"/>
  <c r="N791" i="313"/>
  <c r="M792" i="313"/>
  <c r="N792" i="313"/>
  <c r="M793" i="313"/>
  <c r="N793" i="313"/>
  <c r="M794" i="313"/>
  <c r="N794" i="313"/>
  <c r="M795" i="313"/>
  <c r="N795" i="313"/>
  <c r="M796" i="313"/>
  <c r="N796" i="313"/>
  <c r="M797" i="313"/>
  <c r="N797" i="313"/>
  <c r="M798" i="313"/>
  <c r="N798" i="313"/>
  <c r="M799" i="313"/>
  <c r="N799" i="313"/>
  <c r="M800" i="313"/>
  <c r="N800" i="313"/>
  <c r="M801" i="313"/>
  <c r="N801" i="313"/>
  <c r="M802" i="313"/>
  <c r="N802" i="313"/>
  <c r="M803" i="313"/>
  <c r="N803" i="313"/>
  <c r="M804" i="313"/>
  <c r="N804" i="313"/>
  <c r="M805" i="313"/>
  <c r="N805" i="313"/>
  <c r="M806" i="313"/>
  <c r="N806" i="313"/>
  <c r="M807" i="313"/>
  <c r="N807" i="313"/>
  <c r="M808" i="313"/>
  <c r="N808" i="313"/>
  <c r="M809" i="313"/>
  <c r="N809" i="313"/>
  <c r="M810" i="313"/>
  <c r="N810" i="313"/>
  <c r="M811" i="313"/>
  <c r="N811" i="313"/>
  <c r="M812" i="313"/>
  <c r="N812" i="313"/>
  <c r="M813" i="313"/>
  <c r="N813" i="313"/>
  <c r="M814" i="313"/>
  <c r="N814" i="313"/>
  <c r="M815" i="313"/>
  <c r="N815" i="313"/>
  <c r="M816" i="313"/>
  <c r="N816" i="313"/>
  <c r="M817" i="313"/>
  <c r="N817" i="313"/>
  <c r="M818" i="313"/>
  <c r="N818" i="313"/>
  <c r="M819" i="313"/>
  <c r="N819" i="313"/>
  <c r="M820" i="313"/>
  <c r="N820" i="313"/>
  <c r="M821" i="313"/>
  <c r="N821" i="313"/>
  <c r="M822" i="313"/>
  <c r="N822" i="313"/>
  <c r="M823" i="313"/>
  <c r="N823" i="313"/>
  <c r="M824" i="313"/>
  <c r="N824" i="313"/>
  <c r="M825" i="313"/>
  <c r="N825" i="313"/>
  <c r="M826" i="313"/>
  <c r="N826" i="313"/>
  <c r="M827" i="313"/>
  <c r="N827" i="313"/>
  <c r="M828" i="313"/>
  <c r="N828" i="313"/>
  <c r="M829" i="313"/>
  <c r="N829" i="313"/>
  <c r="M830" i="313"/>
  <c r="N830" i="313"/>
  <c r="M831" i="313"/>
  <c r="N831" i="313"/>
  <c r="M832" i="313"/>
  <c r="N832" i="313"/>
  <c r="M833" i="313"/>
  <c r="N833" i="313"/>
  <c r="M834" i="313"/>
  <c r="N834" i="313"/>
  <c r="M835" i="313"/>
  <c r="N835" i="313"/>
  <c r="M836" i="313"/>
  <c r="N836" i="313"/>
  <c r="M837" i="313"/>
  <c r="N837" i="313"/>
  <c r="M838" i="313"/>
  <c r="N838" i="313"/>
  <c r="M839" i="313"/>
  <c r="N839" i="313"/>
  <c r="M840" i="313"/>
  <c r="N840" i="313"/>
  <c r="M841" i="313"/>
  <c r="N841" i="313"/>
  <c r="Q4" i="314" l="1"/>
  <c r="B2" i="313"/>
  <c r="Q7" i="314"/>
  <c r="Q6" i="314"/>
  <c r="Q5" i="314"/>
  <c r="M17" i="314" l="1"/>
  <c r="M25" i="314"/>
  <c r="M33" i="314"/>
  <c r="M41" i="314"/>
  <c r="M49" i="314"/>
  <c r="M57" i="314"/>
  <c r="M65" i="314"/>
  <c r="M73" i="314"/>
  <c r="M81" i="314"/>
  <c r="M89" i="314"/>
  <c r="M97" i="314"/>
  <c r="M105" i="314"/>
  <c r="M113" i="314"/>
  <c r="M121" i="314"/>
  <c r="M129" i="314"/>
  <c r="M137" i="314"/>
  <c r="M145" i="314"/>
  <c r="M153" i="314"/>
  <c r="M161" i="314"/>
  <c r="M169" i="314"/>
  <c r="M177" i="314"/>
  <c r="M185" i="314"/>
  <c r="M193" i="314"/>
  <c r="M201" i="314"/>
  <c r="M209" i="314"/>
  <c r="M217" i="314"/>
  <c r="M225" i="314"/>
  <c r="M233" i="314"/>
  <c r="M241" i="314"/>
  <c r="M249" i="314"/>
  <c r="M257" i="314"/>
  <c r="M265" i="314"/>
  <c r="M273" i="314"/>
  <c r="M281" i="314"/>
  <c r="M289" i="314"/>
  <c r="M297" i="314"/>
  <c r="M305" i="314"/>
  <c r="M313" i="314"/>
  <c r="M321" i="314"/>
  <c r="M329" i="314"/>
  <c r="M337" i="314"/>
  <c r="M345" i="314"/>
  <c r="M353" i="314"/>
  <c r="M361" i="314"/>
  <c r="M369" i="314"/>
  <c r="M377" i="314"/>
  <c r="M385" i="314"/>
  <c r="M393" i="314"/>
  <c r="M401" i="314"/>
  <c r="M409" i="314"/>
  <c r="M417" i="314"/>
  <c r="M425" i="314"/>
  <c r="M433" i="314"/>
  <c r="M441" i="314"/>
  <c r="M449" i="314"/>
  <c r="M457" i="314"/>
  <c r="M465" i="314"/>
  <c r="M473" i="314"/>
  <c r="M481" i="314"/>
  <c r="M489" i="314"/>
  <c r="M497" i="314"/>
  <c r="M505" i="314"/>
  <c r="M18" i="314"/>
  <c r="M26" i="314"/>
  <c r="M34" i="314"/>
  <c r="M42" i="314"/>
  <c r="M50" i="314"/>
  <c r="M58" i="314"/>
  <c r="M66" i="314"/>
  <c r="M74" i="314"/>
  <c r="M82" i="314"/>
  <c r="M90" i="314"/>
  <c r="M98" i="314"/>
  <c r="M106" i="314"/>
  <c r="M114" i="314"/>
  <c r="M122" i="314"/>
  <c r="M130" i="314"/>
  <c r="M138" i="314"/>
  <c r="M146" i="314"/>
  <c r="M154" i="314"/>
  <c r="M162" i="314"/>
  <c r="M170" i="314"/>
  <c r="M178" i="314"/>
  <c r="M186" i="314"/>
  <c r="M194" i="314"/>
  <c r="M202" i="314"/>
  <c r="M210" i="314"/>
  <c r="M218" i="314"/>
  <c r="M226" i="314"/>
  <c r="M234" i="314"/>
  <c r="M242" i="314"/>
  <c r="M250" i="314"/>
  <c r="M258" i="314"/>
  <c r="M266" i="314"/>
  <c r="M274" i="314"/>
  <c r="M282" i="314"/>
  <c r="M290" i="314"/>
  <c r="M298" i="314"/>
  <c r="M306" i="314"/>
  <c r="M314" i="314"/>
  <c r="M322" i="314"/>
  <c r="M330" i="314"/>
  <c r="M338" i="314"/>
  <c r="M346" i="314"/>
  <c r="M354" i="314"/>
  <c r="M362" i="314"/>
  <c r="M370" i="314"/>
  <c r="M378" i="314"/>
  <c r="M386" i="314"/>
  <c r="M394" i="314"/>
  <c r="M402" i="314"/>
  <c r="M410" i="314"/>
  <c r="M418" i="314"/>
  <c r="M426" i="314"/>
  <c r="M434" i="314"/>
  <c r="M442" i="314"/>
  <c r="M450" i="314"/>
  <c r="M458" i="314"/>
  <c r="M466" i="314"/>
  <c r="M474" i="314"/>
  <c r="M482" i="314"/>
  <c r="M490" i="314"/>
  <c r="M498" i="314"/>
  <c r="M506" i="314"/>
  <c r="M514" i="314"/>
  <c r="M522" i="314"/>
  <c r="M530" i="314"/>
  <c r="M538" i="314"/>
  <c r="M546" i="314"/>
  <c r="M554" i="314"/>
  <c r="M562" i="314"/>
  <c r="M570" i="314"/>
  <c r="M578" i="314"/>
  <c r="M586" i="314"/>
  <c r="M594" i="314"/>
  <c r="M602" i="314"/>
  <c r="M610" i="314"/>
  <c r="M618" i="314"/>
  <c r="M626" i="314"/>
  <c r="M634" i="314"/>
  <c r="M5" i="314"/>
  <c r="M11" i="314"/>
  <c r="M19" i="314"/>
  <c r="M27" i="314"/>
  <c r="M35" i="314"/>
  <c r="M43" i="314"/>
  <c r="M51" i="314"/>
  <c r="M59" i="314"/>
  <c r="M67" i="314"/>
  <c r="M75" i="314"/>
  <c r="M83" i="314"/>
  <c r="M6" i="314"/>
  <c r="M12" i="314"/>
  <c r="M20" i="314"/>
  <c r="M28" i="314"/>
  <c r="M36" i="314"/>
  <c r="M44" i="314"/>
  <c r="M52" i="314"/>
  <c r="M60" i="314"/>
  <c r="M68" i="314"/>
  <c r="M76" i="314"/>
  <c r="M84" i="314"/>
  <c r="M92" i="314"/>
  <c r="M100" i="314"/>
  <c r="M108" i="314"/>
  <c r="M116" i="314"/>
  <c r="M124" i="314"/>
  <c r="M132" i="314"/>
  <c r="M140" i="314"/>
  <c r="M148" i="314"/>
  <c r="M156" i="314"/>
  <c r="M164" i="314"/>
  <c r="M172" i="314"/>
  <c r="M180" i="314"/>
  <c r="M188" i="314"/>
  <c r="M196" i="314"/>
  <c r="M204" i="314"/>
  <c r="M212" i="314"/>
  <c r="M220" i="314"/>
  <c r="M228" i="314"/>
  <c r="M236" i="314"/>
  <c r="M244" i="314"/>
  <c r="M252" i="314"/>
  <c r="M260" i="314"/>
  <c r="M268" i="314"/>
  <c r="M276" i="314"/>
  <c r="M284" i="314"/>
  <c r="M292" i="314"/>
  <c r="M300" i="314"/>
  <c r="M308" i="314"/>
  <c r="M316" i="314"/>
  <c r="M324" i="314"/>
  <c r="M332" i="314"/>
  <c r="M340" i="314"/>
  <c r="M348" i="314"/>
  <c r="M356" i="314"/>
  <c r="M364" i="314"/>
  <c r="M372" i="314"/>
  <c r="M380" i="314"/>
  <c r="M388" i="314"/>
  <c r="M396" i="314"/>
  <c r="M404" i="314"/>
  <c r="M412" i="314"/>
  <c r="M420" i="314"/>
  <c r="M428" i="314"/>
  <c r="M436" i="314"/>
  <c r="M444" i="314"/>
  <c r="M452" i="314"/>
  <c r="M460" i="314"/>
  <c r="M468" i="314"/>
  <c r="M476" i="314"/>
  <c r="M484" i="314"/>
  <c r="M492" i="314"/>
  <c r="M500" i="314"/>
  <c r="M508" i="314"/>
  <c r="M516" i="314"/>
  <c r="M524" i="314"/>
  <c r="M532" i="314"/>
  <c r="M540" i="314"/>
  <c r="M548" i="314"/>
  <c r="M556" i="314"/>
  <c r="M564" i="314"/>
  <c r="M572" i="314"/>
  <c r="M580" i="314"/>
  <c r="M588" i="314"/>
  <c r="M596" i="314"/>
  <c r="M604" i="314"/>
  <c r="M612" i="314"/>
  <c r="M620" i="314"/>
  <c r="M13" i="314"/>
  <c r="M21" i="314"/>
  <c r="M29" i="314"/>
  <c r="M37" i="314"/>
  <c r="M45" i="314"/>
  <c r="M53" i="314"/>
  <c r="M61" i="314"/>
  <c r="M69" i="314"/>
  <c r="M77" i="314"/>
  <c r="M85" i="314"/>
  <c r="M93" i="314"/>
  <c r="M101" i="314"/>
  <c r="M109" i="314"/>
  <c r="M117" i="314"/>
  <c r="M125" i="314"/>
  <c r="M133" i="314"/>
  <c r="M141" i="314"/>
  <c r="M149" i="314"/>
  <c r="M157" i="314"/>
  <c r="M165" i="314"/>
  <c r="M173" i="314"/>
  <c r="M181" i="314"/>
  <c r="M189" i="314"/>
  <c r="M197" i="314"/>
  <c r="M205" i="314"/>
  <c r="M213" i="314"/>
  <c r="M221" i="314"/>
  <c r="M229" i="314"/>
  <c r="M237" i="314"/>
  <c r="M245" i="314"/>
  <c r="M253" i="314"/>
  <c r="M261" i="314"/>
  <c r="M269" i="314"/>
  <c r="M277" i="314"/>
  <c r="M285" i="314"/>
  <c r="M293" i="314"/>
  <c r="M301" i="314"/>
  <c r="M309" i="314"/>
  <c r="M317" i="314"/>
  <c r="M325" i="314"/>
  <c r="M333" i="314"/>
  <c r="M341" i="314"/>
  <c r="M349" i="314"/>
  <c r="M357" i="314"/>
  <c r="M365" i="314"/>
  <c r="M373" i="314"/>
  <c r="M381" i="314"/>
  <c r="M389" i="314"/>
  <c r="M397" i="314"/>
  <c r="M405" i="314"/>
  <c r="M413" i="314"/>
  <c r="M421" i="314"/>
  <c r="M429" i="314"/>
  <c r="M437" i="314"/>
  <c r="M445" i="314"/>
  <c r="M453" i="314"/>
  <c r="M461" i="314"/>
  <c r="M469" i="314"/>
  <c r="M477" i="314"/>
  <c r="M485" i="314"/>
  <c r="M493" i="314"/>
  <c r="M501" i="314"/>
  <c r="M509" i="314"/>
  <c r="M517" i="314"/>
  <c r="M525" i="314"/>
  <c r="M533" i="314"/>
  <c r="M541" i="314"/>
  <c r="M549" i="314"/>
  <c r="M557" i="314"/>
  <c r="M565" i="314"/>
  <c r="M573" i="314"/>
  <c r="M581" i="314"/>
  <c r="M589" i="314"/>
  <c r="M597" i="314"/>
  <c r="M605" i="314"/>
  <c r="M613" i="314"/>
  <c r="M621" i="314"/>
  <c r="M7" i="314"/>
  <c r="M14" i="314"/>
  <c r="M22" i="314"/>
  <c r="M30" i="314"/>
  <c r="M38" i="314"/>
  <c r="M46" i="314"/>
  <c r="M54" i="314"/>
  <c r="M62" i="314"/>
  <c r="M70" i="314"/>
  <c r="M78" i="314"/>
  <c r="M86" i="314"/>
  <c r="M94" i="314"/>
  <c r="M102" i="314"/>
  <c r="M110" i="314"/>
  <c r="M118" i="314"/>
  <c r="M126" i="314"/>
  <c r="M134" i="314"/>
  <c r="M142" i="314"/>
  <c r="M150" i="314"/>
  <c r="M158" i="314"/>
  <c r="M166" i="314"/>
  <c r="M174" i="314"/>
  <c r="M182" i="314"/>
  <c r="M190" i="314"/>
  <c r="M198" i="314"/>
  <c r="M206" i="314"/>
  <c r="M214" i="314"/>
  <c r="M222" i="314"/>
  <c r="M230" i="314"/>
  <c r="M238" i="314"/>
  <c r="M246" i="314"/>
  <c r="M254" i="314"/>
  <c r="M262" i="314"/>
  <c r="M270" i="314"/>
  <c r="M278" i="314"/>
  <c r="M286" i="314"/>
  <c r="M294" i="314"/>
  <c r="M302" i="314"/>
  <c r="M310" i="314"/>
  <c r="M318" i="314"/>
  <c r="M326" i="314"/>
  <c r="M334" i="314"/>
  <c r="M342" i="314"/>
  <c r="M350" i="314"/>
  <c r="M358" i="314"/>
  <c r="M366" i="314"/>
  <c r="M374" i="314"/>
  <c r="M382" i="314"/>
  <c r="M390" i="314"/>
  <c r="M398" i="314"/>
  <c r="M406" i="314"/>
  <c r="M414" i="314"/>
  <c r="M422" i="314"/>
  <c r="M430" i="314"/>
  <c r="M438" i="314"/>
  <c r="M446" i="314"/>
  <c r="M454" i="314"/>
  <c r="M462" i="314"/>
  <c r="M470" i="314"/>
  <c r="M478" i="314"/>
  <c r="M486" i="314"/>
  <c r="M494" i="314"/>
  <c r="M502" i="314"/>
  <c r="M510" i="314"/>
  <c r="M518" i="314"/>
  <c r="M526" i="314"/>
  <c r="M534" i="314"/>
  <c r="M542" i="314"/>
  <c r="M550" i="314"/>
  <c r="M558" i="314"/>
  <c r="M566" i="314"/>
  <c r="M574" i="314"/>
  <c r="M582" i="314"/>
  <c r="M590" i="314"/>
  <c r="M598" i="314"/>
  <c r="M606" i="314"/>
  <c r="M614" i="314"/>
  <c r="M622" i="314"/>
  <c r="M630" i="314"/>
  <c r="M638" i="314"/>
  <c r="M646" i="314"/>
  <c r="M654" i="314"/>
  <c r="M662" i="314"/>
  <c r="M670" i="314"/>
  <c r="M678" i="314"/>
  <c r="M686" i="314"/>
  <c r="M8" i="314"/>
  <c r="M15" i="314"/>
  <c r="M23" i="314"/>
  <c r="M31" i="314"/>
  <c r="M39" i="314"/>
  <c r="M47" i="314"/>
  <c r="M55" i="314"/>
  <c r="M63" i="314"/>
  <c r="M71" i="314"/>
  <c r="M79" i="314"/>
  <c r="M87" i="314"/>
  <c r="M95" i="314"/>
  <c r="M103" i="314"/>
  <c r="M111" i="314"/>
  <c r="M119" i="314"/>
  <c r="M127" i="314"/>
  <c r="M135" i="314"/>
  <c r="M143" i="314"/>
  <c r="M151" i="314"/>
  <c r="M159" i="314"/>
  <c r="M167" i="314"/>
  <c r="M175" i="314"/>
  <c r="M183" i="314"/>
  <c r="M191" i="314"/>
  <c r="M199" i="314"/>
  <c r="M207" i="314"/>
  <c r="M215" i="314"/>
  <c r="M223" i="314"/>
  <c r="M231" i="314"/>
  <c r="M239" i="314"/>
  <c r="M247" i="314"/>
  <c r="M255" i="314"/>
  <c r="M263" i="314"/>
  <c r="M271" i="314"/>
  <c r="M279" i="314"/>
  <c r="M287" i="314"/>
  <c r="M295" i="314"/>
  <c r="M303" i="314"/>
  <c r="M311" i="314"/>
  <c r="M319" i="314"/>
  <c r="M327" i="314"/>
  <c r="M335" i="314"/>
  <c r="M343" i="314"/>
  <c r="M351" i="314"/>
  <c r="M359" i="314"/>
  <c r="M367" i="314"/>
  <c r="M375" i="314"/>
  <c r="M383" i="314"/>
  <c r="M391" i="314"/>
  <c r="M399" i="314"/>
  <c r="M407" i="314"/>
  <c r="M415" i="314"/>
  <c r="M423" i="314"/>
  <c r="M431" i="314"/>
  <c r="M439" i="314"/>
  <c r="M447" i="314"/>
  <c r="M455" i="314"/>
  <c r="M463" i="314"/>
  <c r="M471" i="314"/>
  <c r="M479" i="314"/>
  <c r="M487" i="314"/>
  <c r="M495" i="314"/>
  <c r="M503" i="314"/>
  <c r="M511" i="314"/>
  <c r="M519" i="314"/>
  <c r="M527" i="314"/>
  <c r="M535" i="314"/>
  <c r="M543" i="314"/>
  <c r="M551" i="314"/>
  <c r="M559" i="314"/>
  <c r="M567" i="314"/>
  <c r="M575" i="314"/>
  <c r="M583" i="314"/>
  <c r="M591" i="314"/>
  <c r="M599" i="314"/>
  <c r="M607" i="314"/>
  <c r="M615" i="314"/>
  <c r="M623" i="314"/>
  <c r="M631" i="314"/>
  <c r="M72" i="314"/>
  <c r="M99" i="314"/>
  <c r="M112" i="314"/>
  <c r="M163" i="314"/>
  <c r="M176" i="314"/>
  <c r="M227" i="314"/>
  <c r="M240" i="314"/>
  <c r="M291" i="314"/>
  <c r="M304" i="314"/>
  <c r="M355" i="314"/>
  <c r="M368" i="314"/>
  <c r="M419" i="314"/>
  <c r="M432" i="314"/>
  <c r="M483" i="314"/>
  <c r="M496" i="314"/>
  <c r="M544" i="314"/>
  <c r="M555" i="314"/>
  <c r="M625" i="314"/>
  <c r="M635" i="314"/>
  <c r="M652" i="314"/>
  <c r="M669" i="314"/>
  <c r="M16" i="314"/>
  <c r="M521" i="314"/>
  <c r="M568" i="314"/>
  <c r="M579" i="314"/>
  <c r="M644" i="314"/>
  <c r="M661" i="314"/>
  <c r="M687" i="314"/>
  <c r="M32" i="314"/>
  <c r="M569" i="314"/>
  <c r="M616" i="314"/>
  <c r="M627" i="314"/>
  <c r="M645" i="314"/>
  <c r="M671" i="314"/>
  <c r="M688" i="314"/>
  <c r="M48" i="314"/>
  <c r="M536" i="314"/>
  <c r="M547" i="314"/>
  <c r="M617" i="314"/>
  <c r="M628" i="314"/>
  <c r="M655" i="314"/>
  <c r="M672" i="314"/>
  <c r="M9" i="314"/>
  <c r="M131" i="314"/>
  <c r="M144" i="314"/>
  <c r="M195" i="314"/>
  <c r="M208" i="314"/>
  <c r="M259" i="314"/>
  <c r="M272" i="314"/>
  <c r="M323" i="314"/>
  <c r="M336" i="314"/>
  <c r="M387" i="314"/>
  <c r="M400" i="314"/>
  <c r="M451" i="314"/>
  <c r="M464" i="314"/>
  <c r="M561" i="314"/>
  <c r="M608" i="314"/>
  <c r="M619" i="314"/>
  <c r="M648" i="314"/>
  <c r="M665" i="314"/>
  <c r="M682" i="314"/>
  <c r="M10" i="314"/>
  <c r="M80" i="314"/>
  <c r="M515" i="314"/>
  <c r="M585" i="314"/>
  <c r="M640" i="314"/>
  <c r="M657" i="314"/>
  <c r="M674" i="314"/>
  <c r="M24" i="314"/>
  <c r="M107" i="314"/>
  <c r="M120" i="314"/>
  <c r="M171" i="314"/>
  <c r="M184" i="314"/>
  <c r="M235" i="314"/>
  <c r="M248" i="314"/>
  <c r="M299" i="314"/>
  <c r="M312" i="314"/>
  <c r="M363" i="314"/>
  <c r="M376" i="314"/>
  <c r="M427" i="314"/>
  <c r="M440" i="314"/>
  <c r="M491" i="314"/>
  <c r="M504" i="314"/>
  <c r="M528" i="314"/>
  <c r="M539" i="314"/>
  <c r="M609" i="314"/>
  <c r="M649" i="314"/>
  <c r="M666" i="314"/>
  <c r="M683" i="314"/>
  <c r="M40" i="314"/>
  <c r="M96" i="314"/>
  <c r="M147" i="314"/>
  <c r="M160" i="314"/>
  <c r="M211" i="314"/>
  <c r="M224" i="314"/>
  <c r="M275" i="314"/>
  <c r="M288" i="314"/>
  <c r="M339" i="314"/>
  <c r="M352" i="314"/>
  <c r="M403" i="314"/>
  <c r="M416" i="314"/>
  <c r="M467" i="314"/>
  <c r="M480" i="314"/>
  <c r="M529" i="314"/>
  <c r="M576" i="314"/>
  <c r="M587" i="314"/>
  <c r="M650" i="314"/>
  <c r="M667" i="314"/>
  <c r="M684" i="314"/>
  <c r="M553" i="314"/>
  <c r="M600" i="314"/>
  <c r="M611" i="314"/>
  <c r="M633" i="314"/>
  <c r="M642" i="314"/>
  <c r="M659" i="314"/>
  <c r="M676" i="314"/>
  <c r="M64" i="314"/>
  <c r="M123" i="314"/>
  <c r="M251" i="314"/>
  <c r="M379" i="314"/>
  <c r="M507" i="314"/>
  <c r="M520" i="314"/>
  <c r="M677" i="314"/>
  <c r="M152" i="314"/>
  <c r="M280" i="314"/>
  <c r="M408" i="314"/>
  <c r="M563" i="314"/>
  <c r="M577" i="314"/>
  <c r="M603" i="314"/>
  <c r="M632" i="314"/>
  <c r="M643" i="314"/>
  <c r="M139" i="314"/>
  <c r="M168" i="314"/>
  <c r="M267" i="314"/>
  <c r="M296" i="314"/>
  <c r="M395" i="314"/>
  <c r="M424" i="314"/>
  <c r="M592" i="314"/>
  <c r="M656" i="314"/>
  <c r="M679" i="314"/>
  <c r="M523" i="314"/>
  <c r="M537" i="314"/>
  <c r="M668" i="314"/>
  <c r="M443" i="314"/>
  <c r="M155" i="314"/>
  <c r="M283" i="314"/>
  <c r="M411" i="314"/>
  <c r="M552" i="314"/>
  <c r="M593" i="314"/>
  <c r="M680" i="314"/>
  <c r="M513" i="314"/>
  <c r="M624" i="314"/>
  <c r="M128" i="314"/>
  <c r="M256" i="314"/>
  <c r="M384" i="314"/>
  <c r="M512" i="314"/>
  <c r="M658" i="314"/>
  <c r="M187" i="314"/>
  <c r="M315" i="314"/>
  <c r="M56" i="314"/>
  <c r="M115" i="314"/>
  <c r="M200" i="314"/>
  <c r="M243" i="314"/>
  <c r="M328" i="314"/>
  <c r="M371" i="314"/>
  <c r="M456" i="314"/>
  <c r="M499" i="314"/>
  <c r="M636" i="314"/>
  <c r="M647" i="314"/>
  <c r="M681" i="314"/>
  <c r="M595" i="314"/>
  <c r="M88" i="314"/>
  <c r="M216" i="314"/>
  <c r="M344" i="314"/>
  <c r="M472" i="314"/>
  <c r="M637" i="314"/>
  <c r="M660" i="314"/>
  <c r="M232" i="314"/>
  <c r="M360" i="314"/>
  <c r="M571" i="314"/>
  <c r="M584" i="314"/>
  <c r="M673" i="314"/>
  <c r="M331" i="314"/>
  <c r="M459" i="314"/>
  <c r="M488" i="314"/>
  <c r="M104" i="314"/>
  <c r="M203" i="314"/>
  <c r="M639" i="314"/>
  <c r="M651" i="314"/>
  <c r="M685" i="314"/>
  <c r="M91" i="314"/>
  <c r="M219" i="314"/>
  <c r="M347" i="314"/>
  <c r="M475" i="314"/>
  <c r="M531" i="314"/>
  <c r="M545" i="314"/>
  <c r="M663" i="314"/>
  <c r="M675" i="314"/>
  <c r="M192" i="314"/>
  <c r="M320" i="314"/>
  <c r="M448" i="314"/>
  <c r="M560" i="314"/>
  <c r="M629" i="314"/>
  <c r="M641" i="314"/>
  <c r="M653" i="314"/>
  <c r="M136" i="314"/>
  <c r="M179" i="314"/>
  <c r="M264" i="314"/>
  <c r="M307" i="314"/>
  <c r="M392" i="314"/>
  <c r="M435" i="314"/>
  <c r="M601" i="314"/>
  <c r="M664" i="314"/>
  <c r="Q5" i="313"/>
  <c r="Q4" i="313"/>
  <c r="Q7" i="313"/>
  <c r="Q8" i="313"/>
  <c r="Q6" i="313"/>
  <c r="M13" i="313" l="1"/>
  <c r="M21" i="313"/>
  <c r="M29" i="313"/>
  <c r="M37" i="313"/>
  <c r="M45" i="313"/>
  <c r="M53" i="313"/>
  <c r="M61" i="313"/>
  <c r="M69" i="313"/>
  <c r="M77" i="313"/>
  <c r="M85" i="313"/>
  <c r="M93" i="313"/>
  <c r="M101" i="313"/>
  <c r="M109" i="313"/>
  <c r="M117" i="313"/>
  <c r="M125" i="313"/>
  <c r="M133" i="313"/>
  <c r="M141" i="313"/>
  <c r="M149" i="313"/>
  <c r="M157" i="313"/>
  <c r="M165" i="313"/>
  <c r="M173" i="313"/>
  <c r="M181" i="313"/>
  <c r="M189" i="313"/>
  <c r="M197" i="313"/>
  <c r="M205" i="313"/>
  <c r="M213" i="313"/>
  <c r="M221" i="313"/>
  <c r="M229" i="313"/>
  <c r="M237" i="313"/>
  <c r="M245" i="313"/>
  <c r="M253" i="313"/>
  <c r="M261" i="313"/>
  <c r="M269" i="313"/>
  <c r="M277" i="313"/>
  <c r="M285" i="313"/>
  <c r="M293" i="313"/>
  <c r="M301" i="313"/>
  <c r="M309" i="313"/>
  <c r="M317" i="313"/>
  <c r="M325" i="313"/>
  <c r="M333" i="313"/>
  <c r="M341" i="313"/>
  <c r="M349" i="313"/>
  <c r="M357" i="313"/>
  <c r="M365" i="313"/>
  <c r="M373" i="313"/>
  <c r="M381" i="313"/>
  <c r="M389" i="313"/>
  <c r="M397" i="313"/>
  <c r="M405" i="313"/>
  <c r="M413" i="313"/>
  <c r="M421" i="313"/>
  <c r="M429" i="313"/>
  <c r="M437" i="313"/>
  <c r="M445" i="313"/>
  <c r="M453" i="313"/>
  <c r="M461" i="313"/>
  <c r="M469" i="313"/>
  <c r="M477" i="313"/>
  <c r="M485" i="313"/>
  <c r="M493" i="313"/>
  <c r="M14" i="313"/>
  <c r="M22" i="313"/>
  <c r="M30" i="313"/>
  <c r="M38" i="313"/>
  <c r="M46" i="313"/>
  <c r="M54" i="313"/>
  <c r="M62" i="313"/>
  <c r="M70" i="313"/>
  <c r="M78" i="313"/>
  <c r="M86" i="313"/>
  <c r="M94" i="313"/>
  <c r="M102" i="313"/>
  <c r="M110" i="313"/>
  <c r="M118" i="313"/>
  <c r="M126" i="313"/>
  <c r="M134" i="313"/>
  <c r="M142" i="313"/>
  <c r="M150" i="313"/>
  <c r="M158" i="313"/>
  <c r="M166" i="313"/>
  <c r="M174" i="313"/>
  <c r="M182" i="313"/>
  <c r="M190" i="313"/>
  <c r="M198" i="313"/>
  <c r="M206" i="313"/>
  <c r="M214" i="313"/>
  <c r="M222" i="313"/>
  <c r="M230" i="313"/>
  <c r="M238" i="313"/>
  <c r="M246" i="313"/>
  <c r="M254" i="313"/>
  <c r="M8" i="313"/>
  <c r="M15" i="313"/>
  <c r="M23" i="313"/>
  <c r="M31" i="313"/>
  <c r="M39" i="313"/>
  <c r="M47" i="313"/>
  <c r="M55" i="313"/>
  <c r="M63" i="313"/>
  <c r="M71" i="313"/>
  <c r="M79" i="313"/>
  <c r="M87" i="313"/>
  <c r="M95" i="313"/>
  <c r="M103" i="313"/>
  <c r="M111" i="313"/>
  <c r="M119" i="313"/>
  <c r="M127" i="313"/>
  <c r="M135" i="313"/>
  <c r="M143" i="313"/>
  <c r="M151" i="313"/>
  <c r="M159" i="313"/>
  <c r="M167" i="313"/>
  <c r="M175" i="313"/>
  <c r="M183" i="313"/>
  <c r="M191" i="313"/>
  <c r="M199" i="313"/>
  <c r="M207" i="313"/>
  <c r="M215" i="313"/>
  <c r="M223" i="313"/>
  <c r="M231" i="313"/>
  <c r="M239" i="313"/>
  <c r="M247" i="313"/>
  <c r="M9" i="313"/>
  <c r="M17" i="313"/>
  <c r="M25" i="313"/>
  <c r="M33" i="313"/>
  <c r="M41" i="313"/>
  <c r="M49" i="313"/>
  <c r="M57" i="313"/>
  <c r="M65" i="313"/>
  <c r="M73" i="313"/>
  <c r="M81" i="313"/>
  <c r="M89" i="313"/>
  <c r="M97" i="313"/>
  <c r="M105" i="313"/>
  <c r="M113" i="313"/>
  <c r="M121" i="313"/>
  <c r="M129" i="313"/>
  <c r="M137" i="313"/>
  <c r="M145" i="313"/>
  <c r="M153" i="313"/>
  <c r="M161" i="313"/>
  <c r="M169" i="313"/>
  <c r="M177" i="313"/>
  <c r="M185" i="313"/>
  <c r="M193" i="313"/>
  <c r="M201" i="313"/>
  <c r="M209" i="313"/>
  <c r="M217" i="313"/>
  <c r="M225" i="313"/>
  <c r="M233" i="313"/>
  <c r="M241" i="313"/>
  <c r="M249" i="313"/>
  <c r="M257" i="313"/>
  <c r="M265" i="313"/>
  <c r="M273" i="313"/>
  <c r="M281" i="313"/>
  <c r="M289" i="313"/>
  <c r="M297" i="313"/>
  <c r="M305" i="313"/>
  <c r="M313" i="313"/>
  <c r="M321" i="313"/>
  <c r="M329" i="313"/>
  <c r="M337" i="313"/>
  <c r="M345" i="313"/>
  <c r="M353" i="313"/>
  <c r="M361" i="313"/>
  <c r="M369" i="313"/>
  <c r="M377" i="313"/>
  <c r="M385" i="313"/>
  <c r="M393" i="313"/>
  <c r="M401" i="313"/>
  <c r="M409" i="313"/>
  <c r="M417" i="313"/>
  <c r="M425" i="313"/>
  <c r="M433" i="313"/>
  <c r="M441" i="313"/>
  <c r="M449" i="313"/>
  <c r="M457" i="313"/>
  <c r="M465" i="313"/>
  <c r="M473" i="313"/>
  <c r="M481" i="313"/>
  <c r="M489" i="313"/>
  <c r="M497" i="313"/>
  <c r="M10" i="313"/>
  <c r="M5" i="313"/>
  <c r="M11" i="313"/>
  <c r="M19" i="313"/>
  <c r="M27" i="313"/>
  <c r="M35" i="313"/>
  <c r="M43" i="313"/>
  <c r="M51" i="313"/>
  <c r="M59" i="313"/>
  <c r="M67" i="313"/>
  <c r="M75" i="313"/>
  <c r="M83" i="313"/>
  <c r="M91" i="313"/>
  <c r="M99" i="313"/>
  <c r="M107" i="313"/>
  <c r="M115" i="313"/>
  <c r="M123" i="313"/>
  <c r="M131" i="313"/>
  <c r="M139" i="313"/>
  <c r="M147" i="313"/>
  <c r="M155" i="313"/>
  <c r="M163" i="313"/>
  <c r="M171" i="313"/>
  <c r="M179" i="313"/>
  <c r="M187" i="313"/>
  <c r="M195" i="313"/>
  <c r="M203" i="313"/>
  <c r="M211" i="313"/>
  <c r="M219" i="313"/>
  <c r="M227" i="313"/>
  <c r="M235" i="313"/>
  <c r="M243" i="313"/>
  <c r="M251" i="313"/>
  <c r="M259" i="313"/>
  <c r="M267" i="313"/>
  <c r="M275" i="313"/>
  <c r="M283" i="313"/>
  <c r="M291" i="313"/>
  <c r="M299" i="313"/>
  <c r="M307" i="313"/>
  <c r="M315" i="313"/>
  <c r="M323" i="313"/>
  <c r="M331" i="313"/>
  <c r="M339" i="313"/>
  <c r="M347" i="313"/>
  <c r="M355" i="313"/>
  <c r="M363" i="313"/>
  <c r="M371" i="313"/>
  <c r="M379" i="313"/>
  <c r="M387" i="313"/>
  <c r="M395" i="313"/>
  <c r="M403" i="313"/>
  <c r="M411" i="313"/>
  <c r="M419" i="313"/>
  <c r="M427" i="313"/>
  <c r="M435" i="313"/>
  <c r="M443" i="313"/>
  <c r="M451" i="313"/>
  <c r="M459" i="313"/>
  <c r="M467" i="313"/>
  <c r="M475" i="313"/>
  <c r="M483" i="313"/>
  <c r="M491" i="313"/>
  <c r="M499" i="313"/>
  <c r="M507" i="313"/>
  <c r="M515" i="313"/>
  <c r="M523" i="313"/>
  <c r="M531" i="313"/>
  <c r="M539" i="313"/>
  <c r="M547" i="313"/>
  <c r="M555" i="313"/>
  <c r="M563" i="313"/>
  <c r="M571" i="313"/>
  <c r="M579" i="313"/>
  <c r="M587" i="313"/>
  <c r="M595" i="313"/>
  <c r="M603" i="313"/>
  <c r="M611" i="313"/>
  <c r="M619" i="313"/>
  <c r="M627" i="313"/>
  <c r="M44" i="313"/>
  <c r="M56" i="313"/>
  <c r="M114" i="313"/>
  <c r="M172" i="313"/>
  <c r="M184" i="313"/>
  <c r="M242" i="313"/>
  <c r="M303" i="313"/>
  <c r="M352" i="313"/>
  <c r="M362" i="313"/>
  <c r="M372" i="313"/>
  <c r="M382" i="313"/>
  <c r="M431" i="313"/>
  <c r="M480" i="313"/>
  <c r="M490" i="313"/>
  <c r="M500" i="313"/>
  <c r="M517" i="313"/>
  <c r="M534" i="313"/>
  <c r="M551" i="313"/>
  <c r="M568" i="313"/>
  <c r="M585" i="313"/>
  <c r="M602" i="313"/>
  <c r="M628" i="313"/>
  <c r="M636" i="313"/>
  <c r="M644" i="313"/>
  <c r="M652" i="313"/>
  <c r="M660" i="313"/>
  <c r="M668" i="313"/>
  <c r="M676" i="313"/>
  <c r="M684" i="313"/>
  <c r="M692" i="313"/>
  <c r="M700" i="313"/>
  <c r="M708" i="313"/>
  <c r="M716" i="313"/>
  <c r="M724" i="313"/>
  <c r="M732" i="313"/>
  <c r="M740" i="313"/>
  <c r="M748" i="313"/>
  <c r="M92" i="313"/>
  <c r="M220" i="313"/>
  <c r="M314" i="313"/>
  <c r="M324" i="313"/>
  <c r="M383" i="313"/>
  <c r="M432" i="313"/>
  <c r="M452" i="313"/>
  <c r="M518" i="313"/>
  <c r="M535" i="313"/>
  <c r="M552" i="313"/>
  <c r="M569" i="313"/>
  <c r="M612" i="313"/>
  <c r="M645" i="313"/>
  <c r="M661" i="313"/>
  <c r="M677" i="313"/>
  <c r="M693" i="313"/>
  <c r="M709" i="313"/>
  <c r="M733" i="313"/>
  <c r="M749" i="313"/>
  <c r="M128" i="313"/>
  <c r="M344" i="313"/>
  <c r="M374" i="313"/>
  <c r="M423" i="313"/>
  <c r="M482" i="313"/>
  <c r="M510" i="313"/>
  <c r="M621" i="313"/>
  <c r="M672" i="313"/>
  <c r="M68" i="313"/>
  <c r="M80" i="313"/>
  <c r="M138" i="313"/>
  <c r="M196" i="313"/>
  <c r="M208" i="313"/>
  <c r="M264" i="313"/>
  <c r="M274" i="313"/>
  <c r="M284" i="313"/>
  <c r="M294" i="313"/>
  <c r="M343" i="313"/>
  <c r="M392" i="313"/>
  <c r="M402" i="313"/>
  <c r="M412" i="313"/>
  <c r="M422" i="313"/>
  <c r="M471" i="313"/>
  <c r="M509" i="313"/>
  <c r="M526" i="313"/>
  <c r="M543" i="313"/>
  <c r="M560" i="313"/>
  <c r="M577" i="313"/>
  <c r="M594" i="313"/>
  <c r="M620" i="313"/>
  <c r="M34" i="313"/>
  <c r="M104" i="313"/>
  <c r="M162" i="313"/>
  <c r="M232" i="313"/>
  <c r="M255" i="313"/>
  <c r="M304" i="313"/>
  <c r="M334" i="313"/>
  <c r="M442" i="313"/>
  <c r="M462" i="313"/>
  <c r="M501" i="313"/>
  <c r="M586" i="313"/>
  <c r="M629" i="313"/>
  <c r="M637" i="313"/>
  <c r="M653" i="313"/>
  <c r="M669" i="313"/>
  <c r="M685" i="313"/>
  <c r="M701" i="313"/>
  <c r="M717" i="313"/>
  <c r="M741" i="313"/>
  <c r="M116" i="313"/>
  <c r="M186" i="313"/>
  <c r="M244" i="313"/>
  <c r="M354" i="313"/>
  <c r="M364" i="313"/>
  <c r="M472" i="313"/>
  <c r="M492" i="313"/>
  <c r="M527" i="313"/>
  <c r="M544" i="313"/>
  <c r="M561" i="313"/>
  <c r="M578" i="313"/>
  <c r="M604" i="313"/>
  <c r="M495" i="313"/>
  <c r="M664" i="313"/>
  <c r="M725" i="313"/>
  <c r="M295" i="313"/>
  <c r="M728" i="313"/>
  <c r="M58" i="313"/>
  <c r="M12" i="313"/>
  <c r="M24" i="313"/>
  <c r="M82" i="313"/>
  <c r="M140" i="313"/>
  <c r="M152" i="313"/>
  <c r="M210" i="313"/>
  <c r="M256" i="313"/>
  <c r="M266" i="313"/>
  <c r="M276" i="313"/>
  <c r="M286" i="313"/>
  <c r="M335" i="313"/>
  <c r="M384" i="313"/>
  <c r="M394" i="313"/>
  <c r="M404" i="313"/>
  <c r="M414" i="313"/>
  <c r="M463" i="313"/>
  <c r="M502" i="313"/>
  <c r="M519" i="313"/>
  <c r="M536" i="313"/>
  <c r="M553" i="313"/>
  <c r="M570" i="313"/>
  <c r="M596" i="313"/>
  <c r="M613" i="313"/>
  <c r="M630" i="313"/>
  <c r="M638" i="313"/>
  <c r="M646" i="313"/>
  <c r="M654" i="313"/>
  <c r="M662" i="313"/>
  <c r="M670" i="313"/>
  <c r="M678" i="313"/>
  <c r="M686" i="313"/>
  <c r="M694" i="313"/>
  <c r="M702" i="313"/>
  <c r="M710" i="313"/>
  <c r="M718" i="313"/>
  <c r="M726" i="313"/>
  <c r="M734" i="313"/>
  <c r="M742" i="313"/>
  <c r="M268" i="313"/>
  <c r="M386" i="313"/>
  <c r="M589" i="313"/>
  <c r="M623" i="313"/>
  <c r="M236" i="313"/>
  <c r="M288" i="313"/>
  <c r="M318" i="313"/>
  <c r="M367" i="313"/>
  <c r="M426" i="313"/>
  <c r="M640" i="313"/>
  <c r="M712" i="313"/>
  <c r="M36" i="313"/>
  <c r="M48" i="313"/>
  <c r="M106" i="313"/>
  <c r="M164" i="313"/>
  <c r="M176" i="313"/>
  <c r="M234" i="313"/>
  <c r="M296" i="313"/>
  <c r="M306" i="313"/>
  <c r="M316" i="313"/>
  <c r="M326" i="313"/>
  <c r="M375" i="313"/>
  <c r="M424" i="313"/>
  <c r="M434" i="313"/>
  <c r="M444" i="313"/>
  <c r="M454" i="313"/>
  <c r="M511" i="313"/>
  <c r="M528" i="313"/>
  <c r="M545" i="313"/>
  <c r="M562" i="313"/>
  <c r="M588" i="313"/>
  <c r="M605" i="313"/>
  <c r="M622" i="313"/>
  <c r="M529" i="313"/>
  <c r="M120" i="313"/>
  <c r="M178" i="313"/>
  <c r="M248" i="313"/>
  <c r="M298" i="313"/>
  <c r="M416" i="313"/>
  <c r="M446" i="313"/>
  <c r="M564" i="313"/>
  <c r="M581" i="313"/>
  <c r="M632" i="313"/>
  <c r="M704" i="313"/>
  <c r="M60" i="313"/>
  <c r="M72" i="313"/>
  <c r="M130" i="313"/>
  <c r="M188" i="313"/>
  <c r="M200" i="313"/>
  <c r="M287" i="313"/>
  <c r="M336" i="313"/>
  <c r="M346" i="313"/>
  <c r="M356" i="313"/>
  <c r="M366" i="313"/>
  <c r="M415" i="313"/>
  <c r="M464" i="313"/>
  <c r="M474" i="313"/>
  <c r="M484" i="313"/>
  <c r="M494" i="313"/>
  <c r="M503" i="313"/>
  <c r="M520" i="313"/>
  <c r="M537" i="313"/>
  <c r="M554" i="313"/>
  <c r="M580" i="313"/>
  <c r="M597" i="313"/>
  <c r="M614" i="313"/>
  <c r="M631" i="313"/>
  <c r="M639" i="313"/>
  <c r="M647" i="313"/>
  <c r="M655" i="313"/>
  <c r="M663" i="313"/>
  <c r="M671" i="313"/>
  <c r="M679" i="313"/>
  <c r="M687" i="313"/>
  <c r="M695" i="313"/>
  <c r="M703" i="313"/>
  <c r="M711" i="313"/>
  <c r="M719" i="313"/>
  <c r="M727" i="313"/>
  <c r="M735" i="313"/>
  <c r="M743" i="313"/>
  <c r="M26" i="313"/>
  <c r="M84" i="313"/>
  <c r="M96" i="313"/>
  <c r="M154" i="313"/>
  <c r="M212" i="313"/>
  <c r="M224" i="313"/>
  <c r="M258" i="313"/>
  <c r="M278" i="313"/>
  <c r="M327" i="313"/>
  <c r="M376" i="313"/>
  <c r="M396" i="313"/>
  <c r="M406" i="313"/>
  <c r="M455" i="313"/>
  <c r="M512" i="313"/>
  <c r="M546" i="313"/>
  <c r="M572" i="313"/>
  <c r="M606" i="313"/>
  <c r="M50" i="313"/>
  <c r="M108" i="313"/>
  <c r="M308" i="313"/>
  <c r="M436" i="313"/>
  <c r="M504" i="313"/>
  <c r="M598" i="313"/>
  <c r="M680" i="313"/>
  <c r="M6" i="313"/>
  <c r="M16" i="313"/>
  <c r="M74" i="313"/>
  <c r="M132" i="313"/>
  <c r="M144" i="313"/>
  <c r="M202" i="313"/>
  <c r="M279" i="313"/>
  <c r="M328" i="313"/>
  <c r="M338" i="313"/>
  <c r="M348" i="313"/>
  <c r="M358" i="313"/>
  <c r="M407" i="313"/>
  <c r="M456" i="313"/>
  <c r="M466" i="313"/>
  <c r="M476" i="313"/>
  <c r="M486" i="313"/>
  <c r="M513" i="313"/>
  <c r="M530" i="313"/>
  <c r="M556" i="313"/>
  <c r="M573" i="313"/>
  <c r="M590" i="313"/>
  <c r="M607" i="313"/>
  <c r="M624" i="313"/>
  <c r="M52" i="313"/>
  <c r="M122" i="313"/>
  <c r="M192" i="313"/>
  <c r="M250" i="313"/>
  <c r="M300" i="313"/>
  <c r="M359" i="313"/>
  <c r="M418" i="313"/>
  <c r="M428" i="313"/>
  <c r="M514" i="313"/>
  <c r="M540" i="313"/>
  <c r="M625" i="313"/>
  <c r="M688" i="313"/>
  <c r="M28" i="313"/>
  <c r="M40" i="313"/>
  <c r="M98" i="313"/>
  <c r="M156" i="313"/>
  <c r="M168" i="313"/>
  <c r="M226" i="313"/>
  <c r="M260" i="313"/>
  <c r="M270" i="313"/>
  <c r="M319" i="313"/>
  <c r="M368" i="313"/>
  <c r="M378" i="313"/>
  <c r="M388" i="313"/>
  <c r="M398" i="313"/>
  <c r="M447" i="313"/>
  <c r="M496" i="313"/>
  <c r="M505" i="313"/>
  <c r="M522" i="313"/>
  <c r="M548" i="313"/>
  <c r="M565" i="313"/>
  <c r="M582" i="313"/>
  <c r="M599" i="313"/>
  <c r="M616" i="313"/>
  <c r="M633" i="313"/>
  <c r="M641" i="313"/>
  <c r="M649" i="313"/>
  <c r="M657" i="313"/>
  <c r="M665" i="313"/>
  <c r="M673" i="313"/>
  <c r="M681" i="313"/>
  <c r="M689" i="313"/>
  <c r="M697" i="313"/>
  <c r="M705" i="313"/>
  <c r="M713" i="313"/>
  <c r="M721" i="313"/>
  <c r="M729" i="313"/>
  <c r="M737" i="313"/>
  <c r="M745" i="313"/>
  <c r="M7" i="313"/>
  <c r="M64" i="313"/>
  <c r="M180" i="313"/>
  <c r="M290" i="313"/>
  <c r="M310" i="313"/>
  <c r="M408" i="313"/>
  <c r="M438" i="313"/>
  <c r="M487" i="313"/>
  <c r="M557" i="313"/>
  <c r="M574" i="313"/>
  <c r="M591" i="313"/>
  <c r="M608" i="313"/>
  <c r="M736" i="313"/>
  <c r="M280" i="313"/>
  <c r="M648" i="313"/>
  <c r="M18" i="313"/>
  <c r="M76" i="313"/>
  <c r="M88" i="313"/>
  <c r="M146" i="313"/>
  <c r="M204" i="313"/>
  <c r="M216" i="313"/>
  <c r="M271" i="313"/>
  <c r="M320" i="313"/>
  <c r="M330" i="313"/>
  <c r="M340" i="313"/>
  <c r="M350" i="313"/>
  <c r="M399" i="313"/>
  <c r="M448" i="313"/>
  <c r="M458" i="313"/>
  <c r="M468" i="313"/>
  <c r="M478" i="313"/>
  <c r="M506" i="313"/>
  <c r="M532" i="313"/>
  <c r="M549" i="313"/>
  <c r="M566" i="313"/>
  <c r="M583" i="313"/>
  <c r="M600" i="313"/>
  <c r="M617" i="313"/>
  <c r="M634" i="313"/>
  <c r="M642" i="313"/>
  <c r="M650" i="313"/>
  <c r="M658" i="313"/>
  <c r="M666" i="313"/>
  <c r="M674" i="313"/>
  <c r="M682" i="313"/>
  <c r="M690" i="313"/>
  <c r="M698" i="313"/>
  <c r="M706" i="313"/>
  <c r="M714" i="313"/>
  <c r="M722" i="313"/>
  <c r="M730" i="313"/>
  <c r="M738" i="313"/>
  <c r="M746" i="313"/>
  <c r="M42" i="313"/>
  <c r="M170" i="313"/>
  <c r="M228" i="313"/>
  <c r="M262" i="313"/>
  <c r="M360" i="313"/>
  <c r="M380" i="313"/>
  <c r="M390" i="313"/>
  <c r="M488" i="313"/>
  <c r="M498" i="313"/>
  <c r="M524" i="313"/>
  <c r="M541" i="313"/>
  <c r="M558" i="313"/>
  <c r="M575" i="313"/>
  <c r="M592" i="313"/>
  <c r="M609" i="313"/>
  <c r="M626" i="313"/>
  <c r="M32" i="313"/>
  <c r="M90" i="313"/>
  <c r="M148" i="313"/>
  <c r="M160" i="313"/>
  <c r="M218" i="313"/>
  <c r="M263" i="313"/>
  <c r="M312" i="313"/>
  <c r="M322" i="313"/>
  <c r="M332" i="313"/>
  <c r="M391" i="313"/>
  <c r="M450" i="313"/>
  <c r="M460" i="313"/>
  <c r="M470" i="313"/>
  <c r="M525" i="313"/>
  <c r="M542" i="313"/>
  <c r="M559" i="313"/>
  <c r="M593" i="313"/>
  <c r="M610" i="313"/>
  <c r="M538" i="313"/>
  <c r="M615" i="313"/>
  <c r="M696" i="313"/>
  <c r="M100" i="313"/>
  <c r="M112" i="313"/>
  <c r="M240" i="313"/>
  <c r="M311" i="313"/>
  <c r="M370" i="313"/>
  <c r="M439" i="313"/>
  <c r="M342" i="313"/>
  <c r="M440" i="313"/>
  <c r="M508" i="313"/>
  <c r="M576" i="313"/>
  <c r="M720" i="313"/>
  <c r="M66" i="313"/>
  <c r="M124" i="313"/>
  <c r="M136" i="313"/>
  <c r="M194" i="313"/>
  <c r="M252" i="313"/>
  <c r="M272" i="313"/>
  <c r="M282" i="313"/>
  <c r="M292" i="313"/>
  <c r="M302" i="313"/>
  <c r="M351" i="313"/>
  <c r="M400" i="313"/>
  <c r="M410" i="313"/>
  <c r="M420" i="313"/>
  <c r="M430" i="313"/>
  <c r="M479" i="313"/>
  <c r="M516" i="313"/>
  <c r="M533" i="313"/>
  <c r="M550" i="313"/>
  <c r="M567" i="313"/>
  <c r="M584" i="313"/>
  <c r="M601" i="313"/>
  <c r="M618" i="313"/>
  <c r="M635" i="313"/>
  <c r="M643" i="313"/>
  <c r="M651" i="313"/>
  <c r="M659" i="313"/>
  <c r="M667" i="313"/>
  <c r="M675" i="313"/>
  <c r="M683" i="313"/>
  <c r="M691" i="313"/>
  <c r="M699" i="313"/>
  <c r="M707" i="313"/>
  <c r="M715" i="313"/>
  <c r="M723" i="313"/>
  <c r="M731" i="313"/>
  <c r="M739" i="313"/>
  <c r="M747" i="313"/>
  <c r="M521" i="313"/>
  <c r="M656" i="313"/>
  <c r="M744" i="313"/>
  <c r="M20" i="313"/>
  <c r="A2" i="76"/>
</calcChain>
</file>

<file path=xl/sharedStrings.xml><?xml version="1.0" encoding="utf-8"?>
<sst xmlns="http://schemas.openxmlformats.org/spreadsheetml/2006/main" count="1033" uniqueCount="278">
  <si>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</si>
  <si>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</si>
  <si>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</si>
  <si>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</si>
  <si>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</si>
  <si>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</si>
  <si>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</si>
  <si>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</si>
  <si>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</si>
  <si>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</si>
  <si>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</si>
  <si>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</si>
  <si>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</si>
  <si>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</si>
  <si>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</si>
  <si>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</si>
  <si>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</si>
  <si>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</si>
  <si>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</si>
  <si>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</si>
  <si>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</si>
  <si>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</si>
  <si>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</si>
  <si>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</si>
  <si>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</si>
  <si>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</si>
  <si>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</si>
  <si>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</si>
  <si>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</si>
  <si>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</si>
  <si>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</si>
  <si>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</si>
  <si>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</si>
  <si>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</si>
  <si>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</si>
  <si>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</si>
  <si>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</si>
  <si>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</si>
  <si>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</si>
  <si>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</si>
  <si>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</si>
  <si>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</si>
  <si>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</si>
  <si>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</si>
  <si>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</si>
  <si>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</si>
  <si>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</si>
  <si>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</si>
  <si>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</si>
  <si>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</si>
  <si>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</si>
  <si>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</si>
  <si>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</si>
  <si>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</si>
  <si>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</si>
  <si>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</si>
  <si>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</si>
  <si>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</si>
  <si>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</si>
  <si>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</si>
  <si>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</si>
  <si>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</si>
  <si>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</si>
  <si>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</si>
  <si>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</si>
  <si>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</si>
  <si>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</si>
  <si>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</si>
  <si>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</si>
  <si>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</si>
  <si>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</si>
  <si>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</si>
  <si>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</si>
  <si>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</si>
  <si>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</si>
  <si>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</si>
  <si>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</si>
  <si>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</si>
  <si>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</si>
  <si>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</si>
  <si>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</si>
  <si>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</si>
  <si>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</si>
  <si>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</si>
  <si>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</si>
  <si>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</si>
  <si>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</si>
  <si>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</si>
  <si>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</si>
  <si>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</si>
  <si>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</si>
  <si>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</si>
  <si>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</si>
  <si>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</si>
  <si>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</si>
  <si>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</si>
  <si>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</si>
  <si>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</si>
  <si>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</si>
  <si>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</si>
  <si>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</si>
  <si>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</si>
  <si>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</si>
  <si>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</si>
  <si>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</si>
  <si>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</si>
  <si>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</si>
  <si>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</si>
  <si>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</si>
  <si>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</si>
  <si>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</si>
  <si>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</si>
  <si>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</si>
  <si>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</si>
  <si>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</si>
  <si>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</si>
  <si>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</si>
  <si>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</si>
  <si>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</si>
  <si>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</si>
  <si>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</si>
  <si>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</si>
  <si>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</si>
  <si>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</si>
  <si>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</si>
  <si>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</si>
  <si>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</si>
  <si>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</si>
  <si>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</si>
  <si>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</si>
  <si>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</si>
  <si>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</si>
  <si>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</si>
  <si>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</si>
  <si>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</si>
  <si>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</si>
  <si>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</si>
  <si>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</si>
  <si>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</si>
  <si>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</si>
  <si>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</si>
  <si>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</si>
  <si>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</si>
  <si>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</si>
  <si>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</si>
  <si>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</si>
  <si>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</si>
  <si>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</si>
  <si>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</si>
  <si>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</si>
  <si>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</si>
  <si>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</si>
  <si>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</si>
  <si>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</si>
  <si>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</si>
  <si>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</si>
  <si>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</si>
  <si>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</si>
  <si>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</si>
  <si>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</si>
  <si>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</si>
  <si>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</si>
  <si>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</si>
  <si>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</si>
  <si>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</si>
  <si>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</si>
  <si>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</si>
  <si>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</si>
  <si>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</si>
  <si>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</si>
  <si>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</si>
  <si>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</si>
  <si>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</si>
  <si>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</si>
  <si>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</si>
  <si>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</si>
  <si>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</si>
  <si>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</si>
  <si>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</si>
  <si>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</si>
  <si>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</si>
  <si>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</si>
  <si>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</si>
  <si>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</si>
  <si>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</si>
  <si>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</si>
  <si>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</si>
  <si>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</si>
  <si>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</si>
  <si>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</si>
  <si>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</si>
  <si>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</si>
  <si>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</si>
  <si>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</si>
  <si>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</si>
  <si>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</si>
  <si>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</si>
  <si>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</si>
  <si>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</si>
  <si>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</si>
  <si>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N/A</t>
  </si>
  <si>
    <t>PM10</t>
  </si>
  <si>
    <t>Start Time</t>
  </si>
  <si>
    <t>Date</t>
  </si>
  <si>
    <t>Day</t>
  </si>
  <si>
    <t>Min</t>
  </si>
  <si>
    <t>Max</t>
  </si>
  <si>
    <t>Curzon St HS2 Birmingham (GL 08 / GL09 Top of boundary)</t>
  </si>
  <si>
    <t>Curzon St HS2 Birmingham (Top of GL01)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</si>
  <si>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</si>
  <si>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</si>
  <si>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</si>
  <si>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</si>
  <si>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</si>
  <si>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</si>
  <si>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</si>
  <si>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00288</t>
  </si>
  <si>
    <t>00289</t>
  </si>
  <si>
    <t>CGRU002</t>
  </si>
  <si>
    <t>2B2004</t>
  </si>
  <si>
    <t>CUB002</t>
  </si>
  <si>
    <t>424516 , 277498</t>
  </si>
  <si>
    <t>434097 , 270282</t>
  </si>
  <si>
    <t>427083 , 275709</t>
  </si>
  <si>
    <t>/D1 - 1-3 New Cottages, Birmingham Road_dwm_2025_03_01_0000-2025_04_01_0000.csv</t>
  </si>
  <si>
    <t>/D1 - 114 Drews Lane [S]_dwm_2025_03_01_0000-2025_04_01_0000.csv</t>
  </si>
  <si>
    <t>/D1 - 19 Hodgetts Lane [S]_dwm_2025_03_01_0000-2025_04_01_0000.csv</t>
  </si>
  <si>
    <t>/D1 - 47 Attleboro Lane [S]_dwm_2025_03_01_0000-2025_04_01_0000.csv</t>
  </si>
  <si>
    <t>/D1 - 6 Gorsey Way_dwm_2025_03_01_0000-2025_04_01_0000.csv</t>
  </si>
  <si>
    <t>/D1 - Annora House_dwm_2025_03_01_0000-2025_04_01_0000.csv</t>
  </si>
  <si>
    <t>/D1 - Attleboro Farm_dwm_2025_03_01_0000-2025_04_01_0000.csv</t>
  </si>
  <si>
    <t>/D1 - Bluebell Drive_dwm_2025_03_01_0000-2025_04_01_0000.csv</t>
  </si>
  <si>
    <t>/D1 - Broadwell Woods Caravan Park [S]_dwm_2025_03_01_0000-2025_04_01_0000.csv</t>
  </si>
  <si>
    <t>/D1 - East Lodge_dwm_2025_03_01_0000-2025_04_01_0000.csv</t>
  </si>
  <si>
    <t>/D1 - Final Home_dwm_2025_03_01_0000-2025_04_01_0000.csv</t>
  </si>
  <si>
    <t>/D1 - Gilson Drive_dwm_2025_03_01_0000-2025_04_01_0000.csv</t>
  </si>
  <si>
    <t>/D1 - Hampton Hill Farmhouse_dwm_2025_03_01_0000-2025_04_01_0000.csv</t>
  </si>
  <si>
    <t>/D1 - Hollywell Brook_dwm_2025_03_01_0000-2025_04_01_0000.csv</t>
  </si>
  <si>
    <t>/D1 - Long Itchington Road_dwm_2025_03_01_0000-2025_04_01_0000.csv</t>
  </si>
  <si>
    <t>/D1 - Marsh House Farm [S]_dwm_2025_03_01_0000-2025_04_01_0000.csv</t>
  </si>
  <si>
    <t>/D1 - Orchard Cottage [S]_dwm_2025_03_01_0000-2025_04_01_0000.csv</t>
  </si>
  <si>
    <t>/D1 - Orchard Marina [R]_dwm_2025_03_01_0000-2025_04_01_0000.csv</t>
  </si>
  <si>
    <t>/D1 - Patrick Farmhouse_dwm_2025_03_01_0000-2025_04_01_0000.csv</t>
  </si>
  <si>
    <t>/D1 - The Lodge_dwm_2025_03_01_0000-2025_04_01_0000.csv</t>
  </si>
  <si>
    <t>/D1 - Thompson Way_dwm_2025_03_01_0000-2025_04_01_0000.csv</t>
  </si>
  <si>
    <t>/D1 - Twisted Oak Stables Caravan_dwm_2025_03_01_0000-2025_04_01_0000.csv</t>
  </si>
  <si>
    <t>/D1 - University Locks_dwm_2025_03_01_0000-2025_04_01_0000.csv</t>
  </si>
  <si>
    <t>/D1 - Vicarage Lane_dwm_2025_03_01_0000-2025_04_01_0000.csv</t>
  </si>
  <si>
    <t>/D1 - Whittington Hill Farm_dwm_2025_03_01_0000-2025_04_01_0000.csv</t>
  </si>
  <si>
    <t>/D13 - Midlands Karting_dwm_2025_03_01_0000-2025_04_01_0000.csv</t>
  </si>
  <si>
    <t>/D2 - 93 Common Lane [S]_dwm_2025_03_01_0000-2025_04_01_0000.csv</t>
  </si>
  <si>
    <t>/D2 - Broadwell Woods Caravan Park 2_dwm_2025_03_01_0000-2025_04_01_0000.csv</t>
  </si>
  <si>
    <t>/D2 - Cherry Tree Cottage [S]_dwm_2025_03_01_0000-2025_04_01_0000.csv</t>
  </si>
  <si>
    <t>/D2 - Diddington Lane_dwm_2025_03_01_0000-2025_04_01_0000.csv</t>
  </si>
  <si>
    <t>/D2 - East Lodge North_dwm_2025_03_01_0000-2025_04_01_0000.csv</t>
  </si>
  <si>
    <t>/D2 - Ellfield House_dwm_2025_03_01_0000-2025_04_01_0000.csv</t>
  </si>
  <si>
    <t>/D2 - Final Home 2_dwm_2025_03_01_0000-2025_04_01_0000.csv</t>
  </si>
  <si>
    <t>/D2 - Furzon Hill Cottages_dwm_2025_03_01_0000-2025_04_01_0000.csv</t>
  </si>
  <si>
    <t>/D2 - Lovegrove Cottage_dwm_2025_03_01_0000-2025_04_01_0000.csv</t>
  </si>
  <si>
    <t>/D2 - Millburn Grange_dwm_2025_03_01_0000-2025_04_01_0000.csv</t>
  </si>
  <si>
    <t>/D2 - Spring Hill Cottages_dwm_2025_03_01_0000-2025_04_01_0000.csv</t>
  </si>
  <si>
    <t>/D3 - New Farm Produce South_dwm_2025_03_01_0000-2025_04_01_0000.csv</t>
  </si>
  <si>
    <t>/D3 - Valley Fields_dwm_2025_03_01_0000-2025_04_01_0000.csv</t>
  </si>
  <si>
    <t>/D3 - Warren Road_dwm_2025_03_01_0000-2025_04_01_0000.csv</t>
  </si>
  <si>
    <t>/D4 - 301 Cromwell Lane_dwm_2025_03_01_0000-2025_04_01_0000.csv</t>
  </si>
  <si>
    <t>/D6 - Welsh Road Farm [S]_dwm_2025_03_03_0000-2025_04_03_0000.csv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</si>
  <si>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</si>
  <si>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</si>
  <si>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</si>
  <si>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</si>
  <si>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</si>
  <si>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</si>
  <si>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</si>
  <si>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</si>
  <si>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</si>
  <si>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</si>
  <si>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</si>
  <si>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All data disregarded due to issues. Monitor replaced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</si>
</sst>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yyyy/mm/dd\ hh:mm:ss"/>
    <numFmt numFmtId="170" formatCode="dd/mm/yyyy\ hh:mm:ss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</font>
    <font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0" borderId="0" xfId="1" applyNumberFormat="1"/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6" fillId="0" borderId="0" xfId="6" applyNumberFormat="1" applyFont="1" applyAlignment="1">
      <alignment horizontal="center"/>
    </xf>
    <xf numFmtId="0" fontId="17" fillId="0" borderId="0" xfId="6" applyFont="1" applyAlignment="1">
      <alignment horizontal="center"/>
    </xf>
    <xf numFmtId="168" fontId="1" fillId="0" borderId="0" xfId="1" applyNumberFormat="1" applyAlignment="1">
      <alignment horizontal="center"/>
    </xf>
    <xf numFmtId="14" fontId="1" fillId="0" borderId="0" xfId="1" applyNumberFormat="1"/>
    <xf numFmtId="168" fontId="1" fillId="3" borderId="2" xfId="1" applyNumberFormat="1" applyFill="1" applyBorder="1" applyAlignment="1">
      <alignment horizontal="center" vertical="center"/>
    </xf>
    <xf numFmtId="168" fontId="16" fillId="0" borderId="0" xfId="6" applyNumberFormat="1" applyFont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167" fontId="1" fillId="4" borderId="1" xfId="1" applyNumberFormat="1" applyFill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9" fillId="0" borderId="0" xfId="9"/>
    <xf numFmtId="169" fontId="18" fillId="0" borderId="0" xfId="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9" fillId="0" borderId="0" xfId="1" applyFont="1"/>
    <xf numFmtId="170" fontId="1" fillId="5" borderId="0" xfId="1" applyNumberFormat="1" applyFill="1" applyAlignment="1">
      <alignment horizontal="left" indent="1"/>
    </xf>
    <xf numFmtId="22" fontId="0" fillId="0" borderId="0" xfId="0" applyNumberFormat="1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70" fontId="1" fillId="6" borderId="0" xfId="1" applyNumberFormat="1" applyFill="1"/>
    <xf numFmtId="2" fontId="19" fillId="0" borderId="0" xfId="1" applyNumberFormat="1" applyFont="1"/>
    <xf numFmtId="170" fontId="1" fillId="0" borderId="0" xfId="1" applyNumberFormat="1"/>
    <xf numFmtId="170" fontId="17" fillId="0" borderId="0" xfId="1" applyNumberFormat="1" applyFont="1" applyAlignment="1">
      <alignment horizontal="left"/>
    </xf>
    <xf numFmtId="0" fontId="1" fillId="7" borderId="0" xfId="1" applyFill="1"/>
    <xf numFmtId="0" fontId="16" fillId="0" borderId="0" xfId="1" applyFont="1" applyAlignment="1">
      <alignment horizontal="left"/>
    </xf>
    <xf numFmtId="22" fontId="16" fillId="0" borderId="0" xfId="0" applyNumberFormat="1" applyFont="1"/>
    <xf numFmtId="0" fontId="16" fillId="0" borderId="0" xfId="0" applyFont="1"/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45717.041666666664</c:v>
                </c:pt>
                <c:pt idx="1">
                  <c:v>45717.083333333336</c:v>
                </c:pt>
                <c:pt idx="2">
                  <c:v>45717.125</c:v>
                </c:pt>
                <c:pt idx="3">
                  <c:v>45717.166666666664</c:v>
                </c:pt>
                <c:pt idx="4">
                  <c:v>45717.208333333336</c:v>
                </c:pt>
                <c:pt idx="5">
                  <c:v>45717.25</c:v>
                </c:pt>
                <c:pt idx="6">
                  <c:v>45717.291666666664</c:v>
                </c:pt>
                <c:pt idx="7">
                  <c:v>45717.333333333336</c:v>
                </c:pt>
                <c:pt idx="8">
                  <c:v>45717.375</c:v>
                </c:pt>
                <c:pt idx="9">
                  <c:v>45717.416666666664</c:v>
                </c:pt>
                <c:pt idx="10">
                  <c:v>45717.458333333336</c:v>
                </c:pt>
                <c:pt idx="11">
                  <c:v>45717.5</c:v>
                </c:pt>
                <c:pt idx="12">
                  <c:v>45717.541666666664</c:v>
                </c:pt>
                <c:pt idx="13">
                  <c:v>45717.583333333336</c:v>
                </c:pt>
                <c:pt idx="14">
                  <c:v>45717.625</c:v>
                </c:pt>
                <c:pt idx="15">
                  <c:v>45717.666666666664</c:v>
                </c:pt>
                <c:pt idx="16">
                  <c:v>45717.708333333336</c:v>
                </c:pt>
                <c:pt idx="17">
                  <c:v>45717.75</c:v>
                </c:pt>
                <c:pt idx="18">
                  <c:v>45717.791666666664</c:v>
                </c:pt>
                <c:pt idx="19">
                  <c:v>45717.833333333336</c:v>
                </c:pt>
                <c:pt idx="20">
                  <c:v>45717.875</c:v>
                </c:pt>
                <c:pt idx="21">
                  <c:v>45717.916666666664</c:v>
                </c:pt>
                <c:pt idx="22">
                  <c:v>45717.958333333336</c:v>
                </c:pt>
                <c:pt idx="23">
                  <c:v>45718</c:v>
                </c:pt>
                <c:pt idx="24">
                  <c:v>45718.041666666664</c:v>
                </c:pt>
                <c:pt idx="25">
                  <c:v>45718.083333333336</c:v>
                </c:pt>
                <c:pt idx="26">
                  <c:v>45718.125</c:v>
                </c:pt>
                <c:pt idx="27">
                  <c:v>45718.166666666664</c:v>
                </c:pt>
                <c:pt idx="28">
                  <c:v>45718.208333333336</c:v>
                </c:pt>
                <c:pt idx="29">
                  <c:v>45718.25</c:v>
                </c:pt>
                <c:pt idx="30">
                  <c:v>45718.291666666664</c:v>
                </c:pt>
                <c:pt idx="31">
                  <c:v>45718.333333333336</c:v>
                </c:pt>
                <c:pt idx="32">
                  <c:v>45718.375</c:v>
                </c:pt>
                <c:pt idx="33">
                  <c:v>45718.416666666664</c:v>
                </c:pt>
                <c:pt idx="34">
                  <c:v>45718.458333333336</c:v>
                </c:pt>
                <c:pt idx="35">
                  <c:v>45718.5</c:v>
                </c:pt>
                <c:pt idx="36">
                  <c:v>45718.541666666664</c:v>
                </c:pt>
                <c:pt idx="37">
                  <c:v>45718.583333333336</c:v>
                </c:pt>
                <c:pt idx="38">
                  <c:v>45718.625</c:v>
                </c:pt>
                <c:pt idx="39">
                  <c:v>45718.666666666664</c:v>
                </c:pt>
                <c:pt idx="40">
                  <c:v>45718.708333333336</c:v>
                </c:pt>
                <c:pt idx="41">
                  <c:v>45718.75</c:v>
                </c:pt>
                <c:pt idx="42">
                  <c:v>45718.791666666664</c:v>
                </c:pt>
                <c:pt idx="43">
                  <c:v>45718.833333333336</c:v>
                </c:pt>
                <c:pt idx="44">
                  <c:v>45718.875</c:v>
                </c:pt>
                <c:pt idx="45">
                  <c:v>45718.916666666664</c:v>
                </c:pt>
                <c:pt idx="46">
                  <c:v>45718.958333333336</c:v>
                </c:pt>
                <c:pt idx="47">
                  <c:v>45719</c:v>
                </c:pt>
                <c:pt idx="48">
                  <c:v>45719.041666666664</c:v>
                </c:pt>
                <c:pt idx="49">
                  <c:v>45719.083333333336</c:v>
                </c:pt>
                <c:pt idx="50">
                  <c:v>45719.125</c:v>
                </c:pt>
                <c:pt idx="51">
                  <c:v>45719.166666666664</c:v>
                </c:pt>
                <c:pt idx="52">
                  <c:v>45719.208333333336</c:v>
                </c:pt>
                <c:pt idx="53">
                  <c:v>45719.25</c:v>
                </c:pt>
                <c:pt idx="54">
                  <c:v>45719.291666666664</c:v>
                </c:pt>
                <c:pt idx="55">
                  <c:v>45719.333333333336</c:v>
                </c:pt>
                <c:pt idx="56">
                  <c:v>45719.375</c:v>
                </c:pt>
                <c:pt idx="57">
                  <c:v>45719.416666666664</c:v>
                </c:pt>
                <c:pt idx="58">
                  <c:v>45719.458333333336</c:v>
                </c:pt>
                <c:pt idx="59">
                  <c:v>45719.5</c:v>
                </c:pt>
                <c:pt idx="60">
                  <c:v>45719.541666666664</c:v>
                </c:pt>
                <c:pt idx="61">
                  <c:v>45719.583333333336</c:v>
                </c:pt>
                <c:pt idx="62">
                  <c:v>45719.625</c:v>
                </c:pt>
                <c:pt idx="63">
                  <c:v>45719.666666666664</c:v>
                </c:pt>
                <c:pt idx="64">
                  <c:v>45719.708333333336</c:v>
                </c:pt>
                <c:pt idx="65">
                  <c:v>45719.75</c:v>
                </c:pt>
                <c:pt idx="66">
                  <c:v>45719.791666666664</c:v>
                </c:pt>
                <c:pt idx="67">
                  <c:v>45719.833333333336</c:v>
                </c:pt>
                <c:pt idx="68">
                  <c:v>45719.875</c:v>
                </c:pt>
                <c:pt idx="69">
                  <c:v>45719.916666666664</c:v>
                </c:pt>
                <c:pt idx="70">
                  <c:v>45719.958333333336</c:v>
                </c:pt>
                <c:pt idx="71">
                  <c:v>45720</c:v>
                </c:pt>
                <c:pt idx="72">
                  <c:v>45720.041666666664</c:v>
                </c:pt>
                <c:pt idx="73">
                  <c:v>45720.083333333336</c:v>
                </c:pt>
                <c:pt idx="74">
                  <c:v>45720.125</c:v>
                </c:pt>
                <c:pt idx="75">
                  <c:v>45720.166666666664</c:v>
                </c:pt>
                <c:pt idx="76">
                  <c:v>45720.208333333336</c:v>
                </c:pt>
                <c:pt idx="77">
                  <c:v>45720.25</c:v>
                </c:pt>
                <c:pt idx="78">
                  <c:v>45720.291666666664</c:v>
                </c:pt>
                <c:pt idx="79">
                  <c:v>45720.333333333336</c:v>
                </c:pt>
                <c:pt idx="80">
                  <c:v>45720.375</c:v>
                </c:pt>
                <c:pt idx="81">
                  <c:v>45720.416666666664</c:v>
                </c:pt>
                <c:pt idx="82">
                  <c:v>45720.458333333336</c:v>
                </c:pt>
                <c:pt idx="83">
                  <c:v>45720.5</c:v>
                </c:pt>
                <c:pt idx="84">
                  <c:v>45720.541666666664</c:v>
                </c:pt>
                <c:pt idx="85">
                  <c:v>45720.583333333336</c:v>
                </c:pt>
                <c:pt idx="86">
                  <c:v>45720.625</c:v>
                </c:pt>
                <c:pt idx="87">
                  <c:v>45720.666666666664</c:v>
                </c:pt>
                <c:pt idx="88">
                  <c:v>45720.708333333336</c:v>
                </c:pt>
                <c:pt idx="89">
                  <c:v>45720.75</c:v>
                </c:pt>
                <c:pt idx="90">
                  <c:v>45720.791666666664</c:v>
                </c:pt>
                <c:pt idx="91">
                  <c:v>45720.833333333336</c:v>
                </c:pt>
                <c:pt idx="92">
                  <c:v>45720.875</c:v>
                </c:pt>
                <c:pt idx="93">
                  <c:v>45720.916666666664</c:v>
                </c:pt>
                <c:pt idx="94">
                  <c:v>45720.958333333336</c:v>
                </c:pt>
                <c:pt idx="95">
                  <c:v>45721</c:v>
                </c:pt>
                <c:pt idx="96">
                  <c:v>45721.041666666664</c:v>
                </c:pt>
                <c:pt idx="97">
                  <c:v>45721.083333333336</c:v>
                </c:pt>
                <c:pt idx="98">
                  <c:v>45721.125</c:v>
                </c:pt>
                <c:pt idx="99">
                  <c:v>45721.166666666664</c:v>
                </c:pt>
                <c:pt idx="100">
                  <c:v>45721.208333333336</c:v>
                </c:pt>
                <c:pt idx="101">
                  <c:v>45721.25</c:v>
                </c:pt>
                <c:pt idx="102">
                  <c:v>45721.291666666664</c:v>
                </c:pt>
                <c:pt idx="103">
                  <c:v>45721.333333333336</c:v>
                </c:pt>
                <c:pt idx="104">
                  <c:v>45721.375</c:v>
                </c:pt>
                <c:pt idx="105">
                  <c:v>45721.416666666664</c:v>
                </c:pt>
                <c:pt idx="106">
                  <c:v>45721.458333333336</c:v>
                </c:pt>
                <c:pt idx="107">
                  <c:v>45721.5</c:v>
                </c:pt>
                <c:pt idx="108">
                  <c:v>45721.541666666664</c:v>
                </c:pt>
                <c:pt idx="109">
                  <c:v>45721.583333333336</c:v>
                </c:pt>
                <c:pt idx="110">
                  <c:v>45721.625</c:v>
                </c:pt>
                <c:pt idx="111">
                  <c:v>45721.666666666664</c:v>
                </c:pt>
                <c:pt idx="112">
                  <c:v>45721.708333333336</c:v>
                </c:pt>
                <c:pt idx="113">
                  <c:v>45721.75</c:v>
                </c:pt>
                <c:pt idx="114">
                  <c:v>45721.791666666664</c:v>
                </c:pt>
                <c:pt idx="115">
                  <c:v>45721.833333333336</c:v>
                </c:pt>
                <c:pt idx="116">
                  <c:v>45721.875</c:v>
                </c:pt>
                <c:pt idx="117">
                  <c:v>45721.916666666664</c:v>
                </c:pt>
                <c:pt idx="118">
                  <c:v>45721.958333333336</c:v>
                </c:pt>
                <c:pt idx="119">
                  <c:v>45722</c:v>
                </c:pt>
                <c:pt idx="120">
                  <c:v>45722.041666666664</c:v>
                </c:pt>
                <c:pt idx="121">
                  <c:v>45722.083333333336</c:v>
                </c:pt>
                <c:pt idx="122">
                  <c:v>45722.125</c:v>
                </c:pt>
                <c:pt idx="123">
                  <c:v>45722.166666666664</c:v>
                </c:pt>
                <c:pt idx="124">
                  <c:v>45722.208333333336</c:v>
                </c:pt>
                <c:pt idx="125">
                  <c:v>45722.25</c:v>
                </c:pt>
                <c:pt idx="126">
                  <c:v>45722.291666666664</c:v>
                </c:pt>
                <c:pt idx="127">
                  <c:v>45722.333333333336</c:v>
                </c:pt>
                <c:pt idx="128">
                  <c:v>45722.375</c:v>
                </c:pt>
                <c:pt idx="129">
                  <c:v>45722.416666666664</c:v>
                </c:pt>
                <c:pt idx="130">
                  <c:v>45722.458333333336</c:v>
                </c:pt>
                <c:pt idx="131">
                  <c:v>45722.5</c:v>
                </c:pt>
                <c:pt idx="132">
                  <c:v>45722.541666666664</c:v>
                </c:pt>
                <c:pt idx="133">
                  <c:v>45722.583333333336</c:v>
                </c:pt>
                <c:pt idx="134">
                  <c:v>45722.625</c:v>
                </c:pt>
                <c:pt idx="135">
                  <c:v>45722.666666666664</c:v>
                </c:pt>
                <c:pt idx="136">
                  <c:v>45722.708333333336</c:v>
                </c:pt>
                <c:pt idx="137">
                  <c:v>45722.75</c:v>
                </c:pt>
                <c:pt idx="138">
                  <c:v>45722.791666666664</c:v>
                </c:pt>
                <c:pt idx="139">
                  <c:v>45722.833333333336</c:v>
                </c:pt>
                <c:pt idx="140">
                  <c:v>45722.875</c:v>
                </c:pt>
                <c:pt idx="141">
                  <c:v>45722.916666666664</c:v>
                </c:pt>
                <c:pt idx="142">
                  <c:v>45722.958333333336</c:v>
                </c:pt>
                <c:pt idx="143">
                  <c:v>45723</c:v>
                </c:pt>
                <c:pt idx="144">
                  <c:v>45723.041666666664</c:v>
                </c:pt>
                <c:pt idx="145">
                  <c:v>45723.083333333336</c:v>
                </c:pt>
                <c:pt idx="146">
                  <c:v>45723.125</c:v>
                </c:pt>
                <c:pt idx="147">
                  <c:v>45723.166666666664</c:v>
                </c:pt>
                <c:pt idx="148">
                  <c:v>45723.208333333336</c:v>
                </c:pt>
                <c:pt idx="149">
                  <c:v>45723.25</c:v>
                </c:pt>
                <c:pt idx="150">
                  <c:v>45723.291666666664</c:v>
                </c:pt>
                <c:pt idx="151">
                  <c:v>45723.333333333336</c:v>
                </c:pt>
                <c:pt idx="152">
                  <c:v>45723.375</c:v>
                </c:pt>
                <c:pt idx="153">
                  <c:v>45723.416666666664</c:v>
                </c:pt>
                <c:pt idx="154">
                  <c:v>45723.458333333336</c:v>
                </c:pt>
                <c:pt idx="155">
                  <c:v>45723.5</c:v>
                </c:pt>
                <c:pt idx="156">
                  <c:v>45723.541666666664</c:v>
                </c:pt>
                <c:pt idx="157">
                  <c:v>45723.583333333336</c:v>
                </c:pt>
                <c:pt idx="158">
                  <c:v>45723.625</c:v>
                </c:pt>
                <c:pt idx="159">
                  <c:v>45723.666666666664</c:v>
                </c:pt>
                <c:pt idx="160">
                  <c:v>45723.708333333336</c:v>
                </c:pt>
                <c:pt idx="161">
                  <c:v>45723.75</c:v>
                </c:pt>
                <c:pt idx="162">
                  <c:v>45723.791666666664</c:v>
                </c:pt>
                <c:pt idx="163">
                  <c:v>45723.833333333336</c:v>
                </c:pt>
                <c:pt idx="164">
                  <c:v>45723.875</c:v>
                </c:pt>
                <c:pt idx="165">
                  <c:v>45723.916666666664</c:v>
                </c:pt>
                <c:pt idx="166">
                  <c:v>45723.958333333336</c:v>
                </c:pt>
                <c:pt idx="167">
                  <c:v>45724</c:v>
                </c:pt>
                <c:pt idx="168">
                  <c:v>45724.041666666664</c:v>
                </c:pt>
                <c:pt idx="169">
                  <c:v>45724.083333333336</c:v>
                </c:pt>
                <c:pt idx="170">
                  <c:v>45724.125</c:v>
                </c:pt>
                <c:pt idx="171">
                  <c:v>45724.166666666664</c:v>
                </c:pt>
                <c:pt idx="172">
                  <c:v>45724.208333333336</c:v>
                </c:pt>
                <c:pt idx="173">
                  <c:v>45724.25</c:v>
                </c:pt>
                <c:pt idx="174">
                  <c:v>45724.291666666664</c:v>
                </c:pt>
                <c:pt idx="175">
                  <c:v>45724.333333333336</c:v>
                </c:pt>
                <c:pt idx="176">
                  <c:v>45724.375</c:v>
                </c:pt>
                <c:pt idx="177">
                  <c:v>45724.416666666664</c:v>
                </c:pt>
                <c:pt idx="178">
                  <c:v>45724.458333333336</c:v>
                </c:pt>
                <c:pt idx="179">
                  <c:v>45724.5</c:v>
                </c:pt>
                <c:pt idx="180">
                  <c:v>45724.541666666664</c:v>
                </c:pt>
                <c:pt idx="181">
                  <c:v>45724.583333333336</c:v>
                </c:pt>
                <c:pt idx="182">
                  <c:v>45724.625</c:v>
                </c:pt>
                <c:pt idx="183">
                  <c:v>45724.666666666664</c:v>
                </c:pt>
                <c:pt idx="184">
                  <c:v>45724.708333333336</c:v>
                </c:pt>
                <c:pt idx="185">
                  <c:v>45724.75</c:v>
                </c:pt>
                <c:pt idx="186">
                  <c:v>45724.791666666664</c:v>
                </c:pt>
                <c:pt idx="187">
                  <c:v>45724.833333333336</c:v>
                </c:pt>
                <c:pt idx="188">
                  <c:v>45724.875</c:v>
                </c:pt>
                <c:pt idx="189">
                  <c:v>45724.916666666664</c:v>
                </c:pt>
                <c:pt idx="190">
                  <c:v>45724.958333333336</c:v>
                </c:pt>
                <c:pt idx="191">
                  <c:v>45725</c:v>
                </c:pt>
                <c:pt idx="192">
                  <c:v>45725.041666666664</c:v>
                </c:pt>
                <c:pt idx="193">
                  <c:v>45725.083333333336</c:v>
                </c:pt>
                <c:pt idx="194">
                  <c:v>45725.125</c:v>
                </c:pt>
                <c:pt idx="195">
                  <c:v>45725.166666666664</c:v>
                </c:pt>
                <c:pt idx="196">
                  <c:v>45725.208333333336</c:v>
                </c:pt>
                <c:pt idx="197">
                  <c:v>45725.25</c:v>
                </c:pt>
                <c:pt idx="198">
                  <c:v>45725.291666666664</c:v>
                </c:pt>
                <c:pt idx="199">
                  <c:v>45725.333333333336</c:v>
                </c:pt>
                <c:pt idx="200">
                  <c:v>45725.375</c:v>
                </c:pt>
                <c:pt idx="201">
                  <c:v>45725.416666666664</c:v>
                </c:pt>
                <c:pt idx="202">
                  <c:v>45725.458333333336</c:v>
                </c:pt>
                <c:pt idx="203">
                  <c:v>45725.5</c:v>
                </c:pt>
                <c:pt idx="204">
                  <c:v>45725.541666666664</c:v>
                </c:pt>
                <c:pt idx="205">
                  <c:v>45725.583333333336</c:v>
                </c:pt>
                <c:pt idx="206">
                  <c:v>45725.625</c:v>
                </c:pt>
                <c:pt idx="207">
                  <c:v>45725.666666666664</c:v>
                </c:pt>
                <c:pt idx="208">
                  <c:v>45725.708333333336</c:v>
                </c:pt>
                <c:pt idx="209">
                  <c:v>45725.75</c:v>
                </c:pt>
                <c:pt idx="210">
                  <c:v>45725.791666666664</c:v>
                </c:pt>
                <c:pt idx="211">
                  <c:v>45725.833333333336</c:v>
                </c:pt>
                <c:pt idx="212">
                  <c:v>45725.875</c:v>
                </c:pt>
                <c:pt idx="213">
                  <c:v>45725.916666666664</c:v>
                </c:pt>
                <c:pt idx="214">
                  <c:v>45725.958333333336</c:v>
                </c:pt>
                <c:pt idx="215">
                  <c:v>45726</c:v>
                </c:pt>
                <c:pt idx="216">
                  <c:v>45726.041666666664</c:v>
                </c:pt>
                <c:pt idx="217">
                  <c:v>45726.083333333336</c:v>
                </c:pt>
                <c:pt idx="218">
                  <c:v>45726.125</c:v>
                </c:pt>
                <c:pt idx="219">
                  <c:v>45726.166666666664</c:v>
                </c:pt>
                <c:pt idx="220">
                  <c:v>45726.208333333336</c:v>
                </c:pt>
                <c:pt idx="221">
                  <c:v>45726.25</c:v>
                </c:pt>
                <c:pt idx="222">
                  <c:v>45726.291666666664</c:v>
                </c:pt>
                <c:pt idx="223">
                  <c:v>45726.333333333336</c:v>
                </c:pt>
                <c:pt idx="224">
                  <c:v>45726.375</c:v>
                </c:pt>
                <c:pt idx="225">
                  <c:v>45726.416666666664</c:v>
                </c:pt>
                <c:pt idx="226">
                  <c:v>45726.458333333336</c:v>
                </c:pt>
                <c:pt idx="227">
                  <c:v>45726.5</c:v>
                </c:pt>
                <c:pt idx="228">
                  <c:v>45726.541666666664</c:v>
                </c:pt>
                <c:pt idx="229">
                  <c:v>45726.583333333336</c:v>
                </c:pt>
                <c:pt idx="230">
                  <c:v>45726.625</c:v>
                </c:pt>
                <c:pt idx="231">
                  <c:v>45726.666666666664</c:v>
                </c:pt>
                <c:pt idx="232">
                  <c:v>45726.708333333336</c:v>
                </c:pt>
                <c:pt idx="233">
                  <c:v>45726.75</c:v>
                </c:pt>
                <c:pt idx="234">
                  <c:v>45726.791666666664</c:v>
                </c:pt>
                <c:pt idx="235">
                  <c:v>45726.833333333336</c:v>
                </c:pt>
                <c:pt idx="236">
                  <c:v>45726.875</c:v>
                </c:pt>
                <c:pt idx="237">
                  <c:v>45726.916666666664</c:v>
                </c:pt>
                <c:pt idx="238">
                  <c:v>45726.958333333336</c:v>
                </c:pt>
                <c:pt idx="239">
                  <c:v>45727</c:v>
                </c:pt>
                <c:pt idx="240">
                  <c:v>45727.041666666664</c:v>
                </c:pt>
                <c:pt idx="241">
                  <c:v>45727.083333333336</c:v>
                </c:pt>
                <c:pt idx="242">
                  <c:v>45727.125</c:v>
                </c:pt>
                <c:pt idx="243">
                  <c:v>45727.166666666664</c:v>
                </c:pt>
                <c:pt idx="244">
                  <c:v>45727.208333333336</c:v>
                </c:pt>
                <c:pt idx="245">
                  <c:v>45727.25</c:v>
                </c:pt>
                <c:pt idx="246">
                  <c:v>45727.291666666664</c:v>
                </c:pt>
                <c:pt idx="247">
                  <c:v>45727.333333333336</c:v>
                </c:pt>
                <c:pt idx="248">
                  <c:v>45727.375</c:v>
                </c:pt>
                <c:pt idx="249">
                  <c:v>45727.416666666664</c:v>
                </c:pt>
                <c:pt idx="250">
                  <c:v>45727.458333333336</c:v>
                </c:pt>
                <c:pt idx="251">
                  <c:v>45727.5</c:v>
                </c:pt>
                <c:pt idx="252">
                  <c:v>45727.541666666664</c:v>
                </c:pt>
                <c:pt idx="253">
                  <c:v>45727.583333333336</c:v>
                </c:pt>
                <c:pt idx="254">
                  <c:v>45727.625</c:v>
                </c:pt>
                <c:pt idx="255">
                  <c:v>45727.666666666664</c:v>
                </c:pt>
                <c:pt idx="256">
                  <c:v>45727.708333333336</c:v>
                </c:pt>
                <c:pt idx="257">
                  <c:v>45727.75</c:v>
                </c:pt>
                <c:pt idx="258">
                  <c:v>45727.791666666664</c:v>
                </c:pt>
                <c:pt idx="259">
                  <c:v>45727.833333333336</c:v>
                </c:pt>
                <c:pt idx="260">
                  <c:v>45727.875</c:v>
                </c:pt>
                <c:pt idx="261">
                  <c:v>45727.916666666664</c:v>
                </c:pt>
                <c:pt idx="262">
                  <c:v>45727.958333333336</c:v>
                </c:pt>
                <c:pt idx="263">
                  <c:v>45728</c:v>
                </c:pt>
                <c:pt idx="264">
                  <c:v>45728.041666666664</c:v>
                </c:pt>
                <c:pt idx="265">
                  <c:v>45728.083333333336</c:v>
                </c:pt>
                <c:pt idx="266">
                  <c:v>45728.125</c:v>
                </c:pt>
                <c:pt idx="267">
                  <c:v>45728.166666666664</c:v>
                </c:pt>
                <c:pt idx="268">
                  <c:v>45728.208333333336</c:v>
                </c:pt>
                <c:pt idx="269">
                  <c:v>45728.25</c:v>
                </c:pt>
                <c:pt idx="270">
                  <c:v>45728.291666666664</c:v>
                </c:pt>
                <c:pt idx="271">
                  <c:v>45728.333333333336</c:v>
                </c:pt>
                <c:pt idx="272">
                  <c:v>45728.375</c:v>
                </c:pt>
                <c:pt idx="273">
                  <c:v>45728.416666666664</c:v>
                </c:pt>
                <c:pt idx="274">
                  <c:v>45728.458333333336</c:v>
                </c:pt>
                <c:pt idx="275">
                  <c:v>45728.5</c:v>
                </c:pt>
                <c:pt idx="276">
                  <c:v>45728.541666666664</c:v>
                </c:pt>
                <c:pt idx="277">
                  <c:v>45728.583333333336</c:v>
                </c:pt>
                <c:pt idx="278">
                  <c:v>45728.625</c:v>
                </c:pt>
                <c:pt idx="279">
                  <c:v>45728.666666666664</c:v>
                </c:pt>
                <c:pt idx="280">
                  <c:v>45728.708333333336</c:v>
                </c:pt>
                <c:pt idx="281">
                  <c:v>45728.75</c:v>
                </c:pt>
                <c:pt idx="282">
                  <c:v>45728.791666666664</c:v>
                </c:pt>
                <c:pt idx="283">
                  <c:v>45728.833333333336</c:v>
                </c:pt>
                <c:pt idx="284">
                  <c:v>45728.875</c:v>
                </c:pt>
                <c:pt idx="285">
                  <c:v>45728.916666666664</c:v>
                </c:pt>
                <c:pt idx="286">
                  <c:v>45728.958333333336</c:v>
                </c:pt>
                <c:pt idx="287">
                  <c:v>45729</c:v>
                </c:pt>
                <c:pt idx="288">
                  <c:v>45729.041666666664</c:v>
                </c:pt>
                <c:pt idx="289">
                  <c:v>45729.083333333336</c:v>
                </c:pt>
                <c:pt idx="290">
                  <c:v>45729.125</c:v>
                </c:pt>
                <c:pt idx="291">
                  <c:v>45729.166666666664</c:v>
                </c:pt>
                <c:pt idx="292">
                  <c:v>45729.208333333336</c:v>
                </c:pt>
                <c:pt idx="293">
                  <c:v>45729.25</c:v>
                </c:pt>
                <c:pt idx="294">
                  <c:v>45729.291666666664</c:v>
                </c:pt>
                <c:pt idx="295">
                  <c:v>45729.333333333336</c:v>
                </c:pt>
                <c:pt idx="296">
                  <c:v>45729.375</c:v>
                </c:pt>
                <c:pt idx="297">
                  <c:v>45729.416666666664</c:v>
                </c:pt>
                <c:pt idx="298">
                  <c:v>45729.458333333336</c:v>
                </c:pt>
                <c:pt idx="299">
                  <c:v>45729.5</c:v>
                </c:pt>
                <c:pt idx="300">
                  <c:v>45729.541666666664</c:v>
                </c:pt>
                <c:pt idx="301">
                  <c:v>45729.583333333336</c:v>
                </c:pt>
                <c:pt idx="302">
                  <c:v>45729.625</c:v>
                </c:pt>
                <c:pt idx="303">
                  <c:v>45729.666666666664</c:v>
                </c:pt>
                <c:pt idx="304">
                  <c:v>45729.708333333336</c:v>
                </c:pt>
                <c:pt idx="305">
                  <c:v>45729.75</c:v>
                </c:pt>
                <c:pt idx="306">
                  <c:v>45729.791666666664</c:v>
                </c:pt>
                <c:pt idx="307">
                  <c:v>45729.833333333336</c:v>
                </c:pt>
                <c:pt idx="308">
                  <c:v>45729.875</c:v>
                </c:pt>
                <c:pt idx="309">
                  <c:v>45729.916666666664</c:v>
                </c:pt>
                <c:pt idx="310">
                  <c:v>45729.958333333336</c:v>
                </c:pt>
                <c:pt idx="311">
                  <c:v>45730</c:v>
                </c:pt>
                <c:pt idx="312">
                  <c:v>45730.041666666664</c:v>
                </c:pt>
                <c:pt idx="313">
                  <c:v>45730.083333333336</c:v>
                </c:pt>
                <c:pt idx="314">
                  <c:v>45730.125</c:v>
                </c:pt>
                <c:pt idx="315">
                  <c:v>45730.166666666664</c:v>
                </c:pt>
                <c:pt idx="316">
                  <c:v>45730.208333333336</c:v>
                </c:pt>
                <c:pt idx="317">
                  <c:v>45730.25</c:v>
                </c:pt>
                <c:pt idx="318">
                  <c:v>45730.291666666664</c:v>
                </c:pt>
                <c:pt idx="319">
                  <c:v>45730.333333333336</c:v>
                </c:pt>
                <c:pt idx="320">
                  <c:v>45730.375</c:v>
                </c:pt>
                <c:pt idx="321">
                  <c:v>45730.416666666664</c:v>
                </c:pt>
                <c:pt idx="322">
                  <c:v>45730.458333333336</c:v>
                </c:pt>
                <c:pt idx="323">
                  <c:v>45730.5</c:v>
                </c:pt>
                <c:pt idx="324">
                  <c:v>45730.541666666664</c:v>
                </c:pt>
                <c:pt idx="325">
                  <c:v>45730.583333333336</c:v>
                </c:pt>
                <c:pt idx="326">
                  <c:v>45730.625</c:v>
                </c:pt>
                <c:pt idx="327">
                  <c:v>45730.666666666664</c:v>
                </c:pt>
                <c:pt idx="328">
                  <c:v>45730.708333333336</c:v>
                </c:pt>
                <c:pt idx="329">
                  <c:v>45730.75</c:v>
                </c:pt>
                <c:pt idx="330">
                  <c:v>45730.791666666664</c:v>
                </c:pt>
                <c:pt idx="331">
                  <c:v>45730.833333333336</c:v>
                </c:pt>
                <c:pt idx="332">
                  <c:v>45730.875</c:v>
                </c:pt>
                <c:pt idx="333">
                  <c:v>45730.916666666664</c:v>
                </c:pt>
                <c:pt idx="334">
                  <c:v>45730.958333333336</c:v>
                </c:pt>
                <c:pt idx="335">
                  <c:v>45731</c:v>
                </c:pt>
                <c:pt idx="336">
                  <c:v>45731.041666666664</c:v>
                </c:pt>
                <c:pt idx="337">
                  <c:v>45731.083333333336</c:v>
                </c:pt>
                <c:pt idx="338">
                  <c:v>45731.125</c:v>
                </c:pt>
                <c:pt idx="339">
                  <c:v>45731.166666666664</c:v>
                </c:pt>
                <c:pt idx="340">
                  <c:v>45731.208333333336</c:v>
                </c:pt>
                <c:pt idx="341">
                  <c:v>45731.25</c:v>
                </c:pt>
                <c:pt idx="342">
                  <c:v>45731.291666666664</c:v>
                </c:pt>
                <c:pt idx="343">
                  <c:v>45731.333333333336</c:v>
                </c:pt>
                <c:pt idx="344">
                  <c:v>45731.375</c:v>
                </c:pt>
                <c:pt idx="345">
                  <c:v>45731.416666666664</c:v>
                </c:pt>
                <c:pt idx="346">
                  <c:v>45731.458333333336</c:v>
                </c:pt>
                <c:pt idx="347">
                  <c:v>45731.5</c:v>
                </c:pt>
                <c:pt idx="348">
                  <c:v>45731.541666666664</c:v>
                </c:pt>
                <c:pt idx="349">
                  <c:v>45731.583333333336</c:v>
                </c:pt>
                <c:pt idx="350">
                  <c:v>45731.625</c:v>
                </c:pt>
                <c:pt idx="351">
                  <c:v>45731.666666666664</c:v>
                </c:pt>
                <c:pt idx="352">
                  <c:v>45731.708333333336</c:v>
                </c:pt>
                <c:pt idx="353">
                  <c:v>45731.75</c:v>
                </c:pt>
                <c:pt idx="354">
                  <c:v>45731.791666666664</c:v>
                </c:pt>
                <c:pt idx="355">
                  <c:v>45731.833333333336</c:v>
                </c:pt>
                <c:pt idx="356">
                  <c:v>45731.875</c:v>
                </c:pt>
                <c:pt idx="357">
                  <c:v>45731.916666666664</c:v>
                </c:pt>
                <c:pt idx="358">
                  <c:v>45731.958333333336</c:v>
                </c:pt>
                <c:pt idx="359">
                  <c:v>45732</c:v>
                </c:pt>
                <c:pt idx="360">
                  <c:v>45732.041666666664</c:v>
                </c:pt>
                <c:pt idx="361">
                  <c:v>45732.083333333336</c:v>
                </c:pt>
                <c:pt idx="362">
                  <c:v>45732.125</c:v>
                </c:pt>
                <c:pt idx="363">
                  <c:v>45732.166666666664</c:v>
                </c:pt>
                <c:pt idx="364">
                  <c:v>45732.208333333336</c:v>
                </c:pt>
                <c:pt idx="365">
                  <c:v>45732.25</c:v>
                </c:pt>
                <c:pt idx="366">
                  <c:v>45732.291666666664</c:v>
                </c:pt>
                <c:pt idx="367">
                  <c:v>45732.333333333336</c:v>
                </c:pt>
                <c:pt idx="368">
                  <c:v>45732.375</c:v>
                </c:pt>
                <c:pt idx="369">
                  <c:v>45732.416666666664</c:v>
                </c:pt>
                <c:pt idx="370">
                  <c:v>45732.458333333336</c:v>
                </c:pt>
                <c:pt idx="371">
                  <c:v>45732.5</c:v>
                </c:pt>
                <c:pt idx="372">
                  <c:v>45732.541666666664</c:v>
                </c:pt>
                <c:pt idx="373">
                  <c:v>45732.583333333336</c:v>
                </c:pt>
                <c:pt idx="374">
                  <c:v>45732.625</c:v>
                </c:pt>
                <c:pt idx="375">
                  <c:v>45732.666666666664</c:v>
                </c:pt>
                <c:pt idx="376">
                  <c:v>45732.708333333336</c:v>
                </c:pt>
                <c:pt idx="377">
                  <c:v>45732.75</c:v>
                </c:pt>
                <c:pt idx="378">
                  <c:v>45732.791666666664</c:v>
                </c:pt>
                <c:pt idx="379">
                  <c:v>45732.833333333336</c:v>
                </c:pt>
                <c:pt idx="380">
                  <c:v>45732.875</c:v>
                </c:pt>
                <c:pt idx="381">
                  <c:v>45732.916666666664</c:v>
                </c:pt>
                <c:pt idx="382">
                  <c:v>45732.958333333336</c:v>
                </c:pt>
                <c:pt idx="383">
                  <c:v>45733</c:v>
                </c:pt>
                <c:pt idx="384">
                  <c:v>45733.041666666664</c:v>
                </c:pt>
                <c:pt idx="385">
                  <c:v>45733.083333333336</c:v>
                </c:pt>
                <c:pt idx="386">
                  <c:v>45733.125</c:v>
                </c:pt>
                <c:pt idx="387">
                  <c:v>45733.166666666664</c:v>
                </c:pt>
                <c:pt idx="388">
                  <c:v>45733.208333333336</c:v>
                </c:pt>
                <c:pt idx="389">
                  <c:v>45733.25</c:v>
                </c:pt>
                <c:pt idx="390">
                  <c:v>45733.291666666664</c:v>
                </c:pt>
                <c:pt idx="391">
                  <c:v>45733.333333333336</c:v>
                </c:pt>
                <c:pt idx="392">
                  <c:v>45733.375</c:v>
                </c:pt>
                <c:pt idx="393">
                  <c:v>45733.416666666664</c:v>
                </c:pt>
                <c:pt idx="394">
                  <c:v>45733.458333333336</c:v>
                </c:pt>
                <c:pt idx="395">
                  <c:v>45733.5</c:v>
                </c:pt>
                <c:pt idx="396">
                  <c:v>45733.541666666664</c:v>
                </c:pt>
                <c:pt idx="397">
                  <c:v>45733.583333333336</c:v>
                </c:pt>
                <c:pt idx="398">
                  <c:v>45733.625</c:v>
                </c:pt>
                <c:pt idx="399">
                  <c:v>45733.666666666664</c:v>
                </c:pt>
                <c:pt idx="400">
                  <c:v>45733.708333333336</c:v>
                </c:pt>
                <c:pt idx="401">
                  <c:v>45733.75</c:v>
                </c:pt>
                <c:pt idx="402">
                  <c:v>45733.791666666664</c:v>
                </c:pt>
                <c:pt idx="403">
                  <c:v>45733.833333333336</c:v>
                </c:pt>
                <c:pt idx="404">
                  <c:v>45733.875</c:v>
                </c:pt>
                <c:pt idx="405">
                  <c:v>45733.916666666664</c:v>
                </c:pt>
                <c:pt idx="406">
                  <c:v>45733.958333333336</c:v>
                </c:pt>
                <c:pt idx="407">
                  <c:v>45734</c:v>
                </c:pt>
                <c:pt idx="408">
                  <c:v>45734.041666666664</c:v>
                </c:pt>
                <c:pt idx="409">
                  <c:v>45734.083333333336</c:v>
                </c:pt>
                <c:pt idx="410">
                  <c:v>45734.125</c:v>
                </c:pt>
                <c:pt idx="411">
                  <c:v>45734.166666666664</c:v>
                </c:pt>
                <c:pt idx="412">
                  <c:v>45734.208333333336</c:v>
                </c:pt>
                <c:pt idx="413">
                  <c:v>45734.25</c:v>
                </c:pt>
                <c:pt idx="414">
                  <c:v>45734.291666666664</c:v>
                </c:pt>
                <c:pt idx="415">
                  <c:v>45734.333333333336</c:v>
                </c:pt>
                <c:pt idx="416">
                  <c:v>45734.375</c:v>
                </c:pt>
                <c:pt idx="417">
                  <c:v>45734.416666666664</c:v>
                </c:pt>
                <c:pt idx="418">
                  <c:v>45734.458333333336</c:v>
                </c:pt>
                <c:pt idx="419">
                  <c:v>45734.5</c:v>
                </c:pt>
                <c:pt idx="420">
                  <c:v>45734.541666666664</c:v>
                </c:pt>
                <c:pt idx="421">
                  <c:v>45734.583333333336</c:v>
                </c:pt>
                <c:pt idx="422">
                  <c:v>45734.625</c:v>
                </c:pt>
                <c:pt idx="423">
                  <c:v>45734.666666666664</c:v>
                </c:pt>
                <c:pt idx="424">
                  <c:v>45734.708333333336</c:v>
                </c:pt>
                <c:pt idx="425">
                  <c:v>45734.75</c:v>
                </c:pt>
                <c:pt idx="426">
                  <c:v>45734.791666666664</c:v>
                </c:pt>
                <c:pt idx="427">
                  <c:v>45734.833333333336</c:v>
                </c:pt>
                <c:pt idx="428">
                  <c:v>45734.875</c:v>
                </c:pt>
                <c:pt idx="429">
                  <c:v>45734.916666666664</c:v>
                </c:pt>
                <c:pt idx="430">
                  <c:v>45734.958333333336</c:v>
                </c:pt>
                <c:pt idx="431">
                  <c:v>45735</c:v>
                </c:pt>
                <c:pt idx="432">
                  <c:v>45735.041666666664</c:v>
                </c:pt>
                <c:pt idx="433">
                  <c:v>45735.083333333336</c:v>
                </c:pt>
                <c:pt idx="434">
                  <c:v>45735.125</c:v>
                </c:pt>
                <c:pt idx="435">
                  <c:v>45735.166666666664</c:v>
                </c:pt>
                <c:pt idx="436">
                  <c:v>45735.208333333336</c:v>
                </c:pt>
                <c:pt idx="437">
                  <c:v>45735.25</c:v>
                </c:pt>
                <c:pt idx="438">
                  <c:v>45735.291666666664</c:v>
                </c:pt>
                <c:pt idx="439">
                  <c:v>45735.333333333336</c:v>
                </c:pt>
                <c:pt idx="440">
                  <c:v>45735.375</c:v>
                </c:pt>
                <c:pt idx="441">
                  <c:v>45735.416666666664</c:v>
                </c:pt>
                <c:pt idx="442">
                  <c:v>45735.458333333336</c:v>
                </c:pt>
                <c:pt idx="443">
                  <c:v>45735.5</c:v>
                </c:pt>
                <c:pt idx="444">
                  <c:v>45735.541666666664</c:v>
                </c:pt>
                <c:pt idx="445">
                  <c:v>45735.583333333336</c:v>
                </c:pt>
                <c:pt idx="446">
                  <c:v>45735.625</c:v>
                </c:pt>
                <c:pt idx="447">
                  <c:v>45735.666666666664</c:v>
                </c:pt>
                <c:pt idx="448">
                  <c:v>45735.708333333336</c:v>
                </c:pt>
                <c:pt idx="449">
                  <c:v>45735.75</c:v>
                </c:pt>
                <c:pt idx="450">
                  <c:v>45735.791666666664</c:v>
                </c:pt>
                <c:pt idx="451">
                  <c:v>45735.833333333336</c:v>
                </c:pt>
                <c:pt idx="452">
                  <c:v>45735.875</c:v>
                </c:pt>
                <c:pt idx="453">
                  <c:v>45735.916666666664</c:v>
                </c:pt>
                <c:pt idx="454">
                  <c:v>45735.958333333336</c:v>
                </c:pt>
                <c:pt idx="455">
                  <c:v>45736</c:v>
                </c:pt>
                <c:pt idx="456">
                  <c:v>45736.041666666664</c:v>
                </c:pt>
                <c:pt idx="457">
                  <c:v>45736.083333333336</c:v>
                </c:pt>
                <c:pt idx="458">
                  <c:v>45736.125</c:v>
                </c:pt>
                <c:pt idx="459">
                  <c:v>45736.166666666664</c:v>
                </c:pt>
                <c:pt idx="460">
                  <c:v>45736.208333333336</c:v>
                </c:pt>
                <c:pt idx="461">
                  <c:v>45736.25</c:v>
                </c:pt>
                <c:pt idx="462">
                  <c:v>45736.291666666664</c:v>
                </c:pt>
                <c:pt idx="463">
                  <c:v>45736.333333333336</c:v>
                </c:pt>
                <c:pt idx="464">
                  <c:v>45736.375</c:v>
                </c:pt>
                <c:pt idx="465">
                  <c:v>45736.416666666664</c:v>
                </c:pt>
                <c:pt idx="466">
                  <c:v>45736.458333333336</c:v>
                </c:pt>
                <c:pt idx="467">
                  <c:v>45736.5</c:v>
                </c:pt>
                <c:pt idx="468">
                  <c:v>45736.541666666664</c:v>
                </c:pt>
                <c:pt idx="469">
                  <c:v>45736.583333333336</c:v>
                </c:pt>
                <c:pt idx="470">
                  <c:v>45736.625</c:v>
                </c:pt>
                <c:pt idx="471">
                  <c:v>45736.666666666664</c:v>
                </c:pt>
                <c:pt idx="472">
                  <c:v>45736.708333333336</c:v>
                </c:pt>
                <c:pt idx="473">
                  <c:v>45736.75</c:v>
                </c:pt>
                <c:pt idx="474">
                  <c:v>45736.791666666664</c:v>
                </c:pt>
                <c:pt idx="475">
                  <c:v>45736.833333333336</c:v>
                </c:pt>
                <c:pt idx="476">
                  <c:v>45736.875</c:v>
                </c:pt>
                <c:pt idx="477">
                  <c:v>45736.916666666664</c:v>
                </c:pt>
                <c:pt idx="478">
                  <c:v>45736.958333333336</c:v>
                </c:pt>
                <c:pt idx="479">
                  <c:v>45737</c:v>
                </c:pt>
                <c:pt idx="480">
                  <c:v>45737.041666666664</c:v>
                </c:pt>
                <c:pt idx="481">
                  <c:v>45737.083333333336</c:v>
                </c:pt>
                <c:pt idx="482">
                  <c:v>45737.125</c:v>
                </c:pt>
                <c:pt idx="483">
                  <c:v>45737.166666666664</c:v>
                </c:pt>
                <c:pt idx="484">
                  <c:v>45737.208333333336</c:v>
                </c:pt>
                <c:pt idx="485">
                  <c:v>45737.25</c:v>
                </c:pt>
                <c:pt idx="486">
                  <c:v>45737.291666666664</c:v>
                </c:pt>
                <c:pt idx="487">
                  <c:v>45737.333333333336</c:v>
                </c:pt>
                <c:pt idx="488">
                  <c:v>45737.375</c:v>
                </c:pt>
                <c:pt idx="489">
                  <c:v>45737.416666666664</c:v>
                </c:pt>
                <c:pt idx="490">
                  <c:v>45737.458333333336</c:v>
                </c:pt>
                <c:pt idx="491">
                  <c:v>45737.5</c:v>
                </c:pt>
                <c:pt idx="492">
                  <c:v>45737.541666666664</c:v>
                </c:pt>
                <c:pt idx="493">
                  <c:v>45737.583333333336</c:v>
                </c:pt>
                <c:pt idx="494">
                  <c:v>45737.625</c:v>
                </c:pt>
                <c:pt idx="495">
                  <c:v>45737.666666666664</c:v>
                </c:pt>
                <c:pt idx="496">
                  <c:v>45737.708333333336</c:v>
                </c:pt>
                <c:pt idx="497">
                  <c:v>45737.75</c:v>
                </c:pt>
                <c:pt idx="498">
                  <c:v>45737.791666666664</c:v>
                </c:pt>
                <c:pt idx="499">
                  <c:v>45737.833333333336</c:v>
                </c:pt>
                <c:pt idx="500">
                  <c:v>45737.875</c:v>
                </c:pt>
                <c:pt idx="501">
                  <c:v>45737.916666666664</c:v>
                </c:pt>
                <c:pt idx="502">
                  <c:v>45737.958333333336</c:v>
                </c:pt>
                <c:pt idx="503">
                  <c:v>45738</c:v>
                </c:pt>
                <c:pt idx="504">
                  <c:v>45738.041666666664</c:v>
                </c:pt>
                <c:pt idx="505">
                  <c:v>45738.083333333336</c:v>
                </c:pt>
                <c:pt idx="506">
                  <c:v>45738.125</c:v>
                </c:pt>
                <c:pt idx="507">
                  <c:v>45738.166666666664</c:v>
                </c:pt>
                <c:pt idx="508">
                  <c:v>45738.208333333336</c:v>
                </c:pt>
                <c:pt idx="509">
                  <c:v>45738.25</c:v>
                </c:pt>
                <c:pt idx="510">
                  <c:v>45738.291666666664</c:v>
                </c:pt>
                <c:pt idx="511">
                  <c:v>45738.333333333336</c:v>
                </c:pt>
                <c:pt idx="512">
                  <c:v>45738.375</c:v>
                </c:pt>
                <c:pt idx="513">
                  <c:v>45738.416666666664</c:v>
                </c:pt>
                <c:pt idx="514">
                  <c:v>45738.458333333336</c:v>
                </c:pt>
                <c:pt idx="515">
                  <c:v>45738.5</c:v>
                </c:pt>
                <c:pt idx="516">
                  <c:v>45738.541666666664</c:v>
                </c:pt>
                <c:pt idx="517">
                  <c:v>45738.583333333336</c:v>
                </c:pt>
                <c:pt idx="518">
                  <c:v>45738.625</c:v>
                </c:pt>
                <c:pt idx="519">
                  <c:v>45738.666666666664</c:v>
                </c:pt>
                <c:pt idx="520">
                  <c:v>45738.708333333336</c:v>
                </c:pt>
                <c:pt idx="521">
                  <c:v>45738.75</c:v>
                </c:pt>
                <c:pt idx="522">
                  <c:v>45738.791666666664</c:v>
                </c:pt>
                <c:pt idx="523">
                  <c:v>45738.833333333336</c:v>
                </c:pt>
                <c:pt idx="524">
                  <c:v>45738.875</c:v>
                </c:pt>
                <c:pt idx="525">
                  <c:v>45738.916666666664</c:v>
                </c:pt>
                <c:pt idx="526">
                  <c:v>45738.958333333336</c:v>
                </c:pt>
                <c:pt idx="527">
                  <c:v>45739</c:v>
                </c:pt>
                <c:pt idx="528">
                  <c:v>45739.041666666664</c:v>
                </c:pt>
                <c:pt idx="529">
                  <c:v>45739.083333333336</c:v>
                </c:pt>
                <c:pt idx="530">
                  <c:v>45739.125</c:v>
                </c:pt>
                <c:pt idx="531">
                  <c:v>45739.166666666664</c:v>
                </c:pt>
                <c:pt idx="532">
                  <c:v>45739.208333333336</c:v>
                </c:pt>
                <c:pt idx="533">
                  <c:v>45739.25</c:v>
                </c:pt>
                <c:pt idx="534">
                  <c:v>45739.291666666664</c:v>
                </c:pt>
                <c:pt idx="535">
                  <c:v>45739.333333333336</c:v>
                </c:pt>
                <c:pt idx="536">
                  <c:v>45739.375</c:v>
                </c:pt>
                <c:pt idx="537">
                  <c:v>45739.416666666664</c:v>
                </c:pt>
                <c:pt idx="538">
                  <c:v>45739.458333333336</c:v>
                </c:pt>
                <c:pt idx="539">
                  <c:v>45739.5</c:v>
                </c:pt>
                <c:pt idx="540">
                  <c:v>45739.541666666664</c:v>
                </c:pt>
                <c:pt idx="541">
                  <c:v>45739.583333333336</c:v>
                </c:pt>
                <c:pt idx="542">
                  <c:v>45739.625</c:v>
                </c:pt>
                <c:pt idx="543">
                  <c:v>45739.666666666664</c:v>
                </c:pt>
                <c:pt idx="544">
                  <c:v>45739.708333333336</c:v>
                </c:pt>
                <c:pt idx="545">
                  <c:v>45739.75</c:v>
                </c:pt>
                <c:pt idx="546">
                  <c:v>45739.791666666664</c:v>
                </c:pt>
                <c:pt idx="547">
                  <c:v>45739.833333333336</c:v>
                </c:pt>
                <c:pt idx="548">
                  <c:v>45739.875</c:v>
                </c:pt>
                <c:pt idx="549">
                  <c:v>45739.916666666664</c:v>
                </c:pt>
                <c:pt idx="550">
                  <c:v>45739.958333333336</c:v>
                </c:pt>
                <c:pt idx="551">
                  <c:v>45740</c:v>
                </c:pt>
                <c:pt idx="552">
                  <c:v>45740.041666666664</c:v>
                </c:pt>
                <c:pt idx="553">
                  <c:v>45740.083333333336</c:v>
                </c:pt>
                <c:pt idx="554">
                  <c:v>45740.125</c:v>
                </c:pt>
                <c:pt idx="555">
                  <c:v>45740.166666666664</c:v>
                </c:pt>
                <c:pt idx="556">
                  <c:v>45740.208333333336</c:v>
                </c:pt>
                <c:pt idx="557">
                  <c:v>45740.25</c:v>
                </c:pt>
                <c:pt idx="558">
                  <c:v>45740.291666666664</c:v>
                </c:pt>
                <c:pt idx="559">
                  <c:v>45740.333333333336</c:v>
                </c:pt>
                <c:pt idx="560">
                  <c:v>45740.375</c:v>
                </c:pt>
                <c:pt idx="561">
                  <c:v>45740.416666666664</c:v>
                </c:pt>
                <c:pt idx="562">
                  <c:v>45740.458333333336</c:v>
                </c:pt>
                <c:pt idx="563">
                  <c:v>45740.5</c:v>
                </c:pt>
                <c:pt idx="564">
                  <c:v>45740.541666666664</c:v>
                </c:pt>
                <c:pt idx="565">
                  <c:v>45740.583333333336</c:v>
                </c:pt>
                <c:pt idx="566">
                  <c:v>45740.625</c:v>
                </c:pt>
                <c:pt idx="567">
                  <c:v>45740.666666666664</c:v>
                </c:pt>
                <c:pt idx="568">
                  <c:v>45740.708333333336</c:v>
                </c:pt>
                <c:pt idx="569">
                  <c:v>45740.75</c:v>
                </c:pt>
                <c:pt idx="570">
                  <c:v>45740.791666666664</c:v>
                </c:pt>
                <c:pt idx="571">
                  <c:v>45740.833333333336</c:v>
                </c:pt>
                <c:pt idx="572">
                  <c:v>45740.875</c:v>
                </c:pt>
                <c:pt idx="573">
                  <c:v>45740.916666666664</c:v>
                </c:pt>
                <c:pt idx="574">
                  <c:v>45740.958333333336</c:v>
                </c:pt>
                <c:pt idx="575">
                  <c:v>45741</c:v>
                </c:pt>
                <c:pt idx="576">
                  <c:v>45741.041666666664</c:v>
                </c:pt>
                <c:pt idx="577">
                  <c:v>45741.083333333336</c:v>
                </c:pt>
                <c:pt idx="578">
                  <c:v>45741.125</c:v>
                </c:pt>
                <c:pt idx="579">
                  <c:v>45741.166666666664</c:v>
                </c:pt>
                <c:pt idx="580">
                  <c:v>45741.208333333336</c:v>
                </c:pt>
                <c:pt idx="581">
                  <c:v>45741.25</c:v>
                </c:pt>
                <c:pt idx="582">
                  <c:v>45741.291666666664</c:v>
                </c:pt>
                <c:pt idx="583">
                  <c:v>45741.333333333336</c:v>
                </c:pt>
                <c:pt idx="584">
                  <c:v>45741.375</c:v>
                </c:pt>
                <c:pt idx="585">
                  <c:v>45741.416666666664</c:v>
                </c:pt>
                <c:pt idx="586">
                  <c:v>45741.458333333336</c:v>
                </c:pt>
                <c:pt idx="587">
                  <c:v>45741.5</c:v>
                </c:pt>
                <c:pt idx="588">
                  <c:v>45741.541666666664</c:v>
                </c:pt>
                <c:pt idx="589">
                  <c:v>45741.583333333336</c:v>
                </c:pt>
                <c:pt idx="590">
                  <c:v>45741.625</c:v>
                </c:pt>
                <c:pt idx="591">
                  <c:v>45741.666666666664</c:v>
                </c:pt>
                <c:pt idx="592">
                  <c:v>45741.708333333336</c:v>
                </c:pt>
                <c:pt idx="593">
                  <c:v>45741.75</c:v>
                </c:pt>
                <c:pt idx="594">
                  <c:v>45741.791666666664</c:v>
                </c:pt>
                <c:pt idx="595">
                  <c:v>45741.833333333336</c:v>
                </c:pt>
                <c:pt idx="596">
                  <c:v>45741.875</c:v>
                </c:pt>
                <c:pt idx="597">
                  <c:v>45741.916666666664</c:v>
                </c:pt>
                <c:pt idx="598">
                  <c:v>45741.958333333336</c:v>
                </c:pt>
                <c:pt idx="599">
                  <c:v>45742</c:v>
                </c:pt>
                <c:pt idx="600">
                  <c:v>45742.041666666664</c:v>
                </c:pt>
                <c:pt idx="601">
                  <c:v>45742.083333333336</c:v>
                </c:pt>
                <c:pt idx="602">
                  <c:v>45742.125</c:v>
                </c:pt>
                <c:pt idx="603">
                  <c:v>45742.166666666664</c:v>
                </c:pt>
                <c:pt idx="604">
                  <c:v>45742.208333333336</c:v>
                </c:pt>
                <c:pt idx="605">
                  <c:v>45742.25</c:v>
                </c:pt>
                <c:pt idx="606">
                  <c:v>45742.291666666664</c:v>
                </c:pt>
                <c:pt idx="607">
                  <c:v>45742.333333333336</c:v>
                </c:pt>
                <c:pt idx="608">
                  <c:v>45742.375</c:v>
                </c:pt>
                <c:pt idx="609">
                  <c:v>45742.416666666664</c:v>
                </c:pt>
                <c:pt idx="610">
                  <c:v>45742.458333333336</c:v>
                </c:pt>
                <c:pt idx="611">
                  <c:v>45742.5</c:v>
                </c:pt>
                <c:pt idx="612">
                  <c:v>45742.541666666664</c:v>
                </c:pt>
                <c:pt idx="613">
                  <c:v>45742.583333333336</c:v>
                </c:pt>
                <c:pt idx="614">
                  <c:v>45742.625</c:v>
                </c:pt>
                <c:pt idx="615">
                  <c:v>45742.666666666664</c:v>
                </c:pt>
                <c:pt idx="616">
                  <c:v>45742.708333333336</c:v>
                </c:pt>
                <c:pt idx="617">
                  <c:v>45742.75</c:v>
                </c:pt>
                <c:pt idx="618">
                  <c:v>45742.791666666664</c:v>
                </c:pt>
                <c:pt idx="619">
                  <c:v>45742.833333333336</c:v>
                </c:pt>
                <c:pt idx="620">
                  <c:v>45742.875</c:v>
                </c:pt>
                <c:pt idx="621">
                  <c:v>45742.916666666664</c:v>
                </c:pt>
                <c:pt idx="622">
                  <c:v>45742.958333333336</c:v>
                </c:pt>
                <c:pt idx="623">
                  <c:v>45743</c:v>
                </c:pt>
                <c:pt idx="624">
                  <c:v>45743.041666666664</c:v>
                </c:pt>
                <c:pt idx="625">
                  <c:v>45743.083333333336</c:v>
                </c:pt>
                <c:pt idx="626">
                  <c:v>45743.125</c:v>
                </c:pt>
                <c:pt idx="627">
                  <c:v>45743.166666666664</c:v>
                </c:pt>
                <c:pt idx="628">
                  <c:v>45743.208333333336</c:v>
                </c:pt>
                <c:pt idx="629">
                  <c:v>45743.25</c:v>
                </c:pt>
                <c:pt idx="630">
                  <c:v>45743.291666666664</c:v>
                </c:pt>
                <c:pt idx="631">
                  <c:v>45743.333333333336</c:v>
                </c:pt>
                <c:pt idx="632">
                  <c:v>45743.375</c:v>
                </c:pt>
                <c:pt idx="633">
                  <c:v>45743.416666666664</c:v>
                </c:pt>
                <c:pt idx="634">
                  <c:v>45743.458333333336</c:v>
                </c:pt>
                <c:pt idx="635">
                  <c:v>45743.5</c:v>
                </c:pt>
                <c:pt idx="636">
                  <c:v>45743.541666666664</c:v>
                </c:pt>
                <c:pt idx="637">
                  <c:v>45743.583333333336</c:v>
                </c:pt>
                <c:pt idx="638">
                  <c:v>45743.625</c:v>
                </c:pt>
                <c:pt idx="639">
                  <c:v>45743.666666666664</c:v>
                </c:pt>
                <c:pt idx="640">
                  <c:v>45743.708333333336</c:v>
                </c:pt>
                <c:pt idx="641">
                  <c:v>45743.75</c:v>
                </c:pt>
                <c:pt idx="642">
                  <c:v>45743.791666666664</c:v>
                </c:pt>
                <c:pt idx="643">
                  <c:v>45743.833333333336</c:v>
                </c:pt>
                <c:pt idx="644">
                  <c:v>45743.875</c:v>
                </c:pt>
                <c:pt idx="645">
                  <c:v>45743.916666666664</c:v>
                </c:pt>
                <c:pt idx="646">
                  <c:v>45743.958333333336</c:v>
                </c:pt>
                <c:pt idx="647">
                  <c:v>45744</c:v>
                </c:pt>
                <c:pt idx="648">
                  <c:v>45744.041666666664</c:v>
                </c:pt>
                <c:pt idx="649">
                  <c:v>45744.083333333336</c:v>
                </c:pt>
                <c:pt idx="650">
                  <c:v>45744.125</c:v>
                </c:pt>
                <c:pt idx="651">
                  <c:v>45744.166666666664</c:v>
                </c:pt>
                <c:pt idx="652">
                  <c:v>45744.208333333336</c:v>
                </c:pt>
                <c:pt idx="653">
                  <c:v>45744.25</c:v>
                </c:pt>
                <c:pt idx="654">
                  <c:v>45744.291666666664</c:v>
                </c:pt>
                <c:pt idx="655">
                  <c:v>45744.333333333336</c:v>
                </c:pt>
                <c:pt idx="656">
                  <c:v>45744.375</c:v>
                </c:pt>
                <c:pt idx="657">
                  <c:v>45744.416666666664</c:v>
                </c:pt>
                <c:pt idx="658">
                  <c:v>45744.458333333336</c:v>
                </c:pt>
                <c:pt idx="659">
                  <c:v>45744.5</c:v>
                </c:pt>
                <c:pt idx="660">
                  <c:v>45744.541666666664</c:v>
                </c:pt>
                <c:pt idx="661">
                  <c:v>45744.583333333336</c:v>
                </c:pt>
                <c:pt idx="662">
                  <c:v>45744.625</c:v>
                </c:pt>
                <c:pt idx="663">
                  <c:v>45744.666666666664</c:v>
                </c:pt>
                <c:pt idx="664">
                  <c:v>45744.708333333336</c:v>
                </c:pt>
                <c:pt idx="665">
                  <c:v>45744.75</c:v>
                </c:pt>
                <c:pt idx="666">
                  <c:v>45744.791666666664</c:v>
                </c:pt>
                <c:pt idx="667">
                  <c:v>45744.833333333336</c:v>
                </c:pt>
                <c:pt idx="668">
                  <c:v>45744.875</c:v>
                </c:pt>
                <c:pt idx="669">
                  <c:v>45744.916666666664</c:v>
                </c:pt>
                <c:pt idx="670">
                  <c:v>45744.958333333336</c:v>
                </c:pt>
                <c:pt idx="671">
                  <c:v>45745</c:v>
                </c:pt>
                <c:pt idx="672">
                  <c:v>45745.041666666664</c:v>
                </c:pt>
                <c:pt idx="673">
                  <c:v>45745.083333333336</c:v>
                </c:pt>
                <c:pt idx="674">
                  <c:v>45745.125</c:v>
                </c:pt>
                <c:pt idx="675">
                  <c:v>45745.166666666664</c:v>
                </c:pt>
                <c:pt idx="676">
                  <c:v>45745.208333333336</c:v>
                </c:pt>
                <c:pt idx="677">
                  <c:v>45745.25</c:v>
                </c:pt>
                <c:pt idx="678">
                  <c:v>45745.291666666664</c:v>
                </c:pt>
                <c:pt idx="679">
                  <c:v>45745.333333333336</c:v>
                </c:pt>
                <c:pt idx="680">
                  <c:v>45745.375</c:v>
                </c:pt>
                <c:pt idx="681">
                  <c:v>45745.416666666664</c:v>
                </c:pt>
                <c:pt idx="682">
                  <c:v>45745.458333333336</c:v>
                </c:pt>
                <c:pt idx="683">
                  <c:v>45745.5</c:v>
                </c:pt>
                <c:pt idx="684">
                  <c:v>45745.541666666664</c:v>
                </c:pt>
                <c:pt idx="685">
                  <c:v>45745.583333333336</c:v>
                </c:pt>
                <c:pt idx="686">
                  <c:v>45745.625</c:v>
                </c:pt>
                <c:pt idx="687">
                  <c:v>45745.666666666664</c:v>
                </c:pt>
                <c:pt idx="688">
                  <c:v>45745.708333333336</c:v>
                </c:pt>
                <c:pt idx="689">
                  <c:v>45745.75</c:v>
                </c:pt>
                <c:pt idx="690">
                  <c:v>45745.791666666664</c:v>
                </c:pt>
                <c:pt idx="691">
                  <c:v>45745.833333333336</c:v>
                </c:pt>
                <c:pt idx="692">
                  <c:v>45745.875</c:v>
                </c:pt>
                <c:pt idx="693">
                  <c:v>45745.916666666664</c:v>
                </c:pt>
                <c:pt idx="694">
                  <c:v>45745.958333333336</c:v>
                </c:pt>
                <c:pt idx="695">
                  <c:v>45746</c:v>
                </c:pt>
                <c:pt idx="696">
                  <c:v>45746.083333333336</c:v>
                </c:pt>
                <c:pt idx="697">
                  <c:v>45746.125</c:v>
                </c:pt>
                <c:pt idx="698">
                  <c:v>45746.166666666664</c:v>
                </c:pt>
                <c:pt idx="699">
                  <c:v>45746.208333333336</c:v>
                </c:pt>
                <c:pt idx="700">
                  <c:v>45746.25</c:v>
                </c:pt>
                <c:pt idx="701">
                  <c:v>45746.291666666664</c:v>
                </c:pt>
                <c:pt idx="702">
                  <c:v>45746.333333333336</c:v>
                </c:pt>
                <c:pt idx="703">
                  <c:v>45746.375</c:v>
                </c:pt>
                <c:pt idx="704">
                  <c:v>45746.416666666664</c:v>
                </c:pt>
                <c:pt idx="705">
                  <c:v>45746.458333333336</c:v>
                </c:pt>
                <c:pt idx="706">
                  <c:v>45746.5</c:v>
                </c:pt>
                <c:pt idx="707">
                  <c:v>45746.541666666664</c:v>
                </c:pt>
                <c:pt idx="708">
                  <c:v>45746.583333333336</c:v>
                </c:pt>
                <c:pt idx="709">
                  <c:v>45746.625</c:v>
                </c:pt>
                <c:pt idx="710">
                  <c:v>45746.666666666664</c:v>
                </c:pt>
                <c:pt idx="711">
                  <c:v>45746.708333333336</c:v>
                </c:pt>
                <c:pt idx="712">
                  <c:v>45746.75</c:v>
                </c:pt>
                <c:pt idx="713">
                  <c:v>45746.791666666664</c:v>
                </c:pt>
                <c:pt idx="714">
                  <c:v>45746.833333333336</c:v>
                </c:pt>
                <c:pt idx="715">
                  <c:v>45746.875</c:v>
                </c:pt>
                <c:pt idx="716">
                  <c:v>45746.916666666664</c:v>
                </c:pt>
                <c:pt idx="717">
                  <c:v>45746.958333333336</c:v>
                </c:pt>
                <c:pt idx="718">
                  <c:v>45747</c:v>
                </c:pt>
                <c:pt idx="719">
                  <c:v>45747.041666666664</c:v>
                </c:pt>
                <c:pt idx="720">
                  <c:v>45747.083333333336</c:v>
                </c:pt>
                <c:pt idx="721">
                  <c:v>45747.125</c:v>
                </c:pt>
                <c:pt idx="722">
                  <c:v>45747.166666666664</c:v>
                </c:pt>
                <c:pt idx="723">
                  <c:v>45747.208333333336</c:v>
                </c:pt>
                <c:pt idx="724">
                  <c:v>45747.25</c:v>
                </c:pt>
                <c:pt idx="725">
                  <c:v>45747.291666666664</c:v>
                </c:pt>
                <c:pt idx="726">
                  <c:v>45747.333333333336</c:v>
                </c:pt>
                <c:pt idx="727">
                  <c:v>45747.375</c:v>
                </c:pt>
                <c:pt idx="728">
                  <c:v>45747.416666666664</c:v>
                </c:pt>
                <c:pt idx="729">
                  <c:v>45747.458333333336</c:v>
                </c:pt>
                <c:pt idx="730">
                  <c:v>45747.5</c:v>
                </c:pt>
                <c:pt idx="731">
                  <c:v>45747.541666666664</c:v>
                </c:pt>
                <c:pt idx="732">
                  <c:v>45747.583333333336</c:v>
                </c:pt>
                <c:pt idx="733">
                  <c:v>45747.625</c:v>
                </c:pt>
                <c:pt idx="734">
                  <c:v>45747.666666666664</c:v>
                </c:pt>
                <c:pt idx="735">
                  <c:v>45747.708333333336</c:v>
                </c:pt>
                <c:pt idx="736">
                  <c:v>45747.75</c:v>
                </c:pt>
                <c:pt idx="737">
                  <c:v>45747.791666666664</c:v>
                </c:pt>
                <c:pt idx="738">
                  <c:v>45747.833333333336</c:v>
                </c:pt>
                <c:pt idx="739">
                  <c:v>45747.875</c:v>
                </c:pt>
                <c:pt idx="740">
                  <c:v>45747.916666666664</c:v>
                </c:pt>
                <c:pt idx="741">
                  <c:v>45747.958333333336</c:v>
                </c:pt>
                <c:pt idx="742">
                  <c:v>45748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24.44</c:v>
                </c:pt>
                <c:pt idx="1">
                  <c:v>19.489999999999998</c:v>
                </c:pt>
                <c:pt idx="2">
                  <c:v>16.82</c:v>
                </c:pt>
                <c:pt idx="3">
                  <c:v>16.72</c:v>
                </c:pt>
                <c:pt idx="4">
                  <c:v>14.21</c:v>
                </c:pt>
                <c:pt idx="5">
                  <c:v>11.89</c:v>
                </c:pt>
                <c:pt idx="6">
                  <c:v>11.12</c:v>
                </c:pt>
                <c:pt idx="7">
                  <c:v>12.41</c:v>
                </c:pt>
                <c:pt idx="8">
                  <c:v>45.12</c:v>
                </c:pt>
                <c:pt idx="9">
                  <c:v>67.25</c:v>
                </c:pt>
                <c:pt idx="10">
                  <c:v>36.130000000000003</c:v>
                </c:pt>
                <c:pt idx="11">
                  <c:v>24.66</c:v>
                </c:pt>
                <c:pt idx="12">
                  <c:v>42.52</c:v>
                </c:pt>
                <c:pt idx="13">
                  <c:v>42.33</c:v>
                </c:pt>
                <c:pt idx="14">
                  <c:v>61.43</c:v>
                </c:pt>
                <c:pt idx="15">
                  <c:v>50.06</c:v>
                </c:pt>
                <c:pt idx="16">
                  <c:v>14.89</c:v>
                </c:pt>
                <c:pt idx="17">
                  <c:v>18.399999999999999</c:v>
                </c:pt>
                <c:pt idx="18">
                  <c:v>17.02</c:v>
                </c:pt>
                <c:pt idx="19">
                  <c:v>22.47</c:v>
                </c:pt>
                <c:pt idx="20">
                  <c:v>44.52</c:v>
                </c:pt>
                <c:pt idx="21">
                  <c:v>45.09</c:v>
                </c:pt>
                <c:pt idx="22">
                  <c:v>45.8</c:v>
                </c:pt>
                <c:pt idx="23">
                  <c:v>45.55</c:v>
                </c:pt>
                <c:pt idx="24">
                  <c:v>43.39</c:v>
                </c:pt>
                <c:pt idx="25">
                  <c:v>34.69</c:v>
                </c:pt>
                <c:pt idx="26">
                  <c:v>26.73</c:v>
                </c:pt>
                <c:pt idx="27">
                  <c:v>24.9</c:v>
                </c:pt>
                <c:pt idx="28">
                  <c:v>21.84</c:v>
                </c:pt>
                <c:pt idx="29">
                  <c:v>18.86</c:v>
                </c:pt>
                <c:pt idx="30">
                  <c:v>14.07</c:v>
                </c:pt>
                <c:pt idx="31">
                  <c:v>13.84</c:v>
                </c:pt>
                <c:pt idx="32">
                  <c:v>11.96</c:v>
                </c:pt>
                <c:pt idx="33">
                  <c:v>18.149999999999999</c:v>
                </c:pt>
                <c:pt idx="34">
                  <c:v>14.92</c:v>
                </c:pt>
                <c:pt idx="35">
                  <c:v>10.54</c:v>
                </c:pt>
                <c:pt idx="36">
                  <c:v>10.01</c:v>
                </c:pt>
                <c:pt idx="37">
                  <c:v>8.98</c:v>
                </c:pt>
                <c:pt idx="38">
                  <c:v>10.64</c:v>
                </c:pt>
                <c:pt idx="39">
                  <c:v>16.38</c:v>
                </c:pt>
                <c:pt idx="40">
                  <c:v>12.08</c:v>
                </c:pt>
                <c:pt idx="41">
                  <c:v>24.9</c:v>
                </c:pt>
                <c:pt idx="42">
                  <c:v>17.86</c:v>
                </c:pt>
                <c:pt idx="43">
                  <c:v>21.19</c:v>
                </c:pt>
                <c:pt idx="44">
                  <c:v>24.94</c:v>
                </c:pt>
                <c:pt idx="45">
                  <c:v>31.52</c:v>
                </c:pt>
                <c:pt idx="46">
                  <c:v>27.66</c:v>
                </c:pt>
                <c:pt idx="47">
                  <c:v>26.35</c:v>
                </c:pt>
                <c:pt idx="48">
                  <c:v>22.81</c:v>
                </c:pt>
                <c:pt idx="49">
                  <c:v>22.32</c:v>
                </c:pt>
                <c:pt idx="50">
                  <c:v>18.239999999999998</c:v>
                </c:pt>
                <c:pt idx="51">
                  <c:v>14.59</c:v>
                </c:pt>
                <c:pt idx="52">
                  <c:v>11.74</c:v>
                </c:pt>
                <c:pt idx="53">
                  <c:v>10.43</c:v>
                </c:pt>
                <c:pt idx="54">
                  <c:v>10.38</c:v>
                </c:pt>
                <c:pt idx="55">
                  <c:v>14.79</c:v>
                </c:pt>
                <c:pt idx="56">
                  <c:v>85.22</c:v>
                </c:pt>
                <c:pt idx="57">
                  <c:v>48.11</c:v>
                </c:pt>
                <c:pt idx="58">
                  <c:v>33.18</c:v>
                </c:pt>
                <c:pt idx="59">
                  <c:v>85.71</c:v>
                </c:pt>
                <c:pt idx="60">
                  <c:v>49.27</c:v>
                </c:pt>
                <c:pt idx="61">
                  <c:v>45.86</c:v>
                </c:pt>
                <c:pt idx="62">
                  <c:v>26.06</c:v>
                </c:pt>
                <c:pt idx="63">
                  <c:v>33.68</c:v>
                </c:pt>
                <c:pt idx="64">
                  <c:v>39.89</c:v>
                </c:pt>
                <c:pt idx="65">
                  <c:v>27.18</c:v>
                </c:pt>
                <c:pt idx="66">
                  <c:v>22.25</c:v>
                </c:pt>
                <c:pt idx="67">
                  <c:v>29.91</c:v>
                </c:pt>
                <c:pt idx="68">
                  <c:v>44.17</c:v>
                </c:pt>
                <c:pt idx="69">
                  <c:v>30.43</c:v>
                </c:pt>
                <c:pt idx="70">
                  <c:v>20.57</c:v>
                </c:pt>
                <c:pt idx="71">
                  <c:v>19.14</c:v>
                </c:pt>
                <c:pt idx="72">
                  <c:v>15.23</c:v>
                </c:pt>
                <c:pt idx="73">
                  <c:v>15.47</c:v>
                </c:pt>
                <c:pt idx="74">
                  <c:v>12.25</c:v>
                </c:pt>
                <c:pt idx="75">
                  <c:v>10.06</c:v>
                </c:pt>
                <c:pt idx="76">
                  <c:v>10.98</c:v>
                </c:pt>
                <c:pt idx="77">
                  <c:v>9.83</c:v>
                </c:pt>
                <c:pt idx="78">
                  <c:v>11.31</c:v>
                </c:pt>
                <c:pt idx="79">
                  <c:v>15.11</c:v>
                </c:pt>
                <c:pt idx="80">
                  <c:v>44.13</c:v>
                </c:pt>
                <c:pt idx="81">
                  <c:v>37.35</c:v>
                </c:pt>
                <c:pt idx="82">
                  <c:v>36.340000000000003</c:v>
                </c:pt>
                <c:pt idx="83">
                  <c:v>56.27</c:v>
                </c:pt>
                <c:pt idx="84">
                  <c:v>38.700000000000003</c:v>
                </c:pt>
                <c:pt idx="85">
                  <c:v>106.89</c:v>
                </c:pt>
                <c:pt idx="86">
                  <c:v>39.479999999999997</c:v>
                </c:pt>
                <c:pt idx="87">
                  <c:v>85.36</c:v>
                </c:pt>
                <c:pt idx="88">
                  <c:v>93.73</c:v>
                </c:pt>
                <c:pt idx="89">
                  <c:v>35.950000000000003</c:v>
                </c:pt>
                <c:pt idx="90">
                  <c:v>20.239999999999998</c:v>
                </c:pt>
                <c:pt idx="91">
                  <c:v>22.01</c:v>
                </c:pt>
                <c:pt idx="92">
                  <c:v>20.78</c:v>
                </c:pt>
                <c:pt idx="93">
                  <c:v>21.46</c:v>
                </c:pt>
                <c:pt idx="94">
                  <c:v>18.02</c:v>
                </c:pt>
                <c:pt idx="95">
                  <c:v>16.5</c:v>
                </c:pt>
                <c:pt idx="96">
                  <c:v>15.73</c:v>
                </c:pt>
                <c:pt idx="97">
                  <c:v>11.84</c:v>
                </c:pt>
                <c:pt idx="98">
                  <c:v>6.7</c:v>
                </c:pt>
                <c:pt idx="99">
                  <c:v>7.75</c:v>
                </c:pt>
                <c:pt idx="100">
                  <c:v>10.64</c:v>
                </c:pt>
                <c:pt idx="101">
                  <c:v>10.119999999999999</c:v>
                </c:pt>
                <c:pt idx="102">
                  <c:v>9.89</c:v>
                </c:pt>
                <c:pt idx="103">
                  <c:v>55.47</c:v>
                </c:pt>
                <c:pt idx="104">
                  <c:v>178.33</c:v>
                </c:pt>
                <c:pt idx="105">
                  <c:v>34.11</c:v>
                </c:pt>
                <c:pt idx="106">
                  <c:v>34.67</c:v>
                </c:pt>
                <c:pt idx="107">
                  <c:v>45.45</c:v>
                </c:pt>
                <c:pt idx="108">
                  <c:v>162.30000000000001</c:v>
                </c:pt>
                <c:pt idx="109">
                  <c:v>278.92</c:v>
                </c:pt>
                <c:pt idx="110">
                  <c:v>92.39</c:v>
                </c:pt>
                <c:pt idx="111">
                  <c:v>57.14</c:v>
                </c:pt>
                <c:pt idx="112">
                  <c:v>65.430000000000007</c:v>
                </c:pt>
                <c:pt idx="113">
                  <c:v>26.74</c:v>
                </c:pt>
                <c:pt idx="114">
                  <c:v>19.989999999999998</c:v>
                </c:pt>
                <c:pt idx="115">
                  <c:v>22.8</c:v>
                </c:pt>
                <c:pt idx="116">
                  <c:v>26.85</c:v>
                </c:pt>
                <c:pt idx="117">
                  <c:v>28.43</c:v>
                </c:pt>
                <c:pt idx="118">
                  <c:v>30.16</c:v>
                </c:pt>
                <c:pt idx="119">
                  <c:v>29.41</c:v>
                </c:pt>
                <c:pt idx="120">
                  <c:v>26.55</c:v>
                </c:pt>
                <c:pt idx="121">
                  <c:v>24.35</c:v>
                </c:pt>
                <c:pt idx="122">
                  <c:v>23.86</c:v>
                </c:pt>
                <c:pt idx="123">
                  <c:v>24.29</c:v>
                </c:pt>
                <c:pt idx="124">
                  <c:v>23.58</c:v>
                </c:pt>
                <c:pt idx="125">
                  <c:v>23.91</c:v>
                </c:pt>
                <c:pt idx="126">
                  <c:v>35.270000000000003</c:v>
                </c:pt>
                <c:pt idx="127">
                  <c:v>40.869999999999997</c:v>
                </c:pt>
                <c:pt idx="128">
                  <c:v>85.8</c:v>
                </c:pt>
                <c:pt idx="129">
                  <c:v>56.27</c:v>
                </c:pt>
                <c:pt idx="130">
                  <c:v>48.13</c:v>
                </c:pt>
                <c:pt idx="131">
                  <c:v>63.89</c:v>
                </c:pt>
                <c:pt idx="132">
                  <c:v>86.57</c:v>
                </c:pt>
                <c:pt idx="133">
                  <c:v>110.04</c:v>
                </c:pt>
                <c:pt idx="134">
                  <c:v>108.38</c:v>
                </c:pt>
                <c:pt idx="135">
                  <c:v>76.22</c:v>
                </c:pt>
                <c:pt idx="136">
                  <c:v>88.23</c:v>
                </c:pt>
                <c:pt idx="137">
                  <c:v>40.32</c:v>
                </c:pt>
                <c:pt idx="138">
                  <c:v>27.27</c:v>
                </c:pt>
                <c:pt idx="139">
                  <c:v>23.68</c:v>
                </c:pt>
                <c:pt idx="140">
                  <c:v>24</c:v>
                </c:pt>
                <c:pt idx="141">
                  <c:v>22.35</c:v>
                </c:pt>
                <c:pt idx="142">
                  <c:v>21.57</c:v>
                </c:pt>
                <c:pt idx="143">
                  <c:v>22.07</c:v>
                </c:pt>
                <c:pt idx="144">
                  <c:v>20.32</c:v>
                </c:pt>
                <c:pt idx="145">
                  <c:v>21.36</c:v>
                </c:pt>
                <c:pt idx="146">
                  <c:v>20.8</c:v>
                </c:pt>
                <c:pt idx="147">
                  <c:v>21.38</c:v>
                </c:pt>
                <c:pt idx="148">
                  <c:v>19.53</c:v>
                </c:pt>
                <c:pt idx="149">
                  <c:v>19.760000000000002</c:v>
                </c:pt>
                <c:pt idx="150">
                  <c:v>18.440000000000001</c:v>
                </c:pt>
                <c:pt idx="151">
                  <c:v>24</c:v>
                </c:pt>
                <c:pt idx="152">
                  <c:v>42.17</c:v>
                </c:pt>
                <c:pt idx="153">
                  <c:v>35.97</c:v>
                </c:pt>
                <c:pt idx="154">
                  <c:v>41.73</c:v>
                </c:pt>
                <c:pt idx="155">
                  <c:v>44.21</c:v>
                </c:pt>
                <c:pt idx="156">
                  <c:v>56.02</c:v>
                </c:pt>
                <c:pt idx="157">
                  <c:v>54.9</c:v>
                </c:pt>
                <c:pt idx="158">
                  <c:v>70.650000000000006</c:v>
                </c:pt>
                <c:pt idx="159">
                  <c:v>59.23</c:v>
                </c:pt>
                <c:pt idx="160">
                  <c:v>39.68</c:v>
                </c:pt>
                <c:pt idx="161">
                  <c:v>41.01</c:v>
                </c:pt>
                <c:pt idx="162">
                  <c:v>21.18</c:v>
                </c:pt>
                <c:pt idx="163">
                  <c:v>19.23</c:v>
                </c:pt>
                <c:pt idx="164">
                  <c:v>18.75</c:v>
                </c:pt>
                <c:pt idx="165">
                  <c:v>17.98</c:v>
                </c:pt>
                <c:pt idx="166">
                  <c:v>19.170000000000002</c:v>
                </c:pt>
                <c:pt idx="167">
                  <c:v>20.170000000000002</c:v>
                </c:pt>
                <c:pt idx="168">
                  <c:v>20.03</c:v>
                </c:pt>
                <c:pt idx="169">
                  <c:v>17.739999999999998</c:v>
                </c:pt>
                <c:pt idx="170">
                  <c:v>17.48</c:v>
                </c:pt>
                <c:pt idx="171">
                  <c:v>16.989999999999998</c:v>
                </c:pt>
                <c:pt idx="172">
                  <c:v>17.02</c:v>
                </c:pt>
                <c:pt idx="173">
                  <c:v>17.850000000000001</c:v>
                </c:pt>
                <c:pt idx="174">
                  <c:v>18.2</c:v>
                </c:pt>
                <c:pt idx="175">
                  <c:v>20.75</c:v>
                </c:pt>
                <c:pt idx="176">
                  <c:v>25.04</c:v>
                </c:pt>
                <c:pt idx="177">
                  <c:v>27.13</c:v>
                </c:pt>
                <c:pt idx="178">
                  <c:v>32.86</c:v>
                </c:pt>
                <c:pt idx="179">
                  <c:v>21.05</c:v>
                </c:pt>
                <c:pt idx="180">
                  <c:v>68.81</c:v>
                </c:pt>
                <c:pt idx="181">
                  <c:v>97.4</c:v>
                </c:pt>
                <c:pt idx="182">
                  <c:v>79.13</c:v>
                </c:pt>
                <c:pt idx="183">
                  <c:v>55.12</c:v>
                </c:pt>
                <c:pt idx="184">
                  <c:v>15.94</c:v>
                </c:pt>
                <c:pt idx="185">
                  <c:v>18.010000000000002</c:v>
                </c:pt>
                <c:pt idx="186">
                  <c:v>21.06</c:v>
                </c:pt>
                <c:pt idx="187">
                  <c:v>19.61</c:v>
                </c:pt>
                <c:pt idx="188">
                  <c:v>20.21</c:v>
                </c:pt>
                <c:pt idx="189">
                  <c:v>22.09</c:v>
                </c:pt>
                <c:pt idx="190">
                  <c:v>22.25</c:v>
                </c:pt>
                <c:pt idx="191">
                  <c:v>22.14</c:v>
                </c:pt>
                <c:pt idx="192">
                  <c:v>22.95</c:v>
                </c:pt>
                <c:pt idx="193">
                  <c:v>24.14</c:v>
                </c:pt>
                <c:pt idx="194">
                  <c:v>27.11</c:v>
                </c:pt>
                <c:pt idx="195">
                  <c:v>29.23</c:v>
                </c:pt>
                <c:pt idx="196">
                  <c:v>29.77</c:v>
                </c:pt>
                <c:pt idx="197">
                  <c:v>29.09</c:v>
                </c:pt>
                <c:pt idx="198">
                  <c:v>30.33</c:v>
                </c:pt>
                <c:pt idx="199">
                  <c:v>30.11</c:v>
                </c:pt>
                <c:pt idx="200">
                  <c:v>28.36</c:v>
                </c:pt>
                <c:pt idx="201">
                  <c:v>28.52</c:v>
                </c:pt>
                <c:pt idx="202">
                  <c:v>27.69</c:v>
                </c:pt>
                <c:pt idx="203">
                  <c:v>24.63</c:v>
                </c:pt>
                <c:pt idx="204">
                  <c:v>24.96</c:v>
                </c:pt>
                <c:pt idx="205">
                  <c:v>21.91</c:v>
                </c:pt>
                <c:pt idx="206">
                  <c:v>19.09</c:v>
                </c:pt>
                <c:pt idx="207">
                  <c:v>19.43</c:v>
                </c:pt>
                <c:pt idx="208">
                  <c:v>20.83</c:v>
                </c:pt>
                <c:pt idx="209">
                  <c:v>23.03</c:v>
                </c:pt>
                <c:pt idx="210">
                  <c:v>27.18</c:v>
                </c:pt>
                <c:pt idx="211">
                  <c:v>29.92</c:v>
                </c:pt>
                <c:pt idx="212">
                  <c:v>32.75</c:v>
                </c:pt>
                <c:pt idx="213">
                  <c:v>33.729999999999997</c:v>
                </c:pt>
                <c:pt idx="214">
                  <c:v>32.200000000000003</c:v>
                </c:pt>
                <c:pt idx="215">
                  <c:v>33.85</c:v>
                </c:pt>
                <c:pt idx="216">
                  <c:v>35.07</c:v>
                </c:pt>
                <c:pt idx="217">
                  <c:v>40.909999999999997</c:v>
                </c:pt>
                <c:pt idx="218">
                  <c:v>40.409999999999997</c:v>
                </c:pt>
                <c:pt idx="219">
                  <c:v>41.88</c:v>
                </c:pt>
                <c:pt idx="220">
                  <c:v>44.22</c:v>
                </c:pt>
                <c:pt idx="221">
                  <c:v>45.97</c:v>
                </c:pt>
                <c:pt idx="222">
                  <c:v>49.14</c:v>
                </c:pt>
                <c:pt idx="223">
                  <c:v>51.73</c:v>
                </c:pt>
                <c:pt idx="224">
                  <c:v>49.54</c:v>
                </c:pt>
                <c:pt idx="225">
                  <c:v>48.13</c:v>
                </c:pt>
                <c:pt idx="226">
                  <c:v>48.94</c:v>
                </c:pt>
                <c:pt idx="227">
                  <c:v>49.47</c:v>
                </c:pt>
                <c:pt idx="228">
                  <c:v>52.62</c:v>
                </c:pt>
                <c:pt idx="229">
                  <c:v>38.090000000000003</c:v>
                </c:pt>
                <c:pt idx="230">
                  <c:v>41</c:v>
                </c:pt>
                <c:pt idx="231">
                  <c:v>40.33</c:v>
                </c:pt>
                <c:pt idx="232">
                  <c:v>40.03</c:v>
                </c:pt>
                <c:pt idx="233">
                  <c:v>41.68</c:v>
                </c:pt>
                <c:pt idx="234">
                  <c:v>49.44</c:v>
                </c:pt>
                <c:pt idx="235">
                  <c:v>45.3</c:v>
                </c:pt>
                <c:pt idx="236">
                  <c:v>42.91</c:v>
                </c:pt>
                <c:pt idx="237">
                  <c:v>27.51</c:v>
                </c:pt>
                <c:pt idx="238">
                  <c:v>17.7</c:v>
                </c:pt>
                <c:pt idx="239">
                  <c:v>18.670000000000002</c:v>
                </c:pt>
                <c:pt idx="240">
                  <c:v>14.01</c:v>
                </c:pt>
                <c:pt idx="241">
                  <c:v>17.649999999999999</c:v>
                </c:pt>
                <c:pt idx="242">
                  <c:v>23.2</c:v>
                </c:pt>
                <c:pt idx="243">
                  <c:v>30.01</c:v>
                </c:pt>
                <c:pt idx="244">
                  <c:v>27.01</c:v>
                </c:pt>
                <c:pt idx="245">
                  <c:v>25.77</c:v>
                </c:pt>
                <c:pt idx="246">
                  <c:v>20.96</c:v>
                </c:pt>
                <c:pt idx="247">
                  <c:v>23.82</c:v>
                </c:pt>
                <c:pt idx="248">
                  <c:v>35.75</c:v>
                </c:pt>
                <c:pt idx="249">
                  <c:v>62.57</c:v>
                </c:pt>
                <c:pt idx="250">
                  <c:v>40.46</c:v>
                </c:pt>
                <c:pt idx="251">
                  <c:v>21.31</c:v>
                </c:pt>
                <c:pt idx="252">
                  <c:v>22.51</c:v>
                </c:pt>
                <c:pt idx="253">
                  <c:v>29.76</c:v>
                </c:pt>
                <c:pt idx="254">
                  <c:v>24.46</c:v>
                </c:pt>
                <c:pt idx="255">
                  <c:v>34.5</c:v>
                </c:pt>
                <c:pt idx="256">
                  <c:v>23.28</c:v>
                </c:pt>
                <c:pt idx="257">
                  <c:v>17.77</c:v>
                </c:pt>
                <c:pt idx="258">
                  <c:v>9.0399999999999991</c:v>
                </c:pt>
                <c:pt idx="259">
                  <c:v>17.27</c:v>
                </c:pt>
                <c:pt idx="260">
                  <c:v>17.350000000000001</c:v>
                </c:pt>
                <c:pt idx="261">
                  <c:v>14</c:v>
                </c:pt>
                <c:pt idx="262">
                  <c:v>14.19</c:v>
                </c:pt>
                <c:pt idx="263">
                  <c:v>13.69</c:v>
                </c:pt>
                <c:pt idx="264">
                  <c:v>10.06</c:v>
                </c:pt>
                <c:pt idx="265">
                  <c:v>9.0299999999999994</c:v>
                </c:pt>
                <c:pt idx="266">
                  <c:v>8.75</c:v>
                </c:pt>
                <c:pt idx="267">
                  <c:v>9.6199999999999992</c:v>
                </c:pt>
                <c:pt idx="268">
                  <c:v>8.73</c:v>
                </c:pt>
                <c:pt idx="269">
                  <c:v>10.55</c:v>
                </c:pt>
                <c:pt idx="270">
                  <c:v>10.4</c:v>
                </c:pt>
                <c:pt idx="271">
                  <c:v>8.33</c:v>
                </c:pt>
                <c:pt idx="272">
                  <c:v>7.83</c:v>
                </c:pt>
                <c:pt idx="273">
                  <c:v>7.54</c:v>
                </c:pt>
                <c:pt idx="274">
                  <c:v>19.010000000000002</c:v>
                </c:pt>
                <c:pt idx="275">
                  <c:v>41.97</c:v>
                </c:pt>
                <c:pt idx="276">
                  <c:v>32.19</c:v>
                </c:pt>
                <c:pt idx="277">
                  <c:v>36.07</c:v>
                </c:pt>
                <c:pt idx="278">
                  <c:v>29.72</c:v>
                </c:pt>
                <c:pt idx="279">
                  <c:v>23.53</c:v>
                </c:pt>
                <c:pt idx="280">
                  <c:v>10.84</c:v>
                </c:pt>
                <c:pt idx="281">
                  <c:v>6.98</c:v>
                </c:pt>
                <c:pt idx="282">
                  <c:v>4.8</c:v>
                </c:pt>
                <c:pt idx="283">
                  <c:v>4.37</c:v>
                </c:pt>
                <c:pt idx="284">
                  <c:v>4.7699999999999996</c:v>
                </c:pt>
                <c:pt idx="285">
                  <c:v>5.35</c:v>
                </c:pt>
                <c:pt idx="286">
                  <c:v>6.75</c:v>
                </c:pt>
                <c:pt idx="287">
                  <c:v>7.13</c:v>
                </c:pt>
                <c:pt idx="288">
                  <c:v>6.73</c:v>
                </c:pt>
                <c:pt idx="289">
                  <c:v>5.91</c:v>
                </c:pt>
                <c:pt idx="290">
                  <c:v>6.23</c:v>
                </c:pt>
                <c:pt idx="291">
                  <c:v>6</c:v>
                </c:pt>
                <c:pt idx="292">
                  <c:v>5.54</c:v>
                </c:pt>
                <c:pt idx="293">
                  <c:v>5.33</c:v>
                </c:pt>
                <c:pt idx="294">
                  <c:v>6.45</c:v>
                </c:pt>
                <c:pt idx="295">
                  <c:v>12.9</c:v>
                </c:pt>
                <c:pt idx="296">
                  <c:v>20.170000000000002</c:v>
                </c:pt>
                <c:pt idx="297">
                  <c:v>31.34</c:v>
                </c:pt>
                <c:pt idx="298">
                  <c:v>20.96</c:v>
                </c:pt>
                <c:pt idx="299">
                  <c:v>30.04</c:v>
                </c:pt>
                <c:pt idx="300">
                  <c:v>22.08</c:v>
                </c:pt>
                <c:pt idx="301">
                  <c:v>27.71</c:v>
                </c:pt>
                <c:pt idx="302">
                  <c:v>28.45</c:v>
                </c:pt>
                <c:pt idx="303">
                  <c:v>9.6199999999999992</c:v>
                </c:pt>
                <c:pt idx="304">
                  <c:v>8.58</c:v>
                </c:pt>
                <c:pt idx="305">
                  <c:v>8.43</c:v>
                </c:pt>
                <c:pt idx="306">
                  <c:v>7.31</c:v>
                </c:pt>
                <c:pt idx="307">
                  <c:v>8.1999999999999993</c:v>
                </c:pt>
                <c:pt idx="308">
                  <c:v>8.14</c:v>
                </c:pt>
                <c:pt idx="309">
                  <c:v>8.16</c:v>
                </c:pt>
                <c:pt idx="310">
                  <c:v>8.69</c:v>
                </c:pt>
                <c:pt idx="311">
                  <c:v>9.15</c:v>
                </c:pt>
                <c:pt idx="312">
                  <c:v>11.03</c:v>
                </c:pt>
                <c:pt idx="313">
                  <c:v>11.92</c:v>
                </c:pt>
                <c:pt idx="314">
                  <c:v>10.3</c:v>
                </c:pt>
                <c:pt idx="315">
                  <c:v>9.1999999999999993</c:v>
                </c:pt>
                <c:pt idx="316">
                  <c:v>9.42</c:v>
                </c:pt>
                <c:pt idx="317">
                  <c:v>9.16</c:v>
                </c:pt>
                <c:pt idx="318">
                  <c:v>10.97</c:v>
                </c:pt>
                <c:pt idx="319">
                  <c:v>13.52</c:v>
                </c:pt>
                <c:pt idx="320">
                  <c:v>15.48</c:v>
                </c:pt>
                <c:pt idx="321">
                  <c:v>33.49</c:v>
                </c:pt>
                <c:pt idx="322">
                  <c:v>17.239999999999998</c:v>
                </c:pt>
                <c:pt idx="323">
                  <c:v>15.88</c:v>
                </c:pt>
                <c:pt idx="324">
                  <c:v>14.72</c:v>
                </c:pt>
                <c:pt idx="325">
                  <c:v>22.11</c:v>
                </c:pt>
                <c:pt idx="326">
                  <c:v>18.239999999999998</c:v>
                </c:pt>
                <c:pt idx="327">
                  <c:v>17.12</c:v>
                </c:pt>
                <c:pt idx="328">
                  <c:v>16.260000000000002</c:v>
                </c:pt>
                <c:pt idx="329">
                  <c:v>15.43</c:v>
                </c:pt>
                <c:pt idx="330">
                  <c:v>16.37</c:v>
                </c:pt>
                <c:pt idx="331">
                  <c:v>21.91</c:v>
                </c:pt>
                <c:pt idx="332">
                  <c:v>15.61</c:v>
                </c:pt>
                <c:pt idx="333">
                  <c:v>8.8800000000000008</c:v>
                </c:pt>
                <c:pt idx="334">
                  <c:v>5.44</c:v>
                </c:pt>
                <c:pt idx="335">
                  <c:v>5.25</c:v>
                </c:pt>
                <c:pt idx="336">
                  <c:v>5.65</c:v>
                </c:pt>
                <c:pt idx="337">
                  <c:v>6.39</c:v>
                </c:pt>
                <c:pt idx="338">
                  <c:v>5.97</c:v>
                </c:pt>
                <c:pt idx="339">
                  <c:v>6.04</c:v>
                </c:pt>
                <c:pt idx="340">
                  <c:v>6.06</c:v>
                </c:pt>
                <c:pt idx="341">
                  <c:v>7.17</c:v>
                </c:pt>
                <c:pt idx="342">
                  <c:v>7.84</c:v>
                </c:pt>
                <c:pt idx="343">
                  <c:v>6.89</c:v>
                </c:pt>
                <c:pt idx="344">
                  <c:v>6.96</c:v>
                </c:pt>
                <c:pt idx="345">
                  <c:v>10.67</c:v>
                </c:pt>
                <c:pt idx="346">
                  <c:v>8.27</c:v>
                </c:pt>
                <c:pt idx="347">
                  <c:v>7.45</c:v>
                </c:pt>
                <c:pt idx="348">
                  <c:v>8.2899999999999991</c:v>
                </c:pt>
                <c:pt idx="349">
                  <c:v>7.72</c:v>
                </c:pt>
                <c:pt idx="350">
                  <c:v>8.8000000000000007</c:v>
                </c:pt>
                <c:pt idx="351">
                  <c:v>6.69</c:v>
                </c:pt>
                <c:pt idx="352">
                  <c:v>7.79</c:v>
                </c:pt>
                <c:pt idx="353">
                  <c:v>8.08</c:v>
                </c:pt>
                <c:pt idx="354">
                  <c:v>9.9499999999999993</c:v>
                </c:pt>
                <c:pt idx="355">
                  <c:v>13.86</c:v>
                </c:pt>
                <c:pt idx="356">
                  <c:v>9.67</c:v>
                </c:pt>
                <c:pt idx="357">
                  <c:v>8.43</c:v>
                </c:pt>
                <c:pt idx="358">
                  <c:v>10.51</c:v>
                </c:pt>
                <c:pt idx="359">
                  <c:v>10.16</c:v>
                </c:pt>
                <c:pt idx="360">
                  <c:v>8.52</c:v>
                </c:pt>
                <c:pt idx="361">
                  <c:v>6.17</c:v>
                </c:pt>
                <c:pt idx="362">
                  <c:v>6.4</c:v>
                </c:pt>
                <c:pt idx="363">
                  <c:v>6.94</c:v>
                </c:pt>
                <c:pt idx="364">
                  <c:v>6.7</c:v>
                </c:pt>
                <c:pt idx="365">
                  <c:v>5.77</c:v>
                </c:pt>
                <c:pt idx="366">
                  <c:v>5.22</c:v>
                </c:pt>
                <c:pt idx="367">
                  <c:v>6.45</c:v>
                </c:pt>
                <c:pt idx="368">
                  <c:v>9.5399999999999991</c:v>
                </c:pt>
                <c:pt idx="369">
                  <c:v>8.6199999999999992</c:v>
                </c:pt>
                <c:pt idx="370">
                  <c:v>6.27</c:v>
                </c:pt>
                <c:pt idx="371">
                  <c:v>5.98</c:v>
                </c:pt>
                <c:pt idx="372">
                  <c:v>4.97</c:v>
                </c:pt>
                <c:pt idx="373">
                  <c:v>5.36</c:v>
                </c:pt>
                <c:pt idx="374">
                  <c:v>5.7</c:v>
                </c:pt>
                <c:pt idx="375">
                  <c:v>5.44</c:v>
                </c:pt>
                <c:pt idx="376">
                  <c:v>5.98</c:v>
                </c:pt>
                <c:pt idx="377">
                  <c:v>6.07</c:v>
                </c:pt>
                <c:pt idx="378">
                  <c:v>6.21</c:v>
                </c:pt>
                <c:pt idx="379">
                  <c:v>3.4</c:v>
                </c:pt>
                <c:pt idx="380">
                  <c:v>4.8099999999999996</c:v>
                </c:pt>
                <c:pt idx="381">
                  <c:v>6.56</c:v>
                </c:pt>
                <c:pt idx="382">
                  <c:v>7.75</c:v>
                </c:pt>
                <c:pt idx="383">
                  <c:v>8.86</c:v>
                </c:pt>
                <c:pt idx="384">
                  <c:v>9.86</c:v>
                </c:pt>
                <c:pt idx="385">
                  <c:v>9.5500000000000007</c:v>
                </c:pt>
                <c:pt idx="386">
                  <c:v>9.48</c:v>
                </c:pt>
                <c:pt idx="387">
                  <c:v>9.68</c:v>
                </c:pt>
                <c:pt idx="388">
                  <c:v>12.6</c:v>
                </c:pt>
                <c:pt idx="389">
                  <c:v>12.59</c:v>
                </c:pt>
                <c:pt idx="390">
                  <c:v>12.48</c:v>
                </c:pt>
                <c:pt idx="391">
                  <c:v>13.81</c:v>
                </c:pt>
                <c:pt idx="392">
                  <c:v>18.28</c:v>
                </c:pt>
                <c:pt idx="393">
                  <c:v>14.65</c:v>
                </c:pt>
                <c:pt idx="394">
                  <c:v>15.4</c:v>
                </c:pt>
                <c:pt idx="395">
                  <c:v>21.88</c:v>
                </c:pt>
                <c:pt idx="396">
                  <c:v>41.27</c:v>
                </c:pt>
                <c:pt idx="397">
                  <c:v>40.869999999999997</c:v>
                </c:pt>
                <c:pt idx="398">
                  <c:v>41.81</c:v>
                </c:pt>
                <c:pt idx="399">
                  <c:v>47.74</c:v>
                </c:pt>
                <c:pt idx="400">
                  <c:v>35.97</c:v>
                </c:pt>
                <c:pt idx="401">
                  <c:v>31.36</c:v>
                </c:pt>
                <c:pt idx="402">
                  <c:v>24.52</c:v>
                </c:pt>
                <c:pt idx="403">
                  <c:v>23.68</c:v>
                </c:pt>
                <c:pt idx="404">
                  <c:v>18.98</c:v>
                </c:pt>
                <c:pt idx="405">
                  <c:v>19.34</c:v>
                </c:pt>
                <c:pt idx="406">
                  <c:v>19.96</c:v>
                </c:pt>
                <c:pt idx="407">
                  <c:v>16.43</c:v>
                </c:pt>
                <c:pt idx="408">
                  <c:v>14.44</c:v>
                </c:pt>
                <c:pt idx="409">
                  <c:v>14.57</c:v>
                </c:pt>
                <c:pt idx="410">
                  <c:v>17.13</c:v>
                </c:pt>
                <c:pt idx="411">
                  <c:v>18.23</c:v>
                </c:pt>
                <c:pt idx="412">
                  <c:v>18.62</c:v>
                </c:pt>
                <c:pt idx="413">
                  <c:v>18.57</c:v>
                </c:pt>
                <c:pt idx="414">
                  <c:v>18.89</c:v>
                </c:pt>
                <c:pt idx="415">
                  <c:v>24.7</c:v>
                </c:pt>
                <c:pt idx="416">
                  <c:v>34.56</c:v>
                </c:pt>
                <c:pt idx="417">
                  <c:v>61.32</c:v>
                </c:pt>
                <c:pt idx="418">
                  <c:v>54.19</c:v>
                </c:pt>
                <c:pt idx="419">
                  <c:v>66.760000000000005</c:v>
                </c:pt>
                <c:pt idx="420">
                  <c:v>70.010000000000005</c:v>
                </c:pt>
                <c:pt idx="421">
                  <c:v>43.91</c:v>
                </c:pt>
                <c:pt idx="422">
                  <c:v>50.51</c:v>
                </c:pt>
                <c:pt idx="423">
                  <c:v>52.47</c:v>
                </c:pt>
                <c:pt idx="424">
                  <c:v>41.82</c:v>
                </c:pt>
                <c:pt idx="425">
                  <c:v>45.4</c:v>
                </c:pt>
                <c:pt idx="426">
                  <c:v>19.760000000000002</c:v>
                </c:pt>
                <c:pt idx="427">
                  <c:v>16.809999999999999</c:v>
                </c:pt>
                <c:pt idx="428">
                  <c:v>16.329999999999998</c:v>
                </c:pt>
                <c:pt idx="429">
                  <c:v>18.86</c:v>
                </c:pt>
                <c:pt idx="430">
                  <c:v>20.03</c:v>
                </c:pt>
                <c:pt idx="431">
                  <c:v>20.23</c:v>
                </c:pt>
                <c:pt idx="432">
                  <c:v>20.68</c:v>
                </c:pt>
                <c:pt idx="433">
                  <c:v>19.37</c:v>
                </c:pt>
                <c:pt idx="434">
                  <c:v>20.95</c:v>
                </c:pt>
                <c:pt idx="435">
                  <c:v>19.77</c:v>
                </c:pt>
                <c:pt idx="436">
                  <c:v>20.399999999999999</c:v>
                </c:pt>
                <c:pt idx="437">
                  <c:v>21.61</c:v>
                </c:pt>
                <c:pt idx="438">
                  <c:v>25.61</c:v>
                </c:pt>
                <c:pt idx="439">
                  <c:v>34.200000000000003</c:v>
                </c:pt>
                <c:pt idx="440">
                  <c:v>55.62</c:v>
                </c:pt>
                <c:pt idx="441">
                  <c:v>52.76</c:v>
                </c:pt>
                <c:pt idx="442">
                  <c:v>49.94</c:v>
                </c:pt>
                <c:pt idx="443">
                  <c:v>60.23</c:v>
                </c:pt>
                <c:pt idx="444">
                  <c:v>38.68</c:v>
                </c:pt>
                <c:pt idx="445">
                  <c:v>38.89</c:v>
                </c:pt>
                <c:pt idx="446">
                  <c:v>52.55</c:v>
                </c:pt>
                <c:pt idx="447">
                  <c:v>52.62</c:v>
                </c:pt>
                <c:pt idx="448">
                  <c:v>44.28</c:v>
                </c:pt>
                <c:pt idx="449">
                  <c:v>33.18</c:v>
                </c:pt>
                <c:pt idx="450">
                  <c:v>51.14</c:v>
                </c:pt>
                <c:pt idx="451">
                  <c:v>45.14</c:v>
                </c:pt>
                <c:pt idx="452">
                  <c:v>54.46</c:v>
                </c:pt>
                <c:pt idx="453">
                  <c:v>48.8</c:v>
                </c:pt>
                <c:pt idx="454">
                  <c:v>53.74</c:v>
                </c:pt>
                <c:pt idx="455">
                  <c:v>56.36</c:v>
                </c:pt>
                <c:pt idx="456">
                  <c:v>45.93</c:v>
                </c:pt>
                <c:pt idx="457">
                  <c:v>43.18</c:v>
                </c:pt>
                <c:pt idx="458">
                  <c:v>44.55</c:v>
                </c:pt>
                <c:pt idx="459">
                  <c:v>36.130000000000003</c:v>
                </c:pt>
                <c:pt idx="460">
                  <c:v>33.86</c:v>
                </c:pt>
                <c:pt idx="461">
                  <c:v>41.85</c:v>
                </c:pt>
                <c:pt idx="462">
                  <c:v>35.39</c:v>
                </c:pt>
                <c:pt idx="463">
                  <c:v>40.94</c:v>
                </c:pt>
                <c:pt idx="464">
                  <c:v>88.97</c:v>
                </c:pt>
                <c:pt idx="465">
                  <c:v>46.52</c:v>
                </c:pt>
                <c:pt idx="466">
                  <c:v>44.85</c:v>
                </c:pt>
                <c:pt idx="467">
                  <c:v>69.349999999999994</c:v>
                </c:pt>
                <c:pt idx="468">
                  <c:v>68.459999999999994</c:v>
                </c:pt>
                <c:pt idx="469">
                  <c:v>36.11</c:v>
                </c:pt>
                <c:pt idx="470">
                  <c:v>71.86</c:v>
                </c:pt>
                <c:pt idx="471">
                  <c:v>73.19</c:v>
                </c:pt>
                <c:pt idx="472">
                  <c:v>48.32</c:v>
                </c:pt>
                <c:pt idx="473">
                  <c:v>29.91</c:v>
                </c:pt>
                <c:pt idx="474">
                  <c:v>22.09</c:v>
                </c:pt>
                <c:pt idx="475">
                  <c:v>26.8</c:v>
                </c:pt>
                <c:pt idx="476">
                  <c:v>24.22</c:v>
                </c:pt>
                <c:pt idx="477">
                  <c:v>23.9</c:v>
                </c:pt>
                <c:pt idx="478">
                  <c:v>22.2</c:v>
                </c:pt>
                <c:pt idx="479">
                  <c:v>22.2</c:v>
                </c:pt>
                <c:pt idx="480">
                  <c:v>19.079999999999998</c:v>
                </c:pt>
                <c:pt idx="481">
                  <c:v>18.25</c:v>
                </c:pt>
                <c:pt idx="482">
                  <c:v>17.829999999999998</c:v>
                </c:pt>
                <c:pt idx="483">
                  <c:v>19.39</c:v>
                </c:pt>
                <c:pt idx="484">
                  <c:v>21.36</c:v>
                </c:pt>
                <c:pt idx="485">
                  <c:v>25.3</c:v>
                </c:pt>
                <c:pt idx="486">
                  <c:v>29.3</c:v>
                </c:pt>
                <c:pt idx="487">
                  <c:v>40.92</c:v>
                </c:pt>
                <c:pt idx="488">
                  <c:v>51.26</c:v>
                </c:pt>
                <c:pt idx="489">
                  <c:v>47.19</c:v>
                </c:pt>
                <c:pt idx="490">
                  <c:v>45.98</c:v>
                </c:pt>
                <c:pt idx="491">
                  <c:v>54.76</c:v>
                </c:pt>
                <c:pt idx="492">
                  <c:v>47.54</c:v>
                </c:pt>
                <c:pt idx="493">
                  <c:v>66.349999999999994</c:v>
                </c:pt>
                <c:pt idx="494">
                  <c:v>86.16</c:v>
                </c:pt>
                <c:pt idx="495">
                  <c:v>65.22</c:v>
                </c:pt>
                <c:pt idx="496">
                  <c:v>68.69</c:v>
                </c:pt>
                <c:pt idx="497">
                  <c:v>71.89</c:v>
                </c:pt>
                <c:pt idx="498">
                  <c:v>54.96</c:v>
                </c:pt>
                <c:pt idx="499">
                  <c:v>45.19</c:v>
                </c:pt>
                <c:pt idx="500">
                  <c:v>36.880000000000003</c:v>
                </c:pt>
                <c:pt idx="501">
                  <c:v>35.33</c:v>
                </c:pt>
                <c:pt idx="502">
                  <c:v>42.16</c:v>
                </c:pt>
                <c:pt idx="503">
                  <c:v>42.97</c:v>
                </c:pt>
                <c:pt idx="504">
                  <c:v>34.29</c:v>
                </c:pt>
                <c:pt idx="505">
                  <c:v>30.44</c:v>
                </c:pt>
                <c:pt idx="506">
                  <c:v>29.02</c:v>
                </c:pt>
                <c:pt idx="507">
                  <c:v>25.69</c:v>
                </c:pt>
                <c:pt idx="508">
                  <c:v>25.3</c:v>
                </c:pt>
                <c:pt idx="509">
                  <c:v>23.26</c:v>
                </c:pt>
                <c:pt idx="510">
                  <c:v>21.13</c:v>
                </c:pt>
                <c:pt idx="511">
                  <c:v>21.27</c:v>
                </c:pt>
                <c:pt idx="512">
                  <c:v>22.87</c:v>
                </c:pt>
                <c:pt idx="513">
                  <c:v>21.86</c:v>
                </c:pt>
                <c:pt idx="514">
                  <c:v>22.47</c:v>
                </c:pt>
                <c:pt idx="515">
                  <c:v>25.18</c:v>
                </c:pt>
                <c:pt idx="516">
                  <c:v>22.62</c:v>
                </c:pt>
                <c:pt idx="517">
                  <c:v>19.89</c:v>
                </c:pt>
                <c:pt idx="518">
                  <c:v>16.72</c:v>
                </c:pt>
                <c:pt idx="519">
                  <c:v>16.21</c:v>
                </c:pt>
                <c:pt idx="520">
                  <c:v>14.39</c:v>
                </c:pt>
                <c:pt idx="521">
                  <c:v>15.87</c:v>
                </c:pt>
                <c:pt idx="522">
                  <c:v>17.829999999999998</c:v>
                </c:pt>
                <c:pt idx="523">
                  <c:v>13.83</c:v>
                </c:pt>
                <c:pt idx="524">
                  <c:v>9.17</c:v>
                </c:pt>
                <c:pt idx="525">
                  <c:v>10.6</c:v>
                </c:pt>
                <c:pt idx="526">
                  <c:v>12.12</c:v>
                </c:pt>
                <c:pt idx="527">
                  <c:v>8.9</c:v>
                </c:pt>
                <c:pt idx="528">
                  <c:v>7.6</c:v>
                </c:pt>
                <c:pt idx="529">
                  <c:v>6.01</c:v>
                </c:pt>
                <c:pt idx="530">
                  <c:v>5.77</c:v>
                </c:pt>
                <c:pt idx="531">
                  <c:v>5.0199999999999996</c:v>
                </c:pt>
                <c:pt idx="532">
                  <c:v>12.45</c:v>
                </c:pt>
                <c:pt idx="533">
                  <c:v>32.74</c:v>
                </c:pt>
                <c:pt idx="534">
                  <c:v>16.89</c:v>
                </c:pt>
                <c:pt idx="535">
                  <c:v>18.55</c:v>
                </c:pt>
                <c:pt idx="536">
                  <c:v>38.01</c:v>
                </c:pt>
                <c:pt idx="537">
                  <c:v>29.02</c:v>
                </c:pt>
                <c:pt idx="538">
                  <c:v>23.28</c:v>
                </c:pt>
                <c:pt idx="539">
                  <c:v>30.94</c:v>
                </c:pt>
                <c:pt idx="540">
                  <c:v>37.18</c:v>
                </c:pt>
                <c:pt idx="541">
                  <c:v>34.76</c:v>
                </c:pt>
                <c:pt idx="542">
                  <c:v>31.01</c:v>
                </c:pt>
                <c:pt idx="543">
                  <c:v>28.9</c:v>
                </c:pt>
                <c:pt idx="544">
                  <c:v>29.1</c:v>
                </c:pt>
                <c:pt idx="545">
                  <c:v>34.32</c:v>
                </c:pt>
                <c:pt idx="546">
                  <c:v>37.26</c:v>
                </c:pt>
                <c:pt idx="547">
                  <c:v>43.39</c:v>
                </c:pt>
                <c:pt idx="548">
                  <c:v>42.23</c:v>
                </c:pt>
                <c:pt idx="549">
                  <c:v>32.450000000000003</c:v>
                </c:pt>
                <c:pt idx="550">
                  <c:v>37.369999999999997</c:v>
                </c:pt>
                <c:pt idx="551">
                  <c:v>33.92</c:v>
                </c:pt>
                <c:pt idx="552">
                  <c:v>28.99</c:v>
                </c:pt>
                <c:pt idx="553">
                  <c:v>29</c:v>
                </c:pt>
                <c:pt idx="554">
                  <c:v>27.83</c:v>
                </c:pt>
                <c:pt idx="555">
                  <c:v>28.18</c:v>
                </c:pt>
                <c:pt idx="556">
                  <c:v>27.92</c:v>
                </c:pt>
                <c:pt idx="557">
                  <c:v>28.07</c:v>
                </c:pt>
                <c:pt idx="558">
                  <c:v>28.59</c:v>
                </c:pt>
                <c:pt idx="559">
                  <c:v>29.08</c:v>
                </c:pt>
                <c:pt idx="560">
                  <c:v>30.87</c:v>
                </c:pt>
                <c:pt idx="561">
                  <c:v>33.340000000000003</c:v>
                </c:pt>
                <c:pt idx="562">
                  <c:v>30.99</c:v>
                </c:pt>
                <c:pt idx="563">
                  <c:v>33.51</c:v>
                </c:pt>
                <c:pt idx="564">
                  <c:v>35.85</c:v>
                </c:pt>
                <c:pt idx="565">
                  <c:v>38.85</c:v>
                </c:pt>
                <c:pt idx="566">
                  <c:v>40.549999999999997</c:v>
                </c:pt>
                <c:pt idx="567">
                  <c:v>40.26</c:v>
                </c:pt>
                <c:pt idx="568">
                  <c:v>35.99</c:v>
                </c:pt>
                <c:pt idx="569">
                  <c:v>36.130000000000003</c:v>
                </c:pt>
                <c:pt idx="570">
                  <c:v>34.950000000000003</c:v>
                </c:pt>
                <c:pt idx="571">
                  <c:v>35.770000000000003</c:v>
                </c:pt>
                <c:pt idx="572">
                  <c:v>42.37</c:v>
                </c:pt>
                <c:pt idx="573">
                  <c:v>35.35</c:v>
                </c:pt>
                <c:pt idx="574">
                  <c:v>30.51</c:v>
                </c:pt>
                <c:pt idx="575">
                  <c:v>32.049999999999997</c:v>
                </c:pt>
                <c:pt idx="576">
                  <c:v>24.21</c:v>
                </c:pt>
                <c:pt idx="577">
                  <c:v>21.42</c:v>
                </c:pt>
                <c:pt idx="578">
                  <c:v>20.36</c:v>
                </c:pt>
                <c:pt idx="579">
                  <c:v>17.39</c:v>
                </c:pt>
                <c:pt idx="580">
                  <c:v>14.75</c:v>
                </c:pt>
                <c:pt idx="581">
                  <c:v>13.98</c:v>
                </c:pt>
                <c:pt idx="582">
                  <c:v>15.65</c:v>
                </c:pt>
                <c:pt idx="583">
                  <c:v>14.83</c:v>
                </c:pt>
                <c:pt idx="584">
                  <c:v>17.03</c:v>
                </c:pt>
                <c:pt idx="585">
                  <c:v>21.05</c:v>
                </c:pt>
                <c:pt idx="586">
                  <c:v>20.86</c:v>
                </c:pt>
                <c:pt idx="587">
                  <c:v>25.24</c:v>
                </c:pt>
                <c:pt idx="588">
                  <c:v>20.440000000000001</c:v>
                </c:pt>
                <c:pt idx="589">
                  <c:v>19.21</c:v>
                </c:pt>
                <c:pt idx="590">
                  <c:v>16.25</c:v>
                </c:pt>
                <c:pt idx="591">
                  <c:v>18.22</c:v>
                </c:pt>
                <c:pt idx="592">
                  <c:v>19.96</c:v>
                </c:pt>
                <c:pt idx="593">
                  <c:v>17.02</c:v>
                </c:pt>
                <c:pt idx="594">
                  <c:v>13.2</c:v>
                </c:pt>
                <c:pt idx="595">
                  <c:v>13.26</c:v>
                </c:pt>
                <c:pt idx="596">
                  <c:v>13.2</c:v>
                </c:pt>
                <c:pt idx="597">
                  <c:v>14</c:v>
                </c:pt>
                <c:pt idx="598">
                  <c:v>14.24</c:v>
                </c:pt>
                <c:pt idx="599">
                  <c:v>13.54</c:v>
                </c:pt>
                <c:pt idx="600">
                  <c:v>11.43</c:v>
                </c:pt>
                <c:pt idx="601">
                  <c:v>11.08</c:v>
                </c:pt>
                <c:pt idx="602">
                  <c:v>10.91</c:v>
                </c:pt>
                <c:pt idx="603">
                  <c:v>11.79</c:v>
                </c:pt>
                <c:pt idx="604">
                  <c:v>13.6</c:v>
                </c:pt>
                <c:pt idx="605">
                  <c:v>12.52</c:v>
                </c:pt>
                <c:pt idx="606">
                  <c:v>17.57</c:v>
                </c:pt>
                <c:pt idx="607">
                  <c:v>22.09</c:v>
                </c:pt>
                <c:pt idx="608">
                  <c:v>25.47</c:v>
                </c:pt>
                <c:pt idx="609">
                  <c:v>31.25</c:v>
                </c:pt>
                <c:pt idx="610">
                  <c:v>23.47</c:v>
                </c:pt>
                <c:pt idx="611">
                  <c:v>27.53</c:v>
                </c:pt>
                <c:pt idx="612">
                  <c:v>25.59</c:v>
                </c:pt>
                <c:pt idx="613">
                  <c:v>30.49</c:v>
                </c:pt>
                <c:pt idx="614">
                  <c:v>28.16</c:v>
                </c:pt>
                <c:pt idx="615">
                  <c:v>29.55</c:v>
                </c:pt>
                <c:pt idx="616">
                  <c:v>25.03</c:v>
                </c:pt>
                <c:pt idx="617">
                  <c:v>23.98</c:v>
                </c:pt>
                <c:pt idx="618">
                  <c:v>16.39</c:v>
                </c:pt>
                <c:pt idx="619">
                  <c:v>16.079999999999998</c:v>
                </c:pt>
                <c:pt idx="620">
                  <c:v>17.3</c:v>
                </c:pt>
                <c:pt idx="621">
                  <c:v>18.78</c:v>
                </c:pt>
                <c:pt idx="622">
                  <c:v>15.1</c:v>
                </c:pt>
                <c:pt idx="623">
                  <c:v>11.54</c:v>
                </c:pt>
                <c:pt idx="624">
                  <c:v>9.27</c:v>
                </c:pt>
                <c:pt idx="625">
                  <c:v>7.84</c:v>
                </c:pt>
                <c:pt idx="626">
                  <c:v>4.17</c:v>
                </c:pt>
                <c:pt idx="627">
                  <c:v>3.7</c:v>
                </c:pt>
                <c:pt idx="628">
                  <c:v>2.5</c:v>
                </c:pt>
                <c:pt idx="629">
                  <c:v>2.72</c:v>
                </c:pt>
                <c:pt idx="630">
                  <c:v>3.17</c:v>
                </c:pt>
                <c:pt idx="631">
                  <c:v>8.35</c:v>
                </c:pt>
                <c:pt idx="632">
                  <c:v>27.56</c:v>
                </c:pt>
                <c:pt idx="633">
                  <c:v>43.06</c:v>
                </c:pt>
                <c:pt idx="634">
                  <c:v>21.08</c:v>
                </c:pt>
                <c:pt idx="635">
                  <c:v>47.97</c:v>
                </c:pt>
                <c:pt idx="636">
                  <c:v>72.02</c:v>
                </c:pt>
                <c:pt idx="637">
                  <c:v>61.02</c:v>
                </c:pt>
                <c:pt idx="638">
                  <c:v>46.47</c:v>
                </c:pt>
                <c:pt idx="639">
                  <c:v>39.03</c:v>
                </c:pt>
                <c:pt idx="640">
                  <c:v>34.26</c:v>
                </c:pt>
                <c:pt idx="641">
                  <c:v>64.41</c:v>
                </c:pt>
                <c:pt idx="642">
                  <c:v>9.4499999999999993</c:v>
                </c:pt>
                <c:pt idx="643">
                  <c:v>9.18</c:v>
                </c:pt>
                <c:pt idx="644">
                  <c:v>8.94</c:v>
                </c:pt>
                <c:pt idx="645">
                  <c:v>6.27</c:v>
                </c:pt>
                <c:pt idx="646">
                  <c:v>11.34</c:v>
                </c:pt>
                <c:pt idx="647">
                  <c:v>5.22</c:v>
                </c:pt>
                <c:pt idx="648">
                  <c:v>3.35</c:v>
                </c:pt>
                <c:pt idx="649">
                  <c:v>6</c:v>
                </c:pt>
                <c:pt idx="650">
                  <c:v>9.18</c:v>
                </c:pt>
                <c:pt idx="651">
                  <c:v>3.3</c:v>
                </c:pt>
                <c:pt idx="652">
                  <c:v>1.68</c:v>
                </c:pt>
                <c:pt idx="653">
                  <c:v>1.67</c:v>
                </c:pt>
                <c:pt idx="654">
                  <c:v>10.11</c:v>
                </c:pt>
                <c:pt idx="655">
                  <c:v>15.22</c:v>
                </c:pt>
                <c:pt idx="656">
                  <c:v>18.93</c:v>
                </c:pt>
                <c:pt idx="657">
                  <c:v>31.5</c:v>
                </c:pt>
                <c:pt idx="658">
                  <c:v>25.22</c:v>
                </c:pt>
                <c:pt idx="659">
                  <c:v>50.19</c:v>
                </c:pt>
                <c:pt idx="660">
                  <c:v>105.84</c:v>
                </c:pt>
                <c:pt idx="661">
                  <c:v>39.880000000000003</c:v>
                </c:pt>
                <c:pt idx="662">
                  <c:v>49.69</c:v>
                </c:pt>
                <c:pt idx="663">
                  <c:v>51.85</c:v>
                </c:pt>
                <c:pt idx="664">
                  <c:v>44.51</c:v>
                </c:pt>
                <c:pt idx="665">
                  <c:v>24.25</c:v>
                </c:pt>
                <c:pt idx="666">
                  <c:v>15.98</c:v>
                </c:pt>
                <c:pt idx="667">
                  <c:v>14.54</c:v>
                </c:pt>
                <c:pt idx="668">
                  <c:v>14.25</c:v>
                </c:pt>
                <c:pt idx="669">
                  <c:v>12.34</c:v>
                </c:pt>
                <c:pt idx="670">
                  <c:v>13.12</c:v>
                </c:pt>
                <c:pt idx="671">
                  <c:v>12.99</c:v>
                </c:pt>
                <c:pt idx="672">
                  <c:v>11.45</c:v>
                </c:pt>
                <c:pt idx="673">
                  <c:v>10.69</c:v>
                </c:pt>
                <c:pt idx="674">
                  <c:v>10.37</c:v>
                </c:pt>
                <c:pt idx="675">
                  <c:v>10.68</c:v>
                </c:pt>
                <c:pt idx="676">
                  <c:v>11.78</c:v>
                </c:pt>
                <c:pt idx="677">
                  <c:v>12.34</c:v>
                </c:pt>
                <c:pt idx="678">
                  <c:v>13.85</c:v>
                </c:pt>
                <c:pt idx="679">
                  <c:v>14.7</c:v>
                </c:pt>
                <c:pt idx="680">
                  <c:v>43.97</c:v>
                </c:pt>
                <c:pt idx="681">
                  <c:v>23.34</c:v>
                </c:pt>
                <c:pt idx="682">
                  <c:v>22.12</c:v>
                </c:pt>
                <c:pt idx="683">
                  <c:v>38.39</c:v>
                </c:pt>
                <c:pt idx="684">
                  <c:v>58.75</c:v>
                </c:pt>
                <c:pt idx="685">
                  <c:v>72.56</c:v>
                </c:pt>
                <c:pt idx="686">
                  <c:v>166.35</c:v>
                </c:pt>
                <c:pt idx="687">
                  <c:v>105.81</c:v>
                </c:pt>
                <c:pt idx="688">
                  <c:v>59.83</c:v>
                </c:pt>
                <c:pt idx="689">
                  <c:v>33.57</c:v>
                </c:pt>
                <c:pt idx="690">
                  <c:v>14.63</c:v>
                </c:pt>
                <c:pt idx="691">
                  <c:v>12.53</c:v>
                </c:pt>
                <c:pt idx="692">
                  <c:v>6.83</c:v>
                </c:pt>
                <c:pt idx="693">
                  <c:v>5.24</c:v>
                </c:pt>
                <c:pt idx="694">
                  <c:v>4.42</c:v>
                </c:pt>
                <c:pt idx="695">
                  <c:v>4.1399999999999997</c:v>
                </c:pt>
                <c:pt idx="696">
                  <c:v>6.01</c:v>
                </c:pt>
                <c:pt idx="697">
                  <c:v>6.7</c:v>
                </c:pt>
                <c:pt idx="698">
                  <c:v>10.39</c:v>
                </c:pt>
                <c:pt idx="699">
                  <c:v>14.35</c:v>
                </c:pt>
                <c:pt idx="700">
                  <c:v>22.06</c:v>
                </c:pt>
                <c:pt idx="701">
                  <c:v>29.58</c:v>
                </c:pt>
                <c:pt idx="702">
                  <c:v>35.450000000000003</c:v>
                </c:pt>
                <c:pt idx="703">
                  <c:v>38.409999999999997</c:v>
                </c:pt>
                <c:pt idx="704">
                  <c:v>36.270000000000003</c:v>
                </c:pt>
                <c:pt idx="705">
                  <c:v>32.81</c:v>
                </c:pt>
                <c:pt idx="706">
                  <c:v>25.9</c:v>
                </c:pt>
                <c:pt idx="707">
                  <c:v>24.64</c:v>
                </c:pt>
                <c:pt idx="708">
                  <c:v>21.32</c:v>
                </c:pt>
                <c:pt idx="709">
                  <c:v>21.17</c:v>
                </c:pt>
                <c:pt idx="710">
                  <c:v>25.87</c:v>
                </c:pt>
                <c:pt idx="711">
                  <c:v>21.75</c:v>
                </c:pt>
                <c:pt idx="712">
                  <c:v>21.65</c:v>
                </c:pt>
                <c:pt idx="713">
                  <c:v>22.55</c:v>
                </c:pt>
                <c:pt idx="714">
                  <c:v>23.63</c:v>
                </c:pt>
                <c:pt idx="715">
                  <c:v>26.71</c:v>
                </c:pt>
                <c:pt idx="716">
                  <c:v>30.01</c:v>
                </c:pt>
                <c:pt idx="717">
                  <c:v>33.049999999999997</c:v>
                </c:pt>
                <c:pt idx="718">
                  <c:v>31.72</c:v>
                </c:pt>
                <c:pt idx="719">
                  <c:v>30.6</c:v>
                </c:pt>
                <c:pt idx="720">
                  <c:v>29.38</c:v>
                </c:pt>
                <c:pt idx="721">
                  <c:v>29.83</c:v>
                </c:pt>
                <c:pt idx="722">
                  <c:v>27.65</c:v>
                </c:pt>
                <c:pt idx="723">
                  <c:v>29.1</c:v>
                </c:pt>
                <c:pt idx="724">
                  <c:v>29.37</c:v>
                </c:pt>
                <c:pt idx="725">
                  <c:v>23.42</c:v>
                </c:pt>
                <c:pt idx="726">
                  <c:v>26.56</c:v>
                </c:pt>
                <c:pt idx="727">
                  <c:v>111.65</c:v>
                </c:pt>
                <c:pt idx="728">
                  <c:v>60.13</c:v>
                </c:pt>
                <c:pt idx="729">
                  <c:v>70</c:v>
                </c:pt>
                <c:pt idx="730">
                  <c:v>49.86</c:v>
                </c:pt>
                <c:pt idx="731">
                  <c:v>68.78</c:v>
                </c:pt>
                <c:pt idx="732">
                  <c:v>74.319999999999993</c:v>
                </c:pt>
                <c:pt idx="733">
                  <c:v>47.57</c:v>
                </c:pt>
                <c:pt idx="734">
                  <c:v>69.62</c:v>
                </c:pt>
                <c:pt idx="735">
                  <c:v>47.06</c:v>
                </c:pt>
                <c:pt idx="736">
                  <c:v>36.67</c:v>
                </c:pt>
                <c:pt idx="737">
                  <c:v>25.62</c:v>
                </c:pt>
                <c:pt idx="738">
                  <c:v>28.28</c:v>
                </c:pt>
                <c:pt idx="739">
                  <c:v>35.53</c:v>
                </c:pt>
                <c:pt idx="740">
                  <c:v>29.02</c:v>
                </c:pt>
                <c:pt idx="741">
                  <c:v>19.600000000000001</c:v>
                </c:pt>
                <c:pt idx="742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6-4972-9B84-8435105CAC83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45717.041666666664</c:v>
                </c:pt>
                <c:pt idx="1">
                  <c:v>45717.083333333336</c:v>
                </c:pt>
                <c:pt idx="2">
                  <c:v>45717.125</c:v>
                </c:pt>
                <c:pt idx="3">
                  <c:v>45717.166666666664</c:v>
                </c:pt>
                <c:pt idx="4">
                  <c:v>45717.208333333336</c:v>
                </c:pt>
                <c:pt idx="5">
                  <c:v>45717.25</c:v>
                </c:pt>
                <c:pt idx="6">
                  <c:v>45717.291666666664</c:v>
                </c:pt>
                <c:pt idx="7">
                  <c:v>45717.333333333336</c:v>
                </c:pt>
                <c:pt idx="8">
                  <c:v>45717.375</c:v>
                </c:pt>
                <c:pt idx="9">
                  <c:v>45717.416666666664</c:v>
                </c:pt>
                <c:pt idx="10">
                  <c:v>45717.458333333336</c:v>
                </c:pt>
                <c:pt idx="11">
                  <c:v>45717.5</c:v>
                </c:pt>
                <c:pt idx="12">
                  <c:v>45717.541666666664</c:v>
                </c:pt>
                <c:pt idx="13">
                  <c:v>45717.583333333336</c:v>
                </c:pt>
                <c:pt idx="14">
                  <c:v>45717.625</c:v>
                </c:pt>
                <c:pt idx="15">
                  <c:v>45717.666666666664</c:v>
                </c:pt>
                <c:pt idx="16">
                  <c:v>45717.708333333336</c:v>
                </c:pt>
                <c:pt idx="17">
                  <c:v>45717.75</c:v>
                </c:pt>
                <c:pt idx="18">
                  <c:v>45717.791666666664</c:v>
                </c:pt>
                <c:pt idx="19">
                  <c:v>45717.833333333336</c:v>
                </c:pt>
                <c:pt idx="20">
                  <c:v>45717.875</c:v>
                </c:pt>
                <c:pt idx="21">
                  <c:v>45717.916666666664</c:v>
                </c:pt>
                <c:pt idx="22">
                  <c:v>45717.958333333336</c:v>
                </c:pt>
                <c:pt idx="23">
                  <c:v>45718</c:v>
                </c:pt>
                <c:pt idx="24">
                  <c:v>45718.041666666664</c:v>
                </c:pt>
                <c:pt idx="25">
                  <c:v>45718.083333333336</c:v>
                </c:pt>
                <c:pt idx="26">
                  <c:v>45718.125</c:v>
                </c:pt>
                <c:pt idx="27">
                  <c:v>45718.166666666664</c:v>
                </c:pt>
                <c:pt idx="28">
                  <c:v>45718.208333333336</c:v>
                </c:pt>
                <c:pt idx="29">
                  <c:v>45718.25</c:v>
                </c:pt>
                <c:pt idx="30">
                  <c:v>45718.291666666664</c:v>
                </c:pt>
                <c:pt idx="31">
                  <c:v>45718.333333333336</c:v>
                </c:pt>
                <c:pt idx="32">
                  <c:v>45718.375</c:v>
                </c:pt>
                <c:pt idx="33">
                  <c:v>45718.416666666664</c:v>
                </c:pt>
                <c:pt idx="34">
                  <c:v>45718.458333333336</c:v>
                </c:pt>
                <c:pt idx="35">
                  <c:v>45718.5</c:v>
                </c:pt>
                <c:pt idx="36">
                  <c:v>45718.541666666664</c:v>
                </c:pt>
                <c:pt idx="37">
                  <c:v>45718.583333333336</c:v>
                </c:pt>
                <c:pt idx="38">
                  <c:v>45718.625</c:v>
                </c:pt>
                <c:pt idx="39">
                  <c:v>45718.666666666664</c:v>
                </c:pt>
                <c:pt idx="40">
                  <c:v>45718.708333333336</c:v>
                </c:pt>
                <c:pt idx="41">
                  <c:v>45718.75</c:v>
                </c:pt>
                <c:pt idx="42">
                  <c:v>45718.791666666664</c:v>
                </c:pt>
                <c:pt idx="43">
                  <c:v>45718.833333333336</c:v>
                </c:pt>
                <c:pt idx="44">
                  <c:v>45718.875</c:v>
                </c:pt>
                <c:pt idx="45">
                  <c:v>45718.916666666664</c:v>
                </c:pt>
                <c:pt idx="46">
                  <c:v>45718.958333333336</c:v>
                </c:pt>
                <c:pt idx="47">
                  <c:v>45719</c:v>
                </c:pt>
                <c:pt idx="48">
                  <c:v>45719.041666666664</c:v>
                </c:pt>
                <c:pt idx="49">
                  <c:v>45719.083333333336</c:v>
                </c:pt>
                <c:pt idx="50">
                  <c:v>45719.125</c:v>
                </c:pt>
                <c:pt idx="51">
                  <c:v>45719.166666666664</c:v>
                </c:pt>
                <c:pt idx="52">
                  <c:v>45719.208333333336</c:v>
                </c:pt>
                <c:pt idx="53">
                  <c:v>45719.25</c:v>
                </c:pt>
                <c:pt idx="54">
                  <c:v>45719.291666666664</c:v>
                </c:pt>
                <c:pt idx="55">
                  <c:v>45719.333333333336</c:v>
                </c:pt>
                <c:pt idx="56">
                  <c:v>45719.375</c:v>
                </c:pt>
                <c:pt idx="57">
                  <c:v>45719.416666666664</c:v>
                </c:pt>
                <c:pt idx="58">
                  <c:v>45719.458333333336</c:v>
                </c:pt>
                <c:pt idx="59">
                  <c:v>45719.5</c:v>
                </c:pt>
                <c:pt idx="60">
                  <c:v>45719.541666666664</c:v>
                </c:pt>
                <c:pt idx="61">
                  <c:v>45719.583333333336</c:v>
                </c:pt>
                <c:pt idx="62">
                  <c:v>45719.625</c:v>
                </c:pt>
                <c:pt idx="63">
                  <c:v>45719.666666666664</c:v>
                </c:pt>
                <c:pt idx="64">
                  <c:v>45719.708333333336</c:v>
                </c:pt>
                <c:pt idx="65">
                  <c:v>45719.75</c:v>
                </c:pt>
                <c:pt idx="66">
                  <c:v>45719.791666666664</c:v>
                </c:pt>
                <c:pt idx="67">
                  <c:v>45719.833333333336</c:v>
                </c:pt>
                <c:pt idx="68">
                  <c:v>45719.875</c:v>
                </c:pt>
                <c:pt idx="69">
                  <c:v>45719.916666666664</c:v>
                </c:pt>
                <c:pt idx="70">
                  <c:v>45719.958333333336</c:v>
                </c:pt>
                <c:pt idx="71">
                  <c:v>45720</c:v>
                </c:pt>
                <c:pt idx="72">
                  <c:v>45720.041666666664</c:v>
                </c:pt>
                <c:pt idx="73">
                  <c:v>45720.083333333336</c:v>
                </c:pt>
                <c:pt idx="74">
                  <c:v>45720.125</c:v>
                </c:pt>
                <c:pt idx="75">
                  <c:v>45720.166666666664</c:v>
                </c:pt>
                <c:pt idx="76">
                  <c:v>45720.208333333336</c:v>
                </c:pt>
                <c:pt idx="77">
                  <c:v>45720.25</c:v>
                </c:pt>
                <c:pt idx="78">
                  <c:v>45720.291666666664</c:v>
                </c:pt>
                <c:pt idx="79">
                  <c:v>45720.333333333336</c:v>
                </c:pt>
                <c:pt idx="80">
                  <c:v>45720.375</c:v>
                </c:pt>
                <c:pt idx="81">
                  <c:v>45720.416666666664</c:v>
                </c:pt>
                <c:pt idx="82">
                  <c:v>45720.458333333336</c:v>
                </c:pt>
                <c:pt idx="83">
                  <c:v>45720.5</c:v>
                </c:pt>
                <c:pt idx="84">
                  <c:v>45720.541666666664</c:v>
                </c:pt>
                <c:pt idx="85">
                  <c:v>45720.583333333336</c:v>
                </c:pt>
                <c:pt idx="86">
                  <c:v>45720.625</c:v>
                </c:pt>
                <c:pt idx="87">
                  <c:v>45720.666666666664</c:v>
                </c:pt>
                <c:pt idx="88">
                  <c:v>45720.708333333336</c:v>
                </c:pt>
                <c:pt idx="89">
                  <c:v>45720.75</c:v>
                </c:pt>
                <c:pt idx="90">
                  <c:v>45720.791666666664</c:v>
                </c:pt>
                <c:pt idx="91">
                  <c:v>45720.833333333336</c:v>
                </c:pt>
                <c:pt idx="92">
                  <c:v>45720.875</c:v>
                </c:pt>
                <c:pt idx="93">
                  <c:v>45720.916666666664</c:v>
                </c:pt>
                <c:pt idx="94">
                  <c:v>45720.958333333336</c:v>
                </c:pt>
                <c:pt idx="95">
                  <c:v>45721</c:v>
                </c:pt>
                <c:pt idx="96">
                  <c:v>45721.041666666664</c:v>
                </c:pt>
                <c:pt idx="97">
                  <c:v>45721.083333333336</c:v>
                </c:pt>
                <c:pt idx="98">
                  <c:v>45721.125</c:v>
                </c:pt>
                <c:pt idx="99">
                  <c:v>45721.166666666664</c:v>
                </c:pt>
                <c:pt idx="100">
                  <c:v>45721.208333333336</c:v>
                </c:pt>
                <c:pt idx="101">
                  <c:v>45721.25</c:v>
                </c:pt>
                <c:pt idx="102">
                  <c:v>45721.291666666664</c:v>
                </c:pt>
                <c:pt idx="103">
                  <c:v>45721.333333333336</c:v>
                </c:pt>
                <c:pt idx="104">
                  <c:v>45721.375</c:v>
                </c:pt>
                <c:pt idx="105">
                  <c:v>45721.416666666664</c:v>
                </c:pt>
                <c:pt idx="106">
                  <c:v>45721.458333333336</c:v>
                </c:pt>
                <c:pt idx="107">
                  <c:v>45721.5</c:v>
                </c:pt>
                <c:pt idx="108">
                  <c:v>45721.541666666664</c:v>
                </c:pt>
                <c:pt idx="109">
                  <c:v>45721.583333333336</c:v>
                </c:pt>
                <c:pt idx="110">
                  <c:v>45721.625</c:v>
                </c:pt>
                <c:pt idx="111">
                  <c:v>45721.666666666664</c:v>
                </c:pt>
                <c:pt idx="112">
                  <c:v>45721.708333333336</c:v>
                </c:pt>
                <c:pt idx="113">
                  <c:v>45721.75</c:v>
                </c:pt>
                <c:pt idx="114">
                  <c:v>45721.791666666664</c:v>
                </c:pt>
                <c:pt idx="115">
                  <c:v>45721.833333333336</c:v>
                </c:pt>
                <c:pt idx="116">
                  <c:v>45721.875</c:v>
                </c:pt>
                <c:pt idx="117">
                  <c:v>45721.916666666664</c:v>
                </c:pt>
                <c:pt idx="118">
                  <c:v>45721.958333333336</c:v>
                </c:pt>
                <c:pt idx="119">
                  <c:v>45722</c:v>
                </c:pt>
                <c:pt idx="120">
                  <c:v>45722.041666666664</c:v>
                </c:pt>
                <c:pt idx="121">
                  <c:v>45722.083333333336</c:v>
                </c:pt>
                <c:pt idx="122">
                  <c:v>45722.125</c:v>
                </c:pt>
                <c:pt idx="123">
                  <c:v>45722.166666666664</c:v>
                </c:pt>
                <c:pt idx="124">
                  <c:v>45722.208333333336</c:v>
                </c:pt>
                <c:pt idx="125">
                  <c:v>45722.25</c:v>
                </c:pt>
                <c:pt idx="126">
                  <c:v>45722.291666666664</c:v>
                </c:pt>
                <c:pt idx="127">
                  <c:v>45722.333333333336</c:v>
                </c:pt>
                <c:pt idx="128">
                  <c:v>45722.375</c:v>
                </c:pt>
                <c:pt idx="129">
                  <c:v>45722.416666666664</c:v>
                </c:pt>
                <c:pt idx="130">
                  <c:v>45722.458333333336</c:v>
                </c:pt>
                <c:pt idx="131">
                  <c:v>45722.5</c:v>
                </c:pt>
                <c:pt idx="132">
                  <c:v>45722.541666666664</c:v>
                </c:pt>
                <c:pt idx="133">
                  <c:v>45722.583333333336</c:v>
                </c:pt>
                <c:pt idx="134">
                  <c:v>45722.625</c:v>
                </c:pt>
                <c:pt idx="135">
                  <c:v>45722.666666666664</c:v>
                </c:pt>
                <c:pt idx="136">
                  <c:v>45722.708333333336</c:v>
                </c:pt>
                <c:pt idx="137">
                  <c:v>45722.75</c:v>
                </c:pt>
                <c:pt idx="138">
                  <c:v>45722.791666666664</c:v>
                </c:pt>
                <c:pt idx="139">
                  <c:v>45722.833333333336</c:v>
                </c:pt>
                <c:pt idx="140">
                  <c:v>45722.875</c:v>
                </c:pt>
                <c:pt idx="141">
                  <c:v>45722.916666666664</c:v>
                </c:pt>
                <c:pt idx="142">
                  <c:v>45722.958333333336</c:v>
                </c:pt>
                <c:pt idx="143">
                  <c:v>45723</c:v>
                </c:pt>
                <c:pt idx="144">
                  <c:v>45723.041666666664</c:v>
                </c:pt>
                <c:pt idx="145">
                  <c:v>45723.083333333336</c:v>
                </c:pt>
                <c:pt idx="146">
                  <c:v>45723.125</c:v>
                </c:pt>
                <c:pt idx="147">
                  <c:v>45723.166666666664</c:v>
                </c:pt>
                <c:pt idx="148">
                  <c:v>45723.208333333336</c:v>
                </c:pt>
                <c:pt idx="149">
                  <c:v>45723.25</c:v>
                </c:pt>
                <c:pt idx="150">
                  <c:v>45723.291666666664</c:v>
                </c:pt>
                <c:pt idx="151">
                  <c:v>45723.333333333336</c:v>
                </c:pt>
                <c:pt idx="152">
                  <c:v>45723.375</c:v>
                </c:pt>
                <c:pt idx="153">
                  <c:v>45723.416666666664</c:v>
                </c:pt>
                <c:pt idx="154">
                  <c:v>45723.458333333336</c:v>
                </c:pt>
                <c:pt idx="155">
                  <c:v>45723.5</c:v>
                </c:pt>
                <c:pt idx="156">
                  <c:v>45723.541666666664</c:v>
                </c:pt>
                <c:pt idx="157">
                  <c:v>45723.583333333336</c:v>
                </c:pt>
                <c:pt idx="158">
                  <c:v>45723.625</c:v>
                </c:pt>
                <c:pt idx="159">
                  <c:v>45723.666666666664</c:v>
                </c:pt>
                <c:pt idx="160">
                  <c:v>45723.708333333336</c:v>
                </c:pt>
                <c:pt idx="161">
                  <c:v>45723.75</c:v>
                </c:pt>
                <c:pt idx="162">
                  <c:v>45723.791666666664</c:v>
                </c:pt>
                <c:pt idx="163">
                  <c:v>45723.833333333336</c:v>
                </c:pt>
                <c:pt idx="164">
                  <c:v>45723.875</c:v>
                </c:pt>
                <c:pt idx="165">
                  <c:v>45723.916666666664</c:v>
                </c:pt>
                <c:pt idx="166">
                  <c:v>45723.958333333336</c:v>
                </c:pt>
                <c:pt idx="167">
                  <c:v>45724</c:v>
                </c:pt>
                <c:pt idx="168">
                  <c:v>45724.041666666664</c:v>
                </c:pt>
                <c:pt idx="169">
                  <c:v>45724.083333333336</c:v>
                </c:pt>
                <c:pt idx="170">
                  <c:v>45724.125</c:v>
                </c:pt>
                <c:pt idx="171">
                  <c:v>45724.166666666664</c:v>
                </c:pt>
                <c:pt idx="172">
                  <c:v>45724.208333333336</c:v>
                </c:pt>
                <c:pt idx="173">
                  <c:v>45724.25</c:v>
                </c:pt>
                <c:pt idx="174">
                  <c:v>45724.291666666664</c:v>
                </c:pt>
                <c:pt idx="175">
                  <c:v>45724.333333333336</c:v>
                </c:pt>
                <c:pt idx="176">
                  <c:v>45724.375</c:v>
                </c:pt>
                <c:pt idx="177">
                  <c:v>45724.416666666664</c:v>
                </c:pt>
                <c:pt idx="178">
                  <c:v>45724.458333333336</c:v>
                </c:pt>
                <c:pt idx="179">
                  <c:v>45724.5</c:v>
                </c:pt>
                <c:pt idx="180">
                  <c:v>45724.541666666664</c:v>
                </c:pt>
                <c:pt idx="181">
                  <c:v>45724.583333333336</c:v>
                </c:pt>
                <c:pt idx="182">
                  <c:v>45724.625</c:v>
                </c:pt>
                <c:pt idx="183">
                  <c:v>45724.666666666664</c:v>
                </c:pt>
                <c:pt idx="184">
                  <c:v>45724.708333333336</c:v>
                </c:pt>
                <c:pt idx="185">
                  <c:v>45724.75</c:v>
                </c:pt>
                <c:pt idx="186">
                  <c:v>45724.791666666664</c:v>
                </c:pt>
                <c:pt idx="187">
                  <c:v>45724.833333333336</c:v>
                </c:pt>
                <c:pt idx="188">
                  <c:v>45724.875</c:v>
                </c:pt>
                <c:pt idx="189">
                  <c:v>45724.916666666664</c:v>
                </c:pt>
                <c:pt idx="190">
                  <c:v>45724.958333333336</c:v>
                </c:pt>
                <c:pt idx="191">
                  <c:v>45725</c:v>
                </c:pt>
                <c:pt idx="192">
                  <c:v>45725.041666666664</c:v>
                </c:pt>
                <c:pt idx="193">
                  <c:v>45725.083333333336</c:v>
                </c:pt>
                <c:pt idx="194">
                  <c:v>45725.125</c:v>
                </c:pt>
                <c:pt idx="195">
                  <c:v>45725.166666666664</c:v>
                </c:pt>
                <c:pt idx="196">
                  <c:v>45725.208333333336</c:v>
                </c:pt>
                <c:pt idx="197">
                  <c:v>45725.25</c:v>
                </c:pt>
                <c:pt idx="198">
                  <c:v>45725.291666666664</c:v>
                </c:pt>
                <c:pt idx="199">
                  <c:v>45725.333333333336</c:v>
                </c:pt>
                <c:pt idx="200">
                  <c:v>45725.375</c:v>
                </c:pt>
                <c:pt idx="201">
                  <c:v>45725.416666666664</c:v>
                </c:pt>
                <c:pt idx="202">
                  <c:v>45725.458333333336</c:v>
                </c:pt>
                <c:pt idx="203">
                  <c:v>45725.5</c:v>
                </c:pt>
                <c:pt idx="204">
                  <c:v>45725.541666666664</c:v>
                </c:pt>
                <c:pt idx="205">
                  <c:v>45725.583333333336</c:v>
                </c:pt>
                <c:pt idx="206">
                  <c:v>45725.625</c:v>
                </c:pt>
                <c:pt idx="207">
                  <c:v>45725.666666666664</c:v>
                </c:pt>
                <c:pt idx="208">
                  <c:v>45725.708333333336</c:v>
                </c:pt>
                <c:pt idx="209">
                  <c:v>45725.75</c:v>
                </c:pt>
                <c:pt idx="210">
                  <c:v>45725.791666666664</c:v>
                </c:pt>
                <c:pt idx="211">
                  <c:v>45725.833333333336</c:v>
                </c:pt>
                <c:pt idx="212">
                  <c:v>45725.875</c:v>
                </c:pt>
                <c:pt idx="213">
                  <c:v>45725.916666666664</c:v>
                </c:pt>
                <c:pt idx="214">
                  <c:v>45725.958333333336</c:v>
                </c:pt>
                <c:pt idx="215">
                  <c:v>45726</c:v>
                </c:pt>
                <c:pt idx="216">
                  <c:v>45726.041666666664</c:v>
                </c:pt>
                <c:pt idx="217">
                  <c:v>45726.083333333336</c:v>
                </c:pt>
                <c:pt idx="218">
                  <c:v>45726.125</c:v>
                </c:pt>
                <c:pt idx="219">
                  <c:v>45726.166666666664</c:v>
                </c:pt>
                <c:pt idx="220">
                  <c:v>45726.208333333336</c:v>
                </c:pt>
                <c:pt idx="221">
                  <c:v>45726.25</c:v>
                </c:pt>
                <c:pt idx="222">
                  <c:v>45726.291666666664</c:v>
                </c:pt>
                <c:pt idx="223">
                  <c:v>45726.333333333336</c:v>
                </c:pt>
                <c:pt idx="224">
                  <c:v>45726.375</c:v>
                </c:pt>
                <c:pt idx="225">
                  <c:v>45726.416666666664</c:v>
                </c:pt>
                <c:pt idx="226">
                  <c:v>45726.458333333336</c:v>
                </c:pt>
                <c:pt idx="227">
                  <c:v>45726.5</c:v>
                </c:pt>
                <c:pt idx="228">
                  <c:v>45726.541666666664</c:v>
                </c:pt>
                <c:pt idx="229">
                  <c:v>45726.583333333336</c:v>
                </c:pt>
                <c:pt idx="230">
                  <c:v>45726.625</c:v>
                </c:pt>
                <c:pt idx="231">
                  <c:v>45726.666666666664</c:v>
                </c:pt>
                <c:pt idx="232">
                  <c:v>45726.708333333336</c:v>
                </c:pt>
                <c:pt idx="233">
                  <c:v>45726.75</c:v>
                </c:pt>
                <c:pt idx="234">
                  <c:v>45726.791666666664</c:v>
                </c:pt>
                <c:pt idx="235">
                  <c:v>45726.833333333336</c:v>
                </c:pt>
                <c:pt idx="236">
                  <c:v>45726.875</c:v>
                </c:pt>
                <c:pt idx="237">
                  <c:v>45726.916666666664</c:v>
                </c:pt>
                <c:pt idx="238">
                  <c:v>45726.958333333336</c:v>
                </c:pt>
                <c:pt idx="239">
                  <c:v>45727</c:v>
                </c:pt>
                <c:pt idx="240">
                  <c:v>45727.041666666664</c:v>
                </c:pt>
                <c:pt idx="241">
                  <c:v>45727.083333333336</c:v>
                </c:pt>
                <c:pt idx="242">
                  <c:v>45727.125</c:v>
                </c:pt>
                <c:pt idx="243">
                  <c:v>45727.166666666664</c:v>
                </c:pt>
                <c:pt idx="244">
                  <c:v>45727.208333333336</c:v>
                </c:pt>
                <c:pt idx="245">
                  <c:v>45727.25</c:v>
                </c:pt>
                <c:pt idx="246">
                  <c:v>45727.291666666664</c:v>
                </c:pt>
                <c:pt idx="247">
                  <c:v>45727.333333333336</c:v>
                </c:pt>
                <c:pt idx="248">
                  <c:v>45727.375</c:v>
                </c:pt>
                <c:pt idx="249">
                  <c:v>45727.416666666664</c:v>
                </c:pt>
                <c:pt idx="250">
                  <c:v>45727.458333333336</c:v>
                </c:pt>
                <c:pt idx="251">
                  <c:v>45727.5</c:v>
                </c:pt>
                <c:pt idx="252">
                  <c:v>45727.541666666664</c:v>
                </c:pt>
                <c:pt idx="253">
                  <c:v>45727.583333333336</c:v>
                </c:pt>
                <c:pt idx="254">
                  <c:v>45727.625</c:v>
                </c:pt>
                <c:pt idx="255">
                  <c:v>45727.666666666664</c:v>
                </c:pt>
                <c:pt idx="256">
                  <c:v>45727.708333333336</c:v>
                </c:pt>
                <c:pt idx="257">
                  <c:v>45727.75</c:v>
                </c:pt>
                <c:pt idx="258">
                  <c:v>45727.791666666664</c:v>
                </c:pt>
                <c:pt idx="259">
                  <c:v>45727.833333333336</c:v>
                </c:pt>
                <c:pt idx="260">
                  <c:v>45727.875</c:v>
                </c:pt>
                <c:pt idx="261">
                  <c:v>45727.916666666664</c:v>
                </c:pt>
                <c:pt idx="262">
                  <c:v>45727.958333333336</c:v>
                </c:pt>
                <c:pt idx="263">
                  <c:v>45728</c:v>
                </c:pt>
                <c:pt idx="264">
                  <c:v>45728.041666666664</c:v>
                </c:pt>
                <c:pt idx="265">
                  <c:v>45728.083333333336</c:v>
                </c:pt>
                <c:pt idx="266">
                  <c:v>45728.125</c:v>
                </c:pt>
                <c:pt idx="267">
                  <c:v>45728.166666666664</c:v>
                </c:pt>
                <c:pt idx="268">
                  <c:v>45728.208333333336</c:v>
                </c:pt>
                <c:pt idx="269">
                  <c:v>45728.25</c:v>
                </c:pt>
                <c:pt idx="270">
                  <c:v>45728.291666666664</c:v>
                </c:pt>
                <c:pt idx="271">
                  <c:v>45728.333333333336</c:v>
                </c:pt>
                <c:pt idx="272">
                  <c:v>45728.375</c:v>
                </c:pt>
                <c:pt idx="273">
                  <c:v>45728.416666666664</c:v>
                </c:pt>
                <c:pt idx="274">
                  <c:v>45728.458333333336</c:v>
                </c:pt>
                <c:pt idx="275">
                  <c:v>45728.5</c:v>
                </c:pt>
                <c:pt idx="276">
                  <c:v>45728.541666666664</c:v>
                </c:pt>
                <c:pt idx="277">
                  <c:v>45728.583333333336</c:v>
                </c:pt>
                <c:pt idx="278">
                  <c:v>45728.625</c:v>
                </c:pt>
                <c:pt idx="279">
                  <c:v>45728.666666666664</c:v>
                </c:pt>
                <c:pt idx="280">
                  <c:v>45728.708333333336</c:v>
                </c:pt>
                <c:pt idx="281">
                  <c:v>45728.75</c:v>
                </c:pt>
                <c:pt idx="282">
                  <c:v>45728.791666666664</c:v>
                </c:pt>
                <c:pt idx="283">
                  <c:v>45728.833333333336</c:v>
                </c:pt>
                <c:pt idx="284">
                  <c:v>45728.875</c:v>
                </c:pt>
                <c:pt idx="285">
                  <c:v>45728.916666666664</c:v>
                </c:pt>
                <c:pt idx="286">
                  <c:v>45728.958333333336</c:v>
                </c:pt>
                <c:pt idx="287">
                  <c:v>45729</c:v>
                </c:pt>
                <c:pt idx="288">
                  <c:v>45729.041666666664</c:v>
                </c:pt>
                <c:pt idx="289">
                  <c:v>45729.083333333336</c:v>
                </c:pt>
                <c:pt idx="290">
                  <c:v>45729.125</c:v>
                </c:pt>
                <c:pt idx="291">
                  <c:v>45729.166666666664</c:v>
                </c:pt>
                <c:pt idx="292">
                  <c:v>45729.208333333336</c:v>
                </c:pt>
                <c:pt idx="293">
                  <c:v>45729.25</c:v>
                </c:pt>
                <c:pt idx="294">
                  <c:v>45729.291666666664</c:v>
                </c:pt>
                <c:pt idx="295">
                  <c:v>45729.333333333336</c:v>
                </c:pt>
                <c:pt idx="296">
                  <c:v>45729.375</c:v>
                </c:pt>
                <c:pt idx="297">
                  <c:v>45729.416666666664</c:v>
                </c:pt>
                <c:pt idx="298">
                  <c:v>45729.458333333336</c:v>
                </c:pt>
                <c:pt idx="299">
                  <c:v>45729.5</c:v>
                </c:pt>
                <c:pt idx="300">
                  <c:v>45729.541666666664</c:v>
                </c:pt>
                <c:pt idx="301">
                  <c:v>45729.583333333336</c:v>
                </c:pt>
                <c:pt idx="302">
                  <c:v>45729.625</c:v>
                </c:pt>
                <c:pt idx="303">
                  <c:v>45729.666666666664</c:v>
                </c:pt>
                <c:pt idx="304">
                  <c:v>45729.708333333336</c:v>
                </c:pt>
                <c:pt idx="305">
                  <c:v>45729.75</c:v>
                </c:pt>
                <c:pt idx="306">
                  <c:v>45729.791666666664</c:v>
                </c:pt>
                <c:pt idx="307">
                  <c:v>45729.833333333336</c:v>
                </c:pt>
                <c:pt idx="308">
                  <c:v>45729.875</c:v>
                </c:pt>
                <c:pt idx="309">
                  <c:v>45729.916666666664</c:v>
                </c:pt>
                <c:pt idx="310">
                  <c:v>45729.958333333336</c:v>
                </c:pt>
                <c:pt idx="311">
                  <c:v>45730</c:v>
                </c:pt>
                <c:pt idx="312">
                  <c:v>45730.041666666664</c:v>
                </c:pt>
                <c:pt idx="313">
                  <c:v>45730.083333333336</c:v>
                </c:pt>
                <c:pt idx="314">
                  <c:v>45730.125</c:v>
                </c:pt>
                <c:pt idx="315">
                  <c:v>45730.166666666664</c:v>
                </c:pt>
                <c:pt idx="316">
                  <c:v>45730.208333333336</c:v>
                </c:pt>
                <c:pt idx="317">
                  <c:v>45730.25</c:v>
                </c:pt>
                <c:pt idx="318">
                  <c:v>45730.291666666664</c:v>
                </c:pt>
                <c:pt idx="319">
                  <c:v>45730.333333333336</c:v>
                </c:pt>
                <c:pt idx="320">
                  <c:v>45730.375</c:v>
                </c:pt>
                <c:pt idx="321">
                  <c:v>45730.416666666664</c:v>
                </c:pt>
                <c:pt idx="322">
                  <c:v>45730.458333333336</c:v>
                </c:pt>
                <c:pt idx="323">
                  <c:v>45730.5</c:v>
                </c:pt>
                <c:pt idx="324">
                  <c:v>45730.541666666664</c:v>
                </c:pt>
                <c:pt idx="325">
                  <c:v>45730.583333333336</c:v>
                </c:pt>
                <c:pt idx="326">
                  <c:v>45730.625</c:v>
                </c:pt>
                <c:pt idx="327">
                  <c:v>45730.666666666664</c:v>
                </c:pt>
                <c:pt idx="328">
                  <c:v>45730.708333333336</c:v>
                </c:pt>
                <c:pt idx="329">
                  <c:v>45730.75</c:v>
                </c:pt>
                <c:pt idx="330">
                  <c:v>45730.791666666664</c:v>
                </c:pt>
                <c:pt idx="331">
                  <c:v>45730.833333333336</c:v>
                </c:pt>
                <c:pt idx="332">
                  <c:v>45730.875</c:v>
                </c:pt>
                <c:pt idx="333">
                  <c:v>45730.916666666664</c:v>
                </c:pt>
                <c:pt idx="334">
                  <c:v>45730.958333333336</c:v>
                </c:pt>
                <c:pt idx="335">
                  <c:v>45731</c:v>
                </c:pt>
                <c:pt idx="336">
                  <c:v>45731.041666666664</c:v>
                </c:pt>
                <c:pt idx="337">
                  <c:v>45731.083333333336</c:v>
                </c:pt>
                <c:pt idx="338">
                  <c:v>45731.125</c:v>
                </c:pt>
                <c:pt idx="339">
                  <c:v>45731.166666666664</c:v>
                </c:pt>
                <c:pt idx="340">
                  <c:v>45731.208333333336</c:v>
                </c:pt>
                <c:pt idx="341">
                  <c:v>45731.25</c:v>
                </c:pt>
                <c:pt idx="342">
                  <c:v>45731.291666666664</c:v>
                </c:pt>
                <c:pt idx="343">
                  <c:v>45731.333333333336</c:v>
                </c:pt>
                <c:pt idx="344">
                  <c:v>45731.375</c:v>
                </c:pt>
                <c:pt idx="345">
                  <c:v>45731.416666666664</c:v>
                </c:pt>
                <c:pt idx="346">
                  <c:v>45731.458333333336</c:v>
                </c:pt>
                <c:pt idx="347">
                  <c:v>45731.5</c:v>
                </c:pt>
                <c:pt idx="348">
                  <c:v>45731.541666666664</c:v>
                </c:pt>
                <c:pt idx="349">
                  <c:v>45731.583333333336</c:v>
                </c:pt>
                <c:pt idx="350">
                  <c:v>45731.625</c:v>
                </c:pt>
                <c:pt idx="351">
                  <c:v>45731.666666666664</c:v>
                </c:pt>
                <c:pt idx="352">
                  <c:v>45731.708333333336</c:v>
                </c:pt>
                <c:pt idx="353">
                  <c:v>45731.75</c:v>
                </c:pt>
                <c:pt idx="354">
                  <c:v>45731.791666666664</c:v>
                </c:pt>
                <c:pt idx="355">
                  <c:v>45731.833333333336</c:v>
                </c:pt>
                <c:pt idx="356">
                  <c:v>45731.875</c:v>
                </c:pt>
                <c:pt idx="357">
                  <c:v>45731.916666666664</c:v>
                </c:pt>
                <c:pt idx="358">
                  <c:v>45731.958333333336</c:v>
                </c:pt>
                <c:pt idx="359">
                  <c:v>45732</c:v>
                </c:pt>
                <c:pt idx="360">
                  <c:v>45732.041666666664</c:v>
                </c:pt>
                <c:pt idx="361">
                  <c:v>45732.083333333336</c:v>
                </c:pt>
                <c:pt idx="362">
                  <c:v>45732.125</c:v>
                </c:pt>
                <c:pt idx="363">
                  <c:v>45732.166666666664</c:v>
                </c:pt>
                <c:pt idx="364">
                  <c:v>45732.208333333336</c:v>
                </c:pt>
                <c:pt idx="365">
                  <c:v>45732.25</c:v>
                </c:pt>
                <c:pt idx="366">
                  <c:v>45732.291666666664</c:v>
                </c:pt>
                <c:pt idx="367">
                  <c:v>45732.333333333336</c:v>
                </c:pt>
                <c:pt idx="368">
                  <c:v>45732.375</c:v>
                </c:pt>
                <c:pt idx="369">
                  <c:v>45732.416666666664</c:v>
                </c:pt>
                <c:pt idx="370">
                  <c:v>45732.458333333336</c:v>
                </c:pt>
                <c:pt idx="371">
                  <c:v>45732.5</c:v>
                </c:pt>
                <c:pt idx="372">
                  <c:v>45732.541666666664</c:v>
                </c:pt>
                <c:pt idx="373">
                  <c:v>45732.583333333336</c:v>
                </c:pt>
                <c:pt idx="374">
                  <c:v>45732.625</c:v>
                </c:pt>
                <c:pt idx="375">
                  <c:v>45732.666666666664</c:v>
                </c:pt>
                <c:pt idx="376">
                  <c:v>45732.708333333336</c:v>
                </c:pt>
                <c:pt idx="377">
                  <c:v>45732.75</c:v>
                </c:pt>
                <c:pt idx="378">
                  <c:v>45732.791666666664</c:v>
                </c:pt>
                <c:pt idx="379">
                  <c:v>45732.833333333336</c:v>
                </c:pt>
                <c:pt idx="380">
                  <c:v>45732.875</c:v>
                </c:pt>
                <c:pt idx="381">
                  <c:v>45732.916666666664</c:v>
                </c:pt>
                <c:pt idx="382">
                  <c:v>45732.958333333336</c:v>
                </c:pt>
                <c:pt idx="383">
                  <c:v>45733</c:v>
                </c:pt>
                <c:pt idx="384">
                  <c:v>45733.041666666664</c:v>
                </c:pt>
                <c:pt idx="385">
                  <c:v>45733.083333333336</c:v>
                </c:pt>
                <c:pt idx="386">
                  <c:v>45733.125</c:v>
                </c:pt>
                <c:pt idx="387">
                  <c:v>45733.166666666664</c:v>
                </c:pt>
                <c:pt idx="388">
                  <c:v>45733.208333333336</c:v>
                </c:pt>
                <c:pt idx="389">
                  <c:v>45733.25</c:v>
                </c:pt>
                <c:pt idx="390">
                  <c:v>45733.291666666664</c:v>
                </c:pt>
                <c:pt idx="391">
                  <c:v>45733.333333333336</c:v>
                </c:pt>
                <c:pt idx="392">
                  <c:v>45733.375</c:v>
                </c:pt>
                <c:pt idx="393">
                  <c:v>45733.416666666664</c:v>
                </c:pt>
                <c:pt idx="394">
                  <c:v>45733.458333333336</c:v>
                </c:pt>
                <c:pt idx="395">
                  <c:v>45733.5</c:v>
                </c:pt>
                <c:pt idx="396">
                  <c:v>45733.541666666664</c:v>
                </c:pt>
                <c:pt idx="397">
                  <c:v>45733.583333333336</c:v>
                </c:pt>
                <c:pt idx="398">
                  <c:v>45733.625</c:v>
                </c:pt>
                <c:pt idx="399">
                  <c:v>45733.666666666664</c:v>
                </c:pt>
                <c:pt idx="400">
                  <c:v>45733.708333333336</c:v>
                </c:pt>
                <c:pt idx="401">
                  <c:v>45733.75</c:v>
                </c:pt>
                <c:pt idx="402">
                  <c:v>45733.791666666664</c:v>
                </c:pt>
                <c:pt idx="403">
                  <c:v>45733.833333333336</c:v>
                </c:pt>
                <c:pt idx="404">
                  <c:v>45733.875</c:v>
                </c:pt>
                <c:pt idx="405">
                  <c:v>45733.916666666664</c:v>
                </c:pt>
                <c:pt idx="406">
                  <c:v>45733.958333333336</c:v>
                </c:pt>
                <c:pt idx="407">
                  <c:v>45734</c:v>
                </c:pt>
                <c:pt idx="408">
                  <c:v>45734.041666666664</c:v>
                </c:pt>
                <c:pt idx="409">
                  <c:v>45734.083333333336</c:v>
                </c:pt>
                <c:pt idx="410">
                  <c:v>45734.125</c:v>
                </c:pt>
                <c:pt idx="411">
                  <c:v>45734.166666666664</c:v>
                </c:pt>
                <c:pt idx="412">
                  <c:v>45734.208333333336</c:v>
                </c:pt>
                <c:pt idx="413">
                  <c:v>45734.25</c:v>
                </c:pt>
                <c:pt idx="414">
                  <c:v>45734.291666666664</c:v>
                </c:pt>
                <c:pt idx="415">
                  <c:v>45734.333333333336</c:v>
                </c:pt>
                <c:pt idx="416">
                  <c:v>45734.375</c:v>
                </c:pt>
                <c:pt idx="417">
                  <c:v>45734.416666666664</c:v>
                </c:pt>
                <c:pt idx="418">
                  <c:v>45734.458333333336</c:v>
                </c:pt>
                <c:pt idx="419">
                  <c:v>45734.5</c:v>
                </c:pt>
                <c:pt idx="420">
                  <c:v>45734.541666666664</c:v>
                </c:pt>
                <c:pt idx="421">
                  <c:v>45734.583333333336</c:v>
                </c:pt>
                <c:pt idx="422">
                  <c:v>45734.625</c:v>
                </c:pt>
                <c:pt idx="423">
                  <c:v>45734.666666666664</c:v>
                </c:pt>
                <c:pt idx="424">
                  <c:v>45734.708333333336</c:v>
                </c:pt>
                <c:pt idx="425">
                  <c:v>45734.75</c:v>
                </c:pt>
                <c:pt idx="426">
                  <c:v>45734.791666666664</c:v>
                </c:pt>
                <c:pt idx="427">
                  <c:v>45734.833333333336</c:v>
                </c:pt>
                <c:pt idx="428">
                  <c:v>45734.875</c:v>
                </c:pt>
                <c:pt idx="429">
                  <c:v>45734.916666666664</c:v>
                </c:pt>
                <c:pt idx="430">
                  <c:v>45734.958333333336</c:v>
                </c:pt>
                <c:pt idx="431">
                  <c:v>45735</c:v>
                </c:pt>
                <c:pt idx="432">
                  <c:v>45735.041666666664</c:v>
                </c:pt>
                <c:pt idx="433">
                  <c:v>45735.083333333336</c:v>
                </c:pt>
                <c:pt idx="434">
                  <c:v>45735.125</c:v>
                </c:pt>
                <c:pt idx="435">
                  <c:v>45735.166666666664</c:v>
                </c:pt>
                <c:pt idx="436">
                  <c:v>45735.208333333336</c:v>
                </c:pt>
                <c:pt idx="437">
                  <c:v>45735.25</c:v>
                </c:pt>
                <c:pt idx="438">
                  <c:v>45735.291666666664</c:v>
                </c:pt>
                <c:pt idx="439">
                  <c:v>45735.333333333336</c:v>
                </c:pt>
                <c:pt idx="440">
                  <c:v>45735.375</c:v>
                </c:pt>
                <c:pt idx="441">
                  <c:v>45735.416666666664</c:v>
                </c:pt>
                <c:pt idx="442">
                  <c:v>45735.458333333336</c:v>
                </c:pt>
                <c:pt idx="443">
                  <c:v>45735.5</c:v>
                </c:pt>
                <c:pt idx="444">
                  <c:v>45735.541666666664</c:v>
                </c:pt>
                <c:pt idx="445">
                  <c:v>45735.583333333336</c:v>
                </c:pt>
                <c:pt idx="446">
                  <c:v>45735.625</c:v>
                </c:pt>
                <c:pt idx="447">
                  <c:v>45735.666666666664</c:v>
                </c:pt>
                <c:pt idx="448">
                  <c:v>45735.708333333336</c:v>
                </c:pt>
                <c:pt idx="449">
                  <c:v>45735.75</c:v>
                </c:pt>
                <c:pt idx="450">
                  <c:v>45735.791666666664</c:v>
                </c:pt>
                <c:pt idx="451">
                  <c:v>45735.833333333336</c:v>
                </c:pt>
                <c:pt idx="452">
                  <c:v>45735.875</c:v>
                </c:pt>
                <c:pt idx="453">
                  <c:v>45735.916666666664</c:v>
                </c:pt>
                <c:pt idx="454">
                  <c:v>45735.958333333336</c:v>
                </c:pt>
                <c:pt idx="455">
                  <c:v>45736</c:v>
                </c:pt>
                <c:pt idx="456">
                  <c:v>45736.041666666664</c:v>
                </c:pt>
                <c:pt idx="457">
                  <c:v>45736.083333333336</c:v>
                </c:pt>
                <c:pt idx="458">
                  <c:v>45736.125</c:v>
                </c:pt>
                <c:pt idx="459">
                  <c:v>45736.166666666664</c:v>
                </c:pt>
                <c:pt idx="460">
                  <c:v>45736.208333333336</c:v>
                </c:pt>
                <c:pt idx="461">
                  <c:v>45736.25</c:v>
                </c:pt>
                <c:pt idx="462">
                  <c:v>45736.291666666664</c:v>
                </c:pt>
                <c:pt idx="463">
                  <c:v>45736.333333333336</c:v>
                </c:pt>
                <c:pt idx="464">
                  <c:v>45736.375</c:v>
                </c:pt>
                <c:pt idx="465">
                  <c:v>45736.416666666664</c:v>
                </c:pt>
                <c:pt idx="466">
                  <c:v>45736.458333333336</c:v>
                </c:pt>
                <c:pt idx="467">
                  <c:v>45736.5</c:v>
                </c:pt>
                <c:pt idx="468">
                  <c:v>45736.541666666664</c:v>
                </c:pt>
                <c:pt idx="469">
                  <c:v>45736.583333333336</c:v>
                </c:pt>
                <c:pt idx="470">
                  <c:v>45736.625</c:v>
                </c:pt>
                <c:pt idx="471">
                  <c:v>45736.666666666664</c:v>
                </c:pt>
                <c:pt idx="472">
                  <c:v>45736.708333333336</c:v>
                </c:pt>
                <c:pt idx="473">
                  <c:v>45736.75</c:v>
                </c:pt>
                <c:pt idx="474">
                  <c:v>45736.791666666664</c:v>
                </c:pt>
                <c:pt idx="475">
                  <c:v>45736.833333333336</c:v>
                </c:pt>
                <c:pt idx="476">
                  <c:v>45736.875</c:v>
                </c:pt>
                <c:pt idx="477">
                  <c:v>45736.916666666664</c:v>
                </c:pt>
                <c:pt idx="478">
                  <c:v>45736.958333333336</c:v>
                </c:pt>
                <c:pt idx="479">
                  <c:v>45737</c:v>
                </c:pt>
                <c:pt idx="480">
                  <c:v>45737.041666666664</c:v>
                </c:pt>
                <c:pt idx="481">
                  <c:v>45737.083333333336</c:v>
                </c:pt>
                <c:pt idx="482">
                  <c:v>45737.125</c:v>
                </c:pt>
                <c:pt idx="483">
                  <c:v>45737.166666666664</c:v>
                </c:pt>
                <c:pt idx="484">
                  <c:v>45737.208333333336</c:v>
                </c:pt>
                <c:pt idx="485">
                  <c:v>45737.25</c:v>
                </c:pt>
                <c:pt idx="486">
                  <c:v>45737.291666666664</c:v>
                </c:pt>
                <c:pt idx="487">
                  <c:v>45737.333333333336</c:v>
                </c:pt>
                <c:pt idx="488">
                  <c:v>45737.375</c:v>
                </c:pt>
                <c:pt idx="489">
                  <c:v>45737.416666666664</c:v>
                </c:pt>
                <c:pt idx="490">
                  <c:v>45737.458333333336</c:v>
                </c:pt>
                <c:pt idx="491">
                  <c:v>45737.5</c:v>
                </c:pt>
                <c:pt idx="492">
                  <c:v>45737.541666666664</c:v>
                </c:pt>
                <c:pt idx="493">
                  <c:v>45737.583333333336</c:v>
                </c:pt>
                <c:pt idx="494">
                  <c:v>45737.625</c:v>
                </c:pt>
                <c:pt idx="495">
                  <c:v>45737.666666666664</c:v>
                </c:pt>
                <c:pt idx="496">
                  <c:v>45737.708333333336</c:v>
                </c:pt>
                <c:pt idx="497">
                  <c:v>45737.75</c:v>
                </c:pt>
                <c:pt idx="498">
                  <c:v>45737.791666666664</c:v>
                </c:pt>
                <c:pt idx="499">
                  <c:v>45737.833333333336</c:v>
                </c:pt>
                <c:pt idx="500">
                  <c:v>45737.875</c:v>
                </c:pt>
                <c:pt idx="501">
                  <c:v>45737.916666666664</c:v>
                </c:pt>
                <c:pt idx="502">
                  <c:v>45737.958333333336</c:v>
                </c:pt>
                <c:pt idx="503">
                  <c:v>45738</c:v>
                </c:pt>
                <c:pt idx="504">
                  <c:v>45738.041666666664</c:v>
                </c:pt>
                <c:pt idx="505">
                  <c:v>45738.083333333336</c:v>
                </c:pt>
                <c:pt idx="506">
                  <c:v>45738.125</c:v>
                </c:pt>
                <c:pt idx="507">
                  <c:v>45738.166666666664</c:v>
                </c:pt>
                <c:pt idx="508">
                  <c:v>45738.208333333336</c:v>
                </c:pt>
                <c:pt idx="509">
                  <c:v>45738.25</c:v>
                </c:pt>
                <c:pt idx="510">
                  <c:v>45738.291666666664</c:v>
                </c:pt>
                <c:pt idx="511">
                  <c:v>45738.333333333336</c:v>
                </c:pt>
                <c:pt idx="512">
                  <c:v>45738.375</c:v>
                </c:pt>
                <c:pt idx="513">
                  <c:v>45738.416666666664</c:v>
                </c:pt>
                <c:pt idx="514">
                  <c:v>45738.458333333336</c:v>
                </c:pt>
                <c:pt idx="515">
                  <c:v>45738.5</c:v>
                </c:pt>
                <c:pt idx="516">
                  <c:v>45738.541666666664</c:v>
                </c:pt>
                <c:pt idx="517">
                  <c:v>45738.583333333336</c:v>
                </c:pt>
                <c:pt idx="518">
                  <c:v>45738.625</c:v>
                </c:pt>
                <c:pt idx="519">
                  <c:v>45738.666666666664</c:v>
                </c:pt>
                <c:pt idx="520">
                  <c:v>45738.708333333336</c:v>
                </c:pt>
                <c:pt idx="521">
                  <c:v>45738.75</c:v>
                </c:pt>
                <c:pt idx="522">
                  <c:v>45738.791666666664</c:v>
                </c:pt>
                <c:pt idx="523">
                  <c:v>45738.833333333336</c:v>
                </c:pt>
                <c:pt idx="524">
                  <c:v>45738.875</c:v>
                </c:pt>
                <c:pt idx="525">
                  <c:v>45738.916666666664</c:v>
                </c:pt>
                <c:pt idx="526">
                  <c:v>45738.958333333336</c:v>
                </c:pt>
                <c:pt idx="527">
                  <c:v>45739</c:v>
                </c:pt>
                <c:pt idx="528">
                  <c:v>45739.041666666664</c:v>
                </c:pt>
                <c:pt idx="529">
                  <c:v>45739.083333333336</c:v>
                </c:pt>
                <c:pt idx="530">
                  <c:v>45739.125</c:v>
                </c:pt>
                <c:pt idx="531">
                  <c:v>45739.166666666664</c:v>
                </c:pt>
                <c:pt idx="532">
                  <c:v>45739.208333333336</c:v>
                </c:pt>
                <c:pt idx="533">
                  <c:v>45739.25</c:v>
                </c:pt>
                <c:pt idx="534">
                  <c:v>45739.291666666664</c:v>
                </c:pt>
                <c:pt idx="535">
                  <c:v>45739.333333333336</c:v>
                </c:pt>
                <c:pt idx="536">
                  <c:v>45739.375</c:v>
                </c:pt>
                <c:pt idx="537">
                  <c:v>45739.416666666664</c:v>
                </c:pt>
                <c:pt idx="538">
                  <c:v>45739.458333333336</c:v>
                </c:pt>
                <c:pt idx="539">
                  <c:v>45739.5</c:v>
                </c:pt>
                <c:pt idx="540">
                  <c:v>45739.541666666664</c:v>
                </c:pt>
                <c:pt idx="541">
                  <c:v>45739.583333333336</c:v>
                </c:pt>
                <c:pt idx="542">
                  <c:v>45739.625</c:v>
                </c:pt>
                <c:pt idx="543">
                  <c:v>45739.666666666664</c:v>
                </c:pt>
                <c:pt idx="544">
                  <c:v>45739.708333333336</c:v>
                </c:pt>
                <c:pt idx="545">
                  <c:v>45739.75</c:v>
                </c:pt>
                <c:pt idx="546">
                  <c:v>45739.791666666664</c:v>
                </c:pt>
                <c:pt idx="547">
                  <c:v>45739.833333333336</c:v>
                </c:pt>
                <c:pt idx="548">
                  <c:v>45739.875</c:v>
                </c:pt>
                <c:pt idx="549">
                  <c:v>45739.916666666664</c:v>
                </c:pt>
                <c:pt idx="550">
                  <c:v>45739.958333333336</c:v>
                </c:pt>
                <c:pt idx="551">
                  <c:v>45740</c:v>
                </c:pt>
                <c:pt idx="552">
                  <c:v>45740.041666666664</c:v>
                </c:pt>
                <c:pt idx="553">
                  <c:v>45740.083333333336</c:v>
                </c:pt>
                <c:pt idx="554">
                  <c:v>45740.125</c:v>
                </c:pt>
                <c:pt idx="555">
                  <c:v>45740.166666666664</c:v>
                </c:pt>
                <c:pt idx="556">
                  <c:v>45740.208333333336</c:v>
                </c:pt>
                <c:pt idx="557">
                  <c:v>45740.25</c:v>
                </c:pt>
                <c:pt idx="558">
                  <c:v>45740.291666666664</c:v>
                </c:pt>
                <c:pt idx="559">
                  <c:v>45740.333333333336</c:v>
                </c:pt>
                <c:pt idx="560">
                  <c:v>45740.375</c:v>
                </c:pt>
                <c:pt idx="561">
                  <c:v>45740.416666666664</c:v>
                </c:pt>
                <c:pt idx="562">
                  <c:v>45740.458333333336</c:v>
                </c:pt>
                <c:pt idx="563">
                  <c:v>45740.5</c:v>
                </c:pt>
                <c:pt idx="564">
                  <c:v>45740.541666666664</c:v>
                </c:pt>
                <c:pt idx="565">
                  <c:v>45740.583333333336</c:v>
                </c:pt>
                <c:pt idx="566">
                  <c:v>45740.625</c:v>
                </c:pt>
                <c:pt idx="567">
                  <c:v>45740.666666666664</c:v>
                </c:pt>
                <c:pt idx="568">
                  <c:v>45740.708333333336</c:v>
                </c:pt>
                <c:pt idx="569">
                  <c:v>45740.75</c:v>
                </c:pt>
                <c:pt idx="570">
                  <c:v>45740.791666666664</c:v>
                </c:pt>
                <c:pt idx="571">
                  <c:v>45740.833333333336</c:v>
                </c:pt>
                <c:pt idx="572">
                  <c:v>45740.875</c:v>
                </c:pt>
                <c:pt idx="573">
                  <c:v>45740.916666666664</c:v>
                </c:pt>
                <c:pt idx="574">
                  <c:v>45740.958333333336</c:v>
                </c:pt>
                <c:pt idx="575">
                  <c:v>45741</c:v>
                </c:pt>
                <c:pt idx="576">
                  <c:v>45741.041666666664</c:v>
                </c:pt>
                <c:pt idx="577">
                  <c:v>45741.083333333336</c:v>
                </c:pt>
                <c:pt idx="578">
                  <c:v>45741.125</c:v>
                </c:pt>
                <c:pt idx="579">
                  <c:v>45741.166666666664</c:v>
                </c:pt>
                <c:pt idx="580">
                  <c:v>45741.208333333336</c:v>
                </c:pt>
                <c:pt idx="581">
                  <c:v>45741.25</c:v>
                </c:pt>
                <c:pt idx="582">
                  <c:v>45741.291666666664</c:v>
                </c:pt>
                <c:pt idx="583">
                  <c:v>45741.333333333336</c:v>
                </c:pt>
                <c:pt idx="584">
                  <c:v>45741.375</c:v>
                </c:pt>
                <c:pt idx="585">
                  <c:v>45741.416666666664</c:v>
                </c:pt>
                <c:pt idx="586">
                  <c:v>45741.458333333336</c:v>
                </c:pt>
                <c:pt idx="587">
                  <c:v>45741.5</c:v>
                </c:pt>
                <c:pt idx="588">
                  <c:v>45741.541666666664</c:v>
                </c:pt>
                <c:pt idx="589">
                  <c:v>45741.583333333336</c:v>
                </c:pt>
                <c:pt idx="590">
                  <c:v>45741.625</c:v>
                </c:pt>
                <c:pt idx="591">
                  <c:v>45741.666666666664</c:v>
                </c:pt>
                <c:pt idx="592">
                  <c:v>45741.708333333336</c:v>
                </c:pt>
                <c:pt idx="593">
                  <c:v>45741.75</c:v>
                </c:pt>
                <c:pt idx="594">
                  <c:v>45741.791666666664</c:v>
                </c:pt>
                <c:pt idx="595">
                  <c:v>45741.833333333336</c:v>
                </c:pt>
                <c:pt idx="596">
                  <c:v>45741.875</c:v>
                </c:pt>
                <c:pt idx="597">
                  <c:v>45741.916666666664</c:v>
                </c:pt>
                <c:pt idx="598">
                  <c:v>45741.958333333336</c:v>
                </c:pt>
                <c:pt idx="599">
                  <c:v>45742</c:v>
                </c:pt>
                <c:pt idx="600">
                  <c:v>45742.041666666664</c:v>
                </c:pt>
                <c:pt idx="601">
                  <c:v>45742.083333333336</c:v>
                </c:pt>
                <c:pt idx="602">
                  <c:v>45742.125</c:v>
                </c:pt>
                <c:pt idx="603">
                  <c:v>45742.166666666664</c:v>
                </c:pt>
                <c:pt idx="604">
                  <c:v>45742.208333333336</c:v>
                </c:pt>
                <c:pt idx="605">
                  <c:v>45742.25</c:v>
                </c:pt>
                <c:pt idx="606">
                  <c:v>45742.291666666664</c:v>
                </c:pt>
                <c:pt idx="607">
                  <c:v>45742.333333333336</c:v>
                </c:pt>
                <c:pt idx="608">
                  <c:v>45742.375</c:v>
                </c:pt>
                <c:pt idx="609">
                  <c:v>45742.416666666664</c:v>
                </c:pt>
                <c:pt idx="610">
                  <c:v>45742.458333333336</c:v>
                </c:pt>
                <c:pt idx="611">
                  <c:v>45742.5</c:v>
                </c:pt>
                <c:pt idx="612">
                  <c:v>45742.541666666664</c:v>
                </c:pt>
                <c:pt idx="613">
                  <c:v>45742.583333333336</c:v>
                </c:pt>
                <c:pt idx="614">
                  <c:v>45742.625</c:v>
                </c:pt>
                <c:pt idx="615">
                  <c:v>45742.666666666664</c:v>
                </c:pt>
                <c:pt idx="616">
                  <c:v>45742.708333333336</c:v>
                </c:pt>
                <c:pt idx="617">
                  <c:v>45742.75</c:v>
                </c:pt>
                <c:pt idx="618">
                  <c:v>45742.791666666664</c:v>
                </c:pt>
                <c:pt idx="619">
                  <c:v>45742.833333333336</c:v>
                </c:pt>
                <c:pt idx="620">
                  <c:v>45742.875</c:v>
                </c:pt>
                <c:pt idx="621">
                  <c:v>45742.916666666664</c:v>
                </c:pt>
                <c:pt idx="622">
                  <c:v>45742.958333333336</c:v>
                </c:pt>
                <c:pt idx="623">
                  <c:v>45743</c:v>
                </c:pt>
                <c:pt idx="624">
                  <c:v>45743.041666666664</c:v>
                </c:pt>
                <c:pt idx="625">
                  <c:v>45743.083333333336</c:v>
                </c:pt>
                <c:pt idx="626">
                  <c:v>45743.125</c:v>
                </c:pt>
                <c:pt idx="627">
                  <c:v>45743.166666666664</c:v>
                </c:pt>
                <c:pt idx="628">
                  <c:v>45743.208333333336</c:v>
                </c:pt>
                <c:pt idx="629">
                  <c:v>45743.25</c:v>
                </c:pt>
                <c:pt idx="630">
                  <c:v>45743.291666666664</c:v>
                </c:pt>
                <c:pt idx="631">
                  <c:v>45743.333333333336</c:v>
                </c:pt>
                <c:pt idx="632">
                  <c:v>45743.375</c:v>
                </c:pt>
                <c:pt idx="633">
                  <c:v>45743.416666666664</c:v>
                </c:pt>
                <c:pt idx="634">
                  <c:v>45743.458333333336</c:v>
                </c:pt>
                <c:pt idx="635">
                  <c:v>45743.5</c:v>
                </c:pt>
                <c:pt idx="636">
                  <c:v>45743.541666666664</c:v>
                </c:pt>
                <c:pt idx="637">
                  <c:v>45743.583333333336</c:v>
                </c:pt>
                <c:pt idx="638">
                  <c:v>45743.625</c:v>
                </c:pt>
                <c:pt idx="639">
                  <c:v>45743.666666666664</c:v>
                </c:pt>
                <c:pt idx="640">
                  <c:v>45743.708333333336</c:v>
                </c:pt>
                <c:pt idx="641">
                  <c:v>45743.75</c:v>
                </c:pt>
                <c:pt idx="642">
                  <c:v>45743.791666666664</c:v>
                </c:pt>
                <c:pt idx="643">
                  <c:v>45743.833333333336</c:v>
                </c:pt>
                <c:pt idx="644">
                  <c:v>45743.875</c:v>
                </c:pt>
                <c:pt idx="645">
                  <c:v>45743.916666666664</c:v>
                </c:pt>
                <c:pt idx="646">
                  <c:v>45743.958333333336</c:v>
                </c:pt>
                <c:pt idx="647">
                  <c:v>45744</c:v>
                </c:pt>
                <c:pt idx="648">
                  <c:v>45744.041666666664</c:v>
                </c:pt>
                <c:pt idx="649">
                  <c:v>45744.083333333336</c:v>
                </c:pt>
                <c:pt idx="650">
                  <c:v>45744.125</c:v>
                </c:pt>
                <c:pt idx="651">
                  <c:v>45744.166666666664</c:v>
                </c:pt>
                <c:pt idx="652">
                  <c:v>45744.208333333336</c:v>
                </c:pt>
                <c:pt idx="653">
                  <c:v>45744.25</c:v>
                </c:pt>
                <c:pt idx="654">
                  <c:v>45744.291666666664</c:v>
                </c:pt>
                <c:pt idx="655">
                  <c:v>45744.333333333336</c:v>
                </c:pt>
                <c:pt idx="656">
                  <c:v>45744.375</c:v>
                </c:pt>
                <c:pt idx="657">
                  <c:v>45744.416666666664</c:v>
                </c:pt>
                <c:pt idx="658">
                  <c:v>45744.458333333336</c:v>
                </c:pt>
                <c:pt idx="659">
                  <c:v>45744.5</c:v>
                </c:pt>
                <c:pt idx="660">
                  <c:v>45744.541666666664</c:v>
                </c:pt>
                <c:pt idx="661">
                  <c:v>45744.583333333336</c:v>
                </c:pt>
                <c:pt idx="662">
                  <c:v>45744.625</c:v>
                </c:pt>
                <c:pt idx="663">
                  <c:v>45744.666666666664</c:v>
                </c:pt>
                <c:pt idx="664">
                  <c:v>45744.708333333336</c:v>
                </c:pt>
                <c:pt idx="665">
                  <c:v>45744.75</c:v>
                </c:pt>
                <c:pt idx="666">
                  <c:v>45744.791666666664</c:v>
                </c:pt>
                <c:pt idx="667">
                  <c:v>45744.833333333336</c:v>
                </c:pt>
                <c:pt idx="668">
                  <c:v>45744.875</c:v>
                </c:pt>
                <c:pt idx="669">
                  <c:v>45744.916666666664</c:v>
                </c:pt>
                <c:pt idx="670">
                  <c:v>45744.958333333336</c:v>
                </c:pt>
                <c:pt idx="671">
                  <c:v>45745</c:v>
                </c:pt>
                <c:pt idx="672">
                  <c:v>45745.041666666664</c:v>
                </c:pt>
                <c:pt idx="673">
                  <c:v>45745.083333333336</c:v>
                </c:pt>
                <c:pt idx="674">
                  <c:v>45745.125</c:v>
                </c:pt>
                <c:pt idx="675">
                  <c:v>45745.166666666664</c:v>
                </c:pt>
                <c:pt idx="676">
                  <c:v>45745.208333333336</c:v>
                </c:pt>
                <c:pt idx="677">
                  <c:v>45745.25</c:v>
                </c:pt>
                <c:pt idx="678">
                  <c:v>45745.291666666664</c:v>
                </c:pt>
                <c:pt idx="679">
                  <c:v>45745.333333333336</c:v>
                </c:pt>
                <c:pt idx="680">
                  <c:v>45745.375</c:v>
                </c:pt>
                <c:pt idx="681">
                  <c:v>45745.416666666664</c:v>
                </c:pt>
                <c:pt idx="682">
                  <c:v>45745.458333333336</c:v>
                </c:pt>
                <c:pt idx="683">
                  <c:v>45745.5</c:v>
                </c:pt>
                <c:pt idx="684">
                  <c:v>45745.541666666664</c:v>
                </c:pt>
                <c:pt idx="685">
                  <c:v>45745.583333333336</c:v>
                </c:pt>
                <c:pt idx="686">
                  <c:v>45745.625</c:v>
                </c:pt>
                <c:pt idx="687">
                  <c:v>45745.666666666664</c:v>
                </c:pt>
                <c:pt idx="688">
                  <c:v>45745.708333333336</c:v>
                </c:pt>
                <c:pt idx="689">
                  <c:v>45745.75</c:v>
                </c:pt>
                <c:pt idx="690">
                  <c:v>45745.791666666664</c:v>
                </c:pt>
                <c:pt idx="691">
                  <c:v>45745.833333333336</c:v>
                </c:pt>
                <c:pt idx="692">
                  <c:v>45745.875</c:v>
                </c:pt>
                <c:pt idx="693">
                  <c:v>45745.916666666664</c:v>
                </c:pt>
                <c:pt idx="694">
                  <c:v>45745.958333333336</c:v>
                </c:pt>
                <c:pt idx="695">
                  <c:v>45746</c:v>
                </c:pt>
                <c:pt idx="696">
                  <c:v>45746.083333333336</c:v>
                </c:pt>
                <c:pt idx="697">
                  <c:v>45746.125</c:v>
                </c:pt>
                <c:pt idx="698">
                  <c:v>45746.166666666664</c:v>
                </c:pt>
                <c:pt idx="699">
                  <c:v>45746.208333333336</c:v>
                </c:pt>
                <c:pt idx="700">
                  <c:v>45746.25</c:v>
                </c:pt>
                <c:pt idx="701">
                  <c:v>45746.291666666664</c:v>
                </c:pt>
                <c:pt idx="702">
                  <c:v>45746.333333333336</c:v>
                </c:pt>
                <c:pt idx="703">
                  <c:v>45746.375</c:v>
                </c:pt>
                <c:pt idx="704">
                  <c:v>45746.416666666664</c:v>
                </c:pt>
                <c:pt idx="705">
                  <c:v>45746.458333333336</c:v>
                </c:pt>
                <c:pt idx="706">
                  <c:v>45746.5</c:v>
                </c:pt>
                <c:pt idx="707">
                  <c:v>45746.541666666664</c:v>
                </c:pt>
                <c:pt idx="708">
                  <c:v>45746.583333333336</c:v>
                </c:pt>
                <c:pt idx="709">
                  <c:v>45746.625</c:v>
                </c:pt>
                <c:pt idx="710">
                  <c:v>45746.666666666664</c:v>
                </c:pt>
                <c:pt idx="711">
                  <c:v>45746.708333333336</c:v>
                </c:pt>
                <c:pt idx="712">
                  <c:v>45746.75</c:v>
                </c:pt>
                <c:pt idx="713">
                  <c:v>45746.791666666664</c:v>
                </c:pt>
                <c:pt idx="714">
                  <c:v>45746.833333333336</c:v>
                </c:pt>
                <c:pt idx="715">
                  <c:v>45746.875</c:v>
                </c:pt>
                <c:pt idx="716">
                  <c:v>45746.916666666664</c:v>
                </c:pt>
                <c:pt idx="717">
                  <c:v>45746.958333333336</c:v>
                </c:pt>
                <c:pt idx="718">
                  <c:v>45747</c:v>
                </c:pt>
                <c:pt idx="719">
                  <c:v>45747.041666666664</c:v>
                </c:pt>
                <c:pt idx="720">
                  <c:v>45747.083333333336</c:v>
                </c:pt>
                <c:pt idx="721">
                  <c:v>45747.125</c:v>
                </c:pt>
                <c:pt idx="722">
                  <c:v>45747.166666666664</c:v>
                </c:pt>
                <c:pt idx="723">
                  <c:v>45747.208333333336</c:v>
                </c:pt>
                <c:pt idx="724">
                  <c:v>45747.25</c:v>
                </c:pt>
                <c:pt idx="725">
                  <c:v>45747.291666666664</c:v>
                </c:pt>
                <c:pt idx="726">
                  <c:v>45747.333333333336</c:v>
                </c:pt>
                <c:pt idx="727">
                  <c:v>45747.375</c:v>
                </c:pt>
                <c:pt idx="728">
                  <c:v>45747.416666666664</c:v>
                </c:pt>
                <c:pt idx="729">
                  <c:v>45747.458333333336</c:v>
                </c:pt>
                <c:pt idx="730">
                  <c:v>45747.5</c:v>
                </c:pt>
                <c:pt idx="731">
                  <c:v>45747.541666666664</c:v>
                </c:pt>
                <c:pt idx="732">
                  <c:v>45747.583333333336</c:v>
                </c:pt>
                <c:pt idx="733">
                  <c:v>45747.625</c:v>
                </c:pt>
                <c:pt idx="734">
                  <c:v>45747.666666666664</c:v>
                </c:pt>
                <c:pt idx="735">
                  <c:v>45747.708333333336</c:v>
                </c:pt>
                <c:pt idx="736">
                  <c:v>45747.75</c:v>
                </c:pt>
                <c:pt idx="737">
                  <c:v>45747.791666666664</c:v>
                </c:pt>
                <c:pt idx="738">
                  <c:v>45747.833333333336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28.110524899057879</c:v>
                </c:pt>
                <c:pt idx="1">
                  <c:v>28.110524899057879</c:v>
                </c:pt>
                <c:pt idx="2">
                  <c:v>28.110524899057879</c:v>
                </c:pt>
                <c:pt idx="3">
                  <c:v>28.110524899057879</c:v>
                </c:pt>
                <c:pt idx="4">
                  <c:v>28.110524899057879</c:v>
                </c:pt>
                <c:pt idx="5">
                  <c:v>28.110524899057879</c:v>
                </c:pt>
                <c:pt idx="6">
                  <c:v>28.110524899057879</c:v>
                </c:pt>
                <c:pt idx="7">
                  <c:v>28.110524899057879</c:v>
                </c:pt>
                <c:pt idx="8">
                  <c:v>28.110524899057879</c:v>
                </c:pt>
                <c:pt idx="9">
                  <c:v>28.110524899057879</c:v>
                </c:pt>
                <c:pt idx="10">
                  <c:v>28.110524899057879</c:v>
                </c:pt>
                <c:pt idx="11">
                  <c:v>28.110524899057879</c:v>
                </c:pt>
                <c:pt idx="12">
                  <c:v>28.110524899057879</c:v>
                </c:pt>
                <c:pt idx="13">
                  <c:v>28.110524899057879</c:v>
                </c:pt>
                <c:pt idx="14">
                  <c:v>28.110524899057879</c:v>
                </c:pt>
                <c:pt idx="15">
                  <c:v>28.110524899057879</c:v>
                </c:pt>
                <c:pt idx="16">
                  <c:v>28.110524899057879</c:v>
                </c:pt>
                <c:pt idx="17">
                  <c:v>28.110524899057879</c:v>
                </c:pt>
                <c:pt idx="18">
                  <c:v>28.110524899057879</c:v>
                </c:pt>
                <c:pt idx="19">
                  <c:v>28.110524899057879</c:v>
                </c:pt>
                <c:pt idx="20">
                  <c:v>28.110524899057879</c:v>
                </c:pt>
                <c:pt idx="21">
                  <c:v>28.110524899057879</c:v>
                </c:pt>
                <c:pt idx="22">
                  <c:v>28.110524899057879</c:v>
                </c:pt>
                <c:pt idx="23">
                  <c:v>28.110524899057879</c:v>
                </c:pt>
                <c:pt idx="24">
                  <c:v>28.110524899057879</c:v>
                </c:pt>
                <c:pt idx="25">
                  <c:v>28.110524899057879</c:v>
                </c:pt>
                <c:pt idx="26">
                  <c:v>28.110524899057879</c:v>
                </c:pt>
                <c:pt idx="27">
                  <c:v>28.110524899057879</c:v>
                </c:pt>
                <c:pt idx="28">
                  <c:v>28.110524899057879</c:v>
                </c:pt>
                <c:pt idx="29">
                  <c:v>28.110524899057879</c:v>
                </c:pt>
                <c:pt idx="30">
                  <c:v>28.110524899057879</c:v>
                </c:pt>
                <c:pt idx="31">
                  <c:v>28.110524899057879</c:v>
                </c:pt>
                <c:pt idx="32">
                  <c:v>28.110524899057879</c:v>
                </c:pt>
                <c:pt idx="33">
                  <c:v>28.110524899057879</c:v>
                </c:pt>
                <c:pt idx="34">
                  <c:v>28.110524899057879</c:v>
                </c:pt>
                <c:pt idx="35">
                  <c:v>28.110524899057879</c:v>
                </c:pt>
                <c:pt idx="36">
                  <c:v>28.110524899057879</c:v>
                </c:pt>
                <c:pt idx="37">
                  <c:v>28.110524899057879</c:v>
                </c:pt>
                <c:pt idx="38">
                  <c:v>28.110524899057879</c:v>
                </c:pt>
                <c:pt idx="39">
                  <c:v>28.110524899057879</c:v>
                </c:pt>
                <c:pt idx="40">
                  <c:v>28.110524899057879</c:v>
                </c:pt>
                <c:pt idx="41">
                  <c:v>28.110524899057879</c:v>
                </c:pt>
                <c:pt idx="42">
                  <c:v>28.110524899057879</c:v>
                </c:pt>
                <c:pt idx="43">
                  <c:v>28.110524899057879</c:v>
                </c:pt>
                <c:pt idx="44">
                  <c:v>28.110524899057879</c:v>
                </c:pt>
                <c:pt idx="45">
                  <c:v>28.110524899057879</c:v>
                </c:pt>
                <c:pt idx="46">
                  <c:v>28.110524899057879</c:v>
                </c:pt>
                <c:pt idx="47">
                  <c:v>28.110524899057879</c:v>
                </c:pt>
                <c:pt idx="48">
                  <c:v>28.110524899057879</c:v>
                </c:pt>
                <c:pt idx="49">
                  <c:v>28.110524899057879</c:v>
                </c:pt>
                <c:pt idx="50">
                  <c:v>28.110524899057879</c:v>
                </c:pt>
                <c:pt idx="51">
                  <c:v>28.110524899057879</c:v>
                </c:pt>
                <c:pt idx="52">
                  <c:v>28.110524899057879</c:v>
                </c:pt>
                <c:pt idx="53">
                  <c:v>28.110524899057879</c:v>
                </c:pt>
                <c:pt idx="54">
                  <c:v>28.110524899057879</c:v>
                </c:pt>
                <c:pt idx="55">
                  <c:v>28.110524899057879</c:v>
                </c:pt>
                <c:pt idx="56">
                  <c:v>28.110524899057879</c:v>
                </c:pt>
                <c:pt idx="57">
                  <c:v>28.110524899057879</c:v>
                </c:pt>
                <c:pt idx="58">
                  <c:v>28.110524899057879</c:v>
                </c:pt>
                <c:pt idx="59">
                  <c:v>28.110524899057879</c:v>
                </c:pt>
                <c:pt idx="60">
                  <c:v>28.110524899057879</c:v>
                </c:pt>
                <c:pt idx="61">
                  <c:v>28.110524899057879</c:v>
                </c:pt>
                <c:pt idx="62">
                  <c:v>28.110524899057879</c:v>
                </c:pt>
                <c:pt idx="63">
                  <c:v>28.110524899057879</c:v>
                </c:pt>
                <c:pt idx="64">
                  <c:v>28.110524899057879</c:v>
                </c:pt>
                <c:pt idx="65">
                  <c:v>28.110524899057879</c:v>
                </c:pt>
                <c:pt idx="66">
                  <c:v>28.110524899057879</c:v>
                </c:pt>
                <c:pt idx="67">
                  <c:v>28.110524899057879</c:v>
                </c:pt>
                <c:pt idx="68">
                  <c:v>28.110524899057879</c:v>
                </c:pt>
                <c:pt idx="69">
                  <c:v>28.110524899057879</c:v>
                </c:pt>
                <c:pt idx="70">
                  <c:v>28.110524899057879</c:v>
                </c:pt>
                <c:pt idx="71">
                  <c:v>28.110524899057879</c:v>
                </c:pt>
                <c:pt idx="72">
                  <c:v>28.110524899057879</c:v>
                </c:pt>
                <c:pt idx="73">
                  <c:v>28.110524899057879</c:v>
                </c:pt>
                <c:pt idx="74">
                  <c:v>28.110524899057879</c:v>
                </c:pt>
                <c:pt idx="75">
                  <c:v>28.110524899057879</c:v>
                </c:pt>
                <c:pt idx="76">
                  <c:v>28.110524899057879</c:v>
                </c:pt>
                <c:pt idx="77">
                  <c:v>28.110524899057879</c:v>
                </c:pt>
                <c:pt idx="78">
                  <c:v>28.110524899057879</c:v>
                </c:pt>
                <c:pt idx="79">
                  <c:v>28.110524899057879</c:v>
                </c:pt>
                <c:pt idx="80">
                  <c:v>28.110524899057879</c:v>
                </c:pt>
                <c:pt idx="81">
                  <c:v>28.110524899057879</c:v>
                </c:pt>
                <c:pt idx="82">
                  <c:v>28.110524899057879</c:v>
                </c:pt>
                <c:pt idx="83">
                  <c:v>28.110524899057879</c:v>
                </c:pt>
                <c:pt idx="84">
                  <c:v>28.110524899057879</c:v>
                </c:pt>
                <c:pt idx="85">
                  <c:v>28.110524899057879</c:v>
                </c:pt>
                <c:pt idx="86">
                  <c:v>28.110524899057879</c:v>
                </c:pt>
                <c:pt idx="87">
                  <c:v>28.110524899057879</c:v>
                </c:pt>
                <c:pt idx="88">
                  <c:v>28.110524899057879</c:v>
                </c:pt>
                <c:pt idx="89">
                  <c:v>28.110524899057879</c:v>
                </c:pt>
                <c:pt idx="90">
                  <c:v>28.110524899057879</c:v>
                </c:pt>
                <c:pt idx="91">
                  <c:v>28.110524899057879</c:v>
                </c:pt>
                <c:pt idx="92">
                  <c:v>28.110524899057879</c:v>
                </c:pt>
                <c:pt idx="93">
                  <c:v>28.110524899057879</c:v>
                </c:pt>
                <c:pt idx="94">
                  <c:v>28.110524899057879</c:v>
                </c:pt>
                <c:pt idx="95">
                  <c:v>28.110524899057879</c:v>
                </c:pt>
                <c:pt idx="96">
                  <c:v>28.110524899057879</c:v>
                </c:pt>
                <c:pt idx="97">
                  <c:v>28.110524899057879</c:v>
                </c:pt>
                <c:pt idx="98">
                  <c:v>28.110524899057879</c:v>
                </c:pt>
                <c:pt idx="99">
                  <c:v>28.110524899057879</c:v>
                </c:pt>
                <c:pt idx="100">
                  <c:v>28.110524899057879</c:v>
                </c:pt>
                <c:pt idx="101">
                  <c:v>28.110524899057879</c:v>
                </c:pt>
                <c:pt idx="102">
                  <c:v>28.110524899057879</c:v>
                </c:pt>
                <c:pt idx="103">
                  <c:v>28.110524899057879</c:v>
                </c:pt>
                <c:pt idx="104">
                  <c:v>28.110524899057879</c:v>
                </c:pt>
                <c:pt idx="105">
                  <c:v>28.110524899057879</c:v>
                </c:pt>
                <c:pt idx="106">
                  <c:v>28.110524899057879</c:v>
                </c:pt>
                <c:pt idx="107">
                  <c:v>28.110524899057879</c:v>
                </c:pt>
                <c:pt idx="108">
                  <c:v>28.110524899057879</c:v>
                </c:pt>
                <c:pt idx="109">
                  <c:v>28.110524899057879</c:v>
                </c:pt>
                <c:pt idx="110">
                  <c:v>28.110524899057879</c:v>
                </c:pt>
                <c:pt idx="111">
                  <c:v>28.110524899057879</c:v>
                </c:pt>
                <c:pt idx="112">
                  <c:v>28.110524899057879</c:v>
                </c:pt>
                <c:pt idx="113">
                  <c:v>28.110524899057879</c:v>
                </c:pt>
                <c:pt idx="114">
                  <c:v>28.110524899057879</c:v>
                </c:pt>
                <c:pt idx="115">
                  <c:v>28.110524899057879</c:v>
                </c:pt>
                <c:pt idx="116">
                  <c:v>28.110524899057879</c:v>
                </c:pt>
                <c:pt idx="117">
                  <c:v>28.110524899057879</c:v>
                </c:pt>
                <c:pt idx="118">
                  <c:v>28.110524899057879</c:v>
                </c:pt>
                <c:pt idx="119">
                  <c:v>28.110524899057879</c:v>
                </c:pt>
                <c:pt idx="120">
                  <c:v>28.110524899057879</c:v>
                </c:pt>
                <c:pt idx="121">
                  <c:v>28.110524899057879</c:v>
                </c:pt>
                <c:pt idx="122">
                  <c:v>28.110524899057879</c:v>
                </c:pt>
                <c:pt idx="123">
                  <c:v>28.110524899057879</c:v>
                </c:pt>
                <c:pt idx="124">
                  <c:v>28.110524899057879</c:v>
                </c:pt>
                <c:pt idx="125">
                  <c:v>28.110524899057879</c:v>
                </c:pt>
                <c:pt idx="126">
                  <c:v>28.110524899057879</c:v>
                </c:pt>
                <c:pt idx="127">
                  <c:v>28.110524899057879</c:v>
                </c:pt>
                <c:pt idx="128">
                  <c:v>28.110524899057879</c:v>
                </c:pt>
                <c:pt idx="129">
                  <c:v>28.110524899057879</c:v>
                </c:pt>
                <c:pt idx="130">
                  <c:v>28.110524899057879</c:v>
                </c:pt>
                <c:pt idx="131">
                  <c:v>28.110524899057879</c:v>
                </c:pt>
                <c:pt idx="132">
                  <c:v>28.110524899057879</c:v>
                </c:pt>
                <c:pt idx="133">
                  <c:v>28.110524899057879</c:v>
                </c:pt>
                <c:pt idx="134">
                  <c:v>28.110524899057879</c:v>
                </c:pt>
                <c:pt idx="135">
                  <c:v>28.110524899057879</c:v>
                </c:pt>
                <c:pt idx="136">
                  <c:v>28.110524899057879</c:v>
                </c:pt>
                <c:pt idx="137">
                  <c:v>28.110524899057879</c:v>
                </c:pt>
                <c:pt idx="138">
                  <c:v>28.110524899057879</c:v>
                </c:pt>
                <c:pt idx="139">
                  <c:v>28.110524899057879</c:v>
                </c:pt>
                <c:pt idx="140">
                  <c:v>28.110524899057879</c:v>
                </c:pt>
                <c:pt idx="141">
                  <c:v>28.110524899057879</c:v>
                </c:pt>
                <c:pt idx="142">
                  <c:v>28.110524899057879</c:v>
                </c:pt>
                <c:pt idx="143">
                  <c:v>28.110524899057879</c:v>
                </c:pt>
                <c:pt idx="144">
                  <c:v>28.110524899057879</c:v>
                </c:pt>
                <c:pt idx="145">
                  <c:v>28.110524899057879</c:v>
                </c:pt>
                <c:pt idx="146">
                  <c:v>28.110524899057879</c:v>
                </c:pt>
                <c:pt idx="147">
                  <c:v>28.110524899057879</c:v>
                </c:pt>
                <c:pt idx="148">
                  <c:v>28.110524899057879</c:v>
                </c:pt>
                <c:pt idx="149">
                  <c:v>28.110524899057879</c:v>
                </c:pt>
                <c:pt idx="150">
                  <c:v>28.110524899057879</c:v>
                </c:pt>
                <c:pt idx="151">
                  <c:v>28.110524899057879</c:v>
                </c:pt>
                <c:pt idx="152">
                  <c:v>28.110524899057879</c:v>
                </c:pt>
                <c:pt idx="153">
                  <c:v>28.110524899057879</c:v>
                </c:pt>
                <c:pt idx="154">
                  <c:v>28.110524899057879</c:v>
                </c:pt>
                <c:pt idx="155">
                  <c:v>28.110524899057879</c:v>
                </c:pt>
                <c:pt idx="156">
                  <c:v>28.110524899057879</c:v>
                </c:pt>
                <c:pt idx="157">
                  <c:v>28.110524899057879</c:v>
                </c:pt>
                <c:pt idx="158">
                  <c:v>28.110524899057879</c:v>
                </c:pt>
                <c:pt idx="159">
                  <c:v>28.110524899057879</c:v>
                </c:pt>
                <c:pt idx="160">
                  <c:v>28.110524899057879</c:v>
                </c:pt>
                <c:pt idx="161">
                  <c:v>28.110524899057879</c:v>
                </c:pt>
                <c:pt idx="162">
                  <c:v>28.110524899057879</c:v>
                </c:pt>
                <c:pt idx="163">
                  <c:v>28.110524899057879</c:v>
                </c:pt>
                <c:pt idx="164">
                  <c:v>28.110524899057879</c:v>
                </c:pt>
                <c:pt idx="165">
                  <c:v>28.110524899057879</c:v>
                </c:pt>
                <c:pt idx="166">
                  <c:v>28.110524899057879</c:v>
                </c:pt>
                <c:pt idx="167">
                  <c:v>28.110524899057879</c:v>
                </c:pt>
                <c:pt idx="168">
                  <c:v>28.110524899057879</c:v>
                </c:pt>
                <c:pt idx="169">
                  <c:v>28.110524899057879</c:v>
                </c:pt>
                <c:pt idx="170">
                  <c:v>28.110524899057879</c:v>
                </c:pt>
                <c:pt idx="171">
                  <c:v>28.110524899057879</c:v>
                </c:pt>
                <c:pt idx="172">
                  <c:v>28.110524899057879</c:v>
                </c:pt>
                <c:pt idx="173">
                  <c:v>28.110524899057879</c:v>
                </c:pt>
                <c:pt idx="174">
                  <c:v>28.110524899057879</c:v>
                </c:pt>
                <c:pt idx="175">
                  <c:v>28.110524899057879</c:v>
                </c:pt>
                <c:pt idx="176">
                  <c:v>28.110524899057879</c:v>
                </c:pt>
                <c:pt idx="177">
                  <c:v>28.110524899057879</c:v>
                </c:pt>
                <c:pt idx="178">
                  <c:v>28.110524899057879</c:v>
                </c:pt>
                <c:pt idx="179">
                  <c:v>28.110524899057879</c:v>
                </c:pt>
                <c:pt idx="180">
                  <c:v>28.110524899057879</c:v>
                </c:pt>
                <c:pt idx="181">
                  <c:v>28.110524899057879</c:v>
                </c:pt>
                <c:pt idx="182">
                  <c:v>28.110524899057879</c:v>
                </c:pt>
                <c:pt idx="183">
                  <c:v>28.110524899057879</c:v>
                </c:pt>
                <c:pt idx="184">
                  <c:v>28.110524899057879</c:v>
                </c:pt>
                <c:pt idx="185">
                  <c:v>28.110524899057879</c:v>
                </c:pt>
                <c:pt idx="186">
                  <c:v>28.110524899057879</c:v>
                </c:pt>
                <c:pt idx="187">
                  <c:v>28.110524899057879</c:v>
                </c:pt>
                <c:pt idx="188">
                  <c:v>28.110524899057879</c:v>
                </c:pt>
                <c:pt idx="189">
                  <c:v>28.110524899057879</c:v>
                </c:pt>
                <c:pt idx="190">
                  <c:v>28.110524899057879</c:v>
                </c:pt>
                <c:pt idx="191">
                  <c:v>28.110524899057879</c:v>
                </c:pt>
                <c:pt idx="192">
                  <c:v>28.110524899057879</c:v>
                </c:pt>
                <c:pt idx="193">
                  <c:v>28.110524899057879</c:v>
                </c:pt>
                <c:pt idx="194">
                  <c:v>28.110524899057879</c:v>
                </c:pt>
                <c:pt idx="195">
                  <c:v>28.110524899057879</c:v>
                </c:pt>
                <c:pt idx="196">
                  <c:v>28.110524899057879</c:v>
                </c:pt>
                <c:pt idx="197">
                  <c:v>28.110524899057879</c:v>
                </c:pt>
                <c:pt idx="198">
                  <c:v>28.110524899057879</c:v>
                </c:pt>
                <c:pt idx="199">
                  <c:v>28.110524899057879</c:v>
                </c:pt>
                <c:pt idx="200">
                  <c:v>28.110524899057879</c:v>
                </c:pt>
                <c:pt idx="201">
                  <c:v>28.110524899057879</c:v>
                </c:pt>
                <c:pt idx="202">
                  <c:v>28.110524899057879</c:v>
                </c:pt>
                <c:pt idx="203">
                  <c:v>28.110524899057879</c:v>
                </c:pt>
                <c:pt idx="204">
                  <c:v>28.110524899057879</c:v>
                </c:pt>
                <c:pt idx="205">
                  <c:v>28.110524899057879</c:v>
                </c:pt>
                <c:pt idx="206">
                  <c:v>28.110524899057879</c:v>
                </c:pt>
                <c:pt idx="207">
                  <c:v>28.110524899057879</c:v>
                </c:pt>
                <c:pt idx="208">
                  <c:v>28.110524899057879</c:v>
                </c:pt>
                <c:pt idx="209">
                  <c:v>28.110524899057879</c:v>
                </c:pt>
                <c:pt idx="210">
                  <c:v>28.110524899057879</c:v>
                </c:pt>
                <c:pt idx="211">
                  <c:v>28.110524899057879</c:v>
                </c:pt>
                <c:pt idx="212">
                  <c:v>28.110524899057879</c:v>
                </c:pt>
                <c:pt idx="213">
                  <c:v>28.110524899057879</c:v>
                </c:pt>
                <c:pt idx="214">
                  <c:v>28.110524899057879</c:v>
                </c:pt>
                <c:pt idx="215">
                  <c:v>28.110524899057879</c:v>
                </c:pt>
                <c:pt idx="216">
                  <c:v>28.110524899057879</c:v>
                </c:pt>
                <c:pt idx="217">
                  <c:v>28.110524899057879</c:v>
                </c:pt>
                <c:pt idx="218">
                  <c:v>28.110524899057879</c:v>
                </c:pt>
                <c:pt idx="219">
                  <c:v>28.110524899057879</c:v>
                </c:pt>
                <c:pt idx="220">
                  <c:v>28.110524899057879</c:v>
                </c:pt>
                <c:pt idx="221">
                  <c:v>28.110524899057879</c:v>
                </c:pt>
                <c:pt idx="222">
                  <c:v>28.110524899057879</c:v>
                </c:pt>
                <c:pt idx="223">
                  <c:v>28.110524899057879</c:v>
                </c:pt>
                <c:pt idx="224">
                  <c:v>28.110524899057879</c:v>
                </c:pt>
                <c:pt idx="225">
                  <c:v>28.110524899057879</c:v>
                </c:pt>
                <c:pt idx="226">
                  <c:v>28.110524899057879</c:v>
                </c:pt>
                <c:pt idx="227">
                  <c:v>28.110524899057879</c:v>
                </c:pt>
                <c:pt idx="228">
                  <c:v>28.110524899057879</c:v>
                </c:pt>
                <c:pt idx="229">
                  <c:v>28.110524899057879</c:v>
                </c:pt>
                <c:pt idx="230">
                  <c:v>28.110524899057879</c:v>
                </c:pt>
                <c:pt idx="231">
                  <c:v>28.110524899057879</c:v>
                </c:pt>
                <c:pt idx="232">
                  <c:v>28.110524899057879</c:v>
                </c:pt>
                <c:pt idx="233">
                  <c:v>28.110524899057879</c:v>
                </c:pt>
                <c:pt idx="234">
                  <c:v>28.110524899057879</c:v>
                </c:pt>
                <c:pt idx="235">
                  <c:v>28.110524899057879</c:v>
                </c:pt>
                <c:pt idx="236">
                  <c:v>28.110524899057879</c:v>
                </c:pt>
                <c:pt idx="237">
                  <c:v>28.110524899057879</c:v>
                </c:pt>
                <c:pt idx="238">
                  <c:v>28.110524899057879</c:v>
                </c:pt>
                <c:pt idx="239">
                  <c:v>28.110524899057879</c:v>
                </c:pt>
                <c:pt idx="240">
                  <c:v>28.110524899057879</c:v>
                </c:pt>
                <c:pt idx="241">
                  <c:v>28.110524899057879</c:v>
                </c:pt>
                <c:pt idx="242">
                  <c:v>28.110524899057879</c:v>
                </c:pt>
                <c:pt idx="243">
                  <c:v>28.110524899057879</c:v>
                </c:pt>
                <c:pt idx="244">
                  <c:v>28.110524899057879</c:v>
                </c:pt>
                <c:pt idx="245">
                  <c:v>28.110524899057879</c:v>
                </c:pt>
                <c:pt idx="246">
                  <c:v>28.110524899057879</c:v>
                </c:pt>
                <c:pt idx="247">
                  <c:v>28.110524899057879</c:v>
                </c:pt>
                <c:pt idx="248">
                  <c:v>28.110524899057879</c:v>
                </c:pt>
                <c:pt idx="249">
                  <c:v>28.110524899057879</c:v>
                </c:pt>
                <c:pt idx="250">
                  <c:v>28.110524899057879</c:v>
                </c:pt>
                <c:pt idx="251">
                  <c:v>28.110524899057879</c:v>
                </c:pt>
                <c:pt idx="252">
                  <c:v>28.110524899057879</c:v>
                </c:pt>
                <c:pt idx="253">
                  <c:v>28.110524899057879</c:v>
                </c:pt>
                <c:pt idx="254">
                  <c:v>28.110524899057879</c:v>
                </c:pt>
                <c:pt idx="255">
                  <c:v>28.110524899057879</c:v>
                </c:pt>
                <c:pt idx="256">
                  <c:v>28.110524899057879</c:v>
                </c:pt>
                <c:pt idx="257">
                  <c:v>28.110524899057879</c:v>
                </c:pt>
                <c:pt idx="258">
                  <c:v>28.110524899057879</c:v>
                </c:pt>
                <c:pt idx="259">
                  <c:v>28.110524899057879</c:v>
                </c:pt>
                <c:pt idx="260">
                  <c:v>28.110524899057879</c:v>
                </c:pt>
                <c:pt idx="261">
                  <c:v>28.110524899057879</c:v>
                </c:pt>
                <c:pt idx="262">
                  <c:v>28.110524899057879</c:v>
                </c:pt>
                <c:pt idx="263">
                  <c:v>28.110524899057879</c:v>
                </c:pt>
                <c:pt idx="264">
                  <c:v>28.110524899057879</c:v>
                </c:pt>
                <c:pt idx="265">
                  <c:v>28.110524899057879</c:v>
                </c:pt>
                <c:pt idx="266">
                  <c:v>28.110524899057879</c:v>
                </c:pt>
                <c:pt idx="267">
                  <c:v>28.110524899057879</c:v>
                </c:pt>
                <c:pt idx="268">
                  <c:v>28.110524899057879</c:v>
                </c:pt>
                <c:pt idx="269">
                  <c:v>28.110524899057879</c:v>
                </c:pt>
                <c:pt idx="270">
                  <c:v>28.110524899057879</c:v>
                </c:pt>
                <c:pt idx="271">
                  <c:v>28.110524899057879</c:v>
                </c:pt>
                <c:pt idx="272">
                  <c:v>28.110524899057879</c:v>
                </c:pt>
                <c:pt idx="273">
                  <c:v>28.110524899057879</c:v>
                </c:pt>
                <c:pt idx="274">
                  <c:v>28.110524899057879</c:v>
                </c:pt>
                <c:pt idx="275">
                  <c:v>28.110524899057879</c:v>
                </c:pt>
                <c:pt idx="276">
                  <c:v>28.110524899057879</c:v>
                </c:pt>
                <c:pt idx="277">
                  <c:v>28.110524899057879</c:v>
                </c:pt>
                <c:pt idx="278">
                  <c:v>28.110524899057879</c:v>
                </c:pt>
                <c:pt idx="279">
                  <c:v>28.110524899057879</c:v>
                </c:pt>
                <c:pt idx="280">
                  <c:v>28.110524899057879</c:v>
                </c:pt>
                <c:pt idx="281">
                  <c:v>28.110524899057879</c:v>
                </c:pt>
                <c:pt idx="282">
                  <c:v>28.110524899057879</c:v>
                </c:pt>
                <c:pt idx="283">
                  <c:v>28.110524899057879</c:v>
                </c:pt>
                <c:pt idx="284">
                  <c:v>28.110524899057879</c:v>
                </c:pt>
                <c:pt idx="285">
                  <c:v>28.110524899057879</c:v>
                </c:pt>
                <c:pt idx="286">
                  <c:v>28.110524899057879</c:v>
                </c:pt>
                <c:pt idx="287">
                  <c:v>28.110524899057879</c:v>
                </c:pt>
                <c:pt idx="288">
                  <c:v>28.110524899057879</c:v>
                </c:pt>
                <c:pt idx="289">
                  <c:v>28.110524899057879</c:v>
                </c:pt>
                <c:pt idx="290">
                  <c:v>28.110524899057879</c:v>
                </c:pt>
                <c:pt idx="291">
                  <c:v>28.110524899057879</c:v>
                </c:pt>
                <c:pt idx="292">
                  <c:v>28.110524899057879</c:v>
                </c:pt>
                <c:pt idx="293">
                  <c:v>28.110524899057879</c:v>
                </c:pt>
                <c:pt idx="294">
                  <c:v>28.110524899057879</c:v>
                </c:pt>
                <c:pt idx="295">
                  <c:v>28.110524899057879</c:v>
                </c:pt>
                <c:pt idx="296">
                  <c:v>28.110524899057879</c:v>
                </c:pt>
                <c:pt idx="297">
                  <c:v>28.110524899057879</c:v>
                </c:pt>
                <c:pt idx="298">
                  <c:v>28.110524899057879</c:v>
                </c:pt>
                <c:pt idx="299">
                  <c:v>28.110524899057879</c:v>
                </c:pt>
                <c:pt idx="300">
                  <c:v>28.110524899057879</c:v>
                </c:pt>
                <c:pt idx="301">
                  <c:v>28.110524899057879</c:v>
                </c:pt>
                <c:pt idx="302">
                  <c:v>28.110524899057879</c:v>
                </c:pt>
                <c:pt idx="303">
                  <c:v>28.110524899057879</c:v>
                </c:pt>
                <c:pt idx="304">
                  <c:v>28.110524899057879</c:v>
                </c:pt>
                <c:pt idx="305">
                  <c:v>28.110524899057879</c:v>
                </c:pt>
                <c:pt idx="306">
                  <c:v>28.110524899057879</c:v>
                </c:pt>
                <c:pt idx="307">
                  <c:v>28.110524899057879</c:v>
                </c:pt>
                <c:pt idx="308">
                  <c:v>28.110524899057879</c:v>
                </c:pt>
                <c:pt idx="309">
                  <c:v>28.110524899057879</c:v>
                </c:pt>
                <c:pt idx="310">
                  <c:v>28.110524899057879</c:v>
                </c:pt>
                <c:pt idx="311">
                  <c:v>28.110524899057879</c:v>
                </c:pt>
                <c:pt idx="312">
                  <c:v>28.110524899057879</c:v>
                </c:pt>
                <c:pt idx="313">
                  <c:v>28.110524899057879</c:v>
                </c:pt>
                <c:pt idx="314">
                  <c:v>28.110524899057879</c:v>
                </c:pt>
                <c:pt idx="315">
                  <c:v>28.110524899057879</c:v>
                </c:pt>
                <c:pt idx="316">
                  <c:v>28.110524899057879</c:v>
                </c:pt>
                <c:pt idx="317">
                  <c:v>28.110524899057879</c:v>
                </c:pt>
                <c:pt idx="318">
                  <c:v>28.110524899057879</c:v>
                </c:pt>
                <c:pt idx="319">
                  <c:v>28.110524899057879</c:v>
                </c:pt>
                <c:pt idx="320">
                  <c:v>28.110524899057879</c:v>
                </c:pt>
                <c:pt idx="321">
                  <c:v>28.110524899057879</c:v>
                </c:pt>
                <c:pt idx="322">
                  <c:v>28.110524899057879</c:v>
                </c:pt>
                <c:pt idx="323">
                  <c:v>28.110524899057879</c:v>
                </c:pt>
                <c:pt idx="324">
                  <c:v>28.110524899057879</c:v>
                </c:pt>
                <c:pt idx="325">
                  <c:v>28.110524899057879</c:v>
                </c:pt>
                <c:pt idx="326">
                  <c:v>28.110524899057879</c:v>
                </c:pt>
                <c:pt idx="327">
                  <c:v>28.110524899057879</c:v>
                </c:pt>
                <c:pt idx="328">
                  <c:v>28.110524899057879</c:v>
                </c:pt>
                <c:pt idx="329">
                  <c:v>28.110524899057879</c:v>
                </c:pt>
                <c:pt idx="330">
                  <c:v>28.110524899057879</c:v>
                </c:pt>
                <c:pt idx="331">
                  <c:v>28.110524899057879</c:v>
                </c:pt>
                <c:pt idx="332">
                  <c:v>28.110524899057879</c:v>
                </c:pt>
                <c:pt idx="333">
                  <c:v>28.110524899057879</c:v>
                </c:pt>
                <c:pt idx="334">
                  <c:v>28.110524899057879</c:v>
                </c:pt>
                <c:pt idx="335">
                  <c:v>28.110524899057879</c:v>
                </c:pt>
                <c:pt idx="336">
                  <c:v>28.110524899057879</c:v>
                </c:pt>
                <c:pt idx="337">
                  <c:v>28.110524899057879</c:v>
                </c:pt>
                <c:pt idx="338">
                  <c:v>28.110524899057879</c:v>
                </c:pt>
                <c:pt idx="339">
                  <c:v>28.110524899057879</c:v>
                </c:pt>
                <c:pt idx="340">
                  <c:v>28.110524899057879</c:v>
                </c:pt>
                <c:pt idx="341">
                  <c:v>28.110524899057879</c:v>
                </c:pt>
                <c:pt idx="342">
                  <c:v>28.110524899057879</c:v>
                </c:pt>
                <c:pt idx="343">
                  <c:v>28.110524899057879</c:v>
                </c:pt>
                <c:pt idx="344">
                  <c:v>28.110524899057879</c:v>
                </c:pt>
                <c:pt idx="345">
                  <c:v>28.110524899057879</c:v>
                </c:pt>
                <c:pt idx="346">
                  <c:v>28.110524899057879</c:v>
                </c:pt>
                <c:pt idx="347">
                  <c:v>28.110524899057879</c:v>
                </c:pt>
                <c:pt idx="348">
                  <c:v>28.110524899057879</c:v>
                </c:pt>
                <c:pt idx="349">
                  <c:v>28.110524899057879</c:v>
                </c:pt>
                <c:pt idx="350">
                  <c:v>28.110524899057879</c:v>
                </c:pt>
                <c:pt idx="351">
                  <c:v>28.110524899057879</c:v>
                </c:pt>
                <c:pt idx="352">
                  <c:v>28.110524899057879</c:v>
                </c:pt>
                <c:pt idx="353">
                  <c:v>28.110524899057879</c:v>
                </c:pt>
                <c:pt idx="354">
                  <c:v>28.110524899057879</c:v>
                </c:pt>
                <c:pt idx="355">
                  <c:v>28.110524899057879</c:v>
                </c:pt>
                <c:pt idx="356">
                  <c:v>28.110524899057879</c:v>
                </c:pt>
                <c:pt idx="357">
                  <c:v>28.110524899057879</c:v>
                </c:pt>
                <c:pt idx="358">
                  <c:v>28.110524899057879</c:v>
                </c:pt>
                <c:pt idx="359">
                  <c:v>28.110524899057879</c:v>
                </c:pt>
                <c:pt idx="360">
                  <c:v>28.110524899057879</c:v>
                </c:pt>
                <c:pt idx="361">
                  <c:v>28.110524899057879</c:v>
                </c:pt>
                <c:pt idx="362">
                  <c:v>28.110524899057879</c:v>
                </c:pt>
                <c:pt idx="363">
                  <c:v>28.110524899057879</c:v>
                </c:pt>
                <c:pt idx="364">
                  <c:v>28.110524899057879</c:v>
                </c:pt>
                <c:pt idx="365">
                  <c:v>28.110524899057879</c:v>
                </c:pt>
                <c:pt idx="366">
                  <c:v>28.110524899057879</c:v>
                </c:pt>
                <c:pt idx="367">
                  <c:v>28.110524899057879</c:v>
                </c:pt>
                <c:pt idx="368">
                  <c:v>28.110524899057879</c:v>
                </c:pt>
                <c:pt idx="369">
                  <c:v>28.110524899057879</c:v>
                </c:pt>
                <c:pt idx="370">
                  <c:v>28.110524899057879</c:v>
                </c:pt>
                <c:pt idx="371">
                  <c:v>28.110524899057879</c:v>
                </c:pt>
                <c:pt idx="372">
                  <c:v>28.110524899057879</c:v>
                </c:pt>
                <c:pt idx="373">
                  <c:v>28.110524899057879</c:v>
                </c:pt>
                <c:pt idx="374">
                  <c:v>28.110524899057879</c:v>
                </c:pt>
                <c:pt idx="375">
                  <c:v>28.110524899057879</c:v>
                </c:pt>
                <c:pt idx="376">
                  <c:v>28.110524899057879</c:v>
                </c:pt>
                <c:pt idx="377">
                  <c:v>28.110524899057879</c:v>
                </c:pt>
                <c:pt idx="378">
                  <c:v>28.110524899057879</c:v>
                </c:pt>
                <c:pt idx="379">
                  <c:v>28.110524899057879</c:v>
                </c:pt>
                <c:pt idx="380">
                  <c:v>28.110524899057879</c:v>
                </c:pt>
                <c:pt idx="381">
                  <c:v>28.110524899057879</c:v>
                </c:pt>
                <c:pt idx="382">
                  <c:v>28.110524899057879</c:v>
                </c:pt>
                <c:pt idx="383">
                  <c:v>28.110524899057879</c:v>
                </c:pt>
                <c:pt idx="384">
                  <c:v>28.110524899057879</c:v>
                </c:pt>
                <c:pt idx="385">
                  <c:v>28.110524899057879</c:v>
                </c:pt>
                <c:pt idx="386">
                  <c:v>28.110524899057879</c:v>
                </c:pt>
                <c:pt idx="387">
                  <c:v>28.110524899057879</c:v>
                </c:pt>
                <c:pt idx="388">
                  <c:v>28.110524899057879</c:v>
                </c:pt>
                <c:pt idx="389">
                  <c:v>28.110524899057879</c:v>
                </c:pt>
                <c:pt idx="390">
                  <c:v>28.110524899057879</c:v>
                </c:pt>
                <c:pt idx="391">
                  <c:v>28.110524899057879</c:v>
                </c:pt>
                <c:pt idx="392">
                  <c:v>28.110524899057879</c:v>
                </c:pt>
                <c:pt idx="393">
                  <c:v>28.110524899057879</c:v>
                </c:pt>
                <c:pt idx="394">
                  <c:v>28.110524899057879</c:v>
                </c:pt>
                <c:pt idx="395">
                  <c:v>28.110524899057879</c:v>
                </c:pt>
                <c:pt idx="396">
                  <c:v>28.110524899057879</c:v>
                </c:pt>
                <c:pt idx="397">
                  <c:v>28.110524899057879</c:v>
                </c:pt>
                <c:pt idx="398">
                  <c:v>28.110524899057879</c:v>
                </c:pt>
                <c:pt idx="399">
                  <c:v>28.110524899057879</c:v>
                </c:pt>
                <c:pt idx="400">
                  <c:v>28.110524899057879</c:v>
                </c:pt>
                <c:pt idx="401">
                  <c:v>28.110524899057879</c:v>
                </c:pt>
                <c:pt idx="402">
                  <c:v>28.110524899057879</c:v>
                </c:pt>
                <c:pt idx="403">
                  <c:v>28.110524899057879</c:v>
                </c:pt>
                <c:pt idx="404">
                  <c:v>28.110524899057879</c:v>
                </c:pt>
                <c:pt idx="405">
                  <c:v>28.110524899057879</c:v>
                </c:pt>
                <c:pt idx="406">
                  <c:v>28.110524899057879</c:v>
                </c:pt>
                <c:pt idx="407">
                  <c:v>28.110524899057879</c:v>
                </c:pt>
                <c:pt idx="408">
                  <c:v>28.110524899057879</c:v>
                </c:pt>
                <c:pt idx="409">
                  <c:v>28.110524899057879</c:v>
                </c:pt>
                <c:pt idx="410">
                  <c:v>28.110524899057879</c:v>
                </c:pt>
                <c:pt idx="411">
                  <c:v>28.110524899057879</c:v>
                </c:pt>
                <c:pt idx="412">
                  <c:v>28.110524899057879</c:v>
                </c:pt>
                <c:pt idx="413">
                  <c:v>28.110524899057879</c:v>
                </c:pt>
                <c:pt idx="414">
                  <c:v>28.110524899057879</c:v>
                </c:pt>
                <c:pt idx="415">
                  <c:v>28.110524899057879</c:v>
                </c:pt>
                <c:pt idx="416">
                  <c:v>28.110524899057879</c:v>
                </c:pt>
                <c:pt idx="417">
                  <c:v>28.110524899057879</c:v>
                </c:pt>
                <c:pt idx="418">
                  <c:v>28.110524899057879</c:v>
                </c:pt>
                <c:pt idx="419">
                  <c:v>28.110524899057879</c:v>
                </c:pt>
                <c:pt idx="420">
                  <c:v>28.110524899057879</c:v>
                </c:pt>
                <c:pt idx="421">
                  <c:v>28.110524899057879</c:v>
                </c:pt>
                <c:pt idx="422">
                  <c:v>28.110524899057879</c:v>
                </c:pt>
                <c:pt idx="423">
                  <c:v>28.110524899057879</c:v>
                </c:pt>
                <c:pt idx="424">
                  <c:v>28.110524899057879</c:v>
                </c:pt>
                <c:pt idx="425">
                  <c:v>28.110524899057879</c:v>
                </c:pt>
                <c:pt idx="426">
                  <c:v>28.110524899057879</c:v>
                </c:pt>
                <c:pt idx="427">
                  <c:v>28.110524899057879</c:v>
                </c:pt>
                <c:pt idx="428">
                  <c:v>28.110524899057879</c:v>
                </c:pt>
                <c:pt idx="429">
                  <c:v>28.110524899057879</c:v>
                </c:pt>
                <c:pt idx="430">
                  <c:v>28.110524899057879</c:v>
                </c:pt>
                <c:pt idx="431">
                  <c:v>28.110524899057879</c:v>
                </c:pt>
                <c:pt idx="432">
                  <c:v>28.110524899057879</c:v>
                </c:pt>
                <c:pt idx="433">
                  <c:v>28.110524899057879</c:v>
                </c:pt>
                <c:pt idx="434">
                  <c:v>28.110524899057879</c:v>
                </c:pt>
                <c:pt idx="435">
                  <c:v>28.110524899057879</c:v>
                </c:pt>
                <c:pt idx="436">
                  <c:v>28.110524899057879</c:v>
                </c:pt>
                <c:pt idx="437">
                  <c:v>28.110524899057879</c:v>
                </c:pt>
                <c:pt idx="438">
                  <c:v>28.110524899057879</c:v>
                </c:pt>
                <c:pt idx="439">
                  <c:v>28.110524899057879</c:v>
                </c:pt>
                <c:pt idx="440">
                  <c:v>28.110524899057879</c:v>
                </c:pt>
                <c:pt idx="441">
                  <c:v>28.110524899057879</c:v>
                </c:pt>
                <c:pt idx="442">
                  <c:v>28.110524899057879</c:v>
                </c:pt>
                <c:pt idx="443">
                  <c:v>28.110524899057879</c:v>
                </c:pt>
                <c:pt idx="444">
                  <c:v>28.110524899057879</c:v>
                </c:pt>
                <c:pt idx="445">
                  <c:v>28.110524899057879</c:v>
                </c:pt>
                <c:pt idx="446">
                  <c:v>28.110524899057879</c:v>
                </c:pt>
                <c:pt idx="447">
                  <c:v>28.110524899057879</c:v>
                </c:pt>
                <c:pt idx="448">
                  <c:v>28.110524899057879</c:v>
                </c:pt>
                <c:pt idx="449">
                  <c:v>28.110524899057879</c:v>
                </c:pt>
                <c:pt idx="450">
                  <c:v>28.110524899057879</c:v>
                </c:pt>
                <c:pt idx="451">
                  <c:v>28.110524899057879</c:v>
                </c:pt>
                <c:pt idx="452">
                  <c:v>28.110524899057879</c:v>
                </c:pt>
                <c:pt idx="453">
                  <c:v>28.110524899057879</c:v>
                </c:pt>
                <c:pt idx="454">
                  <c:v>28.110524899057879</c:v>
                </c:pt>
                <c:pt idx="455">
                  <c:v>28.110524899057879</c:v>
                </c:pt>
                <c:pt idx="456">
                  <c:v>28.110524899057879</c:v>
                </c:pt>
                <c:pt idx="457">
                  <c:v>28.110524899057879</c:v>
                </c:pt>
                <c:pt idx="458">
                  <c:v>28.110524899057879</c:v>
                </c:pt>
                <c:pt idx="459">
                  <c:v>28.110524899057879</c:v>
                </c:pt>
                <c:pt idx="460">
                  <c:v>28.110524899057879</c:v>
                </c:pt>
                <c:pt idx="461">
                  <c:v>28.110524899057879</c:v>
                </c:pt>
                <c:pt idx="462">
                  <c:v>28.110524899057879</c:v>
                </c:pt>
                <c:pt idx="463">
                  <c:v>28.110524899057879</c:v>
                </c:pt>
                <c:pt idx="464">
                  <c:v>28.110524899057879</c:v>
                </c:pt>
                <c:pt idx="465">
                  <c:v>28.110524899057879</c:v>
                </c:pt>
                <c:pt idx="466">
                  <c:v>28.110524899057879</c:v>
                </c:pt>
                <c:pt idx="467">
                  <c:v>28.110524899057879</c:v>
                </c:pt>
                <c:pt idx="468">
                  <c:v>28.110524899057879</c:v>
                </c:pt>
                <c:pt idx="469">
                  <c:v>28.110524899057879</c:v>
                </c:pt>
                <c:pt idx="470">
                  <c:v>28.110524899057879</c:v>
                </c:pt>
                <c:pt idx="471">
                  <c:v>28.110524899057879</c:v>
                </c:pt>
                <c:pt idx="472">
                  <c:v>28.110524899057879</c:v>
                </c:pt>
                <c:pt idx="473">
                  <c:v>28.110524899057879</c:v>
                </c:pt>
                <c:pt idx="474">
                  <c:v>28.110524899057879</c:v>
                </c:pt>
                <c:pt idx="475">
                  <c:v>28.110524899057879</c:v>
                </c:pt>
                <c:pt idx="476">
                  <c:v>28.110524899057879</c:v>
                </c:pt>
                <c:pt idx="477">
                  <c:v>28.110524899057879</c:v>
                </c:pt>
                <c:pt idx="478">
                  <c:v>28.110524899057879</c:v>
                </c:pt>
                <c:pt idx="479">
                  <c:v>28.110524899057879</c:v>
                </c:pt>
                <c:pt idx="480">
                  <c:v>28.110524899057879</c:v>
                </c:pt>
                <c:pt idx="481">
                  <c:v>28.110524899057879</c:v>
                </c:pt>
                <c:pt idx="482">
                  <c:v>28.110524899057879</c:v>
                </c:pt>
                <c:pt idx="483">
                  <c:v>28.110524899057879</c:v>
                </c:pt>
                <c:pt idx="484">
                  <c:v>28.110524899057879</c:v>
                </c:pt>
                <c:pt idx="485">
                  <c:v>28.110524899057879</c:v>
                </c:pt>
                <c:pt idx="486">
                  <c:v>28.110524899057879</c:v>
                </c:pt>
                <c:pt idx="487">
                  <c:v>28.110524899057879</c:v>
                </c:pt>
                <c:pt idx="488">
                  <c:v>28.110524899057879</c:v>
                </c:pt>
                <c:pt idx="489">
                  <c:v>28.110524899057879</c:v>
                </c:pt>
                <c:pt idx="490">
                  <c:v>28.110524899057879</c:v>
                </c:pt>
                <c:pt idx="491">
                  <c:v>28.110524899057879</c:v>
                </c:pt>
                <c:pt idx="492">
                  <c:v>28.110524899057879</c:v>
                </c:pt>
                <c:pt idx="493">
                  <c:v>28.110524899057879</c:v>
                </c:pt>
                <c:pt idx="494">
                  <c:v>28.110524899057879</c:v>
                </c:pt>
                <c:pt idx="495">
                  <c:v>28.110524899057879</c:v>
                </c:pt>
                <c:pt idx="496">
                  <c:v>28.110524899057879</c:v>
                </c:pt>
                <c:pt idx="497">
                  <c:v>28.110524899057879</c:v>
                </c:pt>
                <c:pt idx="498">
                  <c:v>28.110524899057879</c:v>
                </c:pt>
                <c:pt idx="499">
                  <c:v>28.110524899057879</c:v>
                </c:pt>
                <c:pt idx="500">
                  <c:v>28.110524899057879</c:v>
                </c:pt>
                <c:pt idx="501">
                  <c:v>28.110524899057879</c:v>
                </c:pt>
                <c:pt idx="502">
                  <c:v>28.110524899057879</c:v>
                </c:pt>
                <c:pt idx="503">
                  <c:v>28.110524899057879</c:v>
                </c:pt>
                <c:pt idx="504">
                  <c:v>28.110524899057879</c:v>
                </c:pt>
                <c:pt idx="505">
                  <c:v>28.110524899057879</c:v>
                </c:pt>
                <c:pt idx="506">
                  <c:v>28.110524899057879</c:v>
                </c:pt>
                <c:pt idx="507">
                  <c:v>28.110524899057879</c:v>
                </c:pt>
                <c:pt idx="508">
                  <c:v>28.110524899057879</c:v>
                </c:pt>
                <c:pt idx="509">
                  <c:v>28.110524899057879</c:v>
                </c:pt>
                <c:pt idx="510">
                  <c:v>28.110524899057879</c:v>
                </c:pt>
                <c:pt idx="511">
                  <c:v>28.110524899057879</c:v>
                </c:pt>
                <c:pt idx="512">
                  <c:v>28.110524899057879</c:v>
                </c:pt>
                <c:pt idx="513">
                  <c:v>28.110524899057879</c:v>
                </c:pt>
                <c:pt idx="514">
                  <c:v>28.110524899057879</c:v>
                </c:pt>
                <c:pt idx="515">
                  <c:v>28.110524899057879</c:v>
                </c:pt>
                <c:pt idx="516">
                  <c:v>28.110524899057879</c:v>
                </c:pt>
                <c:pt idx="517">
                  <c:v>28.110524899057879</c:v>
                </c:pt>
                <c:pt idx="518">
                  <c:v>28.110524899057879</c:v>
                </c:pt>
                <c:pt idx="519">
                  <c:v>28.110524899057879</c:v>
                </c:pt>
                <c:pt idx="520">
                  <c:v>28.110524899057879</c:v>
                </c:pt>
                <c:pt idx="521">
                  <c:v>28.110524899057879</c:v>
                </c:pt>
                <c:pt idx="522">
                  <c:v>28.110524899057879</c:v>
                </c:pt>
                <c:pt idx="523">
                  <c:v>28.110524899057879</c:v>
                </c:pt>
                <c:pt idx="524">
                  <c:v>28.110524899057879</c:v>
                </c:pt>
                <c:pt idx="525">
                  <c:v>28.110524899057879</c:v>
                </c:pt>
                <c:pt idx="526">
                  <c:v>28.110524899057879</c:v>
                </c:pt>
                <c:pt idx="527">
                  <c:v>28.110524899057879</c:v>
                </c:pt>
                <c:pt idx="528">
                  <c:v>28.110524899057879</c:v>
                </c:pt>
                <c:pt idx="529">
                  <c:v>28.110524899057879</c:v>
                </c:pt>
                <c:pt idx="530">
                  <c:v>28.110524899057879</c:v>
                </c:pt>
                <c:pt idx="531">
                  <c:v>28.110524899057879</c:v>
                </c:pt>
                <c:pt idx="532">
                  <c:v>28.110524899057879</c:v>
                </c:pt>
                <c:pt idx="533">
                  <c:v>28.110524899057879</c:v>
                </c:pt>
                <c:pt idx="534">
                  <c:v>28.110524899057879</c:v>
                </c:pt>
                <c:pt idx="535">
                  <c:v>28.110524899057879</c:v>
                </c:pt>
                <c:pt idx="536">
                  <c:v>28.110524899057879</c:v>
                </c:pt>
                <c:pt idx="537">
                  <c:v>28.110524899057879</c:v>
                </c:pt>
                <c:pt idx="538">
                  <c:v>28.110524899057879</c:v>
                </c:pt>
                <c:pt idx="539">
                  <c:v>28.110524899057879</c:v>
                </c:pt>
                <c:pt idx="540">
                  <c:v>28.110524899057879</c:v>
                </c:pt>
                <c:pt idx="541">
                  <c:v>28.110524899057879</c:v>
                </c:pt>
                <c:pt idx="542">
                  <c:v>28.110524899057879</c:v>
                </c:pt>
                <c:pt idx="543">
                  <c:v>28.110524899057879</c:v>
                </c:pt>
                <c:pt idx="544">
                  <c:v>28.110524899057879</c:v>
                </c:pt>
                <c:pt idx="545">
                  <c:v>28.110524899057879</c:v>
                </c:pt>
                <c:pt idx="546">
                  <c:v>28.110524899057879</c:v>
                </c:pt>
                <c:pt idx="547">
                  <c:v>28.110524899057879</c:v>
                </c:pt>
                <c:pt idx="548">
                  <c:v>28.110524899057879</c:v>
                </c:pt>
                <c:pt idx="549">
                  <c:v>28.110524899057879</c:v>
                </c:pt>
                <c:pt idx="550">
                  <c:v>28.110524899057879</c:v>
                </c:pt>
                <c:pt idx="551">
                  <c:v>28.110524899057879</c:v>
                </c:pt>
                <c:pt idx="552">
                  <c:v>28.110524899057879</c:v>
                </c:pt>
                <c:pt idx="553">
                  <c:v>28.110524899057879</c:v>
                </c:pt>
                <c:pt idx="554">
                  <c:v>28.110524899057879</c:v>
                </c:pt>
                <c:pt idx="555">
                  <c:v>28.110524899057879</c:v>
                </c:pt>
                <c:pt idx="556">
                  <c:v>28.110524899057879</c:v>
                </c:pt>
                <c:pt idx="557">
                  <c:v>28.110524899057879</c:v>
                </c:pt>
                <c:pt idx="558">
                  <c:v>28.110524899057879</c:v>
                </c:pt>
                <c:pt idx="559">
                  <c:v>28.110524899057879</c:v>
                </c:pt>
                <c:pt idx="560">
                  <c:v>28.110524899057879</c:v>
                </c:pt>
                <c:pt idx="561">
                  <c:v>28.110524899057879</c:v>
                </c:pt>
                <c:pt idx="562">
                  <c:v>28.110524899057879</c:v>
                </c:pt>
                <c:pt idx="563">
                  <c:v>28.110524899057879</c:v>
                </c:pt>
                <c:pt idx="564">
                  <c:v>28.110524899057879</c:v>
                </c:pt>
                <c:pt idx="565">
                  <c:v>28.110524899057879</c:v>
                </c:pt>
                <c:pt idx="566">
                  <c:v>28.110524899057879</c:v>
                </c:pt>
                <c:pt idx="567">
                  <c:v>28.110524899057879</c:v>
                </c:pt>
                <c:pt idx="568">
                  <c:v>28.110524899057879</c:v>
                </c:pt>
                <c:pt idx="569">
                  <c:v>28.110524899057879</c:v>
                </c:pt>
                <c:pt idx="570">
                  <c:v>28.110524899057879</c:v>
                </c:pt>
                <c:pt idx="571">
                  <c:v>28.110524899057879</c:v>
                </c:pt>
                <c:pt idx="572">
                  <c:v>28.110524899057879</c:v>
                </c:pt>
                <c:pt idx="573">
                  <c:v>28.110524899057879</c:v>
                </c:pt>
                <c:pt idx="574">
                  <c:v>28.110524899057879</c:v>
                </c:pt>
                <c:pt idx="575">
                  <c:v>28.110524899057879</c:v>
                </c:pt>
                <c:pt idx="576">
                  <c:v>28.110524899057879</c:v>
                </c:pt>
                <c:pt idx="577">
                  <c:v>28.110524899057879</c:v>
                </c:pt>
                <c:pt idx="578">
                  <c:v>28.110524899057879</c:v>
                </c:pt>
                <c:pt idx="579">
                  <c:v>28.110524899057879</c:v>
                </c:pt>
                <c:pt idx="580">
                  <c:v>28.110524899057879</c:v>
                </c:pt>
                <c:pt idx="581">
                  <c:v>28.110524899057879</c:v>
                </c:pt>
                <c:pt idx="582">
                  <c:v>28.110524899057879</c:v>
                </c:pt>
                <c:pt idx="583">
                  <c:v>28.110524899057879</c:v>
                </c:pt>
                <c:pt idx="584">
                  <c:v>28.110524899057879</c:v>
                </c:pt>
                <c:pt idx="585">
                  <c:v>28.110524899057879</c:v>
                </c:pt>
                <c:pt idx="586">
                  <c:v>28.110524899057879</c:v>
                </c:pt>
                <c:pt idx="587">
                  <c:v>28.110524899057879</c:v>
                </c:pt>
                <c:pt idx="588">
                  <c:v>28.110524899057879</c:v>
                </c:pt>
                <c:pt idx="589">
                  <c:v>28.110524899057879</c:v>
                </c:pt>
                <c:pt idx="590">
                  <c:v>28.110524899057879</c:v>
                </c:pt>
                <c:pt idx="591">
                  <c:v>28.110524899057879</c:v>
                </c:pt>
                <c:pt idx="592">
                  <c:v>28.110524899057879</c:v>
                </c:pt>
                <c:pt idx="593">
                  <c:v>28.110524899057879</c:v>
                </c:pt>
                <c:pt idx="594">
                  <c:v>28.110524899057879</c:v>
                </c:pt>
                <c:pt idx="595">
                  <c:v>28.110524899057879</c:v>
                </c:pt>
                <c:pt idx="596">
                  <c:v>28.110524899057879</c:v>
                </c:pt>
                <c:pt idx="597">
                  <c:v>28.110524899057879</c:v>
                </c:pt>
                <c:pt idx="598">
                  <c:v>28.110524899057879</c:v>
                </c:pt>
                <c:pt idx="599">
                  <c:v>28.110524899057879</c:v>
                </c:pt>
                <c:pt idx="600">
                  <c:v>28.110524899057879</c:v>
                </c:pt>
                <c:pt idx="601">
                  <c:v>28.110524899057879</c:v>
                </c:pt>
                <c:pt idx="602">
                  <c:v>28.110524899057879</c:v>
                </c:pt>
                <c:pt idx="603">
                  <c:v>28.110524899057879</c:v>
                </c:pt>
                <c:pt idx="604">
                  <c:v>28.110524899057879</c:v>
                </c:pt>
                <c:pt idx="605">
                  <c:v>28.110524899057879</c:v>
                </c:pt>
                <c:pt idx="606">
                  <c:v>28.110524899057879</c:v>
                </c:pt>
                <c:pt idx="607">
                  <c:v>28.110524899057879</c:v>
                </c:pt>
                <c:pt idx="608">
                  <c:v>28.110524899057879</c:v>
                </c:pt>
                <c:pt idx="609">
                  <c:v>28.110524899057879</c:v>
                </c:pt>
                <c:pt idx="610">
                  <c:v>28.110524899057879</c:v>
                </c:pt>
                <c:pt idx="611">
                  <c:v>28.110524899057879</c:v>
                </c:pt>
                <c:pt idx="612">
                  <c:v>28.110524899057879</c:v>
                </c:pt>
                <c:pt idx="613">
                  <c:v>28.110524899057879</c:v>
                </c:pt>
                <c:pt idx="614">
                  <c:v>28.110524899057879</c:v>
                </c:pt>
                <c:pt idx="615">
                  <c:v>28.110524899057879</c:v>
                </c:pt>
                <c:pt idx="616">
                  <c:v>28.110524899057879</c:v>
                </c:pt>
                <c:pt idx="617">
                  <c:v>28.110524899057879</c:v>
                </c:pt>
                <c:pt idx="618">
                  <c:v>28.110524899057879</c:v>
                </c:pt>
                <c:pt idx="619">
                  <c:v>28.110524899057879</c:v>
                </c:pt>
                <c:pt idx="620">
                  <c:v>28.110524899057879</c:v>
                </c:pt>
                <c:pt idx="621">
                  <c:v>28.110524899057879</c:v>
                </c:pt>
                <c:pt idx="622">
                  <c:v>28.110524899057879</c:v>
                </c:pt>
                <c:pt idx="623">
                  <c:v>28.110524899057879</c:v>
                </c:pt>
                <c:pt idx="624">
                  <c:v>28.110524899057879</c:v>
                </c:pt>
                <c:pt idx="625">
                  <c:v>28.110524899057879</c:v>
                </c:pt>
                <c:pt idx="626">
                  <c:v>28.110524899057879</c:v>
                </c:pt>
                <c:pt idx="627">
                  <c:v>28.110524899057879</c:v>
                </c:pt>
                <c:pt idx="628">
                  <c:v>28.110524899057879</c:v>
                </c:pt>
                <c:pt idx="629">
                  <c:v>28.110524899057879</c:v>
                </c:pt>
                <c:pt idx="630">
                  <c:v>28.110524899057879</c:v>
                </c:pt>
                <c:pt idx="631">
                  <c:v>28.110524899057879</c:v>
                </c:pt>
                <c:pt idx="632">
                  <c:v>28.110524899057879</c:v>
                </c:pt>
                <c:pt idx="633">
                  <c:v>28.110524899057879</c:v>
                </c:pt>
                <c:pt idx="634">
                  <c:v>28.110524899057879</c:v>
                </c:pt>
                <c:pt idx="635">
                  <c:v>28.110524899057879</c:v>
                </c:pt>
                <c:pt idx="636">
                  <c:v>28.110524899057879</c:v>
                </c:pt>
                <c:pt idx="637">
                  <c:v>28.110524899057879</c:v>
                </c:pt>
                <c:pt idx="638">
                  <c:v>28.110524899057879</c:v>
                </c:pt>
                <c:pt idx="639">
                  <c:v>28.110524899057879</c:v>
                </c:pt>
                <c:pt idx="640">
                  <c:v>28.110524899057879</c:v>
                </c:pt>
                <c:pt idx="641">
                  <c:v>28.110524899057879</c:v>
                </c:pt>
                <c:pt idx="642">
                  <c:v>28.110524899057879</c:v>
                </c:pt>
                <c:pt idx="643">
                  <c:v>28.110524899057879</c:v>
                </c:pt>
                <c:pt idx="644">
                  <c:v>28.110524899057879</c:v>
                </c:pt>
                <c:pt idx="645">
                  <c:v>28.110524899057879</c:v>
                </c:pt>
                <c:pt idx="646">
                  <c:v>28.110524899057879</c:v>
                </c:pt>
                <c:pt idx="647">
                  <c:v>28.110524899057879</c:v>
                </c:pt>
                <c:pt idx="648">
                  <c:v>28.110524899057879</c:v>
                </c:pt>
                <c:pt idx="649">
                  <c:v>28.110524899057879</c:v>
                </c:pt>
                <c:pt idx="650">
                  <c:v>28.110524899057879</c:v>
                </c:pt>
                <c:pt idx="651">
                  <c:v>28.110524899057879</c:v>
                </c:pt>
                <c:pt idx="652">
                  <c:v>28.110524899057879</c:v>
                </c:pt>
                <c:pt idx="653">
                  <c:v>28.110524899057879</c:v>
                </c:pt>
                <c:pt idx="654">
                  <c:v>28.110524899057879</c:v>
                </c:pt>
                <c:pt idx="655">
                  <c:v>28.110524899057879</c:v>
                </c:pt>
                <c:pt idx="656">
                  <c:v>28.110524899057879</c:v>
                </c:pt>
                <c:pt idx="657">
                  <c:v>28.110524899057879</c:v>
                </c:pt>
                <c:pt idx="658">
                  <c:v>28.110524899057879</c:v>
                </c:pt>
                <c:pt idx="659">
                  <c:v>28.110524899057879</c:v>
                </c:pt>
                <c:pt idx="660">
                  <c:v>28.110524899057879</c:v>
                </c:pt>
                <c:pt idx="661">
                  <c:v>28.110524899057879</c:v>
                </c:pt>
                <c:pt idx="662">
                  <c:v>28.110524899057879</c:v>
                </c:pt>
                <c:pt idx="663">
                  <c:v>28.110524899057879</c:v>
                </c:pt>
                <c:pt idx="664">
                  <c:v>28.110524899057879</c:v>
                </c:pt>
                <c:pt idx="665">
                  <c:v>28.110524899057879</c:v>
                </c:pt>
                <c:pt idx="666">
                  <c:v>28.110524899057879</c:v>
                </c:pt>
                <c:pt idx="667">
                  <c:v>28.110524899057879</c:v>
                </c:pt>
                <c:pt idx="668">
                  <c:v>28.110524899057879</c:v>
                </c:pt>
                <c:pt idx="669">
                  <c:v>28.110524899057879</c:v>
                </c:pt>
                <c:pt idx="670">
                  <c:v>28.110524899057879</c:v>
                </c:pt>
                <c:pt idx="671">
                  <c:v>28.110524899057879</c:v>
                </c:pt>
                <c:pt idx="672">
                  <c:v>28.110524899057879</c:v>
                </c:pt>
                <c:pt idx="673">
                  <c:v>28.110524899057879</c:v>
                </c:pt>
                <c:pt idx="674">
                  <c:v>28.110524899057879</c:v>
                </c:pt>
                <c:pt idx="675">
                  <c:v>28.110524899057879</c:v>
                </c:pt>
                <c:pt idx="676">
                  <c:v>28.110524899057879</c:v>
                </c:pt>
                <c:pt idx="677">
                  <c:v>28.110524899057879</c:v>
                </c:pt>
                <c:pt idx="678">
                  <c:v>28.110524899057879</c:v>
                </c:pt>
                <c:pt idx="679">
                  <c:v>28.110524899057879</c:v>
                </c:pt>
                <c:pt idx="680">
                  <c:v>28.110524899057879</c:v>
                </c:pt>
                <c:pt idx="681">
                  <c:v>28.110524899057879</c:v>
                </c:pt>
                <c:pt idx="682">
                  <c:v>28.110524899057879</c:v>
                </c:pt>
                <c:pt idx="683">
                  <c:v>28.110524899057879</c:v>
                </c:pt>
                <c:pt idx="684">
                  <c:v>28.110524899057879</c:v>
                </c:pt>
                <c:pt idx="685">
                  <c:v>28.110524899057879</c:v>
                </c:pt>
                <c:pt idx="686">
                  <c:v>28.110524899057879</c:v>
                </c:pt>
                <c:pt idx="687">
                  <c:v>28.110524899057879</c:v>
                </c:pt>
                <c:pt idx="688">
                  <c:v>28.110524899057879</c:v>
                </c:pt>
                <c:pt idx="689">
                  <c:v>28.110524899057879</c:v>
                </c:pt>
                <c:pt idx="690">
                  <c:v>28.110524899057879</c:v>
                </c:pt>
                <c:pt idx="691">
                  <c:v>28.110524899057879</c:v>
                </c:pt>
                <c:pt idx="692">
                  <c:v>28.110524899057879</c:v>
                </c:pt>
                <c:pt idx="693">
                  <c:v>28.110524899057879</c:v>
                </c:pt>
                <c:pt idx="694">
                  <c:v>28.110524899057879</c:v>
                </c:pt>
                <c:pt idx="695">
                  <c:v>28.110524899057879</c:v>
                </c:pt>
                <c:pt idx="696">
                  <c:v>28.110524899057879</c:v>
                </c:pt>
                <c:pt idx="697">
                  <c:v>28.110524899057879</c:v>
                </c:pt>
                <c:pt idx="698">
                  <c:v>28.110524899057879</c:v>
                </c:pt>
                <c:pt idx="699">
                  <c:v>28.110524899057879</c:v>
                </c:pt>
                <c:pt idx="700">
                  <c:v>28.110524899057879</c:v>
                </c:pt>
                <c:pt idx="701">
                  <c:v>28.110524899057879</c:v>
                </c:pt>
                <c:pt idx="702">
                  <c:v>28.110524899057879</c:v>
                </c:pt>
                <c:pt idx="703">
                  <c:v>28.110524899057879</c:v>
                </c:pt>
                <c:pt idx="704">
                  <c:v>28.110524899057879</c:v>
                </c:pt>
                <c:pt idx="705">
                  <c:v>28.110524899057879</c:v>
                </c:pt>
                <c:pt idx="706">
                  <c:v>28.110524899057879</c:v>
                </c:pt>
                <c:pt idx="707">
                  <c:v>28.110524899057879</c:v>
                </c:pt>
                <c:pt idx="708">
                  <c:v>28.110524899057879</c:v>
                </c:pt>
                <c:pt idx="709">
                  <c:v>28.110524899057879</c:v>
                </c:pt>
                <c:pt idx="710">
                  <c:v>28.110524899057879</c:v>
                </c:pt>
                <c:pt idx="711">
                  <c:v>28.110524899057879</c:v>
                </c:pt>
                <c:pt idx="712">
                  <c:v>28.110524899057879</c:v>
                </c:pt>
                <c:pt idx="713">
                  <c:v>28.110524899057879</c:v>
                </c:pt>
                <c:pt idx="714">
                  <c:v>28.110524899057879</c:v>
                </c:pt>
                <c:pt idx="715">
                  <c:v>28.110524899057879</c:v>
                </c:pt>
                <c:pt idx="716">
                  <c:v>28.110524899057879</c:v>
                </c:pt>
                <c:pt idx="717">
                  <c:v>28.110524899057879</c:v>
                </c:pt>
                <c:pt idx="718">
                  <c:v>28.110524899057879</c:v>
                </c:pt>
                <c:pt idx="719">
                  <c:v>28.110524899057879</c:v>
                </c:pt>
                <c:pt idx="720">
                  <c:v>28.110524899057879</c:v>
                </c:pt>
                <c:pt idx="721">
                  <c:v>28.110524899057879</c:v>
                </c:pt>
                <c:pt idx="722">
                  <c:v>28.110524899057879</c:v>
                </c:pt>
                <c:pt idx="723">
                  <c:v>28.110524899057879</c:v>
                </c:pt>
                <c:pt idx="724">
                  <c:v>28.110524899057879</c:v>
                </c:pt>
                <c:pt idx="725">
                  <c:v>28.110524899057879</c:v>
                </c:pt>
                <c:pt idx="726">
                  <c:v>28.110524899057879</c:v>
                </c:pt>
                <c:pt idx="727">
                  <c:v>28.110524899057879</c:v>
                </c:pt>
                <c:pt idx="728">
                  <c:v>28.110524899057879</c:v>
                </c:pt>
                <c:pt idx="729">
                  <c:v>28.110524899057879</c:v>
                </c:pt>
                <c:pt idx="730">
                  <c:v>28.110524899057879</c:v>
                </c:pt>
                <c:pt idx="731">
                  <c:v>28.110524899057879</c:v>
                </c:pt>
                <c:pt idx="732">
                  <c:v>28.110524899057879</c:v>
                </c:pt>
                <c:pt idx="733">
                  <c:v>28.110524899057879</c:v>
                </c:pt>
                <c:pt idx="734">
                  <c:v>28.110524899057879</c:v>
                </c:pt>
                <c:pt idx="735">
                  <c:v>28.110524899057879</c:v>
                </c:pt>
                <c:pt idx="736">
                  <c:v>28.110524899057879</c:v>
                </c:pt>
                <c:pt idx="737">
                  <c:v>28.110524899057879</c:v>
                </c:pt>
                <c:pt idx="738">
                  <c:v>28.110524899057879</c:v>
                </c:pt>
                <c:pt idx="739">
                  <c:v>28.110524899057879</c:v>
                </c:pt>
                <c:pt idx="740">
                  <c:v>28.110524899057879</c:v>
                </c:pt>
                <c:pt idx="741">
                  <c:v>28.110524899057879</c:v>
                </c:pt>
                <c:pt idx="742">
                  <c:v>28.110524899057879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6-4972-9B84-8435105CAC83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45717.041666666664</c:v>
                </c:pt>
                <c:pt idx="1">
                  <c:v>45717.083333333336</c:v>
                </c:pt>
                <c:pt idx="2">
                  <c:v>45717.125</c:v>
                </c:pt>
                <c:pt idx="3">
                  <c:v>45717.166666666664</c:v>
                </c:pt>
                <c:pt idx="4">
                  <c:v>45717.208333333336</c:v>
                </c:pt>
                <c:pt idx="5">
                  <c:v>45717.25</c:v>
                </c:pt>
                <c:pt idx="6">
                  <c:v>45717.291666666664</c:v>
                </c:pt>
                <c:pt idx="7">
                  <c:v>45717.333333333336</c:v>
                </c:pt>
                <c:pt idx="8">
                  <c:v>45717.375</c:v>
                </c:pt>
                <c:pt idx="9">
                  <c:v>45717.416666666664</c:v>
                </c:pt>
                <c:pt idx="10">
                  <c:v>45717.458333333336</c:v>
                </c:pt>
                <c:pt idx="11">
                  <c:v>45717.5</c:v>
                </c:pt>
                <c:pt idx="12">
                  <c:v>45717.541666666664</c:v>
                </c:pt>
                <c:pt idx="13">
                  <c:v>45717.583333333336</c:v>
                </c:pt>
                <c:pt idx="14">
                  <c:v>45717.625</c:v>
                </c:pt>
                <c:pt idx="15">
                  <c:v>45717.666666666664</c:v>
                </c:pt>
                <c:pt idx="16">
                  <c:v>45717.708333333336</c:v>
                </c:pt>
                <c:pt idx="17">
                  <c:v>45717.75</c:v>
                </c:pt>
                <c:pt idx="18">
                  <c:v>45717.791666666664</c:v>
                </c:pt>
                <c:pt idx="19">
                  <c:v>45717.833333333336</c:v>
                </c:pt>
                <c:pt idx="20">
                  <c:v>45717.875</c:v>
                </c:pt>
                <c:pt idx="21">
                  <c:v>45717.916666666664</c:v>
                </c:pt>
                <c:pt idx="22">
                  <c:v>45717.958333333336</c:v>
                </c:pt>
                <c:pt idx="23">
                  <c:v>45718</c:v>
                </c:pt>
                <c:pt idx="24">
                  <c:v>45718.041666666664</c:v>
                </c:pt>
                <c:pt idx="25">
                  <c:v>45718.083333333336</c:v>
                </c:pt>
                <c:pt idx="26">
                  <c:v>45718.125</c:v>
                </c:pt>
                <c:pt idx="27">
                  <c:v>45718.166666666664</c:v>
                </c:pt>
                <c:pt idx="28">
                  <c:v>45718.208333333336</c:v>
                </c:pt>
                <c:pt idx="29">
                  <c:v>45718.25</c:v>
                </c:pt>
                <c:pt idx="30">
                  <c:v>45718.291666666664</c:v>
                </c:pt>
                <c:pt idx="31">
                  <c:v>45718.333333333336</c:v>
                </c:pt>
                <c:pt idx="32">
                  <c:v>45718.375</c:v>
                </c:pt>
                <c:pt idx="33">
                  <c:v>45718.416666666664</c:v>
                </c:pt>
                <c:pt idx="34">
                  <c:v>45718.458333333336</c:v>
                </c:pt>
                <c:pt idx="35">
                  <c:v>45718.5</c:v>
                </c:pt>
                <c:pt idx="36">
                  <c:v>45718.541666666664</c:v>
                </c:pt>
                <c:pt idx="37">
                  <c:v>45718.583333333336</c:v>
                </c:pt>
                <c:pt idx="38">
                  <c:v>45718.625</c:v>
                </c:pt>
                <c:pt idx="39">
                  <c:v>45718.666666666664</c:v>
                </c:pt>
                <c:pt idx="40">
                  <c:v>45718.708333333336</c:v>
                </c:pt>
                <c:pt idx="41">
                  <c:v>45718.75</c:v>
                </c:pt>
                <c:pt idx="42">
                  <c:v>45718.791666666664</c:v>
                </c:pt>
                <c:pt idx="43">
                  <c:v>45718.833333333336</c:v>
                </c:pt>
                <c:pt idx="44">
                  <c:v>45718.875</c:v>
                </c:pt>
                <c:pt idx="45">
                  <c:v>45718.916666666664</c:v>
                </c:pt>
                <c:pt idx="46">
                  <c:v>45718.958333333336</c:v>
                </c:pt>
                <c:pt idx="47">
                  <c:v>45719</c:v>
                </c:pt>
                <c:pt idx="48">
                  <c:v>45719.041666666664</c:v>
                </c:pt>
                <c:pt idx="49">
                  <c:v>45719.083333333336</c:v>
                </c:pt>
                <c:pt idx="50">
                  <c:v>45719.125</c:v>
                </c:pt>
                <c:pt idx="51">
                  <c:v>45719.166666666664</c:v>
                </c:pt>
                <c:pt idx="52">
                  <c:v>45719.208333333336</c:v>
                </c:pt>
                <c:pt idx="53">
                  <c:v>45719.25</c:v>
                </c:pt>
                <c:pt idx="54">
                  <c:v>45719.291666666664</c:v>
                </c:pt>
                <c:pt idx="55">
                  <c:v>45719.333333333336</c:v>
                </c:pt>
                <c:pt idx="56">
                  <c:v>45719.375</c:v>
                </c:pt>
                <c:pt idx="57">
                  <c:v>45719.416666666664</c:v>
                </c:pt>
                <c:pt idx="58">
                  <c:v>45719.458333333336</c:v>
                </c:pt>
                <c:pt idx="59">
                  <c:v>45719.5</c:v>
                </c:pt>
                <c:pt idx="60">
                  <c:v>45719.541666666664</c:v>
                </c:pt>
                <c:pt idx="61">
                  <c:v>45719.583333333336</c:v>
                </c:pt>
                <c:pt idx="62">
                  <c:v>45719.625</c:v>
                </c:pt>
                <c:pt idx="63">
                  <c:v>45719.666666666664</c:v>
                </c:pt>
                <c:pt idx="64">
                  <c:v>45719.708333333336</c:v>
                </c:pt>
                <c:pt idx="65">
                  <c:v>45719.75</c:v>
                </c:pt>
                <c:pt idx="66">
                  <c:v>45719.791666666664</c:v>
                </c:pt>
                <c:pt idx="67">
                  <c:v>45719.833333333336</c:v>
                </c:pt>
                <c:pt idx="68">
                  <c:v>45719.875</c:v>
                </c:pt>
                <c:pt idx="69">
                  <c:v>45719.916666666664</c:v>
                </c:pt>
                <c:pt idx="70">
                  <c:v>45719.958333333336</c:v>
                </c:pt>
                <c:pt idx="71">
                  <c:v>45720</c:v>
                </c:pt>
                <c:pt idx="72">
                  <c:v>45720.041666666664</c:v>
                </c:pt>
                <c:pt idx="73">
                  <c:v>45720.083333333336</c:v>
                </c:pt>
                <c:pt idx="74">
                  <c:v>45720.125</c:v>
                </c:pt>
                <c:pt idx="75">
                  <c:v>45720.166666666664</c:v>
                </c:pt>
                <c:pt idx="76">
                  <c:v>45720.208333333336</c:v>
                </c:pt>
                <c:pt idx="77">
                  <c:v>45720.25</c:v>
                </c:pt>
                <c:pt idx="78">
                  <c:v>45720.291666666664</c:v>
                </c:pt>
                <c:pt idx="79">
                  <c:v>45720.333333333336</c:v>
                </c:pt>
                <c:pt idx="80">
                  <c:v>45720.375</c:v>
                </c:pt>
                <c:pt idx="81">
                  <c:v>45720.416666666664</c:v>
                </c:pt>
                <c:pt idx="82">
                  <c:v>45720.458333333336</c:v>
                </c:pt>
                <c:pt idx="83">
                  <c:v>45720.5</c:v>
                </c:pt>
                <c:pt idx="84">
                  <c:v>45720.541666666664</c:v>
                </c:pt>
                <c:pt idx="85">
                  <c:v>45720.583333333336</c:v>
                </c:pt>
                <c:pt idx="86">
                  <c:v>45720.625</c:v>
                </c:pt>
                <c:pt idx="87">
                  <c:v>45720.666666666664</c:v>
                </c:pt>
                <c:pt idx="88">
                  <c:v>45720.708333333336</c:v>
                </c:pt>
                <c:pt idx="89">
                  <c:v>45720.75</c:v>
                </c:pt>
                <c:pt idx="90">
                  <c:v>45720.791666666664</c:v>
                </c:pt>
                <c:pt idx="91">
                  <c:v>45720.833333333336</c:v>
                </c:pt>
                <c:pt idx="92">
                  <c:v>45720.875</c:v>
                </c:pt>
                <c:pt idx="93">
                  <c:v>45720.916666666664</c:v>
                </c:pt>
                <c:pt idx="94">
                  <c:v>45720.958333333336</c:v>
                </c:pt>
                <c:pt idx="95">
                  <c:v>45721</c:v>
                </c:pt>
                <c:pt idx="96">
                  <c:v>45721.041666666664</c:v>
                </c:pt>
                <c:pt idx="97">
                  <c:v>45721.083333333336</c:v>
                </c:pt>
                <c:pt idx="98">
                  <c:v>45721.125</c:v>
                </c:pt>
                <c:pt idx="99">
                  <c:v>45721.166666666664</c:v>
                </c:pt>
                <c:pt idx="100">
                  <c:v>45721.208333333336</c:v>
                </c:pt>
                <c:pt idx="101">
                  <c:v>45721.25</c:v>
                </c:pt>
                <c:pt idx="102">
                  <c:v>45721.291666666664</c:v>
                </c:pt>
                <c:pt idx="103">
                  <c:v>45721.333333333336</c:v>
                </c:pt>
                <c:pt idx="104">
                  <c:v>45721.375</c:v>
                </c:pt>
                <c:pt idx="105">
                  <c:v>45721.416666666664</c:v>
                </c:pt>
                <c:pt idx="106">
                  <c:v>45721.458333333336</c:v>
                </c:pt>
                <c:pt idx="107">
                  <c:v>45721.5</c:v>
                </c:pt>
                <c:pt idx="108">
                  <c:v>45721.541666666664</c:v>
                </c:pt>
                <c:pt idx="109">
                  <c:v>45721.583333333336</c:v>
                </c:pt>
                <c:pt idx="110">
                  <c:v>45721.625</c:v>
                </c:pt>
                <c:pt idx="111">
                  <c:v>45721.666666666664</c:v>
                </c:pt>
                <c:pt idx="112">
                  <c:v>45721.708333333336</c:v>
                </c:pt>
                <c:pt idx="113">
                  <c:v>45721.75</c:v>
                </c:pt>
                <c:pt idx="114">
                  <c:v>45721.791666666664</c:v>
                </c:pt>
                <c:pt idx="115">
                  <c:v>45721.833333333336</c:v>
                </c:pt>
                <c:pt idx="116">
                  <c:v>45721.875</c:v>
                </c:pt>
                <c:pt idx="117">
                  <c:v>45721.916666666664</c:v>
                </c:pt>
                <c:pt idx="118">
                  <c:v>45721.958333333336</c:v>
                </c:pt>
                <c:pt idx="119">
                  <c:v>45722</c:v>
                </c:pt>
                <c:pt idx="120">
                  <c:v>45722.041666666664</c:v>
                </c:pt>
                <c:pt idx="121">
                  <c:v>45722.083333333336</c:v>
                </c:pt>
                <c:pt idx="122">
                  <c:v>45722.125</c:v>
                </c:pt>
                <c:pt idx="123">
                  <c:v>45722.166666666664</c:v>
                </c:pt>
                <c:pt idx="124">
                  <c:v>45722.208333333336</c:v>
                </c:pt>
                <c:pt idx="125">
                  <c:v>45722.25</c:v>
                </c:pt>
                <c:pt idx="126">
                  <c:v>45722.291666666664</c:v>
                </c:pt>
                <c:pt idx="127">
                  <c:v>45722.333333333336</c:v>
                </c:pt>
                <c:pt idx="128">
                  <c:v>45722.375</c:v>
                </c:pt>
                <c:pt idx="129">
                  <c:v>45722.416666666664</c:v>
                </c:pt>
                <c:pt idx="130">
                  <c:v>45722.458333333336</c:v>
                </c:pt>
                <c:pt idx="131">
                  <c:v>45722.5</c:v>
                </c:pt>
                <c:pt idx="132">
                  <c:v>45722.541666666664</c:v>
                </c:pt>
                <c:pt idx="133">
                  <c:v>45722.583333333336</c:v>
                </c:pt>
                <c:pt idx="134">
                  <c:v>45722.625</c:v>
                </c:pt>
                <c:pt idx="135">
                  <c:v>45722.666666666664</c:v>
                </c:pt>
                <c:pt idx="136">
                  <c:v>45722.708333333336</c:v>
                </c:pt>
                <c:pt idx="137">
                  <c:v>45722.75</c:v>
                </c:pt>
                <c:pt idx="138">
                  <c:v>45722.791666666664</c:v>
                </c:pt>
                <c:pt idx="139">
                  <c:v>45722.833333333336</c:v>
                </c:pt>
                <c:pt idx="140">
                  <c:v>45722.875</c:v>
                </c:pt>
                <c:pt idx="141">
                  <c:v>45722.916666666664</c:v>
                </c:pt>
                <c:pt idx="142">
                  <c:v>45722.958333333336</c:v>
                </c:pt>
                <c:pt idx="143">
                  <c:v>45723</c:v>
                </c:pt>
                <c:pt idx="144">
                  <c:v>45723.041666666664</c:v>
                </c:pt>
                <c:pt idx="145">
                  <c:v>45723.083333333336</c:v>
                </c:pt>
                <c:pt idx="146">
                  <c:v>45723.125</c:v>
                </c:pt>
                <c:pt idx="147">
                  <c:v>45723.166666666664</c:v>
                </c:pt>
                <c:pt idx="148">
                  <c:v>45723.208333333336</c:v>
                </c:pt>
                <c:pt idx="149">
                  <c:v>45723.25</c:v>
                </c:pt>
                <c:pt idx="150">
                  <c:v>45723.291666666664</c:v>
                </c:pt>
                <c:pt idx="151">
                  <c:v>45723.333333333336</c:v>
                </c:pt>
                <c:pt idx="152">
                  <c:v>45723.375</c:v>
                </c:pt>
                <c:pt idx="153">
                  <c:v>45723.416666666664</c:v>
                </c:pt>
                <c:pt idx="154">
                  <c:v>45723.458333333336</c:v>
                </c:pt>
                <c:pt idx="155">
                  <c:v>45723.5</c:v>
                </c:pt>
                <c:pt idx="156">
                  <c:v>45723.541666666664</c:v>
                </c:pt>
                <c:pt idx="157">
                  <c:v>45723.583333333336</c:v>
                </c:pt>
                <c:pt idx="158">
                  <c:v>45723.625</c:v>
                </c:pt>
                <c:pt idx="159">
                  <c:v>45723.666666666664</c:v>
                </c:pt>
                <c:pt idx="160">
                  <c:v>45723.708333333336</c:v>
                </c:pt>
                <c:pt idx="161">
                  <c:v>45723.75</c:v>
                </c:pt>
                <c:pt idx="162">
                  <c:v>45723.791666666664</c:v>
                </c:pt>
                <c:pt idx="163">
                  <c:v>45723.833333333336</c:v>
                </c:pt>
                <c:pt idx="164">
                  <c:v>45723.875</c:v>
                </c:pt>
                <c:pt idx="165">
                  <c:v>45723.916666666664</c:v>
                </c:pt>
                <c:pt idx="166">
                  <c:v>45723.958333333336</c:v>
                </c:pt>
                <c:pt idx="167">
                  <c:v>45724</c:v>
                </c:pt>
                <c:pt idx="168">
                  <c:v>45724.041666666664</c:v>
                </c:pt>
                <c:pt idx="169">
                  <c:v>45724.083333333336</c:v>
                </c:pt>
                <c:pt idx="170">
                  <c:v>45724.125</c:v>
                </c:pt>
                <c:pt idx="171">
                  <c:v>45724.166666666664</c:v>
                </c:pt>
                <c:pt idx="172">
                  <c:v>45724.208333333336</c:v>
                </c:pt>
                <c:pt idx="173">
                  <c:v>45724.25</c:v>
                </c:pt>
                <c:pt idx="174">
                  <c:v>45724.291666666664</c:v>
                </c:pt>
                <c:pt idx="175">
                  <c:v>45724.333333333336</c:v>
                </c:pt>
                <c:pt idx="176">
                  <c:v>45724.375</c:v>
                </c:pt>
                <c:pt idx="177">
                  <c:v>45724.416666666664</c:v>
                </c:pt>
                <c:pt idx="178">
                  <c:v>45724.458333333336</c:v>
                </c:pt>
                <c:pt idx="179">
                  <c:v>45724.5</c:v>
                </c:pt>
                <c:pt idx="180">
                  <c:v>45724.541666666664</c:v>
                </c:pt>
                <c:pt idx="181">
                  <c:v>45724.583333333336</c:v>
                </c:pt>
                <c:pt idx="182">
                  <c:v>45724.625</c:v>
                </c:pt>
                <c:pt idx="183">
                  <c:v>45724.666666666664</c:v>
                </c:pt>
                <c:pt idx="184">
                  <c:v>45724.708333333336</c:v>
                </c:pt>
                <c:pt idx="185">
                  <c:v>45724.75</c:v>
                </c:pt>
                <c:pt idx="186">
                  <c:v>45724.791666666664</c:v>
                </c:pt>
                <c:pt idx="187">
                  <c:v>45724.833333333336</c:v>
                </c:pt>
                <c:pt idx="188">
                  <c:v>45724.875</c:v>
                </c:pt>
                <c:pt idx="189">
                  <c:v>45724.916666666664</c:v>
                </c:pt>
                <c:pt idx="190">
                  <c:v>45724.958333333336</c:v>
                </c:pt>
                <c:pt idx="191">
                  <c:v>45725</c:v>
                </c:pt>
                <c:pt idx="192">
                  <c:v>45725.041666666664</c:v>
                </c:pt>
                <c:pt idx="193">
                  <c:v>45725.083333333336</c:v>
                </c:pt>
                <c:pt idx="194">
                  <c:v>45725.125</c:v>
                </c:pt>
                <c:pt idx="195">
                  <c:v>45725.166666666664</c:v>
                </c:pt>
                <c:pt idx="196">
                  <c:v>45725.208333333336</c:v>
                </c:pt>
                <c:pt idx="197">
                  <c:v>45725.25</c:v>
                </c:pt>
                <c:pt idx="198">
                  <c:v>45725.291666666664</c:v>
                </c:pt>
                <c:pt idx="199">
                  <c:v>45725.333333333336</c:v>
                </c:pt>
                <c:pt idx="200">
                  <c:v>45725.375</c:v>
                </c:pt>
                <c:pt idx="201">
                  <c:v>45725.416666666664</c:v>
                </c:pt>
                <c:pt idx="202">
                  <c:v>45725.458333333336</c:v>
                </c:pt>
                <c:pt idx="203">
                  <c:v>45725.5</c:v>
                </c:pt>
                <c:pt idx="204">
                  <c:v>45725.541666666664</c:v>
                </c:pt>
                <c:pt idx="205">
                  <c:v>45725.583333333336</c:v>
                </c:pt>
                <c:pt idx="206">
                  <c:v>45725.625</c:v>
                </c:pt>
                <c:pt idx="207">
                  <c:v>45725.666666666664</c:v>
                </c:pt>
                <c:pt idx="208">
                  <c:v>45725.708333333336</c:v>
                </c:pt>
                <c:pt idx="209">
                  <c:v>45725.75</c:v>
                </c:pt>
                <c:pt idx="210">
                  <c:v>45725.791666666664</c:v>
                </c:pt>
                <c:pt idx="211">
                  <c:v>45725.833333333336</c:v>
                </c:pt>
                <c:pt idx="212">
                  <c:v>45725.875</c:v>
                </c:pt>
                <c:pt idx="213">
                  <c:v>45725.916666666664</c:v>
                </c:pt>
                <c:pt idx="214">
                  <c:v>45725.958333333336</c:v>
                </c:pt>
                <c:pt idx="215">
                  <c:v>45726</c:v>
                </c:pt>
                <c:pt idx="216">
                  <c:v>45726.041666666664</c:v>
                </c:pt>
                <c:pt idx="217">
                  <c:v>45726.083333333336</c:v>
                </c:pt>
                <c:pt idx="218">
                  <c:v>45726.125</c:v>
                </c:pt>
                <c:pt idx="219">
                  <c:v>45726.166666666664</c:v>
                </c:pt>
                <c:pt idx="220">
                  <c:v>45726.208333333336</c:v>
                </c:pt>
                <c:pt idx="221">
                  <c:v>45726.25</c:v>
                </c:pt>
                <c:pt idx="222">
                  <c:v>45726.291666666664</c:v>
                </c:pt>
                <c:pt idx="223">
                  <c:v>45726.333333333336</c:v>
                </c:pt>
                <c:pt idx="224">
                  <c:v>45726.375</c:v>
                </c:pt>
                <c:pt idx="225">
                  <c:v>45726.416666666664</c:v>
                </c:pt>
                <c:pt idx="226">
                  <c:v>45726.458333333336</c:v>
                </c:pt>
                <c:pt idx="227">
                  <c:v>45726.5</c:v>
                </c:pt>
                <c:pt idx="228">
                  <c:v>45726.541666666664</c:v>
                </c:pt>
                <c:pt idx="229">
                  <c:v>45726.583333333336</c:v>
                </c:pt>
                <c:pt idx="230">
                  <c:v>45726.625</c:v>
                </c:pt>
                <c:pt idx="231">
                  <c:v>45726.666666666664</c:v>
                </c:pt>
                <c:pt idx="232">
                  <c:v>45726.708333333336</c:v>
                </c:pt>
                <c:pt idx="233">
                  <c:v>45726.75</c:v>
                </c:pt>
                <c:pt idx="234">
                  <c:v>45726.791666666664</c:v>
                </c:pt>
                <c:pt idx="235">
                  <c:v>45726.833333333336</c:v>
                </c:pt>
                <c:pt idx="236">
                  <c:v>45726.875</c:v>
                </c:pt>
                <c:pt idx="237">
                  <c:v>45726.916666666664</c:v>
                </c:pt>
                <c:pt idx="238">
                  <c:v>45726.958333333336</c:v>
                </c:pt>
                <c:pt idx="239">
                  <c:v>45727</c:v>
                </c:pt>
                <c:pt idx="240">
                  <c:v>45727.041666666664</c:v>
                </c:pt>
                <c:pt idx="241">
                  <c:v>45727.083333333336</c:v>
                </c:pt>
                <c:pt idx="242">
                  <c:v>45727.125</c:v>
                </c:pt>
                <c:pt idx="243">
                  <c:v>45727.166666666664</c:v>
                </c:pt>
                <c:pt idx="244">
                  <c:v>45727.208333333336</c:v>
                </c:pt>
                <c:pt idx="245">
                  <c:v>45727.25</c:v>
                </c:pt>
                <c:pt idx="246">
                  <c:v>45727.291666666664</c:v>
                </c:pt>
                <c:pt idx="247">
                  <c:v>45727.333333333336</c:v>
                </c:pt>
                <c:pt idx="248">
                  <c:v>45727.375</c:v>
                </c:pt>
                <c:pt idx="249">
                  <c:v>45727.416666666664</c:v>
                </c:pt>
                <c:pt idx="250">
                  <c:v>45727.458333333336</c:v>
                </c:pt>
                <c:pt idx="251">
                  <c:v>45727.5</c:v>
                </c:pt>
                <c:pt idx="252">
                  <c:v>45727.541666666664</c:v>
                </c:pt>
                <c:pt idx="253">
                  <c:v>45727.583333333336</c:v>
                </c:pt>
                <c:pt idx="254">
                  <c:v>45727.625</c:v>
                </c:pt>
                <c:pt idx="255">
                  <c:v>45727.666666666664</c:v>
                </c:pt>
                <c:pt idx="256">
                  <c:v>45727.708333333336</c:v>
                </c:pt>
                <c:pt idx="257">
                  <c:v>45727.75</c:v>
                </c:pt>
                <c:pt idx="258">
                  <c:v>45727.791666666664</c:v>
                </c:pt>
                <c:pt idx="259">
                  <c:v>45727.833333333336</c:v>
                </c:pt>
                <c:pt idx="260">
                  <c:v>45727.875</c:v>
                </c:pt>
                <c:pt idx="261">
                  <c:v>45727.916666666664</c:v>
                </c:pt>
                <c:pt idx="262">
                  <c:v>45727.958333333336</c:v>
                </c:pt>
                <c:pt idx="263">
                  <c:v>45728</c:v>
                </c:pt>
                <c:pt idx="264">
                  <c:v>45728.041666666664</c:v>
                </c:pt>
                <c:pt idx="265">
                  <c:v>45728.083333333336</c:v>
                </c:pt>
                <c:pt idx="266">
                  <c:v>45728.125</c:v>
                </c:pt>
                <c:pt idx="267">
                  <c:v>45728.166666666664</c:v>
                </c:pt>
                <c:pt idx="268">
                  <c:v>45728.208333333336</c:v>
                </c:pt>
                <c:pt idx="269">
                  <c:v>45728.25</c:v>
                </c:pt>
                <c:pt idx="270">
                  <c:v>45728.291666666664</c:v>
                </c:pt>
                <c:pt idx="271">
                  <c:v>45728.333333333336</c:v>
                </c:pt>
                <c:pt idx="272">
                  <c:v>45728.375</c:v>
                </c:pt>
                <c:pt idx="273">
                  <c:v>45728.416666666664</c:v>
                </c:pt>
                <c:pt idx="274">
                  <c:v>45728.458333333336</c:v>
                </c:pt>
                <c:pt idx="275">
                  <c:v>45728.5</c:v>
                </c:pt>
                <c:pt idx="276">
                  <c:v>45728.541666666664</c:v>
                </c:pt>
                <c:pt idx="277">
                  <c:v>45728.583333333336</c:v>
                </c:pt>
                <c:pt idx="278">
                  <c:v>45728.625</c:v>
                </c:pt>
                <c:pt idx="279">
                  <c:v>45728.666666666664</c:v>
                </c:pt>
                <c:pt idx="280">
                  <c:v>45728.708333333336</c:v>
                </c:pt>
                <c:pt idx="281">
                  <c:v>45728.75</c:v>
                </c:pt>
                <c:pt idx="282">
                  <c:v>45728.791666666664</c:v>
                </c:pt>
                <c:pt idx="283">
                  <c:v>45728.833333333336</c:v>
                </c:pt>
                <c:pt idx="284">
                  <c:v>45728.875</c:v>
                </c:pt>
                <c:pt idx="285">
                  <c:v>45728.916666666664</c:v>
                </c:pt>
                <c:pt idx="286">
                  <c:v>45728.958333333336</c:v>
                </c:pt>
                <c:pt idx="287">
                  <c:v>45729</c:v>
                </c:pt>
                <c:pt idx="288">
                  <c:v>45729.041666666664</c:v>
                </c:pt>
                <c:pt idx="289">
                  <c:v>45729.083333333336</c:v>
                </c:pt>
                <c:pt idx="290">
                  <c:v>45729.125</c:v>
                </c:pt>
                <c:pt idx="291">
                  <c:v>45729.166666666664</c:v>
                </c:pt>
                <c:pt idx="292">
                  <c:v>45729.208333333336</c:v>
                </c:pt>
                <c:pt idx="293">
                  <c:v>45729.25</c:v>
                </c:pt>
                <c:pt idx="294">
                  <c:v>45729.291666666664</c:v>
                </c:pt>
                <c:pt idx="295">
                  <c:v>45729.333333333336</c:v>
                </c:pt>
                <c:pt idx="296">
                  <c:v>45729.375</c:v>
                </c:pt>
                <c:pt idx="297">
                  <c:v>45729.416666666664</c:v>
                </c:pt>
                <c:pt idx="298">
                  <c:v>45729.458333333336</c:v>
                </c:pt>
                <c:pt idx="299">
                  <c:v>45729.5</c:v>
                </c:pt>
                <c:pt idx="300">
                  <c:v>45729.541666666664</c:v>
                </c:pt>
                <c:pt idx="301">
                  <c:v>45729.583333333336</c:v>
                </c:pt>
                <c:pt idx="302">
                  <c:v>45729.625</c:v>
                </c:pt>
                <c:pt idx="303">
                  <c:v>45729.666666666664</c:v>
                </c:pt>
                <c:pt idx="304">
                  <c:v>45729.708333333336</c:v>
                </c:pt>
                <c:pt idx="305">
                  <c:v>45729.75</c:v>
                </c:pt>
                <c:pt idx="306">
                  <c:v>45729.791666666664</c:v>
                </c:pt>
                <c:pt idx="307">
                  <c:v>45729.833333333336</c:v>
                </c:pt>
                <c:pt idx="308">
                  <c:v>45729.875</c:v>
                </c:pt>
                <c:pt idx="309">
                  <c:v>45729.916666666664</c:v>
                </c:pt>
                <c:pt idx="310">
                  <c:v>45729.958333333336</c:v>
                </c:pt>
                <c:pt idx="311">
                  <c:v>45730</c:v>
                </c:pt>
                <c:pt idx="312">
                  <c:v>45730.041666666664</c:v>
                </c:pt>
                <c:pt idx="313">
                  <c:v>45730.083333333336</c:v>
                </c:pt>
                <c:pt idx="314">
                  <c:v>45730.125</c:v>
                </c:pt>
                <c:pt idx="315">
                  <c:v>45730.166666666664</c:v>
                </c:pt>
                <c:pt idx="316">
                  <c:v>45730.208333333336</c:v>
                </c:pt>
                <c:pt idx="317">
                  <c:v>45730.25</c:v>
                </c:pt>
                <c:pt idx="318">
                  <c:v>45730.291666666664</c:v>
                </c:pt>
                <c:pt idx="319">
                  <c:v>45730.333333333336</c:v>
                </c:pt>
                <c:pt idx="320">
                  <c:v>45730.375</c:v>
                </c:pt>
                <c:pt idx="321">
                  <c:v>45730.416666666664</c:v>
                </c:pt>
                <c:pt idx="322">
                  <c:v>45730.458333333336</c:v>
                </c:pt>
                <c:pt idx="323">
                  <c:v>45730.5</c:v>
                </c:pt>
                <c:pt idx="324">
                  <c:v>45730.541666666664</c:v>
                </c:pt>
                <c:pt idx="325">
                  <c:v>45730.583333333336</c:v>
                </c:pt>
                <c:pt idx="326">
                  <c:v>45730.625</c:v>
                </c:pt>
                <c:pt idx="327">
                  <c:v>45730.666666666664</c:v>
                </c:pt>
                <c:pt idx="328">
                  <c:v>45730.708333333336</c:v>
                </c:pt>
                <c:pt idx="329">
                  <c:v>45730.75</c:v>
                </c:pt>
                <c:pt idx="330">
                  <c:v>45730.791666666664</c:v>
                </c:pt>
                <c:pt idx="331">
                  <c:v>45730.833333333336</c:v>
                </c:pt>
                <c:pt idx="332">
                  <c:v>45730.875</c:v>
                </c:pt>
                <c:pt idx="333">
                  <c:v>45730.916666666664</c:v>
                </c:pt>
                <c:pt idx="334">
                  <c:v>45730.958333333336</c:v>
                </c:pt>
                <c:pt idx="335">
                  <c:v>45731</c:v>
                </c:pt>
                <c:pt idx="336">
                  <c:v>45731.041666666664</c:v>
                </c:pt>
                <c:pt idx="337">
                  <c:v>45731.083333333336</c:v>
                </c:pt>
                <c:pt idx="338">
                  <c:v>45731.125</c:v>
                </c:pt>
                <c:pt idx="339">
                  <c:v>45731.166666666664</c:v>
                </c:pt>
                <c:pt idx="340">
                  <c:v>45731.208333333336</c:v>
                </c:pt>
                <c:pt idx="341">
                  <c:v>45731.25</c:v>
                </c:pt>
                <c:pt idx="342">
                  <c:v>45731.291666666664</c:v>
                </c:pt>
                <c:pt idx="343">
                  <c:v>45731.333333333336</c:v>
                </c:pt>
                <c:pt idx="344">
                  <c:v>45731.375</c:v>
                </c:pt>
                <c:pt idx="345">
                  <c:v>45731.416666666664</c:v>
                </c:pt>
                <c:pt idx="346">
                  <c:v>45731.458333333336</c:v>
                </c:pt>
                <c:pt idx="347">
                  <c:v>45731.5</c:v>
                </c:pt>
                <c:pt idx="348">
                  <c:v>45731.541666666664</c:v>
                </c:pt>
                <c:pt idx="349">
                  <c:v>45731.583333333336</c:v>
                </c:pt>
                <c:pt idx="350">
                  <c:v>45731.625</c:v>
                </c:pt>
                <c:pt idx="351">
                  <c:v>45731.666666666664</c:v>
                </c:pt>
                <c:pt idx="352">
                  <c:v>45731.708333333336</c:v>
                </c:pt>
                <c:pt idx="353">
                  <c:v>45731.75</c:v>
                </c:pt>
                <c:pt idx="354">
                  <c:v>45731.791666666664</c:v>
                </c:pt>
                <c:pt idx="355">
                  <c:v>45731.833333333336</c:v>
                </c:pt>
                <c:pt idx="356">
                  <c:v>45731.875</c:v>
                </c:pt>
                <c:pt idx="357">
                  <c:v>45731.916666666664</c:v>
                </c:pt>
                <c:pt idx="358">
                  <c:v>45731.958333333336</c:v>
                </c:pt>
                <c:pt idx="359">
                  <c:v>45732</c:v>
                </c:pt>
                <c:pt idx="360">
                  <c:v>45732.041666666664</c:v>
                </c:pt>
                <c:pt idx="361">
                  <c:v>45732.083333333336</c:v>
                </c:pt>
                <c:pt idx="362">
                  <c:v>45732.125</c:v>
                </c:pt>
                <c:pt idx="363">
                  <c:v>45732.166666666664</c:v>
                </c:pt>
                <c:pt idx="364">
                  <c:v>45732.208333333336</c:v>
                </c:pt>
                <c:pt idx="365">
                  <c:v>45732.25</c:v>
                </c:pt>
                <c:pt idx="366">
                  <c:v>45732.291666666664</c:v>
                </c:pt>
                <c:pt idx="367">
                  <c:v>45732.333333333336</c:v>
                </c:pt>
                <c:pt idx="368">
                  <c:v>45732.375</c:v>
                </c:pt>
                <c:pt idx="369">
                  <c:v>45732.416666666664</c:v>
                </c:pt>
                <c:pt idx="370">
                  <c:v>45732.458333333336</c:v>
                </c:pt>
                <c:pt idx="371">
                  <c:v>45732.5</c:v>
                </c:pt>
                <c:pt idx="372">
                  <c:v>45732.541666666664</c:v>
                </c:pt>
                <c:pt idx="373">
                  <c:v>45732.583333333336</c:v>
                </c:pt>
                <c:pt idx="374">
                  <c:v>45732.625</c:v>
                </c:pt>
                <c:pt idx="375">
                  <c:v>45732.666666666664</c:v>
                </c:pt>
                <c:pt idx="376">
                  <c:v>45732.708333333336</c:v>
                </c:pt>
                <c:pt idx="377">
                  <c:v>45732.75</c:v>
                </c:pt>
                <c:pt idx="378">
                  <c:v>45732.791666666664</c:v>
                </c:pt>
                <c:pt idx="379">
                  <c:v>45732.833333333336</c:v>
                </c:pt>
                <c:pt idx="380">
                  <c:v>45732.875</c:v>
                </c:pt>
                <c:pt idx="381">
                  <c:v>45732.916666666664</c:v>
                </c:pt>
                <c:pt idx="382">
                  <c:v>45732.958333333336</c:v>
                </c:pt>
                <c:pt idx="383">
                  <c:v>45733</c:v>
                </c:pt>
                <c:pt idx="384">
                  <c:v>45733.041666666664</c:v>
                </c:pt>
                <c:pt idx="385">
                  <c:v>45733.083333333336</c:v>
                </c:pt>
                <c:pt idx="386">
                  <c:v>45733.125</c:v>
                </c:pt>
                <c:pt idx="387">
                  <c:v>45733.166666666664</c:v>
                </c:pt>
                <c:pt idx="388">
                  <c:v>45733.208333333336</c:v>
                </c:pt>
                <c:pt idx="389">
                  <c:v>45733.25</c:v>
                </c:pt>
                <c:pt idx="390">
                  <c:v>45733.291666666664</c:v>
                </c:pt>
                <c:pt idx="391">
                  <c:v>45733.333333333336</c:v>
                </c:pt>
                <c:pt idx="392">
                  <c:v>45733.375</c:v>
                </c:pt>
                <c:pt idx="393">
                  <c:v>45733.416666666664</c:v>
                </c:pt>
                <c:pt idx="394">
                  <c:v>45733.458333333336</c:v>
                </c:pt>
                <c:pt idx="395">
                  <c:v>45733.5</c:v>
                </c:pt>
                <c:pt idx="396">
                  <c:v>45733.541666666664</c:v>
                </c:pt>
                <c:pt idx="397">
                  <c:v>45733.583333333336</c:v>
                </c:pt>
                <c:pt idx="398">
                  <c:v>45733.625</c:v>
                </c:pt>
                <c:pt idx="399">
                  <c:v>45733.666666666664</c:v>
                </c:pt>
                <c:pt idx="400">
                  <c:v>45733.708333333336</c:v>
                </c:pt>
                <c:pt idx="401">
                  <c:v>45733.75</c:v>
                </c:pt>
                <c:pt idx="402">
                  <c:v>45733.791666666664</c:v>
                </c:pt>
                <c:pt idx="403">
                  <c:v>45733.833333333336</c:v>
                </c:pt>
                <c:pt idx="404">
                  <c:v>45733.875</c:v>
                </c:pt>
                <c:pt idx="405">
                  <c:v>45733.916666666664</c:v>
                </c:pt>
                <c:pt idx="406">
                  <c:v>45733.958333333336</c:v>
                </c:pt>
                <c:pt idx="407">
                  <c:v>45734</c:v>
                </c:pt>
                <c:pt idx="408">
                  <c:v>45734.041666666664</c:v>
                </c:pt>
                <c:pt idx="409">
                  <c:v>45734.083333333336</c:v>
                </c:pt>
                <c:pt idx="410">
                  <c:v>45734.125</c:v>
                </c:pt>
                <c:pt idx="411">
                  <c:v>45734.166666666664</c:v>
                </c:pt>
                <c:pt idx="412">
                  <c:v>45734.208333333336</c:v>
                </c:pt>
                <c:pt idx="413">
                  <c:v>45734.25</c:v>
                </c:pt>
                <c:pt idx="414">
                  <c:v>45734.291666666664</c:v>
                </c:pt>
                <c:pt idx="415">
                  <c:v>45734.333333333336</c:v>
                </c:pt>
                <c:pt idx="416">
                  <c:v>45734.375</c:v>
                </c:pt>
                <c:pt idx="417">
                  <c:v>45734.416666666664</c:v>
                </c:pt>
                <c:pt idx="418">
                  <c:v>45734.458333333336</c:v>
                </c:pt>
                <c:pt idx="419">
                  <c:v>45734.5</c:v>
                </c:pt>
                <c:pt idx="420">
                  <c:v>45734.541666666664</c:v>
                </c:pt>
                <c:pt idx="421">
                  <c:v>45734.583333333336</c:v>
                </c:pt>
                <c:pt idx="422">
                  <c:v>45734.625</c:v>
                </c:pt>
                <c:pt idx="423">
                  <c:v>45734.666666666664</c:v>
                </c:pt>
                <c:pt idx="424">
                  <c:v>45734.708333333336</c:v>
                </c:pt>
                <c:pt idx="425">
                  <c:v>45734.75</c:v>
                </c:pt>
                <c:pt idx="426">
                  <c:v>45734.791666666664</c:v>
                </c:pt>
                <c:pt idx="427">
                  <c:v>45734.833333333336</c:v>
                </c:pt>
                <c:pt idx="428">
                  <c:v>45734.875</c:v>
                </c:pt>
                <c:pt idx="429">
                  <c:v>45734.916666666664</c:v>
                </c:pt>
                <c:pt idx="430">
                  <c:v>45734.958333333336</c:v>
                </c:pt>
                <c:pt idx="431">
                  <c:v>45735</c:v>
                </c:pt>
                <c:pt idx="432">
                  <c:v>45735.041666666664</c:v>
                </c:pt>
                <c:pt idx="433">
                  <c:v>45735.083333333336</c:v>
                </c:pt>
                <c:pt idx="434">
                  <c:v>45735.125</c:v>
                </c:pt>
                <c:pt idx="435">
                  <c:v>45735.166666666664</c:v>
                </c:pt>
                <c:pt idx="436">
                  <c:v>45735.208333333336</c:v>
                </c:pt>
                <c:pt idx="437">
                  <c:v>45735.25</c:v>
                </c:pt>
                <c:pt idx="438">
                  <c:v>45735.291666666664</c:v>
                </c:pt>
                <c:pt idx="439">
                  <c:v>45735.333333333336</c:v>
                </c:pt>
                <c:pt idx="440">
                  <c:v>45735.375</c:v>
                </c:pt>
                <c:pt idx="441">
                  <c:v>45735.416666666664</c:v>
                </c:pt>
                <c:pt idx="442">
                  <c:v>45735.458333333336</c:v>
                </c:pt>
                <c:pt idx="443">
                  <c:v>45735.5</c:v>
                </c:pt>
                <c:pt idx="444">
                  <c:v>45735.541666666664</c:v>
                </c:pt>
                <c:pt idx="445">
                  <c:v>45735.583333333336</c:v>
                </c:pt>
                <c:pt idx="446">
                  <c:v>45735.625</c:v>
                </c:pt>
                <c:pt idx="447">
                  <c:v>45735.666666666664</c:v>
                </c:pt>
                <c:pt idx="448">
                  <c:v>45735.708333333336</c:v>
                </c:pt>
                <c:pt idx="449">
                  <c:v>45735.75</c:v>
                </c:pt>
                <c:pt idx="450">
                  <c:v>45735.791666666664</c:v>
                </c:pt>
                <c:pt idx="451">
                  <c:v>45735.833333333336</c:v>
                </c:pt>
                <c:pt idx="452">
                  <c:v>45735.875</c:v>
                </c:pt>
                <c:pt idx="453">
                  <c:v>45735.916666666664</c:v>
                </c:pt>
                <c:pt idx="454">
                  <c:v>45735.958333333336</c:v>
                </c:pt>
                <c:pt idx="455">
                  <c:v>45736</c:v>
                </c:pt>
                <c:pt idx="456">
                  <c:v>45736.041666666664</c:v>
                </c:pt>
                <c:pt idx="457">
                  <c:v>45736.083333333336</c:v>
                </c:pt>
                <c:pt idx="458">
                  <c:v>45736.125</c:v>
                </c:pt>
                <c:pt idx="459">
                  <c:v>45736.166666666664</c:v>
                </c:pt>
                <c:pt idx="460">
                  <c:v>45736.208333333336</c:v>
                </c:pt>
                <c:pt idx="461">
                  <c:v>45736.25</c:v>
                </c:pt>
                <c:pt idx="462">
                  <c:v>45736.291666666664</c:v>
                </c:pt>
                <c:pt idx="463">
                  <c:v>45736.333333333336</c:v>
                </c:pt>
                <c:pt idx="464">
                  <c:v>45736.375</c:v>
                </c:pt>
                <c:pt idx="465">
                  <c:v>45736.416666666664</c:v>
                </c:pt>
                <c:pt idx="466">
                  <c:v>45736.458333333336</c:v>
                </c:pt>
                <c:pt idx="467">
                  <c:v>45736.5</c:v>
                </c:pt>
                <c:pt idx="468">
                  <c:v>45736.541666666664</c:v>
                </c:pt>
                <c:pt idx="469">
                  <c:v>45736.583333333336</c:v>
                </c:pt>
                <c:pt idx="470">
                  <c:v>45736.625</c:v>
                </c:pt>
                <c:pt idx="471">
                  <c:v>45736.666666666664</c:v>
                </c:pt>
                <c:pt idx="472">
                  <c:v>45736.708333333336</c:v>
                </c:pt>
                <c:pt idx="473">
                  <c:v>45736.75</c:v>
                </c:pt>
                <c:pt idx="474">
                  <c:v>45736.791666666664</c:v>
                </c:pt>
                <c:pt idx="475">
                  <c:v>45736.833333333336</c:v>
                </c:pt>
                <c:pt idx="476">
                  <c:v>45736.875</c:v>
                </c:pt>
                <c:pt idx="477">
                  <c:v>45736.916666666664</c:v>
                </c:pt>
                <c:pt idx="478">
                  <c:v>45736.958333333336</c:v>
                </c:pt>
                <c:pt idx="479">
                  <c:v>45737</c:v>
                </c:pt>
                <c:pt idx="480">
                  <c:v>45737.041666666664</c:v>
                </c:pt>
                <c:pt idx="481">
                  <c:v>45737.083333333336</c:v>
                </c:pt>
                <c:pt idx="482">
                  <c:v>45737.125</c:v>
                </c:pt>
                <c:pt idx="483">
                  <c:v>45737.166666666664</c:v>
                </c:pt>
                <c:pt idx="484">
                  <c:v>45737.208333333336</c:v>
                </c:pt>
                <c:pt idx="485">
                  <c:v>45737.25</c:v>
                </c:pt>
                <c:pt idx="486">
                  <c:v>45737.291666666664</c:v>
                </c:pt>
                <c:pt idx="487">
                  <c:v>45737.333333333336</c:v>
                </c:pt>
                <c:pt idx="488">
                  <c:v>45737.375</c:v>
                </c:pt>
                <c:pt idx="489">
                  <c:v>45737.416666666664</c:v>
                </c:pt>
                <c:pt idx="490">
                  <c:v>45737.458333333336</c:v>
                </c:pt>
                <c:pt idx="491">
                  <c:v>45737.5</c:v>
                </c:pt>
                <c:pt idx="492">
                  <c:v>45737.541666666664</c:v>
                </c:pt>
                <c:pt idx="493">
                  <c:v>45737.583333333336</c:v>
                </c:pt>
                <c:pt idx="494">
                  <c:v>45737.625</c:v>
                </c:pt>
                <c:pt idx="495">
                  <c:v>45737.666666666664</c:v>
                </c:pt>
                <c:pt idx="496">
                  <c:v>45737.708333333336</c:v>
                </c:pt>
                <c:pt idx="497">
                  <c:v>45737.75</c:v>
                </c:pt>
                <c:pt idx="498">
                  <c:v>45737.791666666664</c:v>
                </c:pt>
                <c:pt idx="499">
                  <c:v>45737.833333333336</c:v>
                </c:pt>
                <c:pt idx="500">
                  <c:v>45737.875</c:v>
                </c:pt>
                <c:pt idx="501">
                  <c:v>45737.916666666664</c:v>
                </c:pt>
                <c:pt idx="502">
                  <c:v>45737.958333333336</c:v>
                </c:pt>
                <c:pt idx="503">
                  <c:v>45738</c:v>
                </c:pt>
                <c:pt idx="504">
                  <c:v>45738.041666666664</c:v>
                </c:pt>
                <c:pt idx="505">
                  <c:v>45738.083333333336</c:v>
                </c:pt>
                <c:pt idx="506">
                  <c:v>45738.125</c:v>
                </c:pt>
                <c:pt idx="507">
                  <c:v>45738.166666666664</c:v>
                </c:pt>
                <c:pt idx="508">
                  <c:v>45738.208333333336</c:v>
                </c:pt>
                <c:pt idx="509">
                  <c:v>45738.25</c:v>
                </c:pt>
                <c:pt idx="510">
                  <c:v>45738.291666666664</c:v>
                </c:pt>
                <c:pt idx="511">
                  <c:v>45738.333333333336</c:v>
                </c:pt>
                <c:pt idx="512">
                  <c:v>45738.375</c:v>
                </c:pt>
                <c:pt idx="513">
                  <c:v>45738.416666666664</c:v>
                </c:pt>
                <c:pt idx="514">
                  <c:v>45738.458333333336</c:v>
                </c:pt>
                <c:pt idx="515">
                  <c:v>45738.5</c:v>
                </c:pt>
                <c:pt idx="516">
                  <c:v>45738.541666666664</c:v>
                </c:pt>
                <c:pt idx="517">
                  <c:v>45738.583333333336</c:v>
                </c:pt>
                <c:pt idx="518">
                  <c:v>45738.625</c:v>
                </c:pt>
                <c:pt idx="519">
                  <c:v>45738.666666666664</c:v>
                </c:pt>
                <c:pt idx="520">
                  <c:v>45738.708333333336</c:v>
                </c:pt>
                <c:pt idx="521">
                  <c:v>45738.75</c:v>
                </c:pt>
                <c:pt idx="522">
                  <c:v>45738.791666666664</c:v>
                </c:pt>
                <c:pt idx="523">
                  <c:v>45738.833333333336</c:v>
                </c:pt>
                <c:pt idx="524">
                  <c:v>45738.875</c:v>
                </c:pt>
                <c:pt idx="525">
                  <c:v>45738.916666666664</c:v>
                </c:pt>
                <c:pt idx="526">
                  <c:v>45738.958333333336</c:v>
                </c:pt>
                <c:pt idx="527">
                  <c:v>45739</c:v>
                </c:pt>
                <c:pt idx="528">
                  <c:v>45739.041666666664</c:v>
                </c:pt>
                <c:pt idx="529">
                  <c:v>45739.083333333336</c:v>
                </c:pt>
                <c:pt idx="530">
                  <c:v>45739.125</c:v>
                </c:pt>
                <c:pt idx="531">
                  <c:v>45739.166666666664</c:v>
                </c:pt>
                <c:pt idx="532">
                  <c:v>45739.208333333336</c:v>
                </c:pt>
                <c:pt idx="533">
                  <c:v>45739.25</c:v>
                </c:pt>
                <c:pt idx="534">
                  <c:v>45739.291666666664</c:v>
                </c:pt>
                <c:pt idx="535">
                  <c:v>45739.333333333336</c:v>
                </c:pt>
                <c:pt idx="536">
                  <c:v>45739.375</c:v>
                </c:pt>
                <c:pt idx="537">
                  <c:v>45739.416666666664</c:v>
                </c:pt>
                <c:pt idx="538">
                  <c:v>45739.458333333336</c:v>
                </c:pt>
                <c:pt idx="539">
                  <c:v>45739.5</c:v>
                </c:pt>
                <c:pt idx="540">
                  <c:v>45739.541666666664</c:v>
                </c:pt>
                <c:pt idx="541">
                  <c:v>45739.583333333336</c:v>
                </c:pt>
                <c:pt idx="542">
                  <c:v>45739.625</c:v>
                </c:pt>
                <c:pt idx="543">
                  <c:v>45739.666666666664</c:v>
                </c:pt>
                <c:pt idx="544">
                  <c:v>45739.708333333336</c:v>
                </c:pt>
                <c:pt idx="545">
                  <c:v>45739.75</c:v>
                </c:pt>
                <c:pt idx="546">
                  <c:v>45739.791666666664</c:v>
                </c:pt>
                <c:pt idx="547">
                  <c:v>45739.833333333336</c:v>
                </c:pt>
                <c:pt idx="548">
                  <c:v>45739.875</c:v>
                </c:pt>
                <c:pt idx="549">
                  <c:v>45739.916666666664</c:v>
                </c:pt>
                <c:pt idx="550">
                  <c:v>45739.958333333336</c:v>
                </c:pt>
                <c:pt idx="551">
                  <c:v>45740</c:v>
                </c:pt>
                <c:pt idx="552">
                  <c:v>45740.041666666664</c:v>
                </c:pt>
                <c:pt idx="553">
                  <c:v>45740.083333333336</c:v>
                </c:pt>
                <c:pt idx="554">
                  <c:v>45740.125</c:v>
                </c:pt>
                <c:pt idx="555">
                  <c:v>45740.166666666664</c:v>
                </c:pt>
                <c:pt idx="556">
                  <c:v>45740.208333333336</c:v>
                </c:pt>
                <c:pt idx="557">
                  <c:v>45740.25</c:v>
                </c:pt>
                <c:pt idx="558">
                  <c:v>45740.291666666664</c:v>
                </c:pt>
                <c:pt idx="559">
                  <c:v>45740.333333333336</c:v>
                </c:pt>
                <c:pt idx="560">
                  <c:v>45740.375</c:v>
                </c:pt>
                <c:pt idx="561">
                  <c:v>45740.416666666664</c:v>
                </c:pt>
                <c:pt idx="562">
                  <c:v>45740.458333333336</c:v>
                </c:pt>
                <c:pt idx="563">
                  <c:v>45740.5</c:v>
                </c:pt>
                <c:pt idx="564">
                  <c:v>45740.541666666664</c:v>
                </c:pt>
                <c:pt idx="565">
                  <c:v>45740.583333333336</c:v>
                </c:pt>
                <c:pt idx="566">
                  <c:v>45740.625</c:v>
                </c:pt>
                <c:pt idx="567">
                  <c:v>45740.666666666664</c:v>
                </c:pt>
                <c:pt idx="568">
                  <c:v>45740.708333333336</c:v>
                </c:pt>
                <c:pt idx="569">
                  <c:v>45740.75</c:v>
                </c:pt>
                <c:pt idx="570">
                  <c:v>45740.791666666664</c:v>
                </c:pt>
                <c:pt idx="571">
                  <c:v>45740.833333333336</c:v>
                </c:pt>
                <c:pt idx="572">
                  <c:v>45740.875</c:v>
                </c:pt>
                <c:pt idx="573">
                  <c:v>45740.916666666664</c:v>
                </c:pt>
                <c:pt idx="574">
                  <c:v>45740.958333333336</c:v>
                </c:pt>
                <c:pt idx="575">
                  <c:v>45741</c:v>
                </c:pt>
                <c:pt idx="576">
                  <c:v>45741.041666666664</c:v>
                </c:pt>
                <c:pt idx="577">
                  <c:v>45741.083333333336</c:v>
                </c:pt>
                <c:pt idx="578">
                  <c:v>45741.125</c:v>
                </c:pt>
                <c:pt idx="579">
                  <c:v>45741.166666666664</c:v>
                </c:pt>
                <c:pt idx="580">
                  <c:v>45741.208333333336</c:v>
                </c:pt>
                <c:pt idx="581">
                  <c:v>45741.25</c:v>
                </c:pt>
                <c:pt idx="582">
                  <c:v>45741.291666666664</c:v>
                </c:pt>
                <c:pt idx="583">
                  <c:v>45741.333333333336</c:v>
                </c:pt>
                <c:pt idx="584">
                  <c:v>45741.375</c:v>
                </c:pt>
                <c:pt idx="585">
                  <c:v>45741.416666666664</c:v>
                </c:pt>
                <c:pt idx="586">
                  <c:v>45741.458333333336</c:v>
                </c:pt>
                <c:pt idx="587">
                  <c:v>45741.5</c:v>
                </c:pt>
                <c:pt idx="588">
                  <c:v>45741.541666666664</c:v>
                </c:pt>
                <c:pt idx="589">
                  <c:v>45741.583333333336</c:v>
                </c:pt>
                <c:pt idx="590">
                  <c:v>45741.625</c:v>
                </c:pt>
                <c:pt idx="591">
                  <c:v>45741.666666666664</c:v>
                </c:pt>
                <c:pt idx="592">
                  <c:v>45741.708333333336</c:v>
                </c:pt>
                <c:pt idx="593">
                  <c:v>45741.75</c:v>
                </c:pt>
                <c:pt idx="594">
                  <c:v>45741.791666666664</c:v>
                </c:pt>
                <c:pt idx="595">
                  <c:v>45741.833333333336</c:v>
                </c:pt>
                <c:pt idx="596">
                  <c:v>45741.875</c:v>
                </c:pt>
                <c:pt idx="597">
                  <c:v>45741.916666666664</c:v>
                </c:pt>
                <c:pt idx="598">
                  <c:v>45741.958333333336</c:v>
                </c:pt>
                <c:pt idx="599">
                  <c:v>45742</c:v>
                </c:pt>
                <c:pt idx="600">
                  <c:v>45742.041666666664</c:v>
                </c:pt>
                <c:pt idx="601">
                  <c:v>45742.083333333336</c:v>
                </c:pt>
                <c:pt idx="602">
                  <c:v>45742.125</c:v>
                </c:pt>
                <c:pt idx="603">
                  <c:v>45742.166666666664</c:v>
                </c:pt>
                <c:pt idx="604">
                  <c:v>45742.208333333336</c:v>
                </c:pt>
                <c:pt idx="605">
                  <c:v>45742.25</c:v>
                </c:pt>
                <c:pt idx="606">
                  <c:v>45742.291666666664</c:v>
                </c:pt>
                <c:pt idx="607">
                  <c:v>45742.333333333336</c:v>
                </c:pt>
                <c:pt idx="608">
                  <c:v>45742.375</c:v>
                </c:pt>
                <c:pt idx="609">
                  <c:v>45742.416666666664</c:v>
                </c:pt>
                <c:pt idx="610">
                  <c:v>45742.458333333336</c:v>
                </c:pt>
                <c:pt idx="611">
                  <c:v>45742.5</c:v>
                </c:pt>
                <c:pt idx="612">
                  <c:v>45742.541666666664</c:v>
                </c:pt>
                <c:pt idx="613">
                  <c:v>45742.583333333336</c:v>
                </c:pt>
                <c:pt idx="614">
                  <c:v>45742.625</c:v>
                </c:pt>
                <c:pt idx="615">
                  <c:v>45742.666666666664</c:v>
                </c:pt>
                <c:pt idx="616">
                  <c:v>45742.708333333336</c:v>
                </c:pt>
                <c:pt idx="617">
                  <c:v>45742.75</c:v>
                </c:pt>
                <c:pt idx="618">
                  <c:v>45742.791666666664</c:v>
                </c:pt>
                <c:pt idx="619">
                  <c:v>45742.833333333336</c:v>
                </c:pt>
                <c:pt idx="620">
                  <c:v>45742.875</c:v>
                </c:pt>
                <c:pt idx="621">
                  <c:v>45742.916666666664</c:v>
                </c:pt>
                <c:pt idx="622">
                  <c:v>45742.958333333336</c:v>
                </c:pt>
                <c:pt idx="623">
                  <c:v>45743</c:v>
                </c:pt>
                <c:pt idx="624">
                  <c:v>45743.041666666664</c:v>
                </c:pt>
                <c:pt idx="625">
                  <c:v>45743.083333333336</c:v>
                </c:pt>
                <c:pt idx="626">
                  <c:v>45743.125</c:v>
                </c:pt>
                <c:pt idx="627">
                  <c:v>45743.166666666664</c:v>
                </c:pt>
                <c:pt idx="628">
                  <c:v>45743.208333333336</c:v>
                </c:pt>
                <c:pt idx="629">
                  <c:v>45743.25</c:v>
                </c:pt>
                <c:pt idx="630">
                  <c:v>45743.291666666664</c:v>
                </c:pt>
                <c:pt idx="631">
                  <c:v>45743.333333333336</c:v>
                </c:pt>
                <c:pt idx="632">
                  <c:v>45743.375</c:v>
                </c:pt>
                <c:pt idx="633">
                  <c:v>45743.416666666664</c:v>
                </c:pt>
                <c:pt idx="634">
                  <c:v>45743.458333333336</c:v>
                </c:pt>
                <c:pt idx="635">
                  <c:v>45743.5</c:v>
                </c:pt>
                <c:pt idx="636">
                  <c:v>45743.541666666664</c:v>
                </c:pt>
                <c:pt idx="637">
                  <c:v>45743.583333333336</c:v>
                </c:pt>
                <c:pt idx="638">
                  <c:v>45743.625</c:v>
                </c:pt>
                <c:pt idx="639">
                  <c:v>45743.666666666664</c:v>
                </c:pt>
                <c:pt idx="640">
                  <c:v>45743.708333333336</c:v>
                </c:pt>
                <c:pt idx="641">
                  <c:v>45743.75</c:v>
                </c:pt>
                <c:pt idx="642">
                  <c:v>45743.791666666664</c:v>
                </c:pt>
                <c:pt idx="643">
                  <c:v>45743.833333333336</c:v>
                </c:pt>
                <c:pt idx="644">
                  <c:v>45743.875</c:v>
                </c:pt>
                <c:pt idx="645">
                  <c:v>45743.916666666664</c:v>
                </c:pt>
                <c:pt idx="646">
                  <c:v>45743.958333333336</c:v>
                </c:pt>
                <c:pt idx="647">
                  <c:v>45744</c:v>
                </c:pt>
                <c:pt idx="648">
                  <c:v>45744.041666666664</c:v>
                </c:pt>
                <c:pt idx="649">
                  <c:v>45744.083333333336</c:v>
                </c:pt>
                <c:pt idx="650">
                  <c:v>45744.125</c:v>
                </c:pt>
                <c:pt idx="651">
                  <c:v>45744.166666666664</c:v>
                </c:pt>
                <c:pt idx="652">
                  <c:v>45744.208333333336</c:v>
                </c:pt>
                <c:pt idx="653">
                  <c:v>45744.25</c:v>
                </c:pt>
                <c:pt idx="654">
                  <c:v>45744.291666666664</c:v>
                </c:pt>
                <c:pt idx="655">
                  <c:v>45744.333333333336</c:v>
                </c:pt>
                <c:pt idx="656">
                  <c:v>45744.375</c:v>
                </c:pt>
                <c:pt idx="657">
                  <c:v>45744.416666666664</c:v>
                </c:pt>
                <c:pt idx="658">
                  <c:v>45744.458333333336</c:v>
                </c:pt>
                <c:pt idx="659">
                  <c:v>45744.5</c:v>
                </c:pt>
                <c:pt idx="660">
                  <c:v>45744.541666666664</c:v>
                </c:pt>
                <c:pt idx="661">
                  <c:v>45744.583333333336</c:v>
                </c:pt>
                <c:pt idx="662">
                  <c:v>45744.625</c:v>
                </c:pt>
                <c:pt idx="663">
                  <c:v>45744.666666666664</c:v>
                </c:pt>
                <c:pt idx="664">
                  <c:v>45744.708333333336</c:v>
                </c:pt>
                <c:pt idx="665">
                  <c:v>45744.75</c:v>
                </c:pt>
                <c:pt idx="666">
                  <c:v>45744.791666666664</c:v>
                </c:pt>
                <c:pt idx="667">
                  <c:v>45744.833333333336</c:v>
                </c:pt>
                <c:pt idx="668">
                  <c:v>45744.875</c:v>
                </c:pt>
                <c:pt idx="669">
                  <c:v>45744.916666666664</c:v>
                </c:pt>
                <c:pt idx="670">
                  <c:v>45744.958333333336</c:v>
                </c:pt>
                <c:pt idx="671">
                  <c:v>45745</c:v>
                </c:pt>
                <c:pt idx="672">
                  <c:v>45745.041666666664</c:v>
                </c:pt>
                <c:pt idx="673">
                  <c:v>45745.083333333336</c:v>
                </c:pt>
                <c:pt idx="674">
                  <c:v>45745.125</c:v>
                </c:pt>
                <c:pt idx="675">
                  <c:v>45745.166666666664</c:v>
                </c:pt>
                <c:pt idx="676">
                  <c:v>45745.208333333336</c:v>
                </c:pt>
                <c:pt idx="677">
                  <c:v>45745.25</c:v>
                </c:pt>
                <c:pt idx="678">
                  <c:v>45745.291666666664</c:v>
                </c:pt>
                <c:pt idx="679">
                  <c:v>45745.333333333336</c:v>
                </c:pt>
                <c:pt idx="680">
                  <c:v>45745.375</c:v>
                </c:pt>
                <c:pt idx="681">
                  <c:v>45745.416666666664</c:v>
                </c:pt>
                <c:pt idx="682">
                  <c:v>45745.458333333336</c:v>
                </c:pt>
                <c:pt idx="683">
                  <c:v>45745.5</c:v>
                </c:pt>
                <c:pt idx="684">
                  <c:v>45745.541666666664</c:v>
                </c:pt>
                <c:pt idx="685">
                  <c:v>45745.583333333336</c:v>
                </c:pt>
                <c:pt idx="686">
                  <c:v>45745.625</c:v>
                </c:pt>
                <c:pt idx="687">
                  <c:v>45745.666666666664</c:v>
                </c:pt>
                <c:pt idx="688">
                  <c:v>45745.708333333336</c:v>
                </c:pt>
                <c:pt idx="689">
                  <c:v>45745.75</c:v>
                </c:pt>
                <c:pt idx="690">
                  <c:v>45745.791666666664</c:v>
                </c:pt>
                <c:pt idx="691">
                  <c:v>45745.833333333336</c:v>
                </c:pt>
                <c:pt idx="692">
                  <c:v>45745.875</c:v>
                </c:pt>
                <c:pt idx="693">
                  <c:v>45745.916666666664</c:v>
                </c:pt>
                <c:pt idx="694">
                  <c:v>45745.958333333336</c:v>
                </c:pt>
                <c:pt idx="695">
                  <c:v>45746</c:v>
                </c:pt>
                <c:pt idx="696">
                  <c:v>45746.083333333336</c:v>
                </c:pt>
                <c:pt idx="697">
                  <c:v>45746.125</c:v>
                </c:pt>
                <c:pt idx="698">
                  <c:v>45746.166666666664</c:v>
                </c:pt>
                <c:pt idx="699">
                  <c:v>45746.208333333336</c:v>
                </c:pt>
                <c:pt idx="700">
                  <c:v>45746.25</c:v>
                </c:pt>
                <c:pt idx="701">
                  <c:v>45746.291666666664</c:v>
                </c:pt>
                <c:pt idx="702">
                  <c:v>45746.333333333336</c:v>
                </c:pt>
                <c:pt idx="703">
                  <c:v>45746.375</c:v>
                </c:pt>
                <c:pt idx="704">
                  <c:v>45746.416666666664</c:v>
                </c:pt>
                <c:pt idx="705">
                  <c:v>45746.458333333336</c:v>
                </c:pt>
                <c:pt idx="706">
                  <c:v>45746.5</c:v>
                </c:pt>
                <c:pt idx="707">
                  <c:v>45746.541666666664</c:v>
                </c:pt>
                <c:pt idx="708">
                  <c:v>45746.583333333336</c:v>
                </c:pt>
                <c:pt idx="709">
                  <c:v>45746.625</c:v>
                </c:pt>
                <c:pt idx="710">
                  <c:v>45746.666666666664</c:v>
                </c:pt>
                <c:pt idx="711">
                  <c:v>45746.708333333336</c:v>
                </c:pt>
                <c:pt idx="712">
                  <c:v>45746.75</c:v>
                </c:pt>
                <c:pt idx="713">
                  <c:v>45746.791666666664</c:v>
                </c:pt>
                <c:pt idx="714">
                  <c:v>45746.833333333336</c:v>
                </c:pt>
                <c:pt idx="715">
                  <c:v>45746.875</c:v>
                </c:pt>
                <c:pt idx="716">
                  <c:v>45746.916666666664</c:v>
                </c:pt>
                <c:pt idx="717">
                  <c:v>45746.958333333336</c:v>
                </c:pt>
                <c:pt idx="718">
                  <c:v>45747</c:v>
                </c:pt>
                <c:pt idx="719">
                  <c:v>45747.041666666664</c:v>
                </c:pt>
                <c:pt idx="720">
                  <c:v>45747.083333333336</c:v>
                </c:pt>
                <c:pt idx="721">
                  <c:v>45747.125</c:v>
                </c:pt>
                <c:pt idx="722">
                  <c:v>45747.166666666664</c:v>
                </c:pt>
                <c:pt idx="723">
                  <c:v>45747.208333333336</c:v>
                </c:pt>
                <c:pt idx="724">
                  <c:v>45747.25</c:v>
                </c:pt>
                <c:pt idx="725">
                  <c:v>45747.291666666664</c:v>
                </c:pt>
                <c:pt idx="726">
                  <c:v>45747.333333333336</c:v>
                </c:pt>
                <c:pt idx="727">
                  <c:v>45747.375</c:v>
                </c:pt>
                <c:pt idx="728">
                  <c:v>45747.416666666664</c:v>
                </c:pt>
                <c:pt idx="729">
                  <c:v>45747.458333333336</c:v>
                </c:pt>
                <c:pt idx="730">
                  <c:v>45747.5</c:v>
                </c:pt>
                <c:pt idx="731">
                  <c:v>45747.541666666664</c:v>
                </c:pt>
                <c:pt idx="732">
                  <c:v>45747.583333333336</c:v>
                </c:pt>
                <c:pt idx="733">
                  <c:v>45747.625</c:v>
                </c:pt>
                <c:pt idx="734">
                  <c:v>45747.666666666664</c:v>
                </c:pt>
                <c:pt idx="735">
                  <c:v>45747.708333333336</c:v>
                </c:pt>
                <c:pt idx="736">
                  <c:v>45747.75</c:v>
                </c:pt>
                <c:pt idx="737">
                  <c:v>45747.791666666664</c:v>
                </c:pt>
                <c:pt idx="738">
                  <c:v>45747.833333333336</c:v>
                </c:pt>
                <c:pt idx="739">
                  <c:v>45747.875</c:v>
                </c:pt>
                <c:pt idx="740">
                  <c:v>45747.916666666664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06-4972-9B84-8435105CA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748"/>
          <c:min val="4571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45717.041666666664</c:v>
                </c:pt>
                <c:pt idx="1">
                  <c:v>45717.083333333336</c:v>
                </c:pt>
                <c:pt idx="2">
                  <c:v>45717.125</c:v>
                </c:pt>
                <c:pt idx="3">
                  <c:v>45717.166666666664</c:v>
                </c:pt>
                <c:pt idx="4">
                  <c:v>45717.208333333336</c:v>
                </c:pt>
                <c:pt idx="5">
                  <c:v>45717.25</c:v>
                </c:pt>
                <c:pt idx="6">
                  <c:v>45717.291666666664</c:v>
                </c:pt>
                <c:pt idx="7">
                  <c:v>45717.333333333336</c:v>
                </c:pt>
                <c:pt idx="8">
                  <c:v>45717.375</c:v>
                </c:pt>
                <c:pt idx="9">
                  <c:v>45717.416666666664</c:v>
                </c:pt>
                <c:pt idx="10">
                  <c:v>45717.458333333336</c:v>
                </c:pt>
                <c:pt idx="11">
                  <c:v>45717.5</c:v>
                </c:pt>
                <c:pt idx="12">
                  <c:v>45717.541666666664</c:v>
                </c:pt>
                <c:pt idx="13">
                  <c:v>45717.583333333336</c:v>
                </c:pt>
                <c:pt idx="14">
                  <c:v>45717.625</c:v>
                </c:pt>
                <c:pt idx="15">
                  <c:v>45717.666666666664</c:v>
                </c:pt>
                <c:pt idx="16">
                  <c:v>45717.708333333336</c:v>
                </c:pt>
                <c:pt idx="17">
                  <c:v>45717.75</c:v>
                </c:pt>
                <c:pt idx="18">
                  <c:v>45717.791666666664</c:v>
                </c:pt>
                <c:pt idx="19">
                  <c:v>45717.833333333336</c:v>
                </c:pt>
                <c:pt idx="20">
                  <c:v>45717.875</c:v>
                </c:pt>
                <c:pt idx="21">
                  <c:v>45717.916666666664</c:v>
                </c:pt>
                <c:pt idx="22">
                  <c:v>45717.958333333336</c:v>
                </c:pt>
                <c:pt idx="23">
                  <c:v>45718</c:v>
                </c:pt>
                <c:pt idx="24">
                  <c:v>45718.041666666664</c:v>
                </c:pt>
                <c:pt idx="25">
                  <c:v>45718.083333333336</c:v>
                </c:pt>
                <c:pt idx="26">
                  <c:v>45718.125</c:v>
                </c:pt>
                <c:pt idx="27">
                  <c:v>45718.166666666664</c:v>
                </c:pt>
                <c:pt idx="28">
                  <c:v>45718.208333333336</c:v>
                </c:pt>
                <c:pt idx="29">
                  <c:v>45718.25</c:v>
                </c:pt>
                <c:pt idx="30">
                  <c:v>45718.291666666664</c:v>
                </c:pt>
                <c:pt idx="31">
                  <c:v>45718.333333333336</c:v>
                </c:pt>
                <c:pt idx="32">
                  <c:v>45718.375</c:v>
                </c:pt>
                <c:pt idx="33">
                  <c:v>45718.416666666664</c:v>
                </c:pt>
                <c:pt idx="34">
                  <c:v>45718.458333333336</c:v>
                </c:pt>
                <c:pt idx="35">
                  <c:v>45718.5</c:v>
                </c:pt>
                <c:pt idx="36">
                  <c:v>45718.541666666664</c:v>
                </c:pt>
                <c:pt idx="37">
                  <c:v>45718.583333333336</c:v>
                </c:pt>
                <c:pt idx="38">
                  <c:v>45718.625</c:v>
                </c:pt>
                <c:pt idx="39">
                  <c:v>45718.666666666664</c:v>
                </c:pt>
                <c:pt idx="40">
                  <c:v>45718.708333333336</c:v>
                </c:pt>
                <c:pt idx="41">
                  <c:v>45718.75</c:v>
                </c:pt>
                <c:pt idx="42">
                  <c:v>45718.791666666664</c:v>
                </c:pt>
                <c:pt idx="43">
                  <c:v>45718.833333333336</c:v>
                </c:pt>
                <c:pt idx="44">
                  <c:v>45718.875</c:v>
                </c:pt>
                <c:pt idx="45">
                  <c:v>45718.916666666664</c:v>
                </c:pt>
                <c:pt idx="46">
                  <c:v>45718.958333333336</c:v>
                </c:pt>
                <c:pt idx="47">
                  <c:v>45719</c:v>
                </c:pt>
                <c:pt idx="48">
                  <c:v>45719.041666666664</c:v>
                </c:pt>
                <c:pt idx="49">
                  <c:v>45719.083333333336</c:v>
                </c:pt>
                <c:pt idx="50">
                  <c:v>45719.125</c:v>
                </c:pt>
                <c:pt idx="51">
                  <c:v>45719.166666666664</c:v>
                </c:pt>
                <c:pt idx="52">
                  <c:v>45719.208333333336</c:v>
                </c:pt>
                <c:pt idx="53">
                  <c:v>45719.25</c:v>
                </c:pt>
                <c:pt idx="54">
                  <c:v>45719.291666666664</c:v>
                </c:pt>
                <c:pt idx="55">
                  <c:v>45719.333333333336</c:v>
                </c:pt>
                <c:pt idx="56">
                  <c:v>45719.375</c:v>
                </c:pt>
                <c:pt idx="57">
                  <c:v>45719.416666666664</c:v>
                </c:pt>
                <c:pt idx="58">
                  <c:v>45719.458333333336</c:v>
                </c:pt>
                <c:pt idx="59">
                  <c:v>45719.5</c:v>
                </c:pt>
                <c:pt idx="60">
                  <c:v>45719.541666666664</c:v>
                </c:pt>
                <c:pt idx="61">
                  <c:v>45719.583333333336</c:v>
                </c:pt>
                <c:pt idx="62">
                  <c:v>45719.625</c:v>
                </c:pt>
                <c:pt idx="63">
                  <c:v>45719.666666666664</c:v>
                </c:pt>
                <c:pt idx="64">
                  <c:v>45719.708333333336</c:v>
                </c:pt>
                <c:pt idx="65">
                  <c:v>45719.75</c:v>
                </c:pt>
                <c:pt idx="66">
                  <c:v>45719.791666666664</c:v>
                </c:pt>
                <c:pt idx="67">
                  <c:v>45719.833333333336</c:v>
                </c:pt>
                <c:pt idx="68">
                  <c:v>45719.875</c:v>
                </c:pt>
                <c:pt idx="69">
                  <c:v>45719.916666666664</c:v>
                </c:pt>
                <c:pt idx="70">
                  <c:v>45719.958333333336</c:v>
                </c:pt>
                <c:pt idx="71">
                  <c:v>45720</c:v>
                </c:pt>
                <c:pt idx="72">
                  <c:v>45720.041666666664</c:v>
                </c:pt>
                <c:pt idx="73">
                  <c:v>45720.083333333336</c:v>
                </c:pt>
                <c:pt idx="74">
                  <c:v>45720.125</c:v>
                </c:pt>
                <c:pt idx="75">
                  <c:v>45720.166666666664</c:v>
                </c:pt>
                <c:pt idx="76">
                  <c:v>45720.208333333336</c:v>
                </c:pt>
                <c:pt idx="77">
                  <c:v>45720.25</c:v>
                </c:pt>
                <c:pt idx="78">
                  <c:v>45720.291666666664</c:v>
                </c:pt>
                <c:pt idx="79">
                  <c:v>45720.333333333336</c:v>
                </c:pt>
                <c:pt idx="80">
                  <c:v>45720.375</c:v>
                </c:pt>
                <c:pt idx="81">
                  <c:v>45720.416666666664</c:v>
                </c:pt>
                <c:pt idx="82">
                  <c:v>45720.458333333336</c:v>
                </c:pt>
                <c:pt idx="83">
                  <c:v>45720.5</c:v>
                </c:pt>
                <c:pt idx="84">
                  <c:v>45720.541666666664</c:v>
                </c:pt>
                <c:pt idx="85">
                  <c:v>45720.583333333336</c:v>
                </c:pt>
                <c:pt idx="86">
                  <c:v>45720.625</c:v>
                </c:pt>
                <c:pt idx="87">
                  <c:v>45720.666666666664</c:v>
                </c:pt>
                <c:pt idx="88">
                  <c:v>45720.708333333336</c:v>
                </c:pt>
                <c:pt idx="89">
                  <c:v>45720.75</c:v>
                </c:pt>
                <c:pt idx="90">
                  <c:v>45720.791666666664</c:v>
                </c:pt>
                <c:pt idx="91">
                  <c:v>45720.833333333336</c:v>
                </c:pt>
                <c:pt idx="92">
                  <c:v>45720.875</c:v>
                </c:pt>
                <c:pt idx="93">
                  <c:v>45720.916666666664</c:v>
                </c:pt>
                <c:pt idx="94">
                  <c:v>45720.958333333336</c:v>
                </c:pt>
                <c:pt idx="95">
                  <c:v>45721</c:v>
                </c:pt>
                <c:pt idx="96">
                  <c:v>45721.041666666664</c:v>
                </c:pt>
                <c:pt idx="97">
                  <c:v>45721.083333333336</c:v>
                </c:pt>
                <c:pt idx="98">
                  <c:v>45721.125</c:v>
                </c:pt>
                <c:pt idx="99">
                  <c:v>45721.166666666664</c:v>
                </c:pt>
                <c:pt idx="100">
                  <c:v>45721.208333333336</c:v>
                </c:pt>
                <c:pt idx="101">
                  <c:v>45721.25</c:v>
                </c:pt>
                <c:pt idx="102">
                  <c:v>45721.291666666664</c:v>
                </c:pt>
                <c:pt idx="103">
                  <c:v>45721.333333333336</c:v>
                </c:pt>
                <c:pt idx="104">
                  <c:v>45721.375</c:v>
                </c:pt>
                <c:pt idx="105">
                  <c:v>45721.416666666664</c:v>
                </c:pt>
                <c:pt idx="106">
                  <c:v>45721.458333333336</c:v>
                </c:pt>
                <c:pt idx="107">
                  <c:v>45721.5</c:v>
                </c:pt>
                <c:pt idx="108">
                  <c:v>45721.541666666664</c:v>
                </c:pt>
                <c:pt idx="109">
                  <c:v>45721.583333333336</c:v>
                </c:pt>
                <c:pt idx="110">
                  <c:v>45721.625</c:v>
                </c:pt>
                <c:pt idx="111">
                  <c:v>45721.666666666664</c:v>
                </c:pt>
                <c:pt idx="112">
                  <c:v>45721.708333333336</c:v>
                </c:pt>
                <c:pt idx="113">
                  <c:v>45721.75</c:v>
                </c:pt>
                <c:pt idx="114">
                  <c:v>45721.791666666664</c:v>
                </c:pt>
                <c:pt idx="115">
                  <c:v>45721.833333333336</c:v>
                </c:pt>
                <c:pt idx="116">
                  <c:v>45721.875</c:v>
                </c:pt>
                <c:pt idx="117">
                  <c:v>45721.916666666664</c:v>
                </c:pt>
                <c:pt idx="118">
                  <c:v>45721.958333333336</c:v>
                </c:pt>
                <c:pt idx="119">
                  <c:v>45722</c:v>
                </c:pt>
                <c:pt idx="120">
                  <c:v>45722.041666666664</c:v>
                </c:pt>
                <c:pt idx="121">
                  <c:v>45722.083333333336</c:v>
                </c:pt>
                <c:pt idx="122">
                  <c:v>45722.125</c:v>
                </c:pt>
                <c:pt idx="123">
                  <c:v>45722.166666666664</c:v>
                </c:pt>
                <c:pt idx="124">
                  <c:v>45722.208333333336</c:v>
                </c:pt>
                <c:pt idx="125">
                  <c:v>45722.25</c:v>
                </c:pt>
                <c:pt idx="126">
                  <c:v>45722.291666666664</c:v>
                </c:pt>
                <c:pt idx="127">
                  <c:v>45722.333333333336</c:v>
                </c:pt>
                <c:pt idx="128">
                  <c:v>45722.375</c:v>
                </c:pt>
                <c:pt idx="129">
                  <c:v>45722.416666666664</c:v>
                </c:pt>
                <c:pt idx="130">
                  <c:v>45722.458333333336</c:v>
                </c:pt>
                <c:pt idx="131">
                  <c:v>45722.5</c:v>
                </c:pt>
                <c:pt idx="132">
                  <c:v>45722.541666666664</c:v>
                </c:pt>
                <c:pt idx="133">
                  <c:v>45722.583333333336</c:v>
                </c:pt>
                <c:pt idx="134">
                  <c:v>45722.625</c:v>
                </c:pt>
                <c:pt idx="135">
                  <c:v>45722.666666666664</c:v>
                </c:pt>
                <c:pt idx="136">
                  <c:v>45722.708333333336</c:v>
                </c:pt>
                <c:pt idx="137">
                  <c:v>45722.75</c:v>
                </c:pt>
                <c:pt idx="138">
                  <c:v>45722.791666666664</c:v>
                </c:pt>
                <c:pt idx="139">
                  <c:v>45722.833333333336</c:v>
                </c:pt>
                <c:pt idx="140">
                  <c:v>45722.875</c:v>
                </c:pt>
                <c:pt idx="141">
                  <c:v>45722.916666666664</c:v>
                </c:pt>
                <c:pt idx="142">
                  <c:v>45722.958333333336</c:v>
                </c:pt>
                <c:pt idx="143">
                  <c:v>45723</c:v>
                </c:pt>
                <c:pt idx="144">
                  <c:v>45723.041666666664</c:v>
                </c:pt>
                <c:pt idx="145">
                  <c:v>45723.083333333336</c:v>
                </c:pt>
                <c:pt idx="146">
                  <c:v>45723.125</c:v>
                </c:pt>
                <c:pt idx="147">
                  <c:v>45723.166666666664</c:v>
                </c:pt>
                <c:pt idx="148">
                  <c:v>45723.208333333336</c:v>
                </c:pt>
                <c:pt idx="149">
                  <c:v>45723.25</c:v>
                </c:pt>
                <c:pt idx="150">
                  <c:v>45723.291666666664</c:v>
                </c:pt>
                <c:pt idx="151">
                  <c:v>45723.333333333336</c:v>
                </c:pt>
                <c:pt idx="152">
                  <c:v>45723.375</c:v>
                </c:pt>
                <c:pt idx="153">
                  <c:v>45723.416666666664</c:v>
                </c:pt>
                <c:pt idx="154">
                  <c:v>45723.458333333336</c:v>
                </c:pt>
                <c:pt idx="155">
                  <c:v>45723.5</c:v>
                </c:pt>
                <c:pt idx="156">
                  <c:v>45723.541666666664</c:v>
                </c:pt>
                <c:pt idx="157">
                  <c:v>45723.583333333336</c:v>
                </c:pt>
                <c:pt idx="158">
                  <c:v>45723.625</c:v>
                </c:pt>
                <c:pt idx="159">
                  <c:v>45723.666666666664</c:v>
                </c:pt>
                <c:pt idx="160">
                  <c:v>45723.708333333336</c:v>
                </c:pt>
                <c:pt idx="161">
                  <c:v>45723.75</c:v>
                </c:pt>
                <c:pt idx="162">
                  <c:v>45723.791666666664</c:v>
                </c:pt>
                <c:pt idx="163">
                  <c:v>45723.833333333336</c:v>
                </c:pt>
                <c:pt idx="164">
                  <c:v>45723.875</c:v>
                </c:pt>
                <c:pt idx="165">
                  <c:v>45723.916666666664</c:v>
                </c:pt>
                <c:pt idx="166">
                  <c:v>45723.958333333336</c:v>
                </c:pt>
                <c:pt idx="167">
                  <c:v>45724</c:v>
                </c:pt>
                <c:pt idx="168">
                  <c:v>45724.041666666664</c:v>
                </c:pt>
                <c:pt idx="169">
                  <c:v>45724.083333333336</c:v>
                </c:pt>
                <c:pt idx="170">
                  <c:v>45724.125</c:v>
                </c:pt>
                <c:pt idx="171">
                  <c:v>45724.166666666664</c:v>
                </c:pt>
                <c:pt idx="172">
                  <c:v>45724.208333333336</c:v>
                </c:pt>
                <c:pt idx="173">
                  <c:v>45724.25</c:v>
                </c:pt>
                <c:pt idx="174">
                  <c:v>45724.291666666664</c:v>
                </c:pt>
                <c:pt idx="175">
                  <c:v>45724.333333333336</c:v>
                </c:pt>
                <c:pt idx="176">
                  <c:v>45724.375</c:v>
                </c:pt>
                <c:pt idx="177">
                  <c:v>45724.416666666664</c:v>
                </c:pt>
                <c:pt idx="178">
                  <c:v>45724.458333333336</c:v>
                </c:pt>
                <c:pt idx="179">
                  <c:v>45724.5</c:v>
                </c:pt>
                <c:pt idx="180">
                  <c:v>45724.541666666664</c:v>
                </c:pt>
                <c:pt idx="181">
                  <c:v>45724.583333333336</c:v>
                </c:pt>
                <c:pt idx="182">
                  <c:v>45724.625</c:v>
                </c:pt>
                <c:pt idx="183">
                  <c:v>45724.666666666664</c:v>
                </c:pt>
                <c:pt idx="184">
                  <c:v>45724.708333333336</c:v>
                </c:pt>
                <c:pt idx="185">
                  <c:v>45724.75</c:v>
                </c:pt>
                <c:pt idx="186">
                  <c:v>45724.791666666664</c:v>
                </c:pt>
                <c:pt idx="187">
                  <c:v>45724.833333333336</c:v>
                </c:pt>
                <c:pt idx="188">
                  <c:v>45724.875</c:v>
                </c:pt>
                <c:pt idx="189">
                  <c:v>45724.916666666664</c:v>
                </c:pt>
                <c:pt idx="190">
                  <c:v>45724.958333333336</c:v>
                </c:pt>
                <c:pt idx="191">
                  <c:v>45725</c:v>
                </c:pt>
                <c:pt idx="192">
                  <c:v>45725.041666666664</c:v>
                </c:pt>
                <c:pt idx="193">
                  <c:v>45725.083333333336</c:v>
                </c:pt>
                <c:pt idx="194">
                  <c:v>45725.125</c:v>
                </c:pt>
                <c:pt idx="195">
                  <c:v>45725.166666666664</c:v>
                </c:pt>
                <c:pt idx="196">
                  <c:v>45725.208333333336</c:v>
                </c:pt>
                <c:pt idx="197">
                  <c:v>45725.25</c:v>
                </c:pt>
                <c:pt idx="198">
                  <c:v>45725.291666666664</c:v>
                </c:pt>
                <c:pt idx="199">
                  <c:v>45725.333333333336</c:v>
                </c:pt>
                <c:pt idx="200">
                  <c:v>45725.375</c:v>
                </c:pt>
                <c:pt idx="201">
                  <c:v>45725.416666666664</c:v>
                </c:pt>
                <c:pt idx="202">
                  <c:v>45725.458333333336</c:v>
                </c:pt>
                <c:pt idx="203">
                  <c:v>45725.5</c:v>
                </c:pt>
                <c:pt idx="204">
                  <c:v>45725.541666666664</c:v>
                </c:pt>
                <c:pt idx="205">
                  <c:v>45725.583333333336</c:v>
                </c:pt>
                <c:pt idx="206">
                  <c:v>45725.625</c:v>
                </c:pt>
                <c:pt idx="207">
                  <c:v>45725.666666666664</c:v>
                </c:pt>
                <c:pt idx="208">
                  <c:v>45725.708333333336</c:v>
                </c:pt>
                <c:pt idx="209">
                  <c:v>45725.75</c:v>
                </c:pt>
                <c:pt idx="210">
                  <c:v>45725.791666666664</c:v>
                </c:pt>
                <c:pt idx="211">
                  <c:v>45725.833333333336</c:v>
                </c:pt>
                <c:pt idx="212">
                  <c:v>45725.875</c:v>
                </c:pt>
                <c:pt idx="213">
                  <c:v>45725.916666666664</c:v>
                </c:pt>
                <c:pt idx="214">
                  <c:v>45725.958333333336</c:v>
                </c:pt>
                <c:pt idx="215">
                  <c:v>45726</c:v>
                </c:pt>
                <c:pt idx="216">
                  <c:v>45726.041666666664</c:v>
                </c:pt>
                <c:pt idx="217">
                  <c:v>45726.083333333336</c:v>
                </c:pt>
                <c:pt idx="218">
                  <c:v>45726.125</c:v>
                </c:pt>
                <c:pt idx="219">
                  <c:v>45726.166666666664</c:v>
                </c:pt>
                <c:pt idx="220">
                  <c:v>45726.208333333336</c:v>
                </c:pt>
                <c:pt idx="221">
                  <c:v>45726.25</c:v>
                </c:pt>
                <c:pt idx="222">
                  <c:v>45726.291666666664</c:v>
                </c:pt>
                <c:pt idx="223">
                  <c:v>45726.333333333336</c:v>
                </c:pt>
                <c:pt idx="224">
                  <c:v>45726.375</c:v>
                </c:pt>
                <c:pt idx="225">
                  <c:v>45726.416666666664</c:v>
                </c:pt>
                <c:pt idx="226">
                  <c:v>45726.458333333336</c:v>
                </c:pt>
                <c:pt idx="227">
                  <c:v>45726.5</c:v>
                </c:pt>
                <c:pt idx="228">
                  <c:v>45726.541666666664</c:v>
                </c:pt>
                <c:pt idx="229">
                  <c:v>45726.583333333336</c:v>
                </c:pt>
                <c:pt idx="230">
                  <c:v>45726.625</c:v>
                </c:pt>
                <c:pt idx="231">
                  <c:v>45726.666666666664</c:v>
                </c:pt>
                <c:pt idx="232">
                  <c:v>45726.708333333336</c:v>
                </c:pt>
                <c:pt idx="233">
                  <c:v>45726.75</c:v>
                </c:pt>
                <c:pt idx="234">
                  <c:v>45726.791666666664</c:v>
                </c:pt>
                <c:pt idx="235">
                  <c:v>45726.833333333336</c:v>
                </c:pt>
                <c:pt idx="236">
                  <c:v>45726.875</c:v>
                </c:pt>
                <c:pt idx="237">
                  <c:v>45726.916666666664</c:v>
                </c:pt>
                <c:pt idx="238">
                  <c:v>45726.958333333336</c:v>
                </c:pt>
                <c:pt idx="239">
                  <c:v>45727</c:v>
                </c:pt>
                <c:pt idx="240">
                  <c:v>45729.541666666664</c:v>
                </c:pt>
                <c:pt idx="241">
                  <c:v>45729.583333333336</c:v>
                </c:pt>
                <c:pt idx="242">
                  <c:v>45729.625</c:v>
                </c:pt>
                <c:pt idx="243">
                  <c:v>45729.666666666664</c:v>
                </c:pt>
                <c:pt idx="244">
                  <c:v>45729.708333333336</c:v>
                </c:pt>
                <c:pt idx="245">
                  <c:v>45729.75</c:v>
                </c:pt>
                <c:pt idx="246">
                  <c:v>45729.791666666664</c:v>
                </c:pt>
                <c:pt idx="247">
                  <c:v>45729.833333333336</c:v>
                </c:pt>
                <c:pt idx="248">
                  <c:v>45729.875</c:v>
                </c:pt>
                <c:pt idx="249">
                  <c:v>45729.916666666664</c:v>
                </c:pt>
                <c:pt idx="250">
                  <c:v>45729.958333333336</c:v>
                </c:pt>
                <c:pt idx="251">
                  <c:v>45730</c:v>
                </c:pt>
                <c:pt idx="252">
                  <c:v>45730.041666666664</c:v>
                </c:pt>
                <c:pt idx="253">
                  <c:v>45730.083333333336</c:v>
                </c:pt>
                <c:pt idx="254">
                  <c:v>45730.125</c:v>
                </c:pt>
                <c:pt idx="255">
                  <c:v>45730.166666666664</c:v>
                </c:pt>
                <c:pt idx="256">
                  <c:v>45730.208333333336</c:v>
                </c:pt>
                <c:pt idx="257">
                  <c:v>45730.25</c:v>
                </c:pt>
                <c:pt idx="258">
                  <c:v>45730.291666666664</c:v>
                </c:pt>
                <c:pt idx="259">
                  <c:v>45730.333333333336</c:v>
                </c:pt>
                <c:pt idx="260">
                  <c:v>45730.375</c:v>
                </c:pt>
                <c:pt idx="261">
                  <c:v>45730.416666666664</c:v>
                </c:pt>
                <c:pt idx="262">
                  <c:v>45730.458333333336</c:v>
                </c:pt>
                <c:pt idx="263">
                  <c:v>45730.5</c:v>
                </c:pt>
                <c:pt idx="264">
                  <c:v>45730.541666666664</c:v>
                </c:pt>
                <c:pt idx="265">
                  <c:v>45730.583333333336</c:v>
                </c:pt>
                <c:pt idx="266">
                  <c:v>45730.625</c:v>
                </c:pt>
                <c:pt idx="267">
                  <c:v>45730.666666666664</c:v>
                </c:pt>
                <c:pt idx="268">
                  <c:v>45730.708333333336</c:v>
                </c:pt>
                <c:pt idx="269">
                  <c:v>45730.75</c:v>
                </c:pt>
                <c:pt idx="270">
                  <c:v>45730.791666666664</c:v>
                </c:pt>
                <c:pt idx="271">
                  <c:v>45730.833333333336</c:v>
                </c:pt>
                <c:pt idx="272">
                  <c:v>45730.875</c:v>
                </c:pt>
                <c:pt idx="273">
                  <c:v>45730.916666666664</c:v>
                </c:pt>
                <c:pt idx="274">
                  <c:v>45730.958333333336</c:v>
                </c:pt>
                <c:pt idx="275">
                  <c:v>45731</c:v>
                </c:pt>
                <c:pt idx="276">
                  <c:v>45731.041666666664</c:v>
                </c:pt>
                <c:pt idx="277">
                  <c:v>45731.083333333336</c:v>
                </c:pt>
                <c:pt idx="278">
                  <c:v>45731.125</c:v>
                </c:pt>
                <c:pt idx="279">
                  <c:v>45731.166666666664</c:v>
                </c:pt>
                <c:pt idx="280">
                  <c:v>45731.208333333336</c:v>
                </c:pt>
                <c:pt idx="281">
                  <c:v>45731.25</c:v>
                </c:pt>
                <c:pt idx="282">
                  <c:v>45731.291666666664</c:v>
                </c:pt>
                <c:pt idx="283">
                  <c:v>45731.333333333336</c:v>
                </c:pt>
                <c:pt idx="284">
                  <c:v>45731.375</c:v>
                </c:pt>
                <c:pt idx="285">
                  <c:v>45731.416666666664</c:v>
                </c:pt>
                <c:pt idx="286">
                  <c:v>45731.458333333336</c:v>
                </c:pt>
                <c:pt idx="287">
                  <c:v>45731.5</c:v>
                </c:pt>
                <c:pt idx="288">
                  <c:v>45731.541666666664</c:v>
                </c:pt>
                <c:pt idx="289">
                  <c:v>45731.583333333336</c:v>
                </c:pt>
                <c:pt idx="290">
                  <c:v>45731.625</c:v>
                </c:pt>
                <c:pt idx="291">
                  <c:v>45731.666666666664</c:v>
                </c:pt>
                <c:pt idx="292">
                  <c:v>45731.708333333336</c:v>
                </c:pt>
                <c:pt idx="293">
                  <c:v>45731.75</c:v>
                </c:pt>
                <c:pt idx="294">
                  <c:v>45731.791666666664</c:v>
                </c:pt>
                <c:pt idx="295">
                  <c:v>45731.833333333336</c:v>
                </c:pt>
                <c:pt idx="296">
                  <c:v>45731.875</c:v>
                </c:pt>
                <c:pt idx="297">
                  <c:v>45731.916666666664</c:v>
                </c:pt>
                <c:pt idx="298">
                  <c:v>45731.958333333336</c:v>
                </c:pt>
                <c:pt idx="299">
                  <c:v>45732</c:v>
                </c:pt>
                <c:pt idx="300">
                  <c:v>45732.041666666664</c:v>
                </c:pt>
                <c:pt idx="301">
                  <c:v>45732.083333333336</c:v>
                </c:pt>
                <c:pt idx="302">
                  <c:v>45732.125</c:v>
                </c:pt>
                <c:pt idx="303">
                  <c:v>45732.166666666664</c:v>
                </c:pt>
                <c:pt idx="304">
                  <c:v>45732.208333333336</c:v>
                </c:pt>
                <c:pt idx="305">
                  <c:v>45732.25</c:v>
                </c:pt>
                <c:pt idx="306">
                  <c:v>45732.291666666664</c:v>
                </c:pt>
                <c:pt idx="307">
                  <c:v>45732.333333333336</c:v>
                </c:pt>
                <c:pt idx="308">
                  <c:v>45732.375</c:v>
                </c:pt>
                <c:pt idx="309">
                  <c:v>45732.416666666664</c:v>
                </c:pt>
                <c:pt idx="310">
                  <c:v>45732.458333333336</c:v>
                </c:pt>
                <c:pt idx="311">
                  <c:v>45732.5</c:v>
                </c:pt>
                <c:pt idx="312">
                  <c:v>45732.541666666664</c:v>
                </c:pt>
                <c:pt idx="313">
                  <c:v>45732.583333333336</c:v>
                </c:pt>
                <c:pt idx="314">
                  <c:v>45732.625</c:v>
                </c:pt>
                <c:pt idx="315">
                  <c:v>45732.666666666664</c:v>
                </c:pt>
                <c:pt idx="316">
                  <c:v>45732.708333333336</c:v>
                </c:pt>
                <c:pt idx="317">
                  <c:v>45732.75</c:v>
                </c:pt>
                <c:pt idx="318">
                  <c:v>45732.791666666664</c:v>
                </c:pt>
                <c:pt idx="319">
                  <c:v>45732.833333333336</c:v>
                </c:pt>
                <c:pt idx="320">
                  <c:v>45732.875</c:v>
                </c:pt>
                <c:pt idx="321">
                  <c:v>45732.916666666664</c:v>
                </c:pt>
                <c:pt idx="322">
                  <c:v>45732.958333333336</c:v>
                </c:pt>
                <c:pt idx="323">
                  <c:v>45733</c:v>
                </c:pt>
                <c:pt idx="324">
                  <c:v>45733.041666666664</c:v>
                </c:pt>
                <c:pt idx="325">
                  <c:v>45733.083333333336</c:v>
                </c:pt>
                <c:pt idx="326">
                  <c:v>45733.125</c:v>
                </c:pt>
                <c:pt idx="327">
                  <c:v>45733.166666666664</c:v>
                </c:pt>
                <c:pt idx="328">
                  <c:v>45733.208333333336</c:v>
                </c:pt>
                <c:pt idx="329">
                  <c:v>45733.25</c:v>
                </c:pt>
                <c:pt idx="330">
                  <c:v>45733.291666666664</c:v>
                </c:pt>
                <c:pt idx="331">
                  <c:v>45733.333333333336</c:v>
                </c:pt>
                <c:pt idx="332">
                  <c:v>45733.375</c:v>
                </c:pt>
                <c:pt idx="333">
                  <c:v>45733.416666666664</c:v>
                </c:pt>
                <c:pt idx="334">
                  <c:v>45733.458333333336</c:v>
                </c:pt>
                <c:pt idx="335">
                  <c:v>45733.5</c:v>
                </c:pt>
                <c:pt idx="336">
                  <c:v>45733.541666666664</c:v>
                </c:pt>
                <c:pt idx="337">
                  <c:v>45733.583333333336</c:v>
                </c:pt>
                <c:pt idx="338">
                  <c:v>45733.625</c:v>
                </c:pt>
                <c:pt idx="339">
                  <c:v>45733.666666666664</c:v>
                </c:pt>
                <c:pt idx="340">
                  <c:v>45733.708333333336</c:v>
                </c:pt>
                <c:pt idx="341">
                  <c:v>45733.75</c:v>
                </c:pt>
                <c:pt idx="342">
                  <c:v>45733.791666666664</c:v>
                </c:pt>
                <c:pt idx="343">
                  <c:v>45733.833333333336</c:v>
                </c:pt>
                <c:pt idx="344">
                  <c:v>45733.875</c:v>
                </c:pt>
                <c:pt idx="345">
                  <c:v>45733.916666666664</c:v>
                </c:pt>
                <c:pt idx="346">
                  <c:v>45733.958333333336</c:v>
                </c:pt>
                <c:pt idx="347">
                  <c:v>45734</c:v>
                </c:pt>
                <c:pt idx="348">
                  <c:v>45734.041666666664</c:v>
                </c:pt>
                <c:pt idx="349">
                  <c:v>45734.083333333336</c:v>
                </c:pt>
                <c:pt idx="350">
                  <c:v>45734.125</c:v>
                </c:pt>
                <c:pt idx="351">
                  <c:v>45734.166666666664</c:v>
                </c:pt>
                <c:pt idx="352">
                  <c:v>45734.208333333336</c:v>
                </c:pt>
                <c:pt idx="353">
                  <c:v>45734.25</c:v>
                </c:pt>
                <c:pt idx="354">
                  <c:v>45734.291666666664</c:v>
                </c:pt>
                <c:pt idx="355">
                  <c:v>45734.333333333336</c:v>
                </c:pt>
                <c:pt idx="356">
                  <c:v>45734.375</c:v>
                </c:pt>
                <c:pt idx="357">
                  <c:v>45734.416666666664</c:v>
                </c:pt>
                <c:pt idx="358">
                  <c:v>45734.458333333336</c:v>
                </c:pt>
                <c:pt idx="359">
                  <c:v>45734.5</c:v>
                </c:pt>
                <c:pt idx="360">
                  <c:v>45734.541666666664</c:v>
                </c:pt>
                <c:pt idx="361">
                  <c:v>45734.583333333336</c:v>
                </c:pt>
                <c:pt idx="362">
                  <c:v>45734.625</c:v>
                </c:pt>
                <c:pt idx="363">
                  <c:v>45734.666666666664</c:v>
                </c:pt>
                <c:pt idx="364">
                  <c:v>45734.708333333336</c:v>
                </c:pt>
                <c:pt idx="365">
                  <c:v>45734.75</c:v>
                </c:pt>
                <c:pt idx="366">
                  <c:v>45734.791666666664</c:v>
                </c:pt>
                <c:pt idx="367">
                  <c:v>45734.833333333336</c:v>
                </c:pt>
                <c:pt idx="368">
                  <c:v>45734.875</c:v>
                </c:pt>
                <c:pt idx="369">
                  <c:v>45734.916666666664</c:v>
                </c:pt>
                <c:pt idx="370">
                  <c:v>45734.958333333336</c:v>
                </c:pt>
                <c:pt idx="371">
                  <c:v>45735</c:v>
                </c:pt>
                <c:pt idx="372">
                  <c:v>45735.041666666664</c:v>
                </c:pt>
                <c:pt idx="373">
                  <c:v>45735.083333333336</c:v>
                </c:pt>
                <c:pt idx="374">
                  <c:v>45735.125</c:v>
                </c:pt>
                <c:pt idx="375">
                  <c:v>45735.166666666664</c:v>
                </c:pt>
                <c:pt idx="376">
                  <c:v>45735.208333333336</c:v>
                </c:pt>
                <c:pt idx="377">
                  <c:v>45735.25</c:v>
                </c:pt>
                <c:pt idx="378">
                  <c:v>45735.291666666664</c:v>
                </c:pt>
                <c:pt idx="379">
                  <c:v>45735.333333333336</c:v>
                </c:pt>
                <c:pt idx="380">
                  <c:v>45735.375</c:v>
                </c:pt>
                <c:pt idx="381">
                  <c:v>45735.416666666664</c:v>
                </c:pt>
                <c:pt idx="382">
                  <c:v>45735.458333333336</c:v>
                </c:pt>
                <c:pt idx="383">
                  <c:v>45735.5</c:v>
                </c:pt>
                <c:pt idx="384">
                  <c:v>45735.541666666664</c:v>
                </c:pt>
                <c:pt idx="385">
                  <c:v>45735.583333333336</c:v>
                </c:pt>
                <c:pt idx="386">
                  <c:v>45735.625</c:v>
                </c:pt>
                <c:pt idx="387">
                  <c:v>45735.666666666664</c:v>
                </c:pt>
                <c:pt idx="388">
                  <c:v>45735.708333333336</c:v>
                </c:pt>
                <c:pt idx="389">
                  <c:v>45735.75</c:v>
                </c:pt>
                <c:pt idx="390">
                  <c:v>45735.791666666664</c:v>
                </c:pt>
                <c:pt idx="391">
                  <c:v>45735.833333333336</c:v>
                </c:pt>
                <c:pt idx="392">
                  <c:v>45735.875</c:v>
                </c:pt>
                <c:pt idx="393">
                  <c:v>45735.916666666664</c:v>
                </c:pt>
                <c:pt idx="394">
                  <c:v>45735.958333333336</c:v>
                </c:pt>
                <c:pt idx="395">
                  <c:v>45736</c:v>
                </c:pt>
                <c:pt idx="396">
                  <c:v>45736.041666666664</c:v>
                </c:pt>
                <c:pt idx="397">
                  <c:v>45736.083333333336</c:v>
                </c:pt>
                <c:pt idx="398">
                  <c:v>45736.125</c:v>
                </c:pt>
                <c:pt idx="399">
                  <c:v>45736.166666666664</c:v>
                </c:pt>
                <c:pt idx="400">
                  <c:v>45736.208333333336</c:v>
                </c:pt>
                <c:pt idx="401">
                  <c:v>45736.25</c:v>
                </c:pt>
                <c:pt idx="402">
                  <c:v>45736.291666666664</c:v>
                </c:pt>
                <c:pt idx="403">
                  <c:v>45736.333333333336</c:v>
                </c:pt>
                <c:pt idx="404">
                  <c:v>45736.375</c:v>
                </c:pt>
                <c:pt idx="405">
                  <c:v>45736.416666666664</c:v>
                </c:pt>
                <c:pt idx="406">
                  <c:v>45736.458333333336</c:v>
                </c:pt>
                <c:pt idx="407">
                  <c:v>45736.5</c:v>
                </c:pt>
                <c:pt idx="408">
                  <c:v>45736.541666666664</c:v>
                </c:pt>
                <c:pt idx="409">
                  <c:v>45736.583333333336</c:v>
                </c:pt>
                <c:pt idx="410">
                  <c:v>45736.625</c:v>
                </c:pt>
                <c:pt idx="411">
                  <c:v>45736.666666666664</c:v>
                </c:pt>
                <c:pt idx="412">
                  <c:v>45736.708333333336</c:v>
                </c:pt>
                <c:pt idx="413">
                  <c:v>45736.75</c:v>
                </c:pt>
                <c:pt idx="414">
                  <c:v>45736.791666666664</c:v>
                </c:pt>
                <c:pt idx="415">
                  <c:v>45736.833333333336</c:v>
                </c:pt>
                <c:pt idx="416">
                  <c:v>45736.875</c:v>
                </c:pt>
                <c:pt idx="417">
                  <c:v>45736.916666666664</c:v>
                </c:pt>
                <c:pt idx="418">
                  <c:v>45736.958333333336</c:v>
                </c:pt>
                <c:pt idx="419">
                  <c:v>45737</c:v>
                </c:pt>
                <c:pt idx="420">
                  <c:v>45737.041666666664</c:v>
                </c:pt>
                <c:pt idx="421">
                  <c:v>45737.083333333336</c:v>
                </c:pt>
                <c:pt idx="422">
                  <c:v>45737.125</c:v>
                </c:pt>
                <c:pt idx="423">
                  <c:v>45737.166666666664</c:v>
                </c:pt>
                <c:pt idx="424">
                  <c:v>45737.208333333336</c:v>
                </c:pt>
                <c:pt idx="425">
                  <c:v>45737.25</c:v>
                </c:pt>
                <c:pt idx="426">
                  <c:v>45737.291666666664</c:v>
                </c:pt>
                <c:pt idx="427">
                  <c:v>45737.333333333336</c:v>
                </c:pt>
                <c:pt idx="428">
                  <c:v>45737.375</c:v>
                </c:pt>
                <c:pt idx="429">
                  <c:v>45737.416666666664</c:v>
                </c:pt>
                <c:pt idx="430">
                  <c:v>45737.458333333336</c:v>
                </c:pt>
                <c:pt idx="431">
                  <c:v>45737.5</c:v>
                </c:pt>
                <c:pt idx="432">
                  <c:v>45737.541666666664</c:v>
                </c:pt>
                <c:pt idx="433">
                  <c:v>45737.583333333336</c:v>
                </c:pt>
                <c:pt idx="434">
                  <c:v>45737.625</c:v>
                </c:pt>
                <c:pt idx="435">
                  <c:v>45737.666666666664</c:v>
                </c:pt>
                <c:pt idx="436">
                  <c:v>45737.708333333336</c:v>
                </c:pt>
                <c:pt idx="437">
                  <c:v>45737.75</c:v>
                </c:pt>
                <c:pt idx="438">
                  <c:v>45737.791666666664</c:v>
                </c:pt>
                <c:pt idx="439">
                  <c:v>45737.833333333336</c:v>
                </c:pt>
                <c:pt idx="440">
                  <c:v>45737.875</c:v>
                </c:pt>
                <c:pt idx="441">
                  <c:v>45737.916666666664</c:v>
                </c:pt>
                <c:pt idx="442">
                  <c:v>45737.958333333336</c:v>
                </c:pt>
                <c:pt idx="443">
                  <c:v>45738</c:v>
                </c:pt>
                <c:pt idx="444">
                  <c:v>45738.041666666664</c:v>
                </c:pt>
                <c:pt idx="445">
                  <c:v>45738.083333333336</c:v>
                </c:pt>
                <c:pt idx="446">
                  <c:v>45738.125</c:v>
                </c:pt>
                <c:pt idx="447">
                  <c:v>45738.166666666664</c:v>
                </c:pt>
                <c:pt idx="448">
                  <c:v>45738.208333333336</c:v>
                </c:pt>
                <c:pt idx="449">
                  <c:v>45738.25</c:v>
                </c:pt>
                <c:pt idx="450">
                  <c:v>45738.291666666664</c:v>
                </c:pt>
                <c:pt idx="451">
                  <c:v>45738.333333333336</c:v>
                </c:pt>
                <c:pt idx="452">
                  <c:v>45738.375</c:v>
                </c:pt>
                <c:pt idx="453">
                  <c:v>45738.416666666664</c:v>
                </c:pt>
                <c:pt idx="454">
                  <c:v>45738.458333333336</c:v>
                </c:pt>
                <c:pt idx="455">
                  <c:v>45738.5</c:v>
                </c:pt>
                <c:pt idx="456">
                  <c:v>45738.541666666664</c:v>
                </c:pt>
                <c:pt idx="457">
                  <c:v>45738.583333333336</c:v>
                </c:pt>
                <c:pt idx="458">
                  <c:v>45738.625</c:v>
                </c:pt>
                <c:pt idx="459">
                  <c:v>45738.666666666664</c:v>
                </c:pt>
                <c:pt idx="460">
                  <c:v>45738.708333333336</c:v>
                </c:pt>
                <c:pt idx="461">
                  <c:v>45738.75</c:v>
                </c:pt>
                <c:pt idx="462">
                  <c:v>45738.791666666664</c:v>
                </c:pt>
                <c:pt idx="463">
                  <c:v>45738.833333333336</c:v>
                </c:pt>
                <c:pt idx="464">
                  <c:v>45738.875</c:v>
                </c:pt>
                <c:pt idx="465">
                  <c:v>45738.916666666664</c:v>
                </c:pt>
                <c:pt idx="466">
                  <c:v>45738.958333333336</c:v>
                </c:pt>
                <c:pt idx="467">
                  <c:v>45739</c:v>
                </c:pt>
                <c:pt idx="468">
                  <c:v>45739.041666666664</c:v>
                </c:pt>
                <c:pt idx="469">
                  <c:v>45739.083333333336</c:v>
                </c:pt>
                <c:pt idx="470">
                  <c:v>45739.125</c:v>
                </c:pt>
                <c:pt idx="471">
                  <c:v>45739.166666666664</c:v>
                </c:pt>
                <c:pt idx="472">
                  <c:v>45739.208333333336</c:v>
                </c:pt>
                <c:pt idx="473">
                  <c:v>45739.25</c:v>
                </c:pt>
                <c:pt idx="474">
                  <c:v>45739.291666666664</c:v>
                </c:pt>
                <c:pt idx="475">
                  <c:v>45739.333333333336</c:v>
                </c:pt>
                <c:pt idx="476">
                  <c:v>45739.375</c:v>
                </c:pt>
                <c:pt idx="477">
                  <c:v>45739.416666666664</c:v>
                </c:pt>
                <c:pt idx="478">
                  <c:v>45739.458333333336</c:v>
                </c:pt>
                <c:pt idx="479">
                  <c:v>45739.5</c:v>
                </c:pt>
                <c:pt idx="480">
                  <c:v>45739.541666666664</c:v>
                </c:pt>
                <c:pt idx="481">
                  <c:v>45739.583333333336</c:v>
                </c:pt>
                <c:pt idx="482">
                  <c:v>45739.625</c:v>
                </c:pt>
                <c:pt idx="483">
                  <c:v>45739.666666666664</c:v>
                </c:pt>
                <c:pt idx="484">
                  <c:v>45739.708333333336</c:v>
                </c:pt>
                <c:pt idx="485">
                  <c:v>45739.75</c:v>
                </c:pt>
                <c:pt idx="486">
                  <c:v>45739.791666666664</c:v>
                </c:pt>
                <c:pt idx="487">
                  <c:v>45739.833333333336</c:v>
                </c:pt>
                <c:pt idx="488">
                  <c:v>45739.875</c:v>
                </c:pt>
                <c:pt idx="489">
                  <c:v>45739.916666666664</c:v>
                </c:pt>
                <c:pt idx="490">
                  <c:v>45739.958333333336</c:v>
                </c:pt>
                <c:pt idx="491">
                  <c:v>45740</c:v>
                </c:pt>
                <c:pt idx="492">
                  <c:v>45740.041666666664</c:v>
                </c:pt>
                <c:pt idx="493">
                  <c:v>45740.083333333336</c:v>
                </c:pt>
                <c:pt idx="494">
                  <c:v>45740.125</c:v>
                </c:pt>
                <c:pt idx="495">
                  <c:v>45740.166666666664</c:v>
                </c:pt>
                <c:pt idx="496">
                  <c:v>45740.208333333336</c:v>
                </c:pt>
                <c:pt idx="497">
                  <c:v>45740.25</c:v>
                </c:pt>
                <c:pt idx="498">
                  <c:v>45740.291666666664</c:v>
                </c:pt>
                <c:pt idx="499">
                  <c:v>45740.333333333336</c:v>
                </c:pt>
                <c:pt idx="500">
                  <c:v>45740.375</c:v>
                </c:pt>
                <c:pt idx="501">
                  <c:v>45740.416666666664</c:v>
                </c:pt>
                <c:pt idx="502">
                  <c:v>45740.458333333336</c:v>
                </c:pt>
                <c:pt idx="503">
                  <c:v>45740.5</c:v>
                </c:pt>
                <c:pt idx="504">
                  <c:v>45740.541666666664</c:v>
                </c:pt>
                <c:pt idx="505">
                  <c:v>45740.583333333336</c:v>
                </c:pt>
                <c:pt idx="506">
                  <c:v>45740.625</c:v>
                </c:pt>
                <c:pt idx="507">
                  <c:v>45740.666666666664</c:v>
                </c:pt>
                <c:pt idx="508">
                  <c:v>45740.708333333336</c:v>
                </c:pt>
                <c:pt idx="509">
                  <c:v>45740.75</c:v>
                </c:pt>
                <c:pt idx="510">
                  <c:v>45740.791666666664</c:v>
                </c:pt>
                <c:pt idx="511">
                  <c:v>45740.833333333336</c:v>
                </c:pt>
                <c:pt idx="512">
                  <c:v>45740.875</c:v>
                </c:pt>
                <c:pt idx="513">
                  <c:v>45740.916666666664</c:v>
                </c:pt>
                <c:pt idx="514">
                  <c:v>45740.958333333336</c:v>
                </c:pt>
                <c:pt idx="515">
                  <c:v>45741</c:v>
                </c:pt>
                <c:pt idx="516">
                  <c:v>45741.041666666664</c:v>
                </c:pt>
                <c:pt idx="517">
                  <c:v>45741.083333333336</c:v>
                </c:pt>
                <c:pt idx="518">
                  <c:v>45741.125</c:v>
                </c:pt>
                <c:pt idx="519">
                  <c:v>45741.166666666664</c:v>
                </c:pt>
                <c:pt idx="520">
                  <c:v>45741.208333333336</c:v>
                </c:pt>
                <c:pt idx="521">
                  <c:v>45741.25</c:v>
                </c:pt>
                <c:pt idx="522">
                  <c:v>45741.291666666664</c:v>
                </c:pt>
                <c:pt idx="523">
                  <c:v>45741.333333333336</c:v>
                </c:pt>
                <c:pt idx="524">
                  <c:v>45741.375</c:v>
                </c:pt>
                <c:pt idx="525">
                  <c:v>45741.416666666664</c:v>
                </c:pt>
                <c:pt idx="526">
                  <c:v>45741.458333333336</c:v>
                </c:pt>
                <c:pt idx="527">
                  <c:v>45741.5</c:v>
                </c:pt>
                <c:pt idx="528">
                  <c:v>45741.541666666664</c:v>
                </c:pt>
                <c:pt idx="529">
                  <c:v>45741.583333333336</c:v>
                </c:pt>
                <c:pt idx="530">
                  <c:v>45741.625</c:v>
                </c:pt>
                <c:pt idx="531">
                  <c:v>45741.666666666664</c:v>
                </c:pt>
                <c:pt idx="532">
                  <c:v>45741.708333333336</c:v>
                </c:pt>
                <c:pt idx="533">
                  <c:v>45741.75</c:v>
                </c:pt>
                <c:pt idx="534">
                  <c:v>45741.791666666664</c:v>
                </c:pt>
                <c:pt idx="535">
                  <c:v>45741.833333333336</c:v>
                </c:pt>
                <c:pt idx="536">
                  <c:v>45741.875</c:v>
                </c:pt>
                <c:pt idx="537">
                  <c:v>45741.916666666664</c:v>
                </c:pt>
                <c:pt idx="538">
                  <c:v>45741.958333333336</c:v>
                </c:pt>
                <c:pt idx="539">
                  <c:v>45742</c:v>
                </c:pt>
                <c:pt idx="540">
                  <c:v>45742.041666666664</c:v>
                </c:pt>
                <c:pt idx="541">
                  <c:v>45742.083333333336</c:v>
                </c:pt>
                <c:pt idx="542">
                  <c:v>45742.125</c:v>
                </c:pt>
                <c:pt idx="543">
                  <c:v>45742.166666666664</c:v>
                </c:pt>
                <c:pt idx="544">
                  <c:v>45742.208333333336</c:v>
                </c:pt>
                <c:pt idx="545">
                  <c:v>45742.25</c:v>
                </c:pt>
                <c:pt idx="546">
                  <c:v>45742.291666666664</c:v>
                </c:pt>
                <c:pt idx="547">
                  <c:v>45742.333333333336</c:v>
                </c:pt>
                <c:pt idx="548">
                  <c:v>45742.375</c:v>
                </c:pt>
                <c:pt idx="549">
                  <c:v>45742.416666666664</c:v>
                </c:pt>
                <c:pt idx="550">
                  <c:v>45742.458333333336</c:v>
                </c:pt>
                <c:pt idx="551">
                  <c:v>45742.5</c:v>
                </c:pt>
                <c:pt idx="552">
                  <c:v>45742.541666666664</c:v>
                </c:pt>
                <c:pt idx="553">
                  <c:v>45742.583333333336</c:v>
                </c:pt>
                <c:pt idx="554">
                  <c:v>45742.625</c:v>
                </c:pt>
                <c:pt idx="555">
                  <c:v>45742.666666666664</c:v>
                </c:pt>
                <c:pt idx="556">
                  <c:v>45742.708333333336</c:v>
                </c:pt>
                <c:pt idx="557">
                  <c:v>45742.75</c:v>
                </c:pt>
                <c:pt idx="558">
                  <c:v>45742.791666666664</c:v>
                </c:pt>
                <c:pt idx="559">
                  <c:v>45742.833333333336</c:v>
                </c:pt>
                <c:pt idx="560">
                  <c:v>45742.875</c:v>
                </c:pt>
                <c:pt idx="561">
                  <c:v>45742.916666666664</c:v>
                </c:pt>
                <c:pt idx="562">
                  <c:v>45742.958333333336</c:v>
                </c:pt>
                <c:pt idx="563">
                  <c:v>45743</c:v>
                </c:pt>
                <c:pt idx="564">
                  <c:v>45743.041666666664</c:v>
                </c:pt>
                <c:pt idx="565">
                  <c:v>45743.083333333336</c:v>
                </c:pt>
                <c:pt idx="566">
                  <c:v>45743.125</c:v>
                </c:pt>
                <c:pt idx="567">
                  <c:v>45743.166666666664</c:v>
                </c:pt>
                <c:pt idx="568">
                  <c:v>45743.208333333336</c:v>
                </c:pt>
                <c:pt idx="569">
                  <c:v>45743.25</c:v>
                </c:pt>
                <c:pt idx="570">
                  <c:v>45743.291666666664</c:v>
                </c:pt>
                <c:pt idx="571">
                  <c:v>45743.333333333336</c:v>
                </c:pt>
                <c:pt idx="572">
                  <c:v>45743.375</c:v>
                </c:pt>
                <c:pt idx="573">
                  <c:v>45743.416666666664</c:v>
                </c:pt>
                <c:pt idx="574">
                  <c:v>45743.458333333336</c:v>
                </c:pt>
                <c:pt idx="575">
                  <c:v>45743.5</c:v>
                </c:pt>
                <c:pt idx="576">
                  <c:v>45743.541666666664</c:v>
                </c:pt>
                <c:pt idx="577">
                  <c:v>45743.583333333336</c:v>
                </c:pt>
                <c:pt idx="578">
                  <c:v>45743.625</c:v>
                </c:pt>
                <c:pt idx="579">
                  <c:v>45743.666666666664</c:v>
                </c:pt>
                <c:pt idx="580">
                  <c:v>45743.708333333336</c:v>
                </c:pt>
                <c:pt idx="581">
                  <c:v>45743.75</c:v>
                </c:pt>
                <c:pt idx="582">
                  <c:v>45743.791666666664</c:v>
                </c:pt>
                <c:pt idx="583">
                  <c:v>45743.833333333336</c:v>
                </c:pt>
                <c:pt idx="584">
                  <c:v>45743.875</c:v>
                </c:pt>
                <c:pt idx="585">
                  <c:v>45743.916666666664</c:v>
                </c:pt>
                <c:pt idx="586">
                  <c:v>45743.958333333336</c:v>
                </c:pt>
                <c:pt idx="587">
                  <c:v>45744</c:v>
                </c:pt>
                <c:pt idx="588">
                  <c:v>45744.041666666664</c:v>
                </c:pt>
                <c:pt idx="589">
                  <c:v>45744.083333333336</c:v>
                </c:pt>
                <c:pt idx="590">
                  <c:v>45744.125</c:v>
                </c:pt>
                <c:pt idx="591">
                  <c:v>45744.166666666664</c:v>
                </c:pt>
                <c:pt idx="592">
                  <c:v>45744.208333333336</c:v>
                </c:pt>
                <c:pt idx="593">
                  <c:v>45744.25</c:v>
                </c:pt>
                <c:pt idx="594">
                  <c:v>45744.291666666664</c:v>
                </c:pt>
                <c:pt idx="595">
                  <c:v>45744.333333333336</c:v>
                </c:pt>
                <c:pt idx="596">
                  <c:v>45744.375</c:v>
                </c:pt>
                <c:pt idx="597">
                  <c:v>45744.416666666664</c:v>
                </c:pt>
                <c:pt idx="598">
                  <c:v>45744.458333333336</c:v>
                </c:pt>
                <c:pt idx="599">
                  <c:v>45744.5</c:v>
                </c:pt>
                <c:pt idx="600">
                  <c:v>45744.541666666664</c:v>
                </c:pt>
                <c:pt idx="601">
                  <c:v>45744.583333333336</c:v>
                </c:pt>
                <c:pt idx="602">
                  <c:v>45744.625</c:v>
                </c:pt>
                <c:pt idx="603">
                  <c:v>45744.666666666664</c:v>
                </c:pt>
                <c:pt idx="604">
                  <c:v>45744.708333333336</c:v>
                </c:pt>
                <c:pt idx="605">
                  <c:v>45744.75</c:v>
                </c:pt>
                <c:pt idx="606">
                  <c:v>45744.791666666664</c:v>
                </c:pt>
                <c:pt idx="607">
                  <c:v>45744.833333333336</c:v>
                </c:pt>
                <c:pt idx="608">
                  <c:v>45744.875</c:v>
                </c:pt>
                <c:pt idx="609">
                  <c:v>45744.916666666664</c:v>
                </c:pt>
                <c:pt idx="610">
                  <c:v>45744.958333333336</c:v>
                </c:pt>
                <c:pt idx="611">
                  <c:v>45745</c:v>
                </c:pt>
                <c:pt idx="612">
                  <c:v>45745.041666666664</c:v>
                </c:pt>
                <c:pt idx="613">
                  <c:v>45745.083333333336</c:v>
                </c:pt>
                <c:pt idx="614">
                  <c:v>45745.125</c:v>
                </c:pt>
                <c:pt idx="615">
                  <c:v>45745.166666666664</c:v>
                </c:pt>
                <c:pt idx="616">
                  <c:v>45745.208333333336</c:v>
                </c:pt>
                <c:pt idx="617">
                  <c:v>45745.25</c:v>
                </c:pt>
                <c:pt idx="618">
                  <c:v>45745.291666666664</c:v>
                </c:pt>
                <c:pt idx="619">
                  <c:v>45745.333333333336</c:v>
                </c:pt>
                <c:pt idx="620">
                  <c:v>45745.375</c:v>
                </c:pt>
                <c:pt idx="621">
                  <c:v>45745.416666666664</c:v>
                </c:pt>
                <c:pt idx="622">
                  <c:v>45745.458333333336</c:v>
                </c:pt>
                <c:pt idx="623">
                  <c:v>45745.5</c:v>
                </c:pt>
                <c:pt idx="624">
                  <c:v>45745.541666666664</c:v>
                </c:pt>
                <c:pt idx="625">
                  <c:v>45745.583333333336</c:v>
                </c:pt>
                <c:pt idx="626">
                  <c:v>45745.625</c:v>
                </c:pt>
                <c:pt idx="627">
                  <c:v>45745.666666666664</c:v>
                </c:pt>
                <c:pt idx="628">
                  <c:v>45745.708333333336</c:v>
                </c:pt>
                <c:pt idx="629">
                  <c:v>45745.75</c:v>
                </c:pt>
                <c:pt idx="630">
                  <c:v>45745.791666666664</c:v>
                </c:pt>
                <c:pt idx="631">
                  <c:v>45745.833333333336</c:v>
                </c:pt>
                <c:pt idx="632">
                  <c:v>45745.875</c:v>
                </c:pt>
                <c:pt idx="633">
                  <c:v>45745.916666666664</c:v>
                </c:pt>
                <c:pt idx="634">
                  <c:v>45745.958333333336</c:v>
                </c:pt>
                <c:pt idx="635">
                  <c:v>45746</c:v>
                </c:pt>
                <c:pt idx="636">
                  <c:v>45746.083333333336</c:v>
                </c:pt>
                <c:pt idx="637">
                  <c:v>45746.125</c:v>
                </c:pt>
                <c:pt idx="638">
                  <c:v>45746.166666666664</c:v>
                </c:pt>
                <c:pt idx="639">
                  <c:v>45746.208333333336</c:v>
                </c:pt>
                <c:pt idx="640">
                  <c:v>45746.25</c:v>
                </c:pt>
                <c:pt idx="641">
                  <c:v>45746.291666666664</c:v>
                </c:pt>
                <c:pt idx="642">
                  <c:v>45746.333333333336</c:v>
                </c:pt>
                <c:pt idx="643">
                  <c:v>45746.375</c:v>
                </c:pt>
                <c:pt idx="644">
                  <c:v>45746.416666666664</c:v>
                </c:pt>
                <c:pt idx="645">
                  <c:v>45746.458333333336</c:v>
                </c:pt>
                <c:pt idx="646">
                  <c:v>45746.5</c:v>
                </c:pt>
                <c:pt idx="647">
                  <c:v>45746.541666666664</c:v>
                </c:pt>
                <c:pt idx="648">
                  <c:v>45746.583333333336</c:v>
                </c:pt>
                <c:pt idx="649">
                  <c:v>45746.625</c:v>
                </c:pt>
                <c:pt idx="650">
                  <c:v>45746.666666666664</c:v>
                </c:pt>
                <c:pt idx="651">
                  <c:v>45746.708333333336</c:v>
                </c:pt>
                <c:pt idx="652">
                  <c:v>45746.75</c:v>
                </c:pt>
                <c:pt idx="653">
                  <c:v>45746.791666666664</c:v>
                </c:pt>
                <c:pt idx="654">
                  <c:v>45746.833333333336</c:v>
                </c:pt>
                <c:pt idx="655">
                  <c:v>45746.875</c:v>
                </c:pt>
                <c:pt idx="656">
                  <c:v>45746.916666666664</c:v>
                </c:pt>
                <c:pt idx="657">
                  <c:v>45746.958333333336</c:v>
                </c:pt>
                <c:pt idx="658">
                  <c:v>45747</c:v>
                </c:pt>
                <c:pt idx="659">
                  <c:v>45747.041666666664</c:v>
                </c:pt>
                <c:pt idx="660">
                  <c:v>45747.083333333336</c:v>
                </c:pt>
                <c:pt idx="661">
                  <c:v>45747.125</c:v>
                </c:pt>
                <c:pt idx="662">
                  <c:v>45747.166666666664</c:v>
                </c:pt>
                <c:pt idx="663">
                  <c:v>45747.208333333336</c:v>
                </c:pt>
                <c:pt idx="664">
                  <c:v>45747.25</c:v>
                </c:pt>
                <c:pt idx="665">
                  <c:v>45747.291666666664</c:v>
                </c:pt>
                <c:pt idx="666">
                  <c:v>45747.333333333336</c:v>
                </c:pt>
                <c:pt idx="667">
                  <c:v>45747.375</c:v>
                </c:pt>
                <c:pt idx="668">
                  <c:v>45747.416666666664</c:v>
                </c:pt>
                <c:pt idx="669">
                  <c:v>45747.458333333336</c:v>
                </c:pt>
                <c:pt idx="670">
                  <c:v>45747.5</c:v>
                </c:pt>
                <c:pt idx="671">
                  <c:v>45747.541666666664</c:v>
                </c:pt>
                <c:pt idx="672">
                  <c:v>45747.583333333336</c:v>
                </c:pt>
                <c:pt idx="673">
                  <c:v>45747.625</c:v>
                </c:pt>
                <c:pt idx="674">
                  <c:v>45747.666666666664</c:v>
                </c:pt>
                <c:pt idx="675">
                  <c:v>45747.708333333336</c:v>
                </c:pt>
                <c:pt idx="676">
                  <c:v>45747.75</c:v>
                </c:pt>
                <c:pt idx="677">
                  <c:v>45747.791666666664</c:v>
                </c:pt>
                <c:pt idx="678">
                  <c:v>45747.833333333336</c:v>
                </c:pt>
                <c:pt idx="679">
                  <c:v>45747.875</c:v>
                </c:pt>
                <c:pt idx="680">
                  <c:v>45747.916666666664</c:v>
                </c:pt>
                <c:pt idx="681">
                  <c:v>45747.958333333336</c:v>
                </c:pt>
                <c:pt idx="682">
                  <c:v>45748</c:v>
                </c:pt>
              </c:numCache>
            </c:numRef>
          </c:xVal>
          <c:yVal>
            <c:numRef>
              <c:f>'00289'!$B$5:$B$722</c:f>
              <c:numCache>
                <c:formatCode>General</c:formatCode>
                <c:ptCount val="718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0E-46F1-813F-9344692D3B89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45717.041666666664</c:v>
                </c:pt>
                <c:pt idx="1">
                  <c:v>45717.083333333336</c:v>
                </c:pt>
                <c:pt idx="2">
                  <c:v>45717.125</c:v>
                </c:pt>
                <c:pt idx="3">
                  <c:v>45717.166666666664</c:v>
                </c:pt>
                <c:pt idx="4">
                  <c:v>45717.208333333336</c:v>
                </c:pt>
                <c:pt idx="5">
                  <c:v>45717.25</c:v>
                </c:pt>
                <c:pt idx="6">
                  <c:v>45717.291666666664</c:v>
                </c:pt>
                <c:pt idx="7">
                  <c:v>45717.333333333336</c:v>
                </c:pt>
                <c:pt idx="8">
                  <c:v>45717.375</c:v>
                </c:pt>
                <c:pt idx="9">
                  <c:v>45717.416666666664</c:v>
                </c:pt>
                <c:pt idx="10">
                  <c:v>45717.458333333336</c:v>
                </c:pt>
                <c:pt idx="11">
                  <c:v>45717.5</c:v>
                </c:pt>
                <c:pt idx="12">
                  <c:v>45717.541666666664</c:v>
                </c:pt>
                <c:pt idx="13">
                  <c:v>45717.583333333336</c:v>
                </c:pt>
                <c:pt idx="14">
                  <c:v>45717.625</c:v>
                </c:pt>
                <c:pt idx="15">
                  <c:v>45717.666666666664</c:v>
                </c:pt>
                <c:pt idx="16">
                  <c:v>45717.708333333336</c:v>
                </c:pt>
                <c:pt idx="17">
                  <c:v>45717.75</c:v>
                </c:pt>
                <c:pt idx="18">
                  <c:v>45717.791666666664</c:v>
                </c:pt>
                <c:pt idx="19">
                  <c:v>45717.833333333336</c:v>
                </c:pt>
                <c:pt idx="20">
                  <c:v>45717.875</c:v>
                </c:pt>
                <c:pt idx="21">
                  <c:v>45717.916666666664</c:v>
                </c:pt>
                <c:pt idx="22">
                  <c:v>45717.958333333336</c:v>
                </c:pt>
                <c:pt idx="23">
                  <c:v>45718</c:v>
                </c:pt>
                <c:pt idx="24">
                  <c:v>45718.041666666664</c:v>
                </c:pt>
                <c:pt idx="25">
                  <c:v>45718.083333333336</c:v>
                </c:pt>
                <c:pt idx="26">
                  <c:v>45718.125</c:v>
                </c:pt>
                <c:pt idx="27">
                  <c:v>45718.166666666664</c:v>
                </c:pt>
                <c:pt idx="28">
                  <c:v>45718.208333333336</c:v>
                </c:pt>
                <c:pt idx="29">
                  <c:v>45718.25</c:v>
                </c:pt>
                <c:pt idx="30">
                  <c:v>45718.291666666664</c:v>
                </c:pt>
                <c:pt idx="31">
                  <c:v>45718.333333333336</c:v>
                </c:pt>
                <c:pt idx="32">
                  <c:v>45718.375</c:v>
                </c:pt>
                <c:pt idx="33">
                  <c:v>45718.416666666664</c:v>
                </c:pt>
                <c:pt idx="34">
                  <c:v>45718.458333333336</c:v>
                </c:pt>
                <c:pt idx="35">
                  <c:v>45718.5</c:v>
                </c:pt>
                <c:pt idx="36">
                  <c:v>45718.541666666664</c:v>
                </c:pt>
                <c:pt idx="37">
                  <c:v>45718.583333333336</c:v>
                </c:pt>
                <c:pt idx="38">
                  <c:v>45718.625</c:v>
                </c:pt>
                <c:pt idx="39">
                  <c:v>45718.666666666664</c:v>
                </c:pt>
                <c:pt idx="40">
                  <c:v>45718.708333333336</c:v>
                </c:pt>
                <c:pt idx="41">
                  <c:v>45718.75</c:v>
                </c:pt>
                <c:pt idx="42">
                  <c:v>45718.791666666664</c:v>
                </c:pt>
                <c:pt idx="43">
                  <c:v>45718.833333333336</c:v>
                </c:pt>
                <c:pt idx="44">
                  <c:v>45718.875</c:v>
                </c:pt>
                <c:pt idx="45">
                  <c:v>45718.916666666664</c:v>
                </c:pt>
                <c:pt idx="46">
                  <c:v>45718.958333333336</c:v>
                </c:pt>
                <c:pt idx="47">
                  <c:v>45719</c:v>
                </c:pt>
                <c:pt idx="48">
                  <c:v>45719.041666666664</c:v>
                </c:pt>
                <c:pt idx="49">
                  <c:v>45719.083333333336</c:v>
                </c:pt>
                <c:pt idx="50">
                  <c:v>45719.125</c:v>
                </c:pt>
                <c:pt idx="51">
                  <c:v>45719.166666666664</c:v>
                </c:pt>
                <c:pt idx="52">
                  <c:v>45719.208333333336</c:v>
                </c:pt>
                <c:pt idx="53">
                  <c:v>45719.25</c:v>
                </c:pt>
                <c:pt idx="54">
                  <c:v>45719.291666666664</c:v>
                </c:pt>
                <c:pt idx="55">
                  <c:v>45719.333333333336</c:v>
                </c:pt>
                <c:pt idx="56">
                  <c:v>45719.375</c:v>
                </c:pt>
                <c:pt idx="57">
                  <c:v>45719.416666666664</c:v>
                </c:pt>
                <c:pt idx="58">
                  <c:v>45719.458333333336</c:v>
                </c:pt>
                <c:pt idx="59">
                  <c:v>45719.5</c:v>
                </c:pt>
                <c:pt idx="60">
                  <c:v>45719.541666666664</c:v>
                </c:pt>
                <c:pt idx="61">
                  <c:v>45719.583333333336</c:v>
                </c:pt>
                <c:pt idx="62">
                  <c:v>45719.625</c:v>
                </c:pt>
                <c:pt idx="63">
                  <c:v>45719.666666666664</c:v>
                </c:pt>
                <c:pt idx="64">
                  <c:v>45719.708333333336</c:v>
                </c:pt>
                <c:pt idx="65">
                  <c:v>45719.75</c:v>
                </c:pt>
                <c:pt idx="66">
                  <c:v>45719.791666666664</c:v>
                </c:pt>
                <c:pt idx="67">
                  <c:v>45719.833333333336</c:v>
                </c:pt>
                <c:pt idx="68">
                  <c:v>45719.875</c:v>
                </c:pt>
                <c:pt idx="69">
                  <c:v>45719.916666666664</c:v>
                </c:pt>
                <c:pt idx="70">
                  <c:v>45719.958333333336</c:v>
                </c:pt>
                <c:pt idx="71">
                  <c:v>45720</c:v>
                </c:pt>
                <c:pt idx="72">
                  <c:v>45720.041666666664</c:v>
                </c:pt>
                <c:pt idx="73">
                  <c:v>45720.083333333336</c:v>
                </c:pt>
                <c:pt idx="74">
                  <c:v>45720.125</c:v>
                </c:pt>
                <c:pt idx="75">
                  <c:v>45720.166666666664</c:v>
                </c:pt>
                <c:pt idx="76">
                  <c:v>45720.208333333336</c:v>
                </c:pt>
                <c:pt idx="77">
                  <c:v>45720.25</c:v>
                </c:pt>
                <c:pt idx="78">
                  <c:v>45720.291666666664</c:v>
                </c:pt>
                <c:pt idx="79">
                  <c:v>45720.333333333336</c:v>
                </c:pt>
                <c:pt idx="80">
                  <c:v>45720.375</c:v>
                </c:pt>
                <c:pt idx="81">
                  <c:v>45720.416666666664</c:v>
                </c:pt>
                <c:pt idx="82">
                  <c:v>45720.458333333336</c:v>
                </c:pt>
                <c:pt idx="83">
                  <c:v>45720.5</c:v>
                </c:pt>
                <c:pt idx="84">
                  <c:v>45720.541666666664</c:v>
                </c:pt>
                <c:pt idx="85">
                  <c:v>45720.583333333336</c:v>
                </c:pt>
                <c:pt idx="86">
                  <c:v>45720.625</c:v>
                </c:pt>
                <c:pt idx="87">
                  <c:v>45720.666666666664</c:v>
                </c:pt>
                <c:pt idx="88">
                  <c:v>45720.708333333336</c:v>
                </c:pt>
                <c:pt idx="89">
                  <c:v>45720.75</c:v>
                </c:pt>
                <c:pt idx="90">
                  <c:v>45720.791666666664</c:v>
                </c:pt>
                <c:pt idx="91">
                  <c:v>45720.833333333336</c:v>
                </c:pt>
                <c:pt idx="92">
                  <c:v>45720.875</c:v>
                </c:pt>
                <c:pt idx="93">
                  <c:v>45720.916666666664</c:v>
                </c:pt>
                <c:pt idx="94">
                  <c:v>45720.958333333336</c:v>
                </c:pt>
                <c:pt idx="95">
                  <c:v>45721</c:v>
                </c:pt>
                <c:pt idx="96">
                  <c:v>45721.041666666664</c:v>
                </c:pt>
                <c:pt idx="97">
                  <c:v>45721.083333333336</c:v>
                </c:pt>
                <c:pt idx="98">
                  <c:v>45721.125</c:v>
                </c:pt>
                <c:pt idx="99">
                  <c:v>45721.166666666664</c:v>
                </c:pt>
                <c:pt idx="100">
                  <c:v>45721.208333333336</c:v>
                </c:pt>
                <c:pt idx="101">
                  <c:v>45721.25</c:v>
                </c:pt>
                <c:pt idx="102">
                  <c:v>45721.291666666664</c:v>
                </c:pt>
                <c:pt idx="103">
                  <c:v>45721.333333333336</c:v>
                </c:pt>
                <c:pt idx="104">
                  <c:v>45721.375</c:v>
                </c:pt>
                <c:pt idx="105">
                  <c:v>45721.416666666664</c:v>
                </c:pt>
                <c:pt idx="106">
                  <c:v>45721.458333333336</c:v>
                </c:pt>
                <c:pt idx="107">
                  <c:v>45721.5</c:v>
                </c:pt>
                <c:pt idx="108">
                  <c:v>45721.541666666664</c:v>
                </c:pt>
                <c:pt idx="109">
                  <c:v>45721.583333333336</c:v>
                </c:pt>
                <c:pt idx="110">
                  <c:v>45721.625</c:v>
                </c:pt>
                <c:pt idx="111">
                  <c:v>45721.666666666664</c:v>
                </c:pt>
                <c:pt idx="112">
                  <c:v>45721.708333333336</c:v>
                </c:pt>
                <c:pt idx="113">
                  <c:v>45721.75</c:v>
                </c:pt>
                <c:pt idx="114">
                  <c:v>45721.791666666664</c:v>
                </c:pt>
                <c:pt idx="115">
                  <c:v>45721.833333333336</c:v>
                </c:pt>
                <c:pt idx="116">
                  <c:v>45721.875</c:v>
                </c:pt>
                <c:pt idx="117">
                  <c:v>45721.916666666664</c:v>
                </c:pt>
                <c:pt idx="118">
                  <c:v>45721.958333333336</c:v>
                </c:pt>
                <c:pt idx="119">
                  <c:v>45722</c:v>
                </c:pt>
                <c:pt idx="120">
                  <c:v>45722.041666666664</c:v>
                </c:pt>
                <c:pt idx="121">
                  <c:v>45722.083333333336</c:v>
                </c:pt>
                <c:pt idx="122">
                  <c:v>45722.125</c:v>
                </c:pt>
                <c:pt idx="123">
                  <c:v>45722.166666666664</c:v>
                </c:pt>
                <c:pt idx="124">
                  <c:v>45722.208333333336</c:v>
                </c:pt>
                <c:pt idx="125">
                  <c:v>45722.25</c:v>
                </c:pt>
                <c:pt idx="126">
                  <c:v>45722.291666666664</c:v>
                </c:pt>
                <c:pt idx="127">
                  <c:v>45722.333333333336</c:v>
                </c:pt>
                <c:pt idx="128">
                  <c:v>45722.375</c:v>
                </c:pt>
                <c:pt idx="129">
                  <c:v>45722.416666666664</c:v>
                </c:pt>
                <c:pt idx="130">
                  <c:v>45722.458333333336</c:v>
                </c:pt>
                <c:pt idx="131">
                  <c:v>45722.5</c:v>
                </c:pt>
                <c:pt idx="132">
                  <c:v>45722.541666666664</c:v>
                </c:pt>
                <c:pt idx="133">
                  <c:v>45722.583333333336</c:v>
                </c:pt>
                <c:pt idx="134">
                  <c:v>45722.625</c:v>
                </c:pt>
                <c:pt idx="135">
                  <c:v>45722.666666666664</c:v>
                </c:pt>
                <c:pt idx="136">
                  <c:v>45722.708333333336</c:v>
                </c:pt>
                <c:pt idx="137">
                  <c:v>45722.75</c:v>
                </c:pt>
                <c:pt idx="138">
                  <c:v>45722.791666666664</c:v>
                </c:pt>
                <c:pt idx="139">
                  <c:v>45722.833333333336</c:v>
                </c:pt>
                <c:pt idx="140">
                  <c:v>45722.875</c:v>
                </c:pt>
                <c:pt idx="141">
                  <c:v>45722.916666666664</c:v>
                </c:pt>
                <c:pt idx="142">
                  <c:v>45722.958333333336</c:v>
                </c:pt>
                <c:pt idx="143">
                  <c:v>45723</c:v>
                </c:pt>
                <c:pt idx="144">
                  <c:v>45723.041666666664</c:v>
                </c:pt>
                <c:pt idx="145">
                  <c:v>45723.083333333336</c:v>
                </c:pt>
                <c:pt idx="146">
                  <c:v>45723.125</c:v>
                </c:pt>
                <c:pt idx="147">
                  <c:v>45723.166666666664</c:v>
                </c:pt>
                <c:pt idx="148">
                  <c:v>45723.208333333336</c:v>
                </c:pt>
                <c:pt idx="149">
                  <c:v>45723.25</c:v>
                </c:pt>
                <c:pt idx="150">
                  <c:v>45723.291666666664</c:v>
                </c:pt>
                <c:pt idx="151">
                  <c:v>45723.333333333336</c:v>
                </c:pt>
                <c:pt idx="152">
                  <c:v>45723.375</c:v>
                </c:pt>
                <c:pt idx="153">
                  <c:v>45723.416666666664</c:v>
                </c:pt>
                <c:pt idx="154">
                  <c:v>45723.458333333336</c:v>
                </c:pt>
                <c:pt idx="155">
                  <c:v>45723.5</c:v>
                </c:pt>
                <c:pt idx="156">
                  <c:v>45723.541666666664</c:v>
                </c:pt>
                <c:pt idx="157">
                  <c:v>45723.583333333336</c:v>
                </c:pt>
                <c:pt idx="158">
                  <c:v>45723.625</c:v>
                </c:pt>
                <c:pt idx="159">
                  <c:v>45723.666666666664</c:v>
                </c:pt>
                <c:pt idx="160">
                  <c:v>45723.708333333336</c:v>
                </c:pt>
                <c:pt idx="161">
                  <c:v>45723.75</c:v>
                </c:pt>
                <c:pt idx="162">
                  <c:v>45723.791666666664</c:v>
                </c:pt>
                <c:pt idx="163">
                  <c:v>45723.833333333336</c:v>
                </c:pt>
                <c:pt idx="164">
                  <c:v>45723.875</c:v>
                </c:pt>
                <c:pt idx="165">
                  <c:v>45723.916666666664</c:v>
                </c:pt>
                <c:pt idx="166">
                  <c:v>45723.958333333336</c:v>
                </c:pt>
                <c:pt idx="167">
                  <c:v>45724</c:v>
                </c:pt>
                <c:pt idx="168">
                  <c:v>45724.041666666664</c:v>
                </c:pt>
                <c:pt idx="169">
                  <c:v>45724.083333333336</c:v>
                </c:pt>
                <c:pt idx="170">
                  <c:v>45724.125</c:v>
                </c:pt>
                <c:pt idx="171">
                  <c:v>45724.166666666664</c:v>
                </c:pt>
                <c:pt idx="172">
                  <c:v>45724.208333333336</c:v>
                </c:pt>
                <c:pt idx="173">
                  <c:v>45724.25</c:v>
                </c:pt>
                <c:pt idx="174">
                  <c:v>45724.291666666664</c:v>
                </c:pt>
                <c:pt idx="175">
                  <c:v>45724.333333333336</c:v>
                </c:pt>
                <c:pt idx="176">
                  <c:v>45724.375</c:v>
                </c:pt>
                <c:pt idx="177">
                  <c:v>45724.416666666664</c:v>
                </c:pt>
                <c:pt idx="178">
                  <c:v>45724.458333333336</c:v>
                </c:pt>
                <c:pt idx="179">
                  <c:v>45724.5</c:v>
                </c:pt>
                <c:pt idx="180">
                  <c:v>45724.541666666664</c:v>
                </c:pt>
                <c:pt idx="181">
                  <c:v>45724.583333333336</c:v>
                </c:pt>
                <c:pt idx="182">
                  <c:v>45724.625</c:v>
                </c:pt>
                <c:pt idx="183">
                  <c:v>45724.666666666664</c:v>
                </c:pt>
                <c:pt idx="184">
                  <c:v>45724.708333333336</c:v>
                </c:pt>
                <c:pt idx="185">
                  <c:v>45724.75</c:v>
                </c:pt>
                <c:pt idx="186">
                  <c:v>45724.791666666664</c:v>
                </c:pt>
                <c:pt idx="187">
                  <c:v>45724.833333333336</c:v>
                </c:pt>
                <c:pt idx="188">
                  <c:v>45724.875</c:v>
                </c:pt>
                <c:pt idx="189">
                  <c:v>45724.916666666664</c:v>
                </c:pt>
                <c:pt idx="190">
                  <c:v>45724.958333333336</c:v>
                </c:pt>
                <c:pt idx="191">
                  <c:v>45725</c:v>
                </c:pt>
                <c:pt idx="192">
                  <c:v>45725.041666666664</c:v>
                </c:pt>
                <c:pt idx="193">
                  <c:v>45725.083333333336</c:v>
                </c:pt>
                <c:pt idx="194">
                  <c:v>45725.125</c:v>
                </c:pt>
                <c:pt idx="195">
                  <c:v>45725.166666666664</c:v>
                </c:pt>
                <c:pt idx="196">
                  <c:v>45725.208333333336</c:v>
                </c:pt>
                <c:pt idx="197">
                  <c:v>45725.25</c:v>
                </c:pt>
                <c:pt idx="198">
                  <c:v>45725.291666666664</c:v>
                </c:pt>
                <c:pt idx="199">
                  <c:v>45725.333333333336</c:v>
                </c:pt>
                <c:pt idx="200">
                  <c:v>45725.375</c:v>
                </c:pt>
                <c:pt idx="201">
                  <c:v>45725.416666666664</c:v>
                </c:pt>
                <c:pt idx="202">
                  <c:v>45725.458333333336</c:v>
                </c:pt>
                <c:pt idx="203">
                  <c:v>45725.5</c:v>
                </c:pt>
                <c:pt idx="204">
                  <c:v>45725.541666666664</c:v>
                </c:pt>
                <c:pt idx="205">
                  <c:v>45725.583333333336</c:v>
                </c:pt>
                <c:pt idx="206">
                  <c:v>45725.625</c:v>
                </c:pt>
                <c:pt idx="207">
                  <c:v>45725.666666666664</c:v>
                </c:pt>
                <c:pt idx="208">
                  <c:v>45725.708333333336</c:v>
                </c:pt>
                <c:pt idx="209">
                  <c:v>45725.75</c:v>
                </c:pt>
                <c:pt idx="210">
                  <c:v>45725.791666666664</c:v>
                </c:pt>
                <c:pt idx="211">
                  <c:v>45725.833333333336</c:v>
                </c:pt>
                <c:pt idx="212">
                  <c:v>45725.875</c:v>
                </c:pt>
                <c:pt idx="213">
                  <c:v>45725.916666666664</c:v>
                </c:pt>
                <c:pt idx="214">
                  <c:v>45725.958333333336</c:v>
                </c:pt>
                <c:pt idx="215">
                  <c:v>45726</c:v>
                </c:pt>
                <c:pt idx="216">
                  <c:v>45726.041666666664</c:v>
                </c:pt>
                <c:pt idx="217">
                  <c:v>45726.083333333336</c:v>
                </c:pt>
                <c:pt idx="218">
                  <c:v>45726.125</c:v>
                </c:pt>
                <c:pt idx="219">
                  <c:v>45726.166666666664</c:v>
                </c:pt>
                <c:pt idx="220">
                  <c:v>45726.208333333336</c:v>
                </c:pt>
                <c:pt idx="221">
                  <c:v>45726.25</c:v>
                </c:pt>
                <c:pt idx="222">
                  <c:v>45726.291666666664</c:v>
                </c:pt>
                <c:pt idx="223">
                  <c:v>45726.333333333336</c:v>
                </c:pt>
                <c:pt idx="224">
                  <c:v>45726.375</c:v>
                </c:pt>
                <c:pt idx="225">
                  <c:v>45726.416666666664</c:v>
                </c:pt>
                <c:pt idx="226">
                  <c:v>45726.458333333336</c:v>
                </c:pt>
                <c:pt idx="227">
                  <c:v>45726.5</c:v>
                </c:pt>
                <c:pt idx="228">
                  <c:v>45726.541666666664</c:v>
                </c:pt>
                <c:pt idx="229">
                  <c:v>45726.583333333336</c:v>
                </c:pt>
                <c:pt idx="230">
                  <c:v>45726.625</c:v>
                </c:pt>
                <c:pt idx="231">
                  <c:v>45726.666666666664</c:v>
                </c:pt>
                <c:pt idx="232">
                  <c:v>45726.708333333336</c:v>
                </c:pt>
                <c:pt idx="233">
                  <c:v>45726.75</c:v>
                </c:pt>
                <c:pt idx="234">
                  <c:v>45726.791666666664</c:v>
                </c:pt>
                <c:pt idx="235">
                  <c:v>45726.833333333336</c:v>
                </c:pt>
                <c:pt idx="236">
                  <c:v>45726.875</c:v>
                </c:pt>
                <c:pt idx="237">
                  <c:v>45726.916666666664</c:v>
                </c:pt>
                <c:pt idx="238">
                  <c:v>45726.958333333336</c:v>
                </c:pt>
                <c:pt idx="239">
                  <c:v>45727</c:v>
                </c:pt>
                <c:pt idx="240">
                  <c:v>45729.541666666664</c:v>
                </c:pt>
                <c:pt idx="241">
                  <c:v>45729.583333333336</c:v>
                </c:pt>
                <c:pt idx="242">
                  <c:v>45729.625</c:v>
                </c:pt>
                <c:pt idx="243">
                  <c:v>45729.666666666664</c:v>
                </c:pt>
                <c:pt idx="244">
                  <c:v>45729.708333333336</c:v>
                </c:pt>
                <c:pt idx="245">
                  <c:v>45729.75</c:v>
                </c:pt>
                <c:pt idx="246">
                  <c:v>45729.791666666664</c:v>
                </c:pt>
                <c:pt idx="247">
                  <c:v>45729.833333333336</c:v>
                </c:pt>
                <c:pt idx="248">
                  <c:v>45729.875</c:v>
                </c:pt>
                <c:pt idx="249">
                  <c:v>45729.916666666664</c:v>
                </c:pt>
                <c:pt idx="250">
                  <c:v>45729.958333333336</c:v>
                </c:pt>
                <c:pt idx="251">
                  <c:v>45730</c:v>
                </c:pt>
                <c:pt idx="252">
                  <c:v>45730.041666666664</c:v>
                </c:pt>
                <c:pt idx="253">
                  <c:v>45730.083333333336</c:v>
                </c:pt>
                <c:pt idx="254">
                  <c:v>45730.125</c:v>
                </c:pt>
                <c:pt idx="255">
                  <c:v>45730.166666666664</c:v>
                </c:pt>
                <c:pt idx="256">
                  <c:v>45730.208333333336</c:v>
                </c:pt>
                <c:pt idx="257">
                  <c:v>45730.25</c:v>
                </c:pt>
                <c:pt idx="258">
                  <c:v>45730.291666666664</c:v>
                </c:pt>
                <c:pt idx="259">
                  <c:v>45730.333333333336</c:v>
                </c:pt>
                <c:pt idx="260">
                  <c:v>45730.375</c:v>
                </c:pt>
                <c:pt idx="261">
                  <c:v>45730.416666666664</c:v>
                </c:pt>
                <c:pt idx="262">
                  <c:v>45730.458333333336</c:v>
                </c:pt>
                <c:pt idx="263">
                  <c:v>45730.5</c:v>
                </c:pt>
                <c:pt idx="264">
                  <c:v>45730.541666666664</c:v>
                </c:pt>
                <c:pt idx="265">
                  <c:v>45730.583333333336</c:v>
                </c:pt>
                <c:pt idx="266">
                  <c:v>45730.625</c:v>
                </c:pt>
                <c:pt idx="267">
                  <c:v>45730.666666666664</c:v>
                </c:pt>
                <c:pt idx="268">
                  <c:v>45730.708333333336</c:v>
                </c:pt>
                <c:pt idx="269">
                  <c:v>45730.75</c:v>
                </c:pt>
                <c:pt idx="270">
                  <c:v>45730.791666666664</c:v>
                </c:pt>
                <c:pt idx="271">
                  <c:v>45730.833333333336</c:v>
                </c:pt>
                <c:pt idx="272">
                  <c:v>45730.875</c:v>
                </c:pt>
                <c:pt idx="273">
                  <c:v>45730.916666666664</c:v>
                </c:pt>
                <c:pt idx="274">
                  <c:v>45730.958333333336</c:v>
                </c:pt>
                <c:pt idx="275">
                  <c:v>45731</c:v>
                </c:pt>
                <c:pt idx="276">
                  <c:v>45731.041666666664</c:v>
                </c:pt>
                <c:pt idx="277">
                  <c:v>45731.083333333336</c:v>
                </c:pt>
                <c:pt idx="278">
                  <c:v>45731.125</c:v>
                </c:pt>
                <c:pt idx="279">
                  <c:v>45731.166666666664</c:v>
                </c:pt>
                <c:pt idx="280">
                  <c:v>45731.208333333336</c:v>
                </c:pt>
                <c:pt idx="281">
                  <c:v>45731.25</c:v>
                </c:pt>
                <c:pt idx="282">
                  <c:v>45731.291666666664</c:v>
                </c:pt>
                <c:pt idx="283">
                  <c:v>45731.333333333336</c:v>
                </c:pt>
                <c:pt idx="284">
                  <c:v>45731.375</c:v>
                </c:pt>
                <c:pt idx="285">
                  <c:v>45731.416666666664</c:v>
                </c:pt>
                <c:pt idx="286">
                  <c:v>45731.458333333336</c:v>
                </c:pt>
                <c:pt idx="287">
                  <c:v>45731.5</c:v>
                </c:pt>
                <c:pt idx="288">
                  <c:v>45731.541666666664</c:v>
                </c:pt>
                <c:pt idx="289">
                  <c:v>45731.583333333336</c:v>
                </c:pt>
                <c:pt idx="290">
                  <c:v>45731.625</c:v>
                </c:pt>
                <c:pt idx="291">
                  <c:v>45731.666666666664</c:v>
                </c:pt>
                <c:pt idx="292">
                  <c:v>45731.708333333336</c:v>
                </c:pt>
                <c:pt idx="293">
                  <c:v>45731.75</c:v>
                </c:pt>
                <c:pt idx="294">
                  <c:v>45731.791666666664</c:v>
                </c:pt>
                <c:pt idx="295">
                  <c:v>45731.833333333336</c:v>
                </c:pt>
                <c:pt idx="296">
                  <c:v>45731.875</c:v>
                </c:pt>
                <c:pt idx="297">
                  <c:v>45731.916666666664</c:v>
                </c:pt>
                <c:pt idx="298">
                  <c:v>45731.958333333336</c:v>
                </c:pt>
                <c:pt idx="299">
                  <c:v>45732</c:v>
                </c:pt>
                <c:pt idx="300">
                  <c:v>45732.041666666664</c:v>
                </c:pt>
                <c:pt idx="301">
                  <c:v>45732.083333333336</c:v>
                </c:pt>
                <c:pt idx="302">
                  <c:v>45732.125</c:v>
                </c:pt>
                <c:pt idx="303">
                  <c:v>45732.166666666664</c:v>
                </c:pt>
                <c:pt idx="304">
                  <c:v>45732.208333333336</c:v>
                </c:pt>
                <c:pt idx="305">
                  <c:v>45732.25</c:v>
                </c:pt>
                <c:pt idx="306">
                  <c:v>45732.291666666664</c:v>
                </c:pt>
                <c:pt idx="307">
                  <c:v>45732.333333333336</c:v>
                </c:pt>
                <c:pt idx="308">
                  <c:v>45732.375</c:v>
                </c:pt>
                <c:pt idx="309">
                  <c:v>45732.416666666664</c:v>
                </c:pt>
                <c:pt idx="310">
                  <c:v>45732.458333333336</c:v>
                </c:pt>
                <c:pt idx="311">
                  <c:v>45732.5</c:v>
                </c:pt>
                <c:pt idx="312">
                  <c:v>45732.541666666664</c:v>
                </c:pt>
                <c:pt idx="313">
                  <c:v>45732.583333333336</c:v>
                </c:pt>
                <c:pt idx="314">
                  <c:v>45732.625</c:v>
                </c:pt>
                <c:pt idx="315">
                  <c:v>45732.666666666664</c:v>
                </c:pt>
                <c:pt idx="316">
                  <c:v>45732.708333333336</c:v>
                </c:pt>
                <c:pt idx="317">
                  <c:v>45732.75</c:v>
                </c:pt>
                <c:pt idx="318">
                  <c:v>45732.791666666664</c:v>
                </c:pt>
                <c:pt idx="319">
                  <c:v>45732.833333333336</c:v>
                </c:pt>
                <c:pt idx="320">
                  <c:v>45732.875</c:v>
                </c:pt>
                <c:pt idx="321">
                  <c:v>45732.916666666664</c:v>
                </c:pt>
                <c:pt idx="322">
                  <c:v>45732.958333333336</c:v>
                </c:pt>
                <c:pt idx="323">
                  <c:v>45733</c:v>
                </c:pt>
                <c:pt idx="324">
                  <c:v>45733.041666666664</c:v>
                </c:pt>
                <c:pt idx="325">
                  <c:v>45733.083333333336</c:v>
                </c:pt>
                <c:pt idx="326">
                  <c:v>45733.125</c:v>
                </c:pt>
                <c:pt idx="327">
                  <c:v>45733.166666666664</c:v>
                </c:pt>
                <c:pt idx="328">
                  <c:v>45733.208333333336</c:v>
                </c:pt>
                <c:pt idx="329">
                  <c:v>45733.25</c:v>
                </c:pt>
                <c:pt idx="330">
                  <c:v>45733.291666666664</c:v>
                </c:pt>
                <c:pt idx="331">
                  <c:v>45733.333333333336</c:v>
                </c:pt>
                <c:pt idx="332">
                  <c:v>45733.375</c:v>
                </c:pt>
                <c:pt idx="333">
                  <c:v>45733.416666666664</c:v>
                </c:pt>
                <c:pt idx="334">
                  <c:v>45733.458333333336</c:v>
                </c:pt>
                <c:pt idx="335">
                  <c:v>45733.5</c:v>
                </c:pt>
                <c:pt idx="336">
                  <c:v>45733.541666666664</c:v>
                </c:pt>
                <c:pt idx="337">
                  <c:v>45733.583333333336</c:v>
                </c:pt>
                <c:pt idx="338">
                  <c:v>45733.625</c:v>
                </c:pt>
                <c:pt idx="339">
                  <c:v>45733.666666666664</c:v>
                </c:pt>
                <c:pt idx="340">
                  <c:v>45733.708333333336</c:v>
                </c:pt>
                <c:pt idx="341">
                  <c:v>45733.75</c:v>
                </c:pt>
                <c:pt idx="342">
                  <c:v>45733.791666666664</c:v>
                </c:pt>
                <c:pt idx="343">
                  <c:v>45733.833333333336</c:v>
                </c:pt>
                <c:pt idx="344">
                  <c:v>45733.875</c:v>
                </c:pt>
                <c:pt idx="345">
                  <c:v>45733.916666666664</c:v>
                </c:pt>
                <c:pt idx="346">
                  <c:v>45733.958333333336</c:v>
                </c:pt>
                <c:pt idx="347">
                  <c:v>45734</c:v>
                </c:pt>
                <c:pt idx="348">
                  <c:v>45734.041666666664</c:v>
                </c:pt>
                <c:pt idx="349">
                  <c:v>45734.083333333336</c:v>
                </c:pt>
                <c:pt idx="350">
                  <c:v>45734.125</c:v>
                </c:pt>
                <c:pt idx="351">
                  <c:v>45734.166666666664</c:v>
                </c:pt>
                <c:pt idx="352">
                  <c:v>45734.208333333336</c:v>
                </c:pt>
                <c:pt idx="353">
                  <c:v>45734.25</c:v>
                </c:pt>
                <c:pt idx="354">
                  <c:v>45734.291666666664</c:v>
                </c:pt>
                <c:pt idx="355">
                  <c:v>45734.333333333336</c:v>
                </c:pt>
                <c:pt idx="356">
                  <c:v>45734.375</c:v>
                </c:pt>
                <c:pt idx="357">
                  <c:v>45734.416666666664</c:v>
                </c:pt>
                <c:pt idx="358">
                  <c:v>45734.458333333336</c:v>
                </c:pt>
                <c:pt idx="359">
                  <c:v>45734.5</c:v>
                </c:pt>
                <c:pt idx="360">
                  <c:v>45734.541666666664</c:v>
                </c:pt>
                <c:pt idx="361">
                  <c:v>45734.583333333336</c:v>
                </c:pt>
                <c:pt idx="362">
                  <c:v>45734.625</c:v>
                </c:pt>
                <c:pt idx="363">
                  <c:v>45734.666666666664</c:v>
                </c:pt>
                <c:pt idx="364">
                  <c:v>45734.708333333336</c:v>
                </c:pt>
                <c:pt idx="365">
                  <c:v>45734.75</c:v>
                </c:pt>
                <c:pt idx="366">
                  <c:v>45734.791666666664</c:v>
                </c:pt>
                <c:pt idx="367">
                  <c:v>45734.833333333336</c:v>
                </c:pt>
                <c:pt idx="368">
                  <c:v>45734.875</c:v>
                </c:pt>
                <c:pt idx="369">
                  <c:v>45734.916666666664</c:v>
                </c:pt>
                <c:pt idx="370">
                  <c:v>45734.958333333336</c:v>
                </c:pt>
                <c:pt idx="371">
                  <c:v>45735</c:v>
                </c:pt>
                <c:pt idx="372">
                  <c:v>45735.041666666664</c:v>
                </c:pt>
                <c:pt idx="373">
                  <c:v>45735.083333333336</c:v>
                </c:pt>
                <c:pt idx="374">
                  <c:v>45735.125</c:v>
                </c:pt>
                <c:pt idx="375">
                  <c:v>45735.166666666664</c:v>
                </c:pt>
                <c:pt idx="376">
                  <c:v>45735.208333333336</c:v>
                </c:pt>
                <c:pt idx="377">
                  <c:v>45735.25</c:v>
                </c:pt>
                <c:pt idx="378">
                  <c:v>45735.291666666664</c:v>
                </c:pt>
                <c:pt idx="379">
                  <c:v>45735.333333333336</c:v>
                </c:pt>
                <c:pt idx="380">
                  <c:v>45735.375</c:v>
                </c:pt>
                <c:pt idx="381">
                  <c:v>45735.416666666664</c:v>
                </c:pt>
                <c:pt idx="382">
                  <c:v>45735.458333333336</c:v>
                </c:pt>
                <c:pt idx="383">
                  <c:v>45735.5</c:v>
                </c:pt>
                <c:pt idx="384">
                  <c:v>45735.541666666664</c:v>
                </c:pt>
                <c:pt idx="385">
                  <c:v>45735.583333333336</c:v>
                </c:pt>
                <c:pt idx="386">
                  <c:v>45735.625</c:v>
                </c:pt>
                <c:pt idx="387">
                  <c:v>45735.666666666664</c:v>
                </c:pt>
                <c:pt idx="388">
                  <c:v>45735.708333333336</c:v>
                </c:pt>
                <c:pt idx="389">
                  <c:v>45735.75</c:v>
                </c:pt>
                <c:pt idx="390">
                  <c:v>45735.791666666664</c:v>
                </c:pt>
                <c:pt idx="391">
                  <c:v>45735.833333333336</c:v>
                </c:pt>
                <c:pt idx="392">
                  <c:v>45735.875</c:v>
                </c:pt>
                <c:pt idx="393">
                  <c:v>45735.916666666664</c:v>
                </c:pt>
                <c:pt idx="394">
                  <c:v>45735.958333333336</c:v>
                </c:pt>
                <c:pt idx="395">
                  <c:v>45736</c:v>
                </c:pt>
                <c:pt idx="396">
                  <c:v>45736.041666666664</c:v>
                </c:pt>
                <c:pt idx="397">
                  <c:v>45736.083333333336</c:v>
                </c:pt>
                <c:pt idx="398">
                  <c:v>45736.125</c:v>
                </c:pt>
                <c:pt idx="399">
                  <c:v>45736.166666666664</c:v>
                </c:pt>
                <c:pt idx="400">
                  <c:v>45736.208333333336</c:v>
                </c:pt>
                <c:pt idx="401">
                  <c:v>45736.25</c:v>
                </c:pt>
                <c:pt idx="402">
                  <c:v>45736.291666666664</c:v>
                </c:pt>
                <c:pt idx="403">
                  <c:v>45736.333333333336</c:v>
                </c:pt>
                <c:pt idx="404">
                  <c:v>45736.375</c:v>
                </c:pt>
                <c:pt idx="405">
                  <c:v>45736.416666666664</c:v>
                </c:pt>
                <c:pt idx="406">
                  <c:v>45736.458333333336</c:v>
                </c:pt>
                <c:pt idx="407">
                  <c:v>45736.5</c:v>
                </c:pt>
                <c:pt idx="408">
                  <c:v>45736.541666666664</c:v>
                </c:pt>
                <c:pt idx="409">
                  <c:v>45736.583333333336</c:v>
                </c:pt>
                <c:pt idx="410">
                  <c:v>45736.625</c:v>
                </c:pt>
                <c:pt idx="411">
                  <c:v>45736.666666666664</c:v>
                </c:pt>
                <c:pt idx="412">
                  <c:v>45736.708333333336</c:v>
                </c:pt>
                <c:pt idx="413">
                  <c:v>45736.75</c:v>
                </c:pt>
                <c:pt idx="414">
                  <c:v>45736.791666666664</c:v>
                </c:pt>
                <c:pt idx="415">
                  <c:v>45736.833333333336</c:v>
                </c:pt>
                <c:pt idx="416">
                  <c:v>45736.875</c:v>
                </c:pt>
                <c:pt idx="417">
                  <c:v>45736.916666666664</c:v>
                </c:pt>
                <c:pt idx="418">
                  <c:v>45736.958333333336</c:v>
                </c:pt>
                <c:pt idx="419">
                  <c:v>45737</c:v>
                </c:pt>
                <c:pt idx="420">
                  <c:v>45737.041666666664</c:v>
                </c:pt>
                <c:pt idx="421">
                  <c:v>45737.083333333336</c:v>
                </c:pt>
                <c:pt idx="422">
                  <c:v>45737.125</c:v>
                </c:pt>
                <c:pt idx="423">
                  <c:v>45737.166666666664</c:v>
                </c:pt>
                <c:pt idx="424">
                  <c:v>45737.208333333336</c:v>
                </c:pt>
                <c:pt idx="425">
                  <c:v>45737.25</c:v>
                </c:pt>
                <c:pt idx="426">
                  <c:v>45737.291666666664</c:v>
                </c:pt>
                <c:pt idx="427">
                  <c:v>45737.333333333336</c:v>
                </c:pt>
                <c:pt idx="428">
                  <c:v>45737.375</c:v>
                </c:pt>
                <c:pt idx="429">
                  <c:v>45737.416666666664</c:v>
                </c:pt>
                <c:pt idx="430">
                  <c:v>45737.458333333336</c:v>
                </c:pt>
                <c:pt idx="431">
                  <c:v>45737.5</c:v>
                </c:pt>
                <c:pt idx="432">
                  <c:v>45737.541666666664</c:v>
                </c:pt>
                <c:pt idx="433">
                  <c:v>45737.583333333336</c:v>
                </c:pt>
                <c:pt idx="434">
                  <c:v>45737.625</c:v>
                </c:pt>
                <c:pt idx="435">
                  <c:v>45737.666666666664</c:v>
                </c:pt>
                <c:pt idx="436">
                  <c:v>45737.708333333336</c:v>
                </c:pt>
                <c:pt idx="437">
                  <c:v>45737.75</c:v>
                </c:pt>
                <c:pt idx="438">
                  <c:v>45737.791666666664</c:v>
                </c:pt>
                <c:pt idx="439">
                  <c:v>45737.833333333336</c:v>
                </c:pt>
                <c:pt idx="440">
                  <c:v>45737.875</c:v>
                </c:pt>
                <c:pt idx="441">
                  <c:v>45737.916666666664</c:v>
                </c:pt>
                <c:pt idx="442">
                  <c:v>45737.958333333336</c:v>
                </c:pt>
                <c:pt idx="443">
                  <c:v>45738</c:v>
                </c:pt>
                <c:pt idx="444">
                  <c:v>45738.041666666664</c:v>
                </c:pt>
                <c:pt idx="445">
                  <c:v>45738.083333333336</c:v>
                </c:pt>
                <c:pt idx="446">
                  <c:v>45738.125</c:v>
                </c:pt>
                <c:pt idx="447">
                  <c:v>45738.166666666664</c:v>
                </c:pt>
                <c:pt idx="448">
                  <c:v>45738.208333333336</c:v>
                </c:pt>
                <c:pt idx="449">
                  <c:v>45738.25</c:v>
                </c:pt>
                <c:pt idx="450">
                  <c:v>45738.291666666664</c:v>
                </c:pt>
                <c:pt idx="451">
                  <c:v>45738.333333333336</c:v>
                </c:pt>
                <c:pt idx="452">
                  <c:v>45738.375</c:v>
                </c:pt>
                <c:pt idx="453">
                  <c:v>45738.416666666664</c:v>
                </c:pt>
                <c:pt idx="454">
                  <c:v>45738.458333333336</c:v>
                </c:pt>
                <c:pt idx="455">
                  <c:v>45738.5</c:v>
                </c:pt>
                <c:pt idx="456">
                  <c:v>45738.541666666664</c:v>
                </c:pt>
                <c:pt idx="457">
                  <c:v>45738.583333333336</c:v>
                </c:pt>
                <c:pt idx="458">
                  <c:v>45738.625</c:v>
                </c:pt>
                <c:pt idx="459">
                  <c:v>45738.666666666664</c:v>
                </c:pt>
                <c:pt idx="460">
                  <c:v>45738.708333333336</c:v>
                </c:pt>
                <c:pt idx="461">
                  <c:v>45738.75</c:v>
                </c:pt>
                <c:pt idx="462">
                  <c:v>45738.791666666664</c:v>
                </c:pt>
                <c:pt idx="463">
                  <c:v>45738.833333333336</c:v>
                </c:pt>
                <c:pt idx="464">
                  <c:v>45738.875</c:v>
                </c:pt>
                <c:pt idx="465">
                  <c:v>45738.916666666664</c:v>
                </c:pt>
                <c:pt idx="466">
                  <c:v>45738.958333333336</c:v>
                </c:pt>
                <c:pt idx="467">
                  <c:v>45739</c:v>
                </c:pt>
                <c:pt idx="468">
                  <c:v>45739.041666666664</c:v>
                </c:pt>
                <c:pt idx="469">
                  <c:v>45739.083333333336</c:v>
                </c:pt>
                <c:pt idx="470">
                  <c:v>45739.125</c:v>
                </c:pt>
                <c:pt idx="471">
                  <c:v>45739.166666666664</c:v>
                </c:pt>
                <c:pt idx="472">
                  <c:v>45739.208333333336</c:v>
                </c:pt>
                <c:pt idx="473">
                  <c:v>45739.25</c:v>
                </c:pt>
                <c:pt idx="474">
                  <c:v>45739.291666666664</c:v>
                </c:pt>
                <c:pt idx="475">
                  <c:v>45739.333333333336</c:v>
                </c:pt>
                <c:pt idx="476">
                  <c:v>45739.375</c:v>
                </c:pt>
                <c:pt idx="477">
                  <c:v>45739.416666666664</c:v>
                </c:pt>
                <c:pt idx="478">
                  <c:v>45739.458333333336</c:v>
                </c:pt>
                <c:pt idx="479">
                  <c:v>45739.5</c:v>
                </c:pt>
                <c:pt idx="480">
                  <c:v>45739.541666666664</c:v>
                </c:pt>
                <c:pt idx="481">
                  <c:v>45739.583333333336</c:v>
                </c:pt>
                <c:pt idx="482">
                  <c:v>45739.625</c:v>
                </c:pt>
                <c:pt idx="483">
                  <c:v>45739.666666666664</c:v>
                </c:pt>
                <c:pt idx="484">
                  <c:v>45739.708333333336</c:v>
                </c:pt>
                <c:pt idx="485">
                  <c:v>45739.75</c:v>
                </c:pt>
                <c:pt idx="486">
                  <c:v>45739.791666666664</c:v>
                </c:pt>
                <c:pt idx="487">
                  <c:v>45739.833333333336</c:v>
                </c:pt>
                <c:pt idx="488">
                  <c:v>45739.875</c:v>
                </c:pt>
                <c:pt idx="489">
                  <c:v>45739.916666666664</c:v>
                </c:pt>
                <c:pt idx="490">
                  <c:v>45739.958333333336</c:v>
                </c:pt>
                <c:pt idx="491">
                  <c:v>45740</c:v>
                </c:pt>
                <c:pt idx="492">
                  <c:v>45740.041666666664</c:v>
                </c:pt>
                <c:pt idx="493">
                  <c:v>45740.083333333336</c:v>
                </c:pt>
                <c:pt idx="494">
                  <c:v>45740.125</c:v>
                </c:pt>
                <c:pt idx="495">
                  <c:v>45740.166666666664</c:v>
                </c:pt>
                <c:pt idx="496">
                  <c:v>45740.208333333336</c:v>
                </c:pt>
                <c:pt idx="497">
                  <c:v>45740.25</c:v>
                </c:pt>
                <c:pt idx="498">
                  <c:v>45740.291666666664</c:v>
                </c:pt>
                <c:pt idx="499">
                  <c:v>45740.333333333336</c:v>
                </c:pt>
                <c:pt idx="500">
                  <c:v>45740.375</c:v>
                </c:pt>
                <c:pt idx="501">
                  <c:v>45740.416666666664</c:v>
                </c:pt>
                <c:pt idx="502">
                  <c:v>45740.458333333336</c:v>
                </c:pt>
                <c:pt idx="503">
                  <c:v>45740.5</c:v>
                </c:pt>
                <c:pt idx="504">
                  <c:v>45740.541666666664</c:v>
                </c:pt>
                <c:pt idx="505">
                  <c:v>45740.583333333336</c:v>
                </c:pt>
                <c:pt idx="506">
                  <c:v>45740.625</c:v>
                </c:pt>
                <c:pt idx="507">
                  <c:v>45740.666666666664</c:v>
                </c:pt>
                <c:pt idx="508">
                  <c:v>45740.708333333336</c:v>
                </c:pt>
                <c:pt idx="509">
                  <c:v>45740.75</c:v>
                </c:pt>
                <c:pt idx="510">
                  <c:v>45740.791666666664</c:v>
                </c:pt>
                <c:pt idx="511">
                  <c:v>45740.833333333336</c:v>
                </c:pt>
                <c:pt idx="512">
                  <c:v>45740.875</c:v>
                </c:pt>
                <c:pt idx="513">
                  <c:v>45740.916666666664</c:v>
                </c:pt>
                <c:pt idx="514">
                  <c:v>45740.958333333336</c:v>
                </c:pt>
                <c:pt idx="515">
                  <c:v>45741</c:v>
                </c:pt>
                <c:pt idx="516">
                  <c:v>45741.041666666664</c:v>
                </c:pt>
                <c:pt idx="517">
                  <c:v>45741.083333333336</c:v>
                </c:pt>
                <c:pt idx="518">
                  <c:v>45741.125</c:v>
                </c:pt>
                <c:pt idx="519">
                  <c:v>45741.166666666664</c:v>
                </c:pt>
                <c:pt idx="520">
                  <c:v>45741.208333333336</c:v>
                </c:pt>
                <c:pt idx="521">
                  <c:v>45741.25</c:v>
                </c:pt>
                <c:pt idx="522">
                  <c:v>45741.291666666664</c:v>
                </c:pt>
                <c:pt idx="523">
                  <c:v>45741.333333333336</c:v>
                </c:pt>
                <c:pt idx="524">
                  <c:v>45741.375</c:v>
                </c:pt>
                <c:pt idx="525">
                  <c:v>45741.416666666664</c:v>
                </c:pt>
                <c:pt idx="526">
                  <c:v>45741.458333333336</c:v>
                </c:pt>
                <c:pt idx="527">
                  <c:v>45741.5</c:v>
                </c:pt>
                <c:pt idx="528">
                  <c:v>45741.541666666664</c:v>
                </c:pt>
                <c:pt idx="529">
                  <c:v>45741.583333333336</c:v>
                </c:pt>
                <c:pt idx="530">
                  <c:v>45741.625</c:v>
                </c:pt>
                <c:pt idx="531">
                  <c:v>45741.666666666664</c:v>
                </c:pt>
                <c:pt idx="532">
                  <c:v>45741.708333333336</c:v>
                </c:pt>
                <c:pt idx="533">
                  <c:v>45741.75</c:v>
                </c:pt>
                <c:pt idx="534">
                  <c:v>45741.791666666664</c:v>
                </c:pt>
                <c:pt idx="535">
                  <c:v>45741.833333333336</c:v>
                </c:pt>
                <c:pt idx="536">
                  <c:v>45741.875</c:v>
                </c:pt>
                <c:pt idx="537">
                  <c:v>45741.916666666664</c:v>
                </c:pt>
                <c:pt idx="538">
                  <c:v>45741.958333333336</c:v>
                </c:pt>
                <c:pt idx="539">
                  <c:v>45742</c:v>
                </c:pt>
                <c:pt idx="540">
                  <c:v>45742.041666666664</c:v>
                </c:pt>
                <c:pt idx="541">
                  <c:v>45742.083333333336</c:v>
                </c:pt>
                <c:pt idx="542">
                  <c:v>45742.125</c:v>
                </c:pt>
                <c:pt idx="543">
                  <c:v>45742.166666666664</c:v>
                </c:pt>
                <c:pt idx="544">
                  <c:v>45742.208333333336</c:v>
                </c:pt>
                <c:pt idx="545">
                  <c:v>45742.25</c:v>
                </c:pt>
                <c:pt idx="546">
                  <c:v>45742.291666666664</c:v>
                </c:pt>
                <c:pt idx="547">
                  <c:v>45742.333333333336</c:v>
                </c:pt>
                <c:pt idx="548">
                  <c:v>45742.375</c:v>
                </c:pt>
                <c:pt idx="549">
                  <c:v>45742.416666666664</c:v>
                </c:pt>
                <c:pt idx="550">
                  <c:v>45742.458333333336</c:v>
                </c:pt>
                <c:pt idx="551">
                  <c:v>45742.5</c:v>
                </c:pt>
                <c:pt idx="552">
                  <c:v>45742.541666666664</c:v>
                </c:pt>
                <c:pt idx="553">
                  <c:v>45742.583333333336</c:v>
                </c:pt>
                <c:pt idx="554">
                  <c:v>45742.625</c:v>
                </c:pt>
                <c:pt idx="555">
                  <c:v>45742.666666666664</c:v>
                </c:pt>
                <c:pt idx="556">
                  <c:v>45742.708333333336</c:v>
                </c:pt>
                <c:pt idx="557">
                  <c:v>45742.75</c:v>
                </c:pt>
                <c:pt idx="558">
                  <c:v>45742.791666666664</c:v>
                </c:pt>
                <c:pt idx="559">
                  <c:v>45742.833333333336</c:v>
                </c:pt>
                <c:pt idx="560">
                  <c:v>45742.875</c:v>
                </c:pt>
                <c:pt idx="561">
                  <c:v>45742.916666666664</c:v>
                </c:pt>
                <c:pt idx="562">
                  <c:v>45742.958333333336</c:v>
                </c:pt>
                <c:pt idx="563">
                  <c:v>45743</c:v>
                </c:pt>
                <c:pt idx="564">
                  <c:v>45743.041666666664</c:v>
                </c:pt>
                <c:pt idx="565">
                  <c:v>45743.083333333336</c:v>
                </c:pt>
                <c:pt idx="566">
                  <c:v>45743.125</c:v>
                </c:pt>
                <c:pt idx="567">
                  <c:v>45743.166666666664</c:v>
                </c:pt>
                <c:pt idx="568">
                  <c:v>45743.208333333336</c:v>
                </c:pt>
                <c:pt idx="569">
                  <c:v>45743.25</c:v>
                </c:pt>
                <c:pt idx="570">
                  <c:v>45743.291666666664</c:v>
                </c:pt>
                <c:pt idx="571">
                  <c:v>45743.333333333336</c:v>
                </c:pt>
                <c:pt idx="572">
                  <c:v>45743.375</c:v>
                </c:pt>
                <c:pt idx="573">
                  <c:v>45743.416666666664</c:v>
                </c:pt>
                <c:pt idx="574">
                  <c:v>45743.458333333336</c:v>
                </c:pt>
                <c:pt idx="575">
                  <c:v>45743.5</c:v>
                </c:pt>
                <c:pt idx="576">
                  <c:v>45743.541666666664</c:v>
                </c:pt>
                <c:pt idx="577">
                  <c:v>45743.583333333336</c:v>
                </c:pt>
                <c:pt idx="578">
                  <c:v>45743.625</c:v>
                </c:pt>
                <c:pt idx="579">
                  <c:v>45743.666666666664</c:v>
                </c:pt>
                <c:pt idx="580">
                  <c:v>45743.708333333336</c:v>
                </c:pt>
                <c:pt idx="581">
                  <c:v>45743.75</c:v>
                </c:pt>
                <c:pt idx="582">
                  <c:v>45743.791666666664</c:v>
                </c:pt>
                <c:pt idx="583">
                  <c:v>45743.833333333336</c:v>
                </c:pt>
                <c:pt idx="584">
                  <c:v>45743.875</c:v>
                </c:pt>
                <c:pt idx="585">
                  <c:v>45743.916666666664</c:v>
                </c:pt>
                <c:pt idx="586">
                  <c:v>45743.958333333336</c:v>
                </c:pt>
                <c:pt idx="587">
                  <c:v>45744</c:v>
                </c:pt>
                <c:pt idx="588">
                  <c:v>45744.041666666664</c:v>
                </c:pt>
                <c:pt idx="589">
                  <c:v>45744.083333333336</c:v>
                </c:pt>
                <c:pt idx="590">
                  <c:v>45744.125</c:v>
                </c:pt>
                <c:pt idx="591">
                  <c:v>45744.166666666664</c:v>
                </c:pt>
                <c:pt idx="592">
                  <c:v>45744.208333333336</c:v>
                </c:pt>
                <c:pt idx="593">
                  <c:v>45744.25</c:v>
                </c:pt>
                <c:pt idx="594">
                  <c:v>45744.291666666664</c:v>
                </c:pt>
                <c:pt idx="595">
                  <c:v>45744.333333333336</c:v>
                </c:pt>
                <c:pt idx="596">
                  <c:v>45744.375</c:v>
                </c:pt>
                <c:pt idx="597">
                  <c:v>45744.416666666664</c:v>
                </c:pt>
                <c:pt idx="598">
                  <c:v>45744.458333333336</c:v>
                </c:pt>
                <c:pt idx="599">
                  <c:v>45744.5</c:v>
                </c:pt>
                <c:pt idx="600">
                  <c:v>45744.541666666664</c:v>
                </c:pt>
                <c:pt idx="601">
                  <c:v>45744.583333333336</c:v>
                </c:pt>
                <c:pt idx="602">
                  <c:v>45744.625</c:v>
                </c:pt>
                <c:pt idx="603">
                  <c:v>45744.666666666664</c:v>
                </c:pt>
                <c:pt idx="604">
                  <c:v>45744.708333333336</c:v>
                </c:pt>
                <c:pt idx="605">
                  <c:v>45744.75</c:v>
                </c:pt>
                <c:pt idx="606">
                  <c:v>45744.791666666664</c:v>
                </c:pt>
                <c:pt idx="607">
                  <c:v>45744.833333333336</c:v>
                </c:pt>
                <c:pt idx="608">
                  <c:v>45744.875</c:v>
                </c:pt>
                <c:pt idx="609">
                  <c:v>45744.916666666664</c:v>
                </c:pt>
                <c:pt idx="610">
                  <c:v>45744.958333333336</c:v>
                </c:pt>
                <c:pt idx="611">
                  <c:v>45745</c:v>
                </c:pt>
                <c:pt idx="612">
                  <c:v>45745.041666666664</c:v>
                </c:pt>
                <c:pt idx="613">
                  <c:v>45745.083333333336</c:v>
                </c:pt>
                <c:pt idx="614">
                  <c:v>45745.125</c:v>
                </c:pt>
                <c:pt idx="615">
                  <c:v>45745.166666666664</c:v>
                </c:pt>
                <c:pt idx="616">
                  <c:v>45745.208333333336</c:v>
                </c:pt>
                <c:pt idx="617">
                  <c:v>45745.25</c:v>
                </c:pt>
                <c:pt idx="618">
                  <c:v>45745.291666666664</c:v>
                </c:pt>
                <c:pt idx="619">
                  <c:v>45745.333333333336</c:v>
                </c:pt>
                <c:pt idx="620">
                  <c:v>45745.375</c:v>
                </c:pt>
                <c:pt idx="621">
                  <c:v>45745.416666666664</c:v>
                </c:pt>
                <c:pt idx="622">
                  <c:v>45745.458333333336</c:v>
                </c:pt>
                <c:pt idx="623">
                  <c:v>45745.5</c:v>
                </c:pt>
                <c:pt idx="624">
                  <c:v>45745.541666666664</c:v>
                </c:pt>
                <c:pt idx="625">
                  <c:v>45745.583333333336</c:v>
                </c:pt>
                <c:pt idx="626">
                  <c:v>45745.625</c:v>
                </c:pt>
                <c:pt idx="627">
                  <c:v>45745.666666666664</c:v>
                </c:pt>
                <c:pt idx="628">
                  <c:v>45745.708333333336</c:v>
                </c:pt>
                <c:pt idx="629">
                  <c:v>45745.75</c:v>
                </c:pt>
                <c:pt idx="630">
                  <c:v>45745.791666666664</c:v>
                </c:pt>
                <c:pt idx="631">
                  <c:v>45745.833333333336</c:v>
                </c:pt>
                <c:pt idx="632">
                  <c:v>45745.875</c:v>
                </c:pt>
                <c:pt idx="633">
                  <c:v>45745.916666666664</c:v>
                </c:pt>
                <c:pt idx="634">
                  <c:v>45745.958333333336</c:v>
                </c:pt>
                <c:pt idx="635">
                  <c:v>45746</c:v>
                </c:pt>
                <c:pt idx="636">
                  <c:v>45746.083333333336</c:v>
                </c:pt>
                <c:pt idx="637">
                  <c:v>45746.125</c:v>
                </c:pt>
                <c:pt idx="638">
                  <c:v>45746.166666666664</c:v>
                </c:pt>
                <c:pt idx="639">
                  <c:v>45746.208333333336</c:v>
                </c:pt>
                <c:pt idx="640">
                  <c:v>45746.25</c:v>
                </c:pt>
                <c:pt idx="641">
                  <c:v>45746.291666666664</c:v>
                </c:pt>
                <c:pt idx="642">
                  <c:v>45746.333333333336</c:v>
                </c:pt>
                <c:pt idx="643">
                  <c:v>45746.375</c:v>
                </c:pt>
                <c:pt idx="644">
                  <c:v>45746.416666666664</c:v>
                </c:pt>
                <c:pt idx="645">
                  <c:v>45746.458333333336</c:v>
                </c:pt>
                <c:pt idx="646">
                  <c:v>45746.5</c:v>
                </c:pt>
                <c:pt idx="647">
                  <c:v>45746.541666666664</c:v>
                </c:pt>
                <c:pt idx="648">
                  <c:v>45746.583333333336</c:v>
                </c:pt>
                <c:pt idx="649">
                  <c:v>45746.625</c:v>
                </c:pt>
                <c:pt idx="650">
                  <c:v>45746.666666666664</c:v>
                </c:pt>
                <c:pt idx="651">
                  <c:v>45746.708333333336</c:v>
                </c:pt>
                <c:pt idx="652">
                  <c:v>45746.75</c:v>
                </c:pt>
                <c:pt idx="653">
                  <c:v>45746.791666666664</c:v>
                </c:pt>
                <c:pt idx="654">
                  <c:v>45746.833333333336</c:v>
                </c:pt>
                <c:pt idx="655">
                  <c:v>45746.875</c:v>
                </c:pt>
                <c:pt idx="656">
                  <c:v>45746.916666666664</c:v>
                </c:pt>
                <c:pt idx="657">
                  <c:v>45746.958333333336</c:v>
                </c:pt>
                <c:pt idx="658">
                  <c:v>45747</c:v>
                </c:pt>
                <c:pt idx="659">
                  <c:v>45747.041666666664</c:v>
                </c:pt>
                <c:pt idx="660">
                  <c:v>45747.083333333336</c:v>
                </c:pt>
                <c:pt idx="661">
                  <c:v>45747.125</c:v>
                </c:pt>
                <c:pt idx="662">
                  <c:v>45747.166666666664</c:v>
                </c:pt>
                <c:pt idx="663">
                  <c:v>45747.208333333336</c:v>
                </c:pt>
                <c:pt idx="664">
                  <c:v>45747.25</c:v>
                </c:pt>
                <c:pt idx="665">
                  <c:v>45747.291666666664</c:v>
                </c:pt>
                <c:pt idx="666">
                  <c:v>45747.333333333336</c:v>
                </c:pt>
                <c:pt idx="667">
                  <c:v>45747.375</c:v>
                </c:pt>
                <c:pt idx="668">
                  <c:v>45747.416666666664</c:v>
                </c:pt>
                <c:pt idx="669">
                  <c:v>45747.458333333336</c:v>
                </c:pt>
                <c:pt idx="670">
                  <c:v>45747.5</c:v>
                </c:pt>
                <c:pt idx="671">
                  <c:v>45747.541666666664</c:v>
                </c:pt>
                <c:pt idx="672">
                  <c:v>45747.583333333336</c:v>
                </c:pt>
                <c:pt idx="673">
                  <c:v>45747.625</c:v>
                </c:pt>
                <c:pt idx="674">
                  <c:v>45747.666666666664</c:v>
                </c:pt>
                <c:pt idx="675">
                  <c:v>45747.708333333336</c:v>
                </c:pt>
                <c:pt idx="676">
                  <c:v>45747.75</c:v>
                </c:pt>
                <c:pt idx="677">
                  <c:v>45747.791666666664</c:v>
                </c:pt>
                <c:pt idx="678">
                  <c:v>45747.833333333336</c:v>
                </c:pt>
                <c:pt idx="679">
                  <c:v>45747.875</c:v>
                </c:pt>
                <c:pt idx="680">
                  <c:v>45747.916666666664</c:v>
                </c:pt>
                <c:pt idx="681">
                  <c:v>45747.958333333336</c:v>
                </c:pt>
                <c:pt idx="682">
                  <c:v>45748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0E-46F1-813F-9344692D3B89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45717.041666666664</c:v>
                </c:pt>
                <c:pt idx="1">
                  <c:v>45717.083333333336</c:v>
                </c:pt>
                <c:pt idx="2">
                  <c:v>45717.125</c:v>
                </c:pt>
                <c:pt idx="3">
                  <c:v>45717.166666666664</c:v>
                </c:pt>
                <c:pt idx="4">
                  <c:v>45717.208333333336</c:v>
                </c:pt>
                <c:pt idx="5">
                  <c:v>45717.25</c:v>
                </c:pt>
                <c:pt idx="6">
                  <c:v>45717.291666666664</c:v>
                </c:pt>
                <c:pt idx="7">
                  <c:v>45717.333333333336</c:v>
                </c:pt>
                <c:pt idx="8">
                  <c:v>45717.375</c:v>
                </c:pt>
                <c:pt idx="9">
                  <c:v>45717.416666666664</c:v>
                </c:pt>
                <c:pt idx="10">
                  <c:v>45717.458333333336</c:v>
                </c:pt>
                <c:pt idx="11">
                  <c:v>45717.5</c:v>
                </c:pt>
                <c:pt idx="12">
                  <c:v>45717.541666666664</c:v>
                </c:pt>
                <c:pt idx="13">
                  <c:v>45717.583333333336</c:v>
                </c:pt>
                <c:pt idx="14">
                  <c:v>45717.625</c:v>
                </c:pt>
                <c:pt idx="15">
                  <c:v>45717.666666666664</c:v>
                </c:pt>
                <c:pt idx="16">
                  <c:v>45717.708333333336</c:v>
                </c:pt>
                <c:pt idx="17">
                  <c:v>45717.75</c:v>
                </c:pt>
                <c:pt idx="18">
                  <c:v>45717.791666666664</c:v>
                </c:pt>
                <c:pt idx="19">
                  <c:v>45717.833333333336</c:v>
                </c:pt>
                <c:pt idx="20">
                  <c:v>45717.875</c:v>
                </c:pt>
                <c:pt idx="21">
                  <c:v>45717.916666666664</c:v>
                </c:pt>
                <c:pt idx="22">
                  <c:v>45717.958333333336</c:v>
                </c:pt>
                <c:pt idx="23">
                  <c:v>45718</c:v>
                </c:pt>
                <c:pt idx="24">
                  <c:v>45718.041666666664</c:v>
                </c:pt>
                <c:pt idx="25">
                  <c:v>45718.083333333336</c:v>
                </c:pt>
                <c:pt idx="26">
                  <c:v>45718.125</c:v>
                </c:pt>
                <c:pt idx="27">
                  <c:v>45718.166666666664</c:v>
                </c:pt>
                <c:pt idx="28">
                  <c:v>45718.208333333336</c:v>
                </c:pt>
                <c:pt idx="29">
                  <c:v>45718.25</c:v>
                </c:pt>
                <c:pt idx="30">
                  <c:v>45718.291666666664</c:v>
                </c:pt>
                <c:pt idx="31">
                  <c:v>45718.333333333336</c:v>
                </c:pt>
                <c:pt idx="32">
                  <c:v>45718.375</c:v>
                </c:pt>
                <c:pt idx="33">
                  <c:v>45718.416666666664</c:v>
                </c:pt>
                <c:pt idx="34">
                  <c:v>45718.458333333336</c:v>
                </c:pt>
                <c:pt idx="35">
                  <c:v>45718.5</c:v>
                </c:pt>
                <c:pt idx="36">
                  <c:v>45718.541666666664</c:v>
                </c:pt>
                <c:pt idx="37">
                  <c:v>45718.583333333336</c:v>
                </c:pt>
                <c:pt idx="38">
                  <c:v>45718.625</c:v>
                </c:pt>
                <c:pt idx="39">
                  <c:v>45718.666666666664</c:v>
                </c:pt>
                <c:pt idx="40">
                  <c:v>45718.708333333336</c:v>
                </c:pt>
                <c:pt idx="41">
                  <c:v>45718.75</c:v>
                </c:pt>
                <c:pt idx="42">
                  <c:v>45718.791666666664</c:v>
                </c:pt>
                <c:pt idx="43">
                  <c:v>45718.833333333336</c:v>
                </c:pt>
                <c:pt idx="44">
                  <c:v>45718.875</c:v>
                </c:pt>
                <c:pt idx="45">
                  <c:v>45718.916666666664</c:v>
                </c:pt>
                <c:pt idx="46">
                  <c:v>45718.958333333336</c:v>
                </c:pt>
                <c:pt idx="47">
                  <c:v>45719</c:v>
                </c:pt>
                <c:pt idx="48">
                  <c:v>45719.041666666664</c:v>
                </c:pt>
                <c:pt idx="49">
                  <c:v>45719.083333333336</c:v>
                </c:pt>
                <c:pt idx="50">
                  <c:v>45719.125</c:v>
                </c:pt>
                <c:pt idx="51">
                  <c:v>45719.166666666664</c:v>
                </c:pt>
                <c:pt idx="52">
                  <c:v>45719.208333333336</c:v>
                </c:pt>
                <c:pt idx="53">
                  <c:v>45719.25</c:v>
                </c:pt>
                <c:pt idx="54">
                  <c:v>45719.291666666664</c:v>
                </c:pt>
                <c:pt idx="55">
                  <c:v>45719.333333333336</c:v>
                </c:pt>
                <c:pt idx="56">
                  <c:v>45719.375</c:v>
                </c:pt>
                <c:pt idx="57">
                  <c:v>45719.416666666664</c:v>
                </c:pt>
                <c:pt idx="58">
                  <c:v>45719.458333333336</c:v>
                </c:pt>
                <c:pt idx="59">
                  <c:v>45719.5</c:v>
                </c:pt>
                <c:pt idx="60">
                  <c:v>45719.541666666664</c:v>
                </c:pt>
                <c:pt idx="61">
                  <c:v>45719.583333333336</c:v>
                </c:pt>
                <c:pt idx="62">
                  <c:v>45719.625</c:v>
                </c:pt>
                <c:pt idx="63">
                  <c:v>45719.666666666664</c:v>
                </c:pt>
                <c:pt idx="64">
                  <c:v>45719.708333333336</c:v>
                </c:pt>
                <c:pt idx="65">
                  <c:v>45719.75</c:v>
                </c:pt>
                <c:pt idx="66">
                  <c:v>45719.791666666664</c:v>
                </c:pt>
                <c:pt idx="67">
                  <c:v>45719.833333333336</c:v>
                </c:pt>
                <c:pt idx="68">
                  <c:v>45719.875</c:v>
                </c:pt>
                <c:pt idx="69">
                  <c:v>45719.916666666664</c:v>
                </c:pt>
                <c:pt idx="70">
                  <c:v>45719.958333333336</c:v>
                </c:pt>
                <c:pt idx="71">
                  <c:v>45720</c:v>
                </c:pt>
                <c:pt idx="72">
                  <c:v>45720.041666666664</c:v>
                </c:pt>
                <c:pt idx="73">
                  <c:v>45720.083333333336</c:v>
                </c:pt>
                <c:pt idx="74">
                  <c:v>45720.125</c:v>
                </c:pt>
                <c:pt idx="75">
                  <c:v>45720.166666666664</c:v>
                </c:pt>
                <c:pt idx="76">
                  <c:v>45720.208333333336</c:v>
                </c:pt>
                <c:pt idx="77">
                  <c:v>45720.25</c:v>
                </c:pt>
                <c:pt idx="78">
                  <c:v>45720.291666666664</c:v>
                </c:pt>
                <c:pt idx="79">
                  <c:v>45720.333333333336</c:v>
                </c:pt>
                <c:pt idx="80">
                  <c:v>45720.375</c:v>
                </c:pt>
                <c:pt idx="81">
                  <c:v>45720.416666666664</c:v>
                </c:pt>
                <c:pt idx="82">
                  <c:v>45720.458333333336</c:v>
                </c:pt>
                <c:pt idx="83">
                  <c:v>45720.5</c:v>
                </c:pt>
                <c:pt idx="84">
                  <c:v>45720.541666666664</c:v>
                </c:pt>
                <c:pt idx="85">
                  <c:v>45720.583333333336</c:v>
                </c:pt>
                <c:pt idx="86">
                  <c:v>45720.625</c:v>
                </c:pt>
                <c:pt idx="87">
                  <c:v>45720.666666666664</c:v>
                </c:pt>
                <c:pt idx="88">
                  <c:v>45720.708333333336</c:v>
                </c:pt>
                <c:pt idx="89">
                  <c:v>45720.75</c:v>
                </c:pt>
                <c:pt idx="90">
                  <c:v>45720.791666666664</c:v>
                </c:pt>
                <c:pt idx="91">
                  <c:v>45720.833333333336</c:v>
                </c:pt>
                <c:pt idx="92">
                  <c:v>45720.875</c:v>
                </c:pt>
                <c:pt idx="93">
                  <c:v>45720.916666666664</c:v>
                </c:pt>
                <c:pt idx="94">
                  <c:v>45720.958333333336</c:v>
                </c:pt>
                <c:pt idx="95">
                  <c:v>45721</c:v>
                </c:pt>
                <c:pt idx="96">
                  <c:v>45721.041666666664</c:v>
                </c:pt>
                <c:pt idx="97">
                  <c:v>45721.083333333336</c:v>
                </c:pt>
                <c:pt idx="98">
                  <c:v>45721.125</c:v>
                </c:pt>
                <c:pt idx="99">
                  <c:v>45721.166666666664</c:v>
                </c:pt>
                <c:pt idx="100">
                  <c:v>45721.208333333336</c:v>
                </c:pt>
                <c:pt idx="101">
                  <c:v>45721.25</c:v>
                </c:pt>
                <c:pt idx="102">
                  <c:v>45721.291666666664</c:v>
                </c:pt>
                <c:pt idx="103">
                  <c:v>45721.333333333336</c:v>
                </c:pt>
                <c:pt idx="104">
                  <c:v>45721.375</c:v>
                </c:pt>
                <c:pt idx="105">
                  <c:v>45721.416666666664</c:v>
                </c:pt>
                <c:pt idx="106">
                  <c:v>45721.458333333336</c:v>
                </c:pt>
                <c:pt idx="107">
                  <c:v>45721.5</c:v>
                </c:pt>
                <c:pt idx="108">
                  <c:v>45721.541666666664</c:v>
                </c:pt>
                <c:pt idx="109">
                  <c:v>45721.583333333336</c:v>
                </c:pt>
                <c:pt idx="110">
                  <c:v>45721.625</c:v>
                </c:pt>
                <c:pt idx="111">
                  <c:v>45721.666666666664</c:v>
                </c:pt>
                <c:pt idx="112">
                  <c:v>45721.708333333336</c:v>
                </c:pt>
                <c:pt idx="113">
                  <c:v>45721.75</c:v>
                </c:pt>
                <c:pt idx="114">
                  <c:v>45721.791666666664</c:v>
                </c:pt>
                <c:pt idx="115">
                  <c:v>45721.833333333336</c:v>
                </c:pt>
                <c:pt idx="116">
                  <c:v>45721.875</c:v>
                </c:pt>
                <c:pt idx="117">
                  <c:v>45721.916666666664</c:v>
                </c:pt>
                <c:pt idx="118">
                  <c:v>45721.958333333336</c:v>
                </c:pt>
                <c:pt idx="119">
                  <c:v>45722</c:v>
                </c:pt>
                <c:pt idx="120">
                  <c:v>45722.041666666664</c:v>
                </c:pt>
                <c:pt idx="121">
                  <c:v>45722.083333333336</c:v>
                </c:pt>
                <c:pt idx="122">
                  <c:v>45722.125</c:v>
                </c:pt>
                <c:pt idx="123">
                  <c:v>45722.166666666664</c:v>
                </c:pt>
                <c:pt idx="124">
                  <c:v>45722.208333333336</c:v>
                </c:pt>
                <c:pt idx="125">
                  <c:v>45722.25</c:v>
                </c:pt>
                <c:pt idx="126">
                  <c:v>45722.291666666664</c:v>
                </c:pt>
                <c:pt idx="127">
                  <c:v>45722.333333333336</c:v>
                </c:pt>
                <c:pt idx="128">
                  <c:v>45722.375</c:v>
                </c:pt>
                <c:pt idx="129">
                  <c:v>45722.416666666664</c:v>
                </c:pt>
                <c:pt idx="130">
                  <c:v>45722.458333333336</c:v>
                </c:pt>
                <c:pt idx="131">
                  <c:v>45722.5</c:v>
                </c:pt>
                <c:pt idx="132">
                  <c:v>45722.541666666664</c:v>
                </c:pt>
                <c:pt idx="133">
                  <c:v>45722.583333333336</c:v>
                </c:pt>
                <c:pt idx="134">
                  <c:v>45722.625</c:v>
                </c:pt>
                <c:pt idx="135">
                  <c:v>45722.666666666664</c:v>
                </c:pt>
                <c:pt idx="136">
                  <c:v>45722.708333333336</c:v>
                </c:pt>
                <c:pt idx="137">
                  <c:v>45722.75</c:v>
                </c:pt>
                <c:pt idx="138">
                  <c:v>45722.791666666664</c:v>
                </c:pt>
                <c:pt idx="139">
                  <c:v>45722.833333333336</c:v>
                </c:pt>
                <c:pt idx="140">
                  <c:v>45722.875</c:v>
                </c:pt>
                <c:pt idx="141">
                  <c:v>45722.916666666664</c:v>
                </c:pt>
                <c:pt idx="142">
                  <c:v>45722.958333333336</c:v>
                </c:pt>
                <c:pt idx="143">
                  <c:v>45723</c:v>
                </c:pt>
                <c:pt idx="144">
                  <c:v>45723.041666666664</c:v>
                </c:pt>
                <c:pt idx="145">
                  <c:v>45723.083333333336</c:v>
                </c:pt>
                <c:pt idx="146">
                  <c:v>45723.125</c:v>
                </c:pt>
                <c:pt idx="147">
                  <c:v>45723.166666666664</c:v>
                </c:pt>
                <c:pt idx="148">
                  <c:v>45723.208333333336</c:v>
                </c:pt>
                <c:pt idx="149">
                  <c:v>45723.25</c:v>
                </c:pt>
                <c:pt idx="150">
                  <c:v>45723.291666666664</c:v>
                </c:pt>
                <c:pt idx="151">
                  <c:v>45723.333333333336</c:v>
                </c:pt>
                <c:pt idx="152">
                  <c:v>45723.375</c:v>
                </c:pt>
                <c:pt idx="153">
                  <c:v>45723.416666666664</c:v>
                </c:pt>
                <c:pt idx="154">
                  <c:v>45723.458333333336</c:v>
                </c:pt>
                <c:pt idx="155">
                  <c:v>45723.5</c:v>
                </c:pt>
                <c:pt idx="156">
                  <c:v>45723.541666666664</c:v>
                </c:pt>
                <c:pt idx="157">
                  <c:v>45723.583333333336</c:v>
                </c:pt>
                <c:pt idx="158">
                  <c:v>45723.625</c:v>
                </c:pt>
                <c:pt idx="159">
                  <c:v>45723.666666666664</c:v>
                </c:pt>
                <c:pt idx="160">
                  <c:v>45723.708333333336</c:v>
                </c:pt>
                <c:pt idx="161">
                  <c:v>45723.75</c:v>
                </c:pt>
                <c:pt idx="162">
                  <c:v>45723.791666666664</c:v>
                </c:pt>
                <c:pt idx="163">
                  <c:v>45723.833333333336</c:v>
                </c:pt>
                <c:pt idx="164">
                  <c:v>45723.875</c:v>
                </c:pt>
                <c:pt idx="165">
                  <c:v>45723.916666666664</c:v>
                </c:pt>
                <c:pt idx="166">
                  <c:v>45723.958333333336</c:v>
                </c:pt>
                <c:pt idx="167">
                  <c:v>45724</c:v>
                </c:pt>
                <c:pt idx="168">
                  <c:v>45724.041666666664</c:v>
                </c:pt>
                <c:pt idx="169">
                  <c:v>45724.083333333336</c:v>
                </c:pt>
                <c:pt idx="170">
                  <c:v>45724.125</c:v>
                </c:pt>
                <c:pt idx="171">
                  <c:v>45724.166666666664</c:v>
                </c:pt>
                <c:pt idx="172">
                  <c:v>45724.208333333336</c:v>
                </c:pt>
                <c:pt idx="173">
                  <c:v>45724.25</c:v>
                </c:pt>
                <c:pt idx="174">
                  <c:v>45724.291666666664</c:v>
                </c:pt>
                <c:pt idx="175">
                  <c:v>45724.333333333336</c:v>
                </c:pt>
                <c:pt idx="176">
                  <c:v>45724.375</c:v>
                </c:pt>
                <c:pt idx="177">
                  <c:v>45724.416666666664</c:v>
                </c:pt>
                <c:pt idx="178">
                  <c:v>45724.458333333336</c:v>
                </c:pt>
                <c:pt idx="179">
                  <c:v>45724.5</c:v>
                </c:pt>
                <c:pt idx="180">
                  <c:v>45724.541666666664</c:v>
                </c:pt>
                <c:pt idx="181">
                  <c:v>45724.583333333336</c:v>
                </c:pt>
                <c:pt idx="182">
                  <c:v>45724.625</c:v>
                </c:pt>
                <c:pt idx="183">
                  <c:v>45724.666666666664</c:v>
                </c:pt>
                <c:pt idx="184">
                  <c:v>45724.708333333336</c:v>
                </c:pt>
                <c:pt idx="185">
                  <c:v>45724.75</c:v>
                </c:pt>
                <c:pt idx="186">
                  <c:v>45724.791666666664</c:v>
                </c:pt>
                <c:pt idx="187">
                  <c:v>45724.833333333336</c:v>
                </c:pt>
                <c:pt idx="188">
                  <c:v>45724.875</c:v>
                </c:pt>
                <c:pt idx="189">
                  <c:v>45724.916666666664</c:v>
                </c:pt>
                <c:pt idx="190">
                  <c:v>45724.958333333336</c:v>
                </c:pt>
                <c:pt idx="191">
                  <c:v>45725</c:v>
                </c:pt>
                <c:pt idx="192">
                  <c:v>45725.041666666664</c:v>
                </c:pt>
                <c:pt idx="193">
                  <c:v>45725.083333333336</c:v>
                </c:pt>
                <c:pt idx="194">
                  <c:v>45725.125</c:v>
                </c:pt>
                <c:pt idx="195">
                  <c:v>45725.166666666664</c:v>
                </c:pt>
                <c:pt idx="196">
                  <c:v>45725.208333333336</c:v>
                </c:pt>
                <c:pt idx="197">
                  <c:v>45725.25</c:v>
                </c:pt>
                <c:pt idx="198">
                  <c:v>45725.291666666664</c:v>
                </c:pt>
                <c:pt idx="199">
                  <c:v>45725.333333333336</c:v>
                </c:pt>
                <c:pt idx="200">
                  <c:v>45725.375</c:v>
                </c:pt>
                <c:pt idx="201">
                  <c:v>45725.416666666664</c:v>
                </c:pt>
                <c:pt idx="202">
                  <c:v>45725.458333333336</c:v>
                </c:pt>
                <c:pt idx="203">
                  <c:v>45725.5</c:v>
                </c:pt>
                <c:pt idx="204">
                  <c:v>45725.541666666664</c:v>
                </c:pt>
                <c:pt idx="205">
                  <c:v>45725.583333333336</c:v>
                </c:pt>
                <c:pt idx="206">
                  <c:v>45725.625</c:v>
                </c:pt>
                <c:pt idx="207">
                  <c:v>45725.666666666664</c:v>
                </c:pt>
                <c:pt idx="208">
                  <c:v>45725.708333333336</c:v>
                </c:pt>
                <c:pt idx="209">
                  <c:v>45725.75</c:v>
                </c:pt>
                <c:pt idx="210">
                  <c:v>45725.791666666664</c:v>
                </c:pt>
                <c:pt idx="211">
                  <c:v>45725.833333333336</c:v>
                </c:pt>
                <c:pt idx="212">
                  <c:v>45725.875</c:v>
                </c:pt>
                <c:pt idx="213">
                  <c:v>45725.916666666664</c:v>
                </c:pt>
                <c:pt idx="214">
                  <c:v>45725.958333333336</c:v>
                </c:pt>
                <c:pt idx="215">
                  <c:v>45726</c:v>
                </c:pt>
                <c:pt idx="216">
                  <c:v>45726.041666666664</c:v>
                </c:pt>
                <c:pt idx="217">
                  <c:v>45726.083333333336</c:v>
                </c:pt>
                <c:pt idx="218">
                  <c:v>45726.125</c:v>
                </c:pt>
                <c:pt idx="219">
                  <c:v>45726.166666666664</c:v>
                </c:pt>
                <c:pt idx="220">
                  <c:v>45726.208333333336</c:v>
                </c:pt>
                <c:pt idx="221">
                  <c:v>45726.25</c:v>
                </c:pt>
                <c:pt idx="222">
                  <c:v>45726.291666666664</c:v>
                </c:pt>
                <c:pt idx="223">
                  <c:v>45726.333333333336</c:v>
                </c:pt>
                <c:pt idx="224">
                  <c:v>45726.375</c:v>
                </c:pt>
                <c:pt idx="225">
                  <c:v>45726.416666666664</c:v>
                </c:pt>
                <c:pt idx="226">
                  <c:v>45726.458333333336</c:v>
                </c:pt>
                <c:pt idx="227">
                  <c:v>45726.5</c:v>
                </c:pt>
                <c:pt idx="228">
                  <c:v>45726.541666666664</c:v>
                </c:pt>
                <c:pt idx="229">
                  <c:v>45726.583333333336</c:v>
                </c:pt>
                <c:pt idx="230">
                  <c:v>45726.625</c:v>
                </c:pt>
                <c:pt idx="231">
                  <c:v>45726.666666666664</c:v>
                </c:pt>
                <c:pt idx="232">
                  <c:v>45726.708333333336</c:v>
                </c:pt>
                <c:pt idx="233">
                  <c:v>45726.75</c:v>
                </c:pt>
                <c:pt idx="234">
                  <c:v>45726.791666666664</c:v>
                </c:pt>
                <c:pt idx="235">
                  <c:v>45726.833333333336</c:v>
                </c:pt>
                <c:pt idx="236">
                  <c:v>45726.875</c:v>
                </c:pt>
                <c:pt idx="237">
                  <c:v>45726.916666666664</c:v>
                </c:pt>
                <c:pt idx="238">
                  <c:v>45726.958333333336</c:v>
                </c:pt>
                <c:pt idx="239">
                  <c:v>45727</c:v>
                </c:pt>
                <c:pt idx="240">
                  <c:v>45729.541666666664</c:v>
                </c:pt>
                <c:pt idx="241">
                  <c:v>45729.583333333336</c:v>
                </c:pt>
                <c:pt idx="242">
                  <c:v>45729.625</c:v>
                </c:pt>
                <c:pt idx="243">
                  <c:v>45729.666666666664</c:v>
                </c:pt>
                <c:pt idx="244">
                  <c:v>45729.708333333336</c:v>
                </c:pt>
                <c:pt idx="245">
                  <c:v>45729.75</c:v>
                </c:pt>
                <c:pt idx="246">
                  <c:v>45729.791666666664</c:v>
                </c:pt>
                <c:pt idx="247">
                  <c:v>45729.833333333336</c:v>
                </c:pt>
                <c:pt idx="248">
                  <c:v>45729.875</c:v>
                </c:pt>
                <c:pt idx="249">
                  <c:v>45729.916666666664</c:v>
                </c:pt>
                <c:pt idx="250">
                  <c:v>45729.958333333336</c:v>
                </c:pt>
                <c:pt idx="251">
                  <c:v>45730</c:v>
                </c:pt>
                <c:pt idx="252">
                  <c:v>45730.041666666664</c:v>
                </c:pt>
                <c:pt idx="253">
                  <c:v>45730.083333333336</c:v>
                </c:pt>
                <c:pt idx="254">
                  <c:v>45730.125</c:v>
                </c:pt>
                <c:pt idx="255">
                  <c:v>45730.166666666664</c:v>
                </c:pt>
                <c:pt idx="256">
                  <c:v>45730.208333333336</c:v>
                </c:pt>
                <c:pt idx="257">
                  <c:v>45730.25</c:v>
                </c:pt>
                <c:pt idx="258">
                  <c:v>45730.291666666664</c:v>
                </c:pt>
                <c:pt idx="259">
                  <c:v>45730.333333333336</c:v>
                </c:pt>
                <c:pt idx="260">
                  <c:v>45730.375</c:v>
                </c:pt>
                <c:pt idx="261">
                  <c:v>45730.416666666664</c:v>
                </c:pt>
                <c:pt idx="262">
                  <c:v>45730.458333333336</c:v>
                </c:pt>
                <c:pt idx="263">
                  <c:v>45730.5</c:v>
                </c:pt>
                <c:pt idx="264">
                  <c:v>45730.541666666664</c:v>
                </c:pt>
                <c:pt idx="265">
                  <c:v>45730.583333333336</c:v>
                </c:pt>
                <c:pt idx="266">
                  <c:v>45730.625</c:v>
                </c:pt>
                <c:pt idx="267">
                  <c:v>45730.666666666664</c:v>
                </c:pt>
                <c:pt idx="268">
                  <c:v>45730.708333333336</c:v>
                </c:pt>
                <c:pt idx="269">
                  <c:v>45730.75</c:v>
                </c:pt>
                <c:pt idx="270">
                  <c:v>45730.791666666664</c:v>
                </c:pt>
                <c:pt idx="271">
                  <c:v>45730.833333333336</c:v>
                </c:pt>
                <c:pt idx="272">
                  <c:v>45730.875</c:v>
                </c:pt>
                <c:pt idx="273">
                  <c:v>45730.916666666664</c:v>
                </c:pt>
                <c:pt idx="274">
                  <c:v>45730.958333333336</c:v>
                </c:pt>
                <c:pt idx="275">
                  <c:v>45731</c:v>
                </c:pt>
                <c:pt idx="276">
                  <c:v>45731.041666666664</c:v>
                </c:pt>
                <c:pt idx="277">
                  <c:v>45731.083333333336</c:v>
                </c:pt>
                <c:pt idx="278">
                  <c:v>45731.125</c:v>
                </c:pt>
                <c:pt idx="279">
                  <c:v>45731.166666666664</c:v>
                </c:pt>
                <c:pt idx="280">
                  <c:v>45731.208333333336</c:v>
                </c:pt>
                <c:pt idx="281">
                  <c:v>45731.25</c:v>
                </c:pt>
                <c:pt idx="282">
                  <c:v>45731.291666666664</c:v>
                </c:pt>
                <c:pt idx="283">
                  <c:v>45731.333333333336</c:v>
                </c:pt>
                <c:pt idx="284">
                  <c:v>45731.375</c:v>
                </c:pt>
                <c:pt idx="285">
                  <c:v>45731.416666666664</c:v>
                </c:pt>
                <c:pt idx="286">
                  <c:v>45731.458333333336</c:v>
                </c:pt>
                <c:pt idx="287">
                  <c:v>45731.5</c:v>
                </c:pt>
                <c:pt idx="288">
                  <c:v>45731.541666666664</c:v>
                </c:pt>
                <c:pt idx="289">
                  <c:v>45731.583333333336</c:v>
                </c:pt>
                <c:pt idx="290">
                  <c:v>45731.625</c:v>
                </c:pt>
                <c:pt idx="291">
                  <c:v>45731.666666666664</c:v>
                </c:pt>
                <c:pt idx="292">
                  <c:v>45731.708333333336</c:v>
                </c:pt>
                <c:pt idx="293">
                  <c:v>45731.75</c:v>
                </c:pt>
                <c:pt idx="294">
                  <c:v>45731.791666666664</c:v>
                </c:pt>
                <c:pt idx="295">
                  <c:v>45731.833333333336</c:v>
                </c:pt>
                <c:pt idx="296">
                  <c:v>45731.875</c:v>
                </c:pt>
                <c:pt idx="297">
                  <c:v>45731.916666666664</c:v>
                </c:pt>
                <c:pt idx="298">
                  <c:v>45731.958333333336</c:v>
                </c:pt>
                <c:pt idx="299">
                  <c:v>45732</c:v>
                </c:pt>
                <c:pt idx="300">
                  <c:v>45732.041666666664</c:v>
                </c:pt>
                <c:pt idx="301">
                  <c:v>45732.083333333336</c:v>
                </c:pt>
                <c:pt idx="302">
                  <c:v>45732.125</c:v>
                </c:pt>
                <c:pt idx="303">
                  <c:v>45732.166666666664</c:v>
                </c:pt>
                <c:pt idx="304">
                  <c:v>45732.208333333336</c:v>
                </c:pt>
                <c:pt idx="305">
                  <c:v>45732.25</c:v>
                </c:pt>
                <c:pt idx="306">
                  <c:v>45732.291666666664</c:v>
                </c:pt>
                <c:pt idx="307">
                  <c:v>45732.333333333336</c:v>
                </c:pt>
                <c:pt idx="308">
                  <c:v>45732.375</c:v>
                </c:pt>
                <c:pt idx="309">
                  <c:v>45732.416666666664</c:v>
                </c:pt>
                <c:pt idx="310">
                  <c:v>45732.458333333336</c:v>
                </c:pt>
                <c:pt idx="311">
                  <c:v>45732.5</c:v>
                </c:pt>
                <c:pt idx="312">
                  <c:v>45732.541666666664</c:v>
                </c:pt>
                <c:pt idx="313">
                  <c:v>45732.583333333336</c:v>
                </c:pt>
                <c:pt idx="314">
                  <c:v>45732.625</c:v>
                </c:pt>
                <c:pt idx="315">
                  <c:v>45732.666666666664</c:v>
                </c:pt>
                <c:pt idx="316">
                  <c:v>45732.708333333336</c:v>
                </c:pt>
                <c:pt idx="317">
                  <c:v>45732.75</c:v>
                </c:pt>
                <c:pt idx="318">
                  <c:v>45732.791666666664</c:v>
                </c:pt>
                <c:pt idx="319">
                  <c:v>45732.833333333336</c:v>
                </c:pt>
                <c:pt idx="320">
                  <c:v>45732.875</c:v>
                </c:pt>
                <c:pt idx="321">
                  <c:v>45732.916666666664</c:v>
                </c:pt>
                <c:pt idx="322">
                  <c:v>45732.958333333336</c:v>
                </c:pt>
                <c:pt idx="323">
                  <c:v>45733</c:v>
                </c:pt>
                <c:pt idx="324">
                  <c:v>45733.041666666664</c:v>
                </c:pt>
                <c:pt idx="325">
                  <c:v>45733.083333333336</c:v>
                </c:pt>
                <c:pt idx="326">
                  <c:v>45733.125</c:v>
                </c:pt>
                <c:pt idx="327">
                  <c:v>45733.166666666664</c:v>
                </c:pt>
                <c:pt idx="328">
                  <c:v>45733.208333333336</c:v>
                </c:pt>
                <c:pt idx="329">
                  <c:v>45733.25</c:v>
                </c:pt>
                <c:pt idx="330">
                  <c:v>45733.291666666664</c:v>
                </c:pt>
                <c:pt idx="331">
                  <c:v>45733.333333333336</c:v>
                </c:pt>
                <c:pt idx="332">
                  <c:v>45733.375</c:v>
                </c:pt>
                <c:pt idx="333">
                  <c:v>45733.416666666664</c:v>
                </c:pt>
                <c:pt idx="334">
                  <c:v>45733.458333333336</c:v>
                </c:pt>
                <c:pt idx="335">
                  <c:v>45733.5</c:v>
                </c:pt>
                <c:pt idx="336">
                  <c:v>45733.541666666664</c:v>
                </c:pt>
                <c:pt idx="337">
                  <c:v>45733.583333333336</c:v>
                </c:pt>
                <c:pt idx="338">
                  <c:v>45733.625</c:v>
                </c:pt>
                <c:pt idx="339">
                  <c:v>45733.666666666664</c:v>
                </c:pt>
                <c:pt idx="340">
                  <c:v>45733.708333333336</c:v>
                </c:pt>
                <c:pt idx="341">
                  <c:v>45733.75</c:v>
                </c:pt>
                <c:pt idx="342">
                  <c:v>45733.791666666664</c:v>
                </c:pt>
                <c:pt idx="343">
                  <c:v>45733.833333333336</c:v>
                </c:pt>
                <c:pt idx="344">
                  <c:v>45733.875</c:v>
                </c:pt>
                <c:pt idx="345">
                  <c:v>45733.916666666664</c:v>
                </c:pt>
                <c:pt idx="346">
                  <c:v>45733.958333333336</c:v>
                </c:pt>
                <c:pt idx="347">
                  <c:v>45734</c:v>
                </c:pt>
                <c:pt idx="348">
                  <c:v>45734.041666666664</c:v>
                </c:pt>
                <c:pt idx="349">
                  <c:v>45734.083333333336</c:v>
                </c:pt>
                <c:pt idx="350">
                  <c:v>45734.125</c:v>
                </c:pt>
                <c:pt idx="351">
                  <c:v>45734.166666666664</c:v>
                </c:pt>
                <c:pt idx="352">
                  <c:v>45734.208333333336</c:v>
                </c:pt>
                <c:pt idx="353">
                  <c:v>45734.25</c:v>
                </c:pt>
                <c:pt idx="354">
                  <c:v>45734.291666666664</c:v>
                </c:pt>
                <c:pt idx="355">
                  <c:v>45734.333333333336</c:v>
                </c:pt>
                <c:pt idx="356">
                  <c:v>45734.375</c:v>
                </c:pt>
                <c:pt idx="357">
                  <c:v>45734.416666666664</c:v>
                </c:pt>
                <c:pt idx="358">
                  <c:v>45734.458333333336</c:v>
                </c:pt>
                <c:pt idx="359">
                  <c:v>45734.5</c:v>
                </c:pt>
                <c:pt idx="360">
                  <c:v>45734.541666666664</c:v>
                </c:pt>
                <c:pt idx="361">
                  <c:v>45734.583333333336</c:v>
                </c:pt>
                <c:pt idx="362">
                  <c:v>45734.625</c:v>
                </c:pt>
                <c:pt idx="363">
                  <c:v>45734.666666666664</c:v>
                </c:pt>
                <c:pt idx="364">
                  <c:v>45734.708333333336</c:v>
                </c:pt>
                <c:pt idx="365">
                  <c:v>45734.75</c:v>
                </c:pt>
                <c:pt idx="366">
                  <c:v>45734.791666666664</c:v>
                </c:pt>
                <c:pt idx="367">
                  <c:v>45734.833333333336</c:v>
                </c:pt>
                <c:pt idx="368">
                  <c:v>45734.875</c:v>
                </c:pt>
                <c:pt idx="369">
                  <c:v>45734.916666666664</c:v>
                </c:pt>
                <c:pt idx="370">
                  <c:v>45734.958333333336</c:v>
                </c:pt>
                <c:pt idx="371">
                  <c:v>45735</c:v>
                </c:pt>
                <c:pt idx="372">
                  <c:v>45735.041666666664</c:v>
                </c:pt>
                <c:pt idx="373">
                  <c:v>45735.083333333336</c:v>
                </c:pt>
                <c:pt idx="374">
                  <c:v>45735.125</c:v>
                </c:pt>
                <c:pt idx="375">
                  <c:v>45735.166666666664</c:v>
                </c:pt>
                <c:pt idx="376">
                  <c:v>45735.208333333336</c:v>
                </c:pt>
                <c:pt idx="377">
                  <c:v>45735.25</c:v>
                </c:pt>
                <c:pt idx="378">
                  <c:v>45735.291666666664</c:v>
                </c:pt>
                <c:pt idx="379">
                  <c:v>45735.333333333336</c:v>
                </c:pt>
                <c:pt idx="380">
                  <c:v>45735.375</c:v>
                </c:pt>
                <c:pt idx="381">
                  <c:v>45735.416666666664</c:v>
                </c:pt>
                <c:pt idx="382">
                  <c:v>45735.458333333336</c:v>
                </c:pt>
                <c:pt idx="383">
                  <c:v>45735.5</c:v>
                </c:pt>
                <c:pt idx="384">
                  <c:v>45735.541666666664</c:v>
                </c:pt>
                <c:pt idx="385">
                  <c:v>45735.583333333336</c:v>
                </c:pt>
                <c:pt idx="386">
                  <c:v>45735.625</c:v>
                </c:pt>
                <c:pt idx="387">
                  <c:v>45735.666666666664</c:v>
                </c:pt>
                <c:pt idx="388">
                  <c:v>45735.708333333336</c:v>
                </c:pt>
                <c:pt idx="389">
                  <c:v>45735.75</c:v>
                </c:pt>
                <c:pt idx="390">
                  <c:v>45735.791666666664</c:v>
                </c:pt>
                <c:pt idx="391">
                  <c:v>45735.833333333336</c:v>
                </c:pt>
                <c:pt idx="392">
                  <c:v>45735.875</c:v>
                </c:pt>
                <c:pt idx="393">
                  <c:v>45735.916666666664</c:v>
                </c:pt>
                <c:pt idx="394">
                  <c:v>45735.958333333336</c:v>
                </c:pt>
                <c:pt idx="395">
                  <c:v>45736</c:v>
                </c:pt>
                <c:pt idx="396">
                  <c:v>45736.041666666664</c:v>
                </c:pt>
                <c:pt idx="397">
                  <c:v>45736.083333333336</c:v>
                </c:pt>
                <c:pt idx="398">
                  <c:v>45736.125</c:v>
                </c:pt>
                <c:pt idx="399">
                  <c:v>45736.166666666664</c:v>
                </c:pt>
                <c:pt idx="400">
                  <c:v>45736.208333333336</c:v>
                </c:pt>
                <c:pt idx="401">
                  <c:v>45736.25</c:v>
                </c:pt>
                <c:pt idx="402">
                  <c:v>45736.291666666664</c:v>
                </c:pt>
                <c:pt idx="403">
                  <c:v>45736.333333333336</c:v>
                </c:pt>
                <c:pt idx="404">
                  <c:v>45736.375</c:v>
                </c:pt>
                <c:pt idx="405">
                  <c:v>45736.416666666664</c:v>
                </c:pt>
                <c:pt idx="406">
                  <c:v>45736.458333333336</c:v>
                </c:pt>
                <c:pt idx="407">
                  <c:v>45736.5</c:v>
                </c:pt>
                <c:pt idx="408">
                  <c:v>45736.541666666664</c:v>
                </c:pt>
                <c:pt idx="409">
                  <c:v>45736.583333333336</c:v>
                </c:pt>
                <c:pt idx="410">
                  <c:v>45736.625</c:v>
                </c:pt>
                <c:pt idx="411">
                  <c:v>45736.666666666664</c:v>
                </c:pt>
                <c:pt idx="412">
                  <c:v>45736.708333333336</c:v>
                </c:pt>
                <c:pt idx="413">
                  <c:v>45736.75</c:v>
                </c:pt>
                <c:pt idx="414">
                  <c:v>45736.791666666664</c:v>
                </c:pt>
                <c:pt idx="415">
                  <c:v>45736.833333333336</c:v>
                </c:pt>
                <c:pt idx="416">
                  <c:v>45736.875</c:v>
                </c:pt>
                <c:pt idx="417">
                  <c:v>45736.916666666664</c:v>
                </c:pt>
                <c:pt idx="418">
                  <c:v>45736.958333333336</c:v>
                </c:pt>
                <c:pt idx="419">
                  <c:v>45737</c:v>
                </c:pt>
                <c:pt idx="420">
                  <c:v>45737.041666666664</c:v>
                </c:pt>
                <c:pt idx="421">
                  <c:v>45737.083333333336</c:v>
                </c:pt>
                <c:pt idx="422">
                  <c:v>45737.125</c:v>
                </c:pt>
                <c:pt idx="423">
                  <c:v>45737.166666666664</c:v>
                </c:pt>
                <c:pt idx="424">
                  <c:v>45737.208333333336</c:v>
                </c:pt>
                <c:pt idx="425">
                  <c:v>45737.25</c:v>
                </c:pt>
                <c:pt idx="426">
                  <c:v>45737.291666666664</c:v>
                </c:pt>
                <c:pt idx="427">
                  <c:v>45737.333333333336</c:v>
                </c:pt>
                <c:pt idx="428">
                  <c:v>45737.375</c:v>
                </c:pt>
                <c:pt idx="429">
                  <c:v>45737.416666666664</c:v>
                </c:pt>
                <c:pt idx="430">
                  <c:v>45737.458333333336</c:v>
                </c:pt>
                <c:pt idx="431">
                  <c:v>45737.5</c:v>
                </c:pt>
                <c:pt idx="432">
                  <c:v>45737.541666666664</c:v>
                </c:pt>
                <c:pt idx="433">
                  <c:v>45737.583333333336</c:v>
                </c:pt>
                <c:pt idx="434">
                  <c:v>45737.625</c:v>
                </c:pt>
                <c:pt idx="435">
                  <c:v>45737.666666666664</c:v>
                </c:pt>
                <c:pt idx="436">
                  <c:v>45737.708333333336</c:v>
                </c:pt>
                <c:pt idx="437">
                  <c:v>45737.75</c:v>
                </c:pt>
                <c:pt idx="438">
                  <c:v>45737.791666666664</c:v>
                </c:pt>
                <c:pt idx="439">
                  <c:v>45737.833333333336</c:v>
                </c:pt>
                <c:pt idx="440">
                  <c:v>45737.875</c:v>
                </c:pt>
                <c:pt idx="441">
                  <c:v>45737.916666666664</c:v>
                </c:pt>
                <c:pt idx="442">
                  <c:v>45737.958333333336</c:v>
                </c:pt>
                <c:pt idx="443">
                  <c:v>45738</c:v>
                </c:pt>
                <c:pt idx="444">
                  <c:v>45738.041666666664</c:v>
                </c:pt>
                <c:pt idx="445">
                  <c:v>45738.083333333336</c:v>
                </c:pt>
                <c:pt idx="446">
                  <c:v>45738.125</c:v>
                </c:pt>
                <c:pt idx="447">
                  <c:v>45738.166666666664</c:v>
                </c:pt>
                <c:pt idx="448">
                  <c:v>45738.208333333336</c:v>
                </c:pt>
                <c:pt idx="449">
                  <c:v>45738.25</c:v>
                </c:pt>
                <c:pt idx="450">
                  <c:v>45738.291666666664</c:v>
                </c:pt>
                <c:pt idx="451">
                  <c:v>45738.333333333336</c:v>
                </c:pt>
                <c:pt idx="452">
                  <c:v>45738.375</c:v>
                </c:pt>
                <c:pt idx="453">
                  <c:v>45738.416666666664</c:v>
                </c:pt>
                <c:pt idx="454">
                  <c:v>45738.458333333336</c:v>
                </c:pt>
                <c:pt idx="455">
                  <c:v>45738.5</c:v>
                </c:pt>
                <c:pt idx="456">
                  <c:v>45738.541666666664</c:v>
                </c:pt>
                <c:pt idx="457">
                  <c:v>45738.583333333336</c:v>
                </c:pt>
                <c:pt idx="458">
                  <c:v>45738.625</c:v>
                </c:pt>
                <c:pt idx="459">
                  <c:v>45738.666666666664</c:v>
                </c:pt>
                <c:pt idx="460">
                  <c:v>45738.708333333336</c:v>
                </c:pt>
                <c:pt idx="461">
                  <c:v>45738.75</c:v>
                </c:pt>
                <c:pt idx="462">
                  <c:v>45738.791666666664</c:v>
                </c:pt>
                <c:pt idx="463">
                  <c:v>45738.833333333336</c:v>
                </c:pt>
                <c:pt idx="464">
                  <c:v>45738.875</c:v>
                </c:pt>
                <c:pt idx="465">
                  <c:v>45738.916666666664</c:v>
                </c:pt>
                <c:pt idx="466">
                  <c:v>45738.958333333336</c:v>
                </c:pt>
                <c:pt idx="467">
                  <c:v>45739</c:v>
                </c:pt>
                <c:pt idx="468">
                  <c:v>45739.041666666664</c:v>
                </c:pt>
                <c:pt idx="469">
                  <c:v>45739.083333333336</c:v>
                </c:pt>
                <c:pt idx="470">
                  <c:v>45739.125</c:v>
                </c:pt>
                <c:pt idx="471">
                  <c:v>45739.166666666664</c:v>
                </c:pt>
                <c:pt idx="472">
                  <c:v>45739.208333333336</c:v>
                </c:pt>
                <c:pt idx="473">
                  <c:v>45739.25</c:v>
                </c:pt>
                <c:pt idx="474">
                  <c:v>45739.291666666664</c:v>
                </c:pt>
                <c:pt idx="475">
                  <c:v>45739.333333333336</c:v>
                </c:pt>
                <c:pt idx="476">
                  <c:v>45739.375</c:v>
                </c:pt>
                <c:pt idx="477">
                  <c:v>45739.416666666664</c:v>
                </c:pt>
                <c:pt idx="478">
                  <c:v>45739.458333333336</c:v>
                </c:pt>
                <c:pt idx="479">
                  <c:v>45739.5</c:v>
                </c:pt>
                <c:pt idx="480">
                  <c:v>45739.541666666664</c:v>
                </c:pt>
                <c:pt idx="481">
                  <c:v>45739.583333333336</c:v>
                </c:pt>
                <c:pt idx="482">
                  <c:v>45739.625</c:v>
                </c:pt>
                <c:pt idx="483">
                  <c:v>45739.666666666664</c:v>
                </c:pt>
                <c:pt idx="484">
                  <c:v>45739.708333333336</c:v>
                </c:pt>
                <c:pt idx="485">
                  <c:v>45739.75</c:v>
                </c:pt>
                <c:pt idx="486">
                  <c:v>45739.791666666664</c:v>
                </c:pt>
                <c:pt idx="487">
                  <c:v>45739.833333333336</c:v>
                </c:pt>
                <c:pt idx="488">
                  <c:v>45739.875</c:v>
                </c:pt>
                <c:pt idx="489">
                  <c:v>45739.916666666664</c:v>
                </c:pt>
                <c:pt idx="490">
                  <c:v>45739.958333333336</c:v>
                </c:pt>
                <c:pt idx="491">
                  <c:v>45740</c:v>
                </c:pt>
                <c:pt idx="492">
                  <c:v>45740.041666666664</c:v>
                </c:pt>
                <c:pt idx="493">
                  <c:v>45740.083333333336</c:v>
                </c:pt>
                <c:pt idx="494">
                  <c:v>45740.125</c:v>
                </c:pt>
                <c:pt idx="495">
                  <c:v>45740.166666666664</c:v>
                </c:pt>
                <c:pt idx="496">
                  <c:v>45740.208333333336</c:v>
                </c:pt>
                <c:pt idx="497">
                  <c:v>45740.25</c:v>
                </c:pt>
                <c:pt idx="498">
                  <c:v>45740.291666666664</c:v>
                </c:pt>
                <c:pt idx="499">
                  <c:v>45740.333333333336</c:v>
                </c:pt>
                <c:pt idx="500">
                  <c:v>45740.375</c:v>
                </c:pt>
                <c:pt idx="501">
                  <c:v>45740.416666666664</c:v>
                </c:pt>
                <c:pt idx="502">
                  <c:v>45740.458333333336</c:v>
                </c:pt>
                <c:pt idx="503">
                  <c:v>45740.5</c:v>
                </c:pt>
                <c:pt idx="504">
                  <c:v>45740.541666666664</c:v>
                </c:pt>
                <c:pt idx="505">
                  <c:v>45740.583333333336</c:v>
                </c:pt>
                <c:pt idx="506">
                  <c:v>45740.625</c:v>
                </c:pt>
                <c:pt idx="507">
                  <c:v>45740.666666666664</c:v>
                </c:pt>
                <c:pt idx="508">
                  <c:v>45740.708333333336</c:v>
                </c:pt>
                <c:pt idx="509">
                  <c:v>45740.75</c:v>
                </c:pt>
                <c:pt idx="510">
                  <c:v>45740.791666666664</c:v>
                </c:pt>
                <c:pt idx="511">
                  <c:v>45740.833333333336</c:v>
                </c:pt>
                <c:pt idx="512">
                  <c:v>45740.875</c:v>
                </c:pt>
                <c:pt idx="513">
                  <c:v>45740.916666666664</c:v>
                </c:pt>
                <c:pt idx="514">
                  <c:v>45740.958333333336</c:v>
                </c:pt>
                <c:pt idx="515">
                  <c:v>45741</c:v>
                </c:pt>
                <c:pt idx="516">
                  <c:v>45741.041666666664</c:v>
                </c:pt>
                <c:pt idx="517">
                  <c:v>45741.083333333336</c:v>
                </c:pt>
                <c:pt idx="518">
                  <c:v>45741.125</c:v>
                </c:pt>
                <c:pt idx="519">
                  <c:v>45741.166666666664</c:v>
                </c:pt>
                <c:pt idx="520">
                  <c:v>45741.208333333336</c:v>
                </c:pt>
                <c:pt idx="521">
                  <c:v>45741.25</c:v>
                </c:pt>
                <c:pt idx="522">
                  <c:v>45741.291666666664</c:v>
                </c:pt>
                <c:pt idx="523">
                  <c:v>45741.333333333336</c:v>
                </c:pt>
                <c:pt idx="524">
                  <c:v>45741.375</c:v>
                </c:pt>
                <c:pt idx="525">
                  <c:v>45741.416666666664</c:v>
                </c:pt>
                <c:pt idx="526">
                  <c:v>45741.458333333336</c:v>
                </c:pt>
                <c:pt idx="527">
                  <c:v>45741.5</c:v>
                </c:pt>
                <c:pt idx="528">
                  <c:v>45741.541666666664</c:v>
                </c:pt>
                <c:pt idx="529">
                  <c:v>45741.583333333336</c:v>
                </c:pt>
                <c:pt idx="530">
                  <c:v>45741.625</c:v>
                </c:pt>
                <c:pt idx="531">
                  <c:v>45741.666666666664</c:v>
                </c:pt>
                <c:pt idx="532">
                  <c:v>45741.708333333336</c:v>
                </c:pt>
                <c:pt idx="533">
                  <c:v>45741.75</c:v>
                </c:pt>
                <c:pt idx="534">
                  <c:v>45741.791666666664</c:v>
                </c:pt>
                <c:pt idx="535">
                  <c:v>45741.833333333336</c:v>
                </c:pt>
                <c:pt idx="536">
                  <c:v>45741.875</c:v>
                </c:pt>
                <c:pt idx="537">
                  <c:v>45741.916666666664</c:v>
                </c:pt>
                <c:pt idx="538">
                  <c:v>45741.958333333336</c:v>
                </c:pt>
                <c:pt idx="539">
                  <c:v>45742</c:v>
                </c:pt>
                <c:pt idx="540">
                  <c:v>45742.041666666664</c:v>
                </c:pt>
                <c:pt idx="541">
                  <c:v>45742.083333333336</c:v>
                </c:pt>
                <c:pt idx="542">
                  <c:v>45742.125</c:v>
                </c:pt>
                <c:pt idx="543">
                  <c:v>45742.166666666664</c:v>
                </c:pt>
                <c:pt idx="544">
                  <c:v>45742.208333333336</c:v>
                </c:pt>
                <c:pt idx="545">
                  <c:v>45742.25</c:v>
                </c:pt>
                <c:pt idx="546">
                  <c:v>45742.291666666664</c:v>
                </c:pt>
                <c:pt idx="547">
                  <c:v>45742.333333333336</c:v>
                </c:pt>
                <c:pt idx="548">
                  <c:v>45742.375</c:v>
                </c:pt>
                <c:pt idx="549">
                  <c:v>45742.416666666664</c:v>
                </c:pt>
                <c:pt idx="550">
                  <c:v>45742.458333333336</c:v>
                </c:pt>
                <c:pt idx="551">
                  <c:v>45742.5</c:v>
                </c:pt>
                <c:pt idx="552">
                  <c:v>45742.541666666664</c:v>
                </c:pt>
                <c:pt idx="553">
                  <c:v>45742.583333333336</c:v>
                </c:pt>
                <c:pt idx="554">
                  <c:v>45742.625</c:v>
                </c:pt>
                <c:pt idx="555">
                  <c:v>45742.666666666664</c:v>
                </c:pt>
                <c:pt idx="556">
                  <c:v>45742.708333333336</c:v>
                </c:pt>
                <c:pt idx="557">
                  <c:v>45742.75</c:v>
                </c:pt>
                <c:pt idx="558">
                  <c:v>45742.791666666664</c:v>
                </c:pt>
                <c:pt idx="559">
                  <c:v>45742.833333333336</c:v>
                </c:pt>
                <c:pt idx="560">
                  <c:v>45742.875</c:v>
                </c:pt>
                <c:pt idx="561">
                  <c:v>45742.916666666664</c:v>
                </c:pt>
                <c:pt idx="562">
                  <c:v>45742.958333333336</c:v>
                </c:pt>
                <c:pt idx="563">
                  <c:v>45743</c:v>
                </c:pt>
                <c:pt idx="564">
                  <c:v>45743.041666666664</c:v>
                </c:pt>
                <c:pt idx="565">
                  <c:v>45743.083333333336</c:v>
                </c:pt>
                <c:pt idx="566">
                  <c:v>45743.125</c:v>
                </c:pt>
                <c:pt idx="567">
                  <c:v>45743.166666666664</c:v>
                </c:pt>
                <c:pt idx="568">
                  <c:v>45743.208333333336</c:v>
                </c:pt>
                <c:pt idx="569">
                  <c:v>45743.25</c:v>
                </c:pt>
                <c:pt idx="570">
                  <c:v>45743.291666666664</c:v>
                </c:pt>
                <c:pt idx="571">
                  <c:v>45743.333333333336</c:v>
                </c:pt>
                <c:pt idx="572">
                  <c:v>45743.375</c:v>
                </c:pt>
                <c:pt idx="573">
                  <c:v>45743.416666666664</c:v>
                </c:pt>
                <c:pt idx="574">
                  <c:v>45743.458333333336</c:v>
                </c:pt>
                <c:pt idx="575">
                  <c:v>45743.5</c:v>
                </c:pt>
                <c:pt idx="576">
                  <c:v>45743.541666666664</c:v>
                </c:pt>
                <c:pt idx="577">
                  <c:v>45743.583333333336</c:v>
                </c:pt>
                <c:pt idx="578">
                  <c:v>45743.625</c:v>
                </c:pt>
                <c:pt idx="579">
                  <c:v>45743.666666666664</c:v>
                </c:pt>
                <c:pt idx="580">
                  <c:v>45743.708333333336</c:v>
                </c:pt>
                <c:pt idx="581">
                  <c:v>45743.75</c:v>
                </c:pt>
                <c:pt idx="582">
                  <c:v>45743.791666666664</c:v>
                </c:pt>
                <c:pt idx="583">
                  <c:v>45743.833333333336</c:v>
                </c:pt>
                <c:pt idx="584">
                  <c:v>45743.875</c:v>
                </c:pt>
                <c:pt idx="585">
                  <c:v>45743.916666666664</c:v>
                </c:pt>
                <c:pt idx="586">
                  <c:v>45743.958333333336</c:v>
                </c:pt>
                <c:pt idx="587">
                  <c:v>45744</c:v>
                </c:pt>
                <c:pt idx="588">
                  <c:v>45744.041666666664</c:v>
                </c:pt>
                <c:pt idx="589">
                  <c:v>45744.083333333336</c:v>
                </c:pt>
                <c:pt idx="590">
                  <c:v>45744.125</c:v>
                </c:pt>
                <c:pt idx="591">
                  <c:v>45744.166666666664</c:v>
                </c:pt>
                <c:pt idx="592">
                  <c:v>45744.208333333336</c:v>
                </c:pt>
                <c:pt idx="593">
                  <c:v>45744.25</c:v>
                </c:pt>
                <c:pt idx="594">
                  <c:v>45744.291666666664</c:v>
                </c:pt>
                <c:pt idx="595">
                  <c:v>45744.333333333336</c:v>
                </c:pt>
                <c:pt idx="596">
                  <c:v>45744.375</c:v>
                </c:pt>
                <c:pt idx="597">
                  <c:v>45744.416666666664</c:v>
                </c:pt>
                <c:pt idx="598">
                  <c:v>45744.458333333336</c:v>
                </c:pt>
                <c:pt idx="599">
                  <c:v>45744.5</c:v>
                </c:pt>
                <c:pt idx="600">
                  <c:v>45744.541666666664</c:v>
                </c:pt>
                <c:pt idx="601">
                  <c:v>45744.583333333336</c:v>
                </c:pt>
                <c:pt idx="602">
                  <c:v>45744.625</c:v>
                </c:pt>
                <c:pt idx="603">
                  <c:v>45744.666666666664</c:v>
                </c:pt>
                <c:pt idx="604">
                  <c:v>45744.708333333336</c:v>
                </c:pt>
                <c:pt idx="605">
                  <c:v>45744.75</c:v>
                </c:pt>
                <c:pt idx="606">
                  <c:v>45744.791666666664</c:v>
                </c:pt>
                <c:pt idx="607">
                  <c:v>45744.833333333336</c:v>
                </c:pt>
                <c:pt idx="608">
                  <c:v>45744.875</c:v>
                </c:pt>
                <c:pt idx="609">
                  <c:v>45744.916666666664</c:v>
                </c:pt>
                <c:pt idx="610">
                  <c:v>45744.958333333336</c:v>
                </c:pt>
                <c:pt idx="611">
                  <c:v>45745</c:v>
                </c:pt>
                <c:pt idx="612">
                  <c:v>45745.041666666664</c:v>
                </c:pt>
                <c:pt idx="613">
                  <c:v>45745.083333333336</c:v>
                </c:pt>
                <c:pt idx="614">
                  <c:v>45745.125</c:v>
                </c:pt>
                <c:pt idx="615">
                  <c:v>45745.166666666664</c:v>
                </c:pt>
                <c:pt idx="616">
                  <c:v>45745.208333333336</c:v>
                </c:pt>
                <c:pt idx="617">
                  <c:v>45745.25</c:v>
                </c:pt>
                <c:pt idx="618">
                  <c:v>45745.291666666664</c:v>
                </c:pt>
                <c:pt idx="619">
                  <c:v>45745.333333333336</c:v>
                </c:pt>
                <c:pt idx="620">
                  <c:v>45745.375</c:v>
                </c:pt>
                <c:pt idx="621">
                  <c:v>45745.416666666664</c:v>
                </c:pt>
                <c:pt idx="622">
                  <c:v>45745.458333333336</c:v>
                </c:pt>
                <c:pt idx="623">
                  <c:v>45745.5</c:v>
                </c:pt>
                <c:pt idx="624">
                  <c:v>45745.541666666664</c:v>
                </c:pt>
                <c:pt idx="625">
                  <c:v>45745.583333333336</c:v>
                </c:pt>
                <c:pt idx="626">
                  <c:v>45745.625</c:v>
                </c:pt>
                <c:pt idx="627">
                  <c:v>45745.666666666664</c:v>
                </c:pt>
                <c:pt idx="628">
                  <c:v>45745.708333333336</c:v>
                </c:pt>
                <c:pt idx="629">
                  <c:v>45745.75</c:v>
                </c:pt>
                <c:pt idx="630">
                  <c:v>45745.791666666664</c:v>
                </c:pt>
                <c:pt idx="631">
                  <c:v>45745.833333333336</c:v>
                </c:pt>
                <c:pt idx="632">
                  <c:v>45745.875</c:v>
                </c:pt>
                <c:pt idx="633">
                  <c:v>45745.916666666664</c:v>
                </c:pt>
                <c:pt idx="634">
                  <c:v>45745.958333333336</c:v>
                </c:pt>
                <c:pt idx="635">
                  <c:v>45746</c:v>
                </c:pt>
                <c:pt idx="636">
                  <c:v>45746.083333333336</c:v>
                </c:pt>
                <c:pt idx="637">
                  <c:v>45746.125</c:v>
                </c:pt>
                <c:pt idx="638">
                  <c:v>45746.166666666664</c:v>
                </c:pt>
                <c:pt idx="639">
                  <c:v>45746.208333333336</c:v>
                </c:pt>
                <c:pt idx="640">
                  <c:v>45746.25</c:v>
                </c:pt>
                <c:pt idx="641">
                  <c:v>45746.291666666664</c:v>
                </c:pt>
                <c:pt idx="642">
                  <c:v>45746.333333333336</c:v>
                </c:pt>
                <c:pt idx="643">
                  <c:v>45746.375</c:v>
                </c:pt>
                <c:pt idx="644">
                  <c:v>45746.416666666664</c:v>
                </c:pt>
                <c:pt idx="645">
                  <c:v>45746.458333333336</c:v>
                </c:pt>
                <c:pt idx="646">
                  <c:v>45746.5</c:v>
                </c:pt>
                <c:pt idx="647">
                  <c:v>45746.541666666664</c:v>
                </c:pt>
                <c:pt idx="648">
                  <c:v>45746.583333333336</c:v>
                </c:pt>
                <c:pt idx="649">
                  <c:v>45746.625</c:v>
                </c:pt>
                <c:pt idx="650">
                  <c:v>45746.666666666664</c:v>
                </c:pt>
                <c:pt idx="651">
                  <c:v>45746.708333333336</c:v>
                </c:pt>
                <c:pt idx="652">
                  <c:v>45746.75</c:v>
                </c:pt>
                <c:pt idx="653">
                  <c:v>45746.791666666664</c:v>
                </c:pt>
                <c:pt idx="654">
                  <c:v>45746.833333333336</c:v>
                </c:pt>
                <c:pt idx="655">
                  <c:v>45746.875</c:v>
                </c:pt>
                <c:pt idx="656">
                  <c:v>45746.916666666664</c:v>
                </c:pt>
                <c:pt idx="657">
                  <c:v>45746.958333333336</c:v>
                </c:pt>
                <c:pt idx="658">
                  <c:v>45747</c:v>
                </c:pt>
                <c:pt idx="659">
                  <c:v>45747.041666666664</c:v>
                </c:pt>
                <c:pt idx="660">
                  <c:v>45747.083333333336</c:v>
                </c:pt>
                <c:pt idx="661">
                  <c:v>45747.125</c:v>
                </c:pt>
                <c:pt idx="662">
                  <c:v>45747.166666666664</c:v>
                </c:pt>
                <c:pt idx="663">
                  <c:v>45747.208333333336</c:v>
                </c:pt>
                <c:pt idx="664">
                  <c:v>45747.25</c:v>
                </c:pt>
                <c:pt idx="665">
                  <c:v>45747.291666666664</c:v>
                </c:pt>
                <c:pt idx="666">
                  <c:v>45747.333333333336</c:v>
                </c:pt>
                <c:pt idx="667">
                  <c:v>45747.375</c:v>
                </c:pt>
                <c:pt idx="668">
                  <c:v>45747.416666666664</c:v>
                </c:pt>
                <c:pt idx="669">
                  <c:v>45747.458333333336</c:v>
                </c:pt>
                <c:pt idx="670">
                  <c:v>45747.5</c:v>
                </c:pt>
                <c:pt idx="671">
                  <c:v>45747.541666666664</c:v>
                </c:pt>
                <c:pt idx="672">
                  <c:v>45747.583333333336</c:v>
                </c:pt>
                <c:pt idx="673">
                  <c:v>45747.625</c:v>
                </c:pt>
                <c:pt idx="674">
                  <c:v>45747.666666666664</c:v>
                </c:pt>
                <c:pt idx="675">
                  <c:v>45747.708333333336</c:v>
                </c:pt>
                <c:pt idx="676">
                  <c:v>45747.75</c:v>
                </c:pt>
                <c:pt idx="677">
                  <c:v>45747.791666666664</c:v>
                </c:pt>
                <c:pt idx="678">
                  <c:v>45747.833333333336</c:v>
                </c:pt>
                <c:pt idx="679">
                  <c:v>45747.875</c:v>
                </c:pt>
                <c:pt idx="680">
                  <c:v>45747.916666666664</c:v>
                </c:pt>
                <c:pt idx="681">
                  <c:v>45747.958333333336</c:v>
                </c:pt>
                <c:pt idx="682">
                  <c:v>45748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0E-46F1-813F-9344692D3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748"/>
          <c:min val="4571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F848995-8BAA-4611-80DA-03C7C4EBC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02269B1-6104-4AE4-B1AF-E38F40436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984AF65-DA00-4DE6-BC02-3348B502F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CF9B6A2-9928-4D04-91FF-FB8049061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0147292-1D23-4B40-A98D-595837A67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AAC5ED5-92FE-40AA-B6C6-3B03BE855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D8D4B68-8E1D-41CA-82DF-013860817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4349DBF-8D4E-4970-B3DF-EF599F38D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FC63B82-CDE8-41AE-BBDB-115A5EAF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CBC21ED-72EF-4B81-9ECE-F8845BFFE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ECF4583-150A-4FC4-BC2F-F3F2965E7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03F7778-80DC-44AD-92E7-38ED3E164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7C6EE4C-0CAC-4148-A925-5DD010CD3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5EB699F-781E-4DB5-9361-A28F95B8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5EBDA67-13E7-4151-BB35-81F0C611B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4767D8C-83CA-4205-B531-647C20B7C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49D5DC0-7F3D-4F37-9A08-558B2DD7C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A809278-B824-4FFB-B462-6FEB603DE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2D032F9-4070-48C8-9F9B-E1FC90785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AA5A68C-DE1D-417B-AA84-985C48BA4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1AD8825-669E-491E-98B6-B2EE70D35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BE0BE6-8188-44EA-A84C-7C160E753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BE7081C-1A60-432B-8F29-DE04D628B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1149AB6-AE4C-4BCC-B399-F27E9B916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77AC574-82C2-4DE7-9339-88E6A95AF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3D0F93-DBDD-4E4E-8E51-4CF341D5F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DFC9723-EE30-412F-8A74-DABCCB7D1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C52F3BF-68EC-48CC-A11D-7CA6FFADA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A62090A-EF19-4FE7-BCB9-282EF882C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0D1CCCE-5DE9-4417-B4E0-89F8A00F3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93279C-86F0-460B-8617-716FBF161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B0B8F8C-18C5-4115-9081-B8C836077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DE1F612-6D87-4983-B912-AD1FDC389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B13902-681B-4B4E-9892-6DD151C8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2615D5A-B189-4F3A-99FE-DFC554760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A1C4063-E265-464C-83FB-DC737680A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FBB4E6D-9738-4466-AFCD-01FBA762A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E3BF04B-2EF9-4185-8191-8E316E55B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C9ABDDA-5B9A-4241-A5BE-7B203CF0F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CAA2154-F784-460C-976B-911F1D664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1DA1B8E-E58E-4C93-96AD-174886EAF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80E1270-7F0C-48D0-B259-47EE99181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BF6C54-7EE9-4089-8D08-ECDB797D7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4C8280-F3DD-47AF-8B26-1BD946844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8.%20March%202025\1.%20Original%20Documents\Area%20Central%20&amp;%20North\HS2%20Area%20North%20Dust%20Monitoring%20Data%20March_2025_CurzonStStation.xlsx" TargetMode="External"/><Relationship Id="rId2" Type="http://schemas.microsoft.com/office/2019/04/relationships/externalLinkLongPath" Target="/Projects/HS2%20EDP%20Environment%20Projects/703997.BB.EN.03.05.07%20-%20EDP%20Air%20Quality%20Monthly%20Reports/Reports/88.%20March%202025/1.%20Original%20Documents/Area%20Central%20&amp;%20North/HS2%20Area%20North%20Dust%20Monitoring%20Data%20March_2025_CurzonStStation.xlsx?0E1FC3FA" TargetMode="External"/><Relationship Id="rId1" Type="http://schemas.openxmlformats.org/officeDocument/2006/relationships/externalLinkPath" Target="file:///\\0E1FC3FA\HS2%20Area%20North%20Dust%20Monitoring%20Data%20March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  <sheetName val="0289_2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9">
          <cell r="C9" t="str">
            <v>00289</v>
          </cell>
          <cell r="D9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4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zoomScale="80" zoomScaleNormal="80" workbookViewId="0">
      <selection activeCell="J19" sqref="J19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48">
        <f ca="1">AVERAGE(INDIRECT("'WHD001'!A:A"))</f>
        <v>45732.520833333336</v>
      </c>
      <c r="B2" s="49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3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127</v>
      </c>
      <c r="C11" s="10" t="s">
        <v>128</v>
      </c>
      <c r="D11" s="6" t="s">
        <v>7</v>
      </c>
      <c r="E11" s="10" t="s">
        <v>174</v>
      </c>
    </row>
    <row r="12" spans="1:5" x14ac:dyDescent="0.3">
      <c r="A12" s="10" t="s">
        <v>207</v>
      </c>
      <c r="B12" s="45" t="s">
        <v>216</v>
      </c>
      <c r="C12" s="10" t="s">
        <v>147</v>
      </c>
      <c r="D12" s="6" t="s">
        <v>7</v>
      </c>
      <c r="E12" s="10" t="s">
        <v>175</v>
      </c>
    </row>
    <row r="13" spans="1:5" x14ac:dyDescent="0.3">
      <c r="A13" s="10" t="s">
        <v>208</v>
      </c>
      <c r="B13" s="45" t="s">
        <v>217</v>
      </c>
      <c r="C13" s="10" t="s">
        <v>147</v>
      </c>
      <c r="D13" s="6" t="s">
        <v>7</v>
      </c>
      <c r="E13" s="10" t="s">
        <v>176</v>
      </c>
    </row>
    <row r="14" spans="1:5" x14ac:dyDescent="0.3">
      <c r="A14" s="11" t="s">
        <v>156</v>
      </c>
      <c r="B14" s="12" t="s">
        <v>151</v>
      </c>
      <c r="C14" s="12" t="s">
        <v>157</v>
      </c>
      <c r="D14" s="6" t="s">
        <v>7</v>
      </c>
      <c r="E14" s="10" t="s">
        <v>177</v>
      </c>
    </row>
    <row r="15" spans="1:5" x14ac:dyDescent="0.3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178</v>
      </c>
    </row>
    <row r="16" spans="1:5" x14ac:dyDescent="0.3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3">
      <c r="A17" s="10" t="s">
        <v>139</v>
      </c>
      <c r="B17" s="10" t="s">
        <v>125</v>
      </c>
      <c r="C17" s="10" t="s">
        <v>139</v>
      </c>
      <c r="D17" s="10" t="s">
        <v>89</v>
      </c>
      <c r="E17" s="10" t="s">
        <v>179</v>
      </c>
    </row>
    <row r="18" spans="1:5" x14ac:dyDescent="0.3">
      <c r="A18" s="11" t="s">
        <v>158</v>
      </c>
      <c r="B18" s="12" t="s">
        <v>152</v>
      </c>
      <c r="C18" s="12" t="s">
        <v>159</v>
      </c>
      <c r="D18" s="12" t="s">
        <v>89</v>
      </c>
      <c r="E18" s="10" t="s">
        <v>180</v>
      </c>
    </row>
    <row r="19" spans="1:5" x14ac:dyDescent="0.3">
      <c r="A19" s="11" t="s">
        <v>165</v>
      </c>
      <c r="B19" s="11" t="s">
        <v>163</v>
      </c>
      <c r="C19" s="12" t="s">
        <v>166</v>
      </c>
      <c r="D19" s="12" t="s">
        <v>89</v>
      </c>
      <c r="E19" s="10" t="s">
        <v>181</v>
      </c>
    </row>
    <row r="20" spans="1:5" x14ac:dyDescent="0.3">
      <c r="A20" s="11" t="s">
        <v>165</v>
      </c>
      <c r="B20" s="11" t="s">
        <v>164</v>
      </c>
      <c r="C20" s="12" t="s">
        <v>167</v>
      </c>
      <c r="D20" s="12" t="s">
        <v>89</v>
      </c>
      <c r="E20" s="10" t="s">
        <v>182</v>
      </c>
    </row>
    <row r="21" spans="1:5" x14ac:dyDescent="0.3">
      <c r="A21" s="11" t="s">
        <v>158</v>
      </c>
      <c r="B21" s="11" t="s">
        <v>197</v>
      </c>
      <c r="C21" s="12" t="s">
        <v>198</v>
      </c>
      <c r="D21" s="12" t="s">
        <v>89</v>
      </c>
      <c r="E21" s="10" t="s">
        <v>199</v>
      </c>
    </row>
    <row r="22" spans="1:5" x14ac:dyDescent="0.3">
      <c r="A22" s="6" t="s">
        <v>86</v>
      </c>
      <c r="B22" s="6" t="s">
        <v>86</v>
      </c>
      <c r="C22" s="8" t="s">
        <v>88</v>
      </c>
      <c r="D22" s="6" t="s">
        <v>32</v>
      </c>
      <c r="E22" s="6" t="s">
        <v>87</v>
      </c>
    </row>
    <row r="23" spans="1:5" x14ac:dyDescent="0.3">
      <c r="A23" s="9" t="s">
        <v>108</v>
      </c>
      <c r="B23" s="9" t="s">
        <v>104</v>
      </c>
      <c r="C23" s="9" t="s">
        <v>111</v>
      </c>
      <c r="D23" s="9" t="s">
        <v>32</v>
      </c>
      <c r="E23" s="9" t="s">
        <v>183</v>
      </c>
    </row>
    <row r="24" spans="1:5" x14ac:dyDescent="0.3">
      <c r="A24" s="9" t="s">
        <v>118</v>
      </c>
      <c r="B24" s="9" t="s">
        <v>115</v>
      </c>
      <c r="C24" s="9" t="s">
        <v>116</v>
      </c>
      <c r="D24" s="9" t="s">
        <v>32</v>
      </c>
      <c r="E24" s="9" t="s">
        <v>117</v>
      </c>
    </row>
    <row r="25" spans="1:5" ht="27.6" x14ac:dyDescent="0.3">
      <c r="A25" s="6" t="s">
        <v>63</v>
      </c>
      <c r="B25" s="6" t="s">
        <v>30</v>
      </c>
      <c r="C25" s="8" t="s">
        <v>39</v>
      </c>
      <c r="D25" s="6" t="s">
        <v>32</v>
      </c>
      <c r="E25" s="7" t="s">
        <v>55</v>
      </c>
    </row>
    <row r="26" spans="1:5" x14ac:dyDescent="0.3">
      <c r="A26" s="10" t="s">
        <v>133</v>
      </c>
      <c r="B26" s="10" t="s">
        <v>122</v>
      </c>
      <c r="C26" s="10" t="s">
        <v>134</v>
      </c>
      <c r="D26" s="10" t="s">
        <v>32</v>
      </c>
      <c r="E26" s="10" t="s">
        <v>184</v>
      </c>
    </row>
    <row r="27" spans="1:5" x14ac:dyDescent="0.3">
      <c r="A27" s="10" t="s">
        <v>137</v>
      </c>
      <c r="B27" s="10" t="s">
        <v>172</v>
      </c>
      <c r="C27" s="10" t="s">
        <v>138</v>
      </c>
      <c r="D27" s="10" t="s">
        <v>32</v>
      </c>
      <c r="E27" s="10" t="s">
        <v>173</v>
      </c>
    </row>
    <row r="28" spans="1:5" x14ac:dyDescent="0.3">
      <c r="A28" s="10" t="s">
        <v>146</v>
      </c>
      <c r="B28" s="10" t="s">
        <v>143</v>
      </c>
      <c r="C28" s="10" t="s">
        <v>144</v>
      </c>
      <c r="D28" s="10" t="s">
        <v>32</v>
      </c>
      <c r="E28" s="10" t="s">
        <v>145</v>
      </c>
    </row>
    <row r="29" spans="1:5" x14ac:dyDescent="0.3">
      <c r="A29" s="10" t="s">
        <v>99</v>
      </c>
      <c r="B29" s="10" t="s">
        <v>96</v>
      </c>
      <c r="C29" s="10" t="s">
        <v>100</v>
      </c>
      <c r="D29" s="10" t="s">
        <v>19</v>
      </c>
      <c r="E29" s="10" t="s">
        <v>185</v>
      </c>
    </row>
    <row r="30" spans="1:5" x14ac:dyDescent="0.3">
      <c r="A30" s="10" t="s">
        <v>59</v>
      </c>
      <c r="B30" s="10" t="s">
        <v>17</v>
      </c>
      <c r="C30" s="10" t="s">
        <v>18</v>
      </c>
      <c r="D30" s="10" t="s">
        <v>19</v>
      </c>
      <c r="E30" s="10" t="s">
        <v>25</v>
      </c>
    </row>
    <row r="31" spans="1:5" x14ac:dyDescent="0.3">
      <c r="A31" s="10" t="s">
        <v>59</v>
      </c>
      <c r="B31" s="10" t="s">
        <v>20</v>
      </c>
      <c r="C31" s="10" t="s">
        <v>36</v>
      </c>
      <c r="D31" s="10" t="s">
        <v>19</v>
      </c>
      <c r="E31" s="10" t="s">
        <v>56</v>
      </c>
    </row>
    <row r="32" spans="1:5" x14ac:dyDescent="0.3">
      <c r="A32" s="9" t="s">
        <v>121</v>
      </c>
      <c r="B32" s="9" t="s">
        <v>114</v>
      </c>
      <c r="C32" s="9" t="s">
        <v>120</v>
      </c>
      <c r="D32" s="9" t="s">
        <v>19</v>
      </c>
      <c r="E32" s="9" t="s">
        <v>119</v>
      </c>
    </row>
    <row r="33" spans="1:5" x14ac:dyDescent="0.3">
      <c r="A33" s="9" t="s">
        <v>121</v>
      </c>
      <c r="B33" s="9" t="s">
        <v>168</v>
      </c>
      <c r="C33" s="9"/>
      <c r="D33" s="9" t="s">
        <v>19</v>
      </c>
      <c r="E33" s="9"/>
    </row>
    <row r="34" spans="1:5" x14ac:dyDescent="0.3">
      <c r="A34" s="10" t="s">
        <v>129</v>
      </c>
      <c r="B34" s="10" t="s">
        <v>126</v>
      </c>
      <c r="C34" s="10" t="s">
        <v>130</v>
      </c>
      <c r="D34" s="10" t="s">
        <v>19</v>
      </c>
      <c r="E34" s="10" t="s">
        <v>186</v>
      </c>
    </row>
    <row r="35" spans="1:5" x14ac:dyDescent="0.3">
      <c r="A35" s="10" t="s">
        <v>131</v>
      </c>
      <c r="B35" s="10" t="s">
        <v>123</v>
      </c>
      <c r="C35" s="10" t="s">
        <v>132</v>
      </c>
      <c r="D35" s="10" t="s">
        <v>19</v>
      </c>
      <c r="E35" s="10" t="s">
        <v>187</v>
      </c>
    </row>
    <row r="36" spans="1:5" x14ac:dyDescent="0.3">
      <c r="A36" s="10" t="s">
        <v>135</v>
      </c>
      <c r="B36" s="10" t="s">
        <v>124</v>
      </c>
      <c r="C36" s="10" t="s">
        <v>136</v>
      </c>
      <c r="D36" s="10" t="s">
        <v>19</v>
      </c>
      <c r="E36" s="10" t="s">
        <v>188</v>
      </c>
    </row>
    <row r="37" spans="1:5" x14ac:dyDescent="0.3">
      <c r="A37" s="10" t="s">
        <v>140</v>
      </c>
      <c r="B37" s="10" t="s">
        <v>218</v>
      </c>
      <c r="C37" s="10" t="s">
        <v>141</v>
      </c>
      <c r="D37" s="10" t="s">
        <v>19</v>
      </c>
      <c r="E37" s="10" t="s">
        <v>221</v>
      </c>
    </row>
    <row r="38" spans="1:5" x14ac:dyDescent="0.3">
      <c r="A38" s="10" t="s">
        <v>149</v>
      </c>
      <c r="B38" s="10" t="s">
        <v>148</v>
      </c>
      <c r="C38" s="10" t="s">
        <v>150</v>
      </c>
      <c r="D38" s="10" t="s">
        <v>19</v>
      </c>
      <c r="E38" s="10" t="s">
        <v>189</v>
      </c>
    </row>
    <row r="39" spans="1:5" x14ac:dyDescent="0.3">
      <c r="A39" s="6" t="s">
        <v>29</v>
      </c>
      <c r="B39" s="6" t="s">
        <v>29</v>
      </c>
      <c r="C39" s="8" t="s">
        <v>65</v>
      </c>
      <c r="D39" s="6" t="s">
        <v>12</v>
      </c>
      <c r="E39" s="7" t="s">
        <v>52</v>
      </c>
    </row>
    <row r="40" spans="1:5" x14ac:dyDescent="0.3">
      <c r="A40" s="6" t="s">
        <v>84</v>
      </c>
      <c r="B40" s="6" t="s">
        <v>84</v>
      </c>
      <c r="C40" s="8" t="s">
        <v>94</v>
      </c>
      <c r="D40" s="6" t="s">
        <v>12</v>
      </c>
      <c r="E40" s="6" t="s">
        <v>95</v>
      </c>
    </row>
    <row r="41" spans="1:5" x14ac:dyDescent="0.3">
      <c r="A41" s="6" t="s">
        <v>60</v>
      </c>
      <c r="B41" s="6" t="s">
        <v>31</v>
      </c>
      <c r="C41" s="8" t="s">
        <v>40</v>
      </c>
      <c r="D41" s="6" t="s">
        <v>14</v>
      </c>
      <c r="E41" s="7" t="s">
        <v>57</v>
      </c>
    </row>
    <row r="42" spans="1:5" x14ac:dyDescent="0.3">
      <c r="A42" s="9" t="s">
        <v>107</v>
      </c>
      <c r="B42" s="9" t="s">
        <v>105</v>
      </c>
      <c r="C42" s="9" t="s">
        <v>110</v>
      </c>
      <c r="D42" s="6" t="s">
        <v>14</v>
      </c>
      <c r="E42" s="9" t="s">
        <v>190</v>
      </c>
    </row>
    <row r="43" spans="1:5" x14ac:dyDescent="0.3">
      <c r="A43" s="9" t="s">
        <v>102</v>
      </c>
      <c r="B43" s="9" t="s">
        <v>97</v>
      </c>
      <c r="C43" s="9" t="s">
        <v>103</v>
      </c>
      <c r="D43" s="9" t="s">
        <v>14</v>
      </c>
      <c r="E43" s="9" t="s">
        <v>191</v>
      </c>
    </row>
    <row r="44" spans="1:5" x14ac:dyDescent="0.3">
      <c r="A44" s="9" t="s">
        <v>109</v>
      </c>
      <c r="B44" s="9" t="s">
        <v>106</v>
      </c>
      <c r="C44" s="9" t="s">
        <v>112</v>
      </c>
      <c r="D44" s="9" t="s">
        <v>14</v>
      </c>
      <c r="E44" s="9" t="s">
        <v>192</v>
      </c>
    </row>
    <row r="45" spans="1:5" x14ac:dyDescent="0.3">
      <c r="A45" s="9" t="s">
        <v>60</v>
      </c>
      <c r="B45" s="9" t="s">
        <v>220</v>
      </c>
      <c r="C45" s="9" t="s">
        <v>113</v>
      </c>
      <c r="D45" s="9" t="s">
        <v>14</v>
      </c>
      <c r="E45" s="9" t="s">
        <v>222</v>
      </c>
    </row>
    <row r="46" spans="1:5" x14ac:dyDescent="0.3">
      <c r="A46" s="6" t="s">
        <v>61</v>
      </c>
      <c r="B46" s="6" t="s">
        <v>28</v>
      </c>
      <c r="C46" s="8" t="s">
        <v>38</v>
      </c>
      <c r="D46" s="6" t="s">
        <v>14</v>
      </c>
      <c r="E46" s="7" t="s">
        <v>54</v>
      </c>
    </row>
    <row r="47" spans="1:5" x14ac:dyDescent="0.3">
      <c r="A47" s="6" t="s">
        <v>102</v>
      </c>
      <c r="B47" s="6" t="s">
        <v>169</v>
      </c>
      <c r="C47" s="8" t="s">
        <v>103</v>
      </c>
      <c r="D47" s="6" t="s">
        <v>14</v>
      </c>
      <c r="E47" s="7" t="s">
        <v>193</v>
      </c>
    </row>
    <row r="48" spans="1:5" ht="27.6" x14ac:dyDescent="0.3">
      <c r="A48" s="6" t="s">
        <v>171</v>
      </c>
      <c r="B48" s="6" t="s">
        <v>170</v>
      </c>
      <c r="C48" s="8" t="s">
        <v>13</v>
      </c>
      <c r="D48" s="6" t="s">
        <v>14</v>
      </c>
      <c r="E48" s="7" t="s">
        <v>194</v>
      </c>
    </row>
    <row r="49" spans="1:5" x14ac:dyDescent="0.3">
      <c r="A49" s="6" t="s">
        <v>62</v>
      </c>
      <c r="B49" s="6" t="s">
        <v>15</v>
      </c>
      <c r="C49" s="8" t="s">
        <v>16</v>
      </c>
      <c r="D49" s="6" t="s">
        <v>14</v>
      </c>
      <c r="E49" s="7" t="s">
        <v>24</v>
      </c>
    </row>
    <row r="50" spans="1:5" x14ac:dyDescent="0.3">
      <c r="A50" s="6" t="s">
        <v>62</v>
      </c>
      <c r="B50" s="6" t="s">
        <v>27</v>
      </c>
      <c r="C50" s="8" t="s">
        <v>37</v>
      </c>
      <c r="D50" s="6" t="s">
        <v>14</v>
      </c>
      <c r="E50" s="7" t="s">
        <v>53</v>
      </c>
    </row>
    <row r="51" spans="1:5" x14ac:dyDescent="0.3">
      <c r="A51" s="6" t="s">
        <v>62</v>
      </c>
      <c r="B51" s="6" t="s">
        <v>219</v>
      </c>
      <c r="C51" s="8" t="s">
        <v>37</v>
      </c>
      <c r="D51" s="6" t="s">
        <v>14</v>
      </c>
      <c r="E51" s="7" t="s">
        <v>223</v>
      </c>
    </row>
    <row r="52" spans="1:5" x14ac:dyDescent="0.3">
      <c r="A52" s="11" t="s">
        <v>154</v>
      </c>
      <c r="B52" s="12" t="s">
        <v>153</v>
      </c>
      <c r="C52" s="12" t="s">
        <v>155</v>
      </c>
      <c r="D52" s="6" t="s">
        <v>14</v>
      </c>
      <c r="E52" s="7" t="s">
        <v>195</v>
      </c>
    </row>
    <row r="53" spans="1:5" x14ac:dyDescent="0.3">
      <c r="A53" s="6" t="s">
        <v>58</v>
      </c>
      <c r="B53" s="6" t="s">
        <v>196</v>
      </c>
      <c r="C53" s="8" t="s">
        <v>47</v>
      </c>
      <c r="D53" s="6" t="s">
        <v>43</v>
      </c>
      <c r="E53" s="7" t="s">
        <v>44</v>
      </c>
    </row>
    <row r="54" spans="1:5" x14ac:dyDescent="0.3">
      <c r="A54" s="6" t="s">
        <v>58</v>
      </c>
      <c r="B54" s="6" t="s">
        <v>41</v>
      </c>
      <c r="C54" s="8" t="s">
        <v>47</v>
      </c>
      <c r="D54" s="6" t="s">
        <v>43</v>
      </c>
      <c r="E54" s="7" t="s">
        <v>45</v>
      </c>
    </row>
    <row r="55" spans="1:5" x14ac:dyDescent="0.3">
      <c r="A55" s="6" t="s">
        <v>67</v>
      </c>
      <c r="B55" s="6" t="s">
        <v>67</v>
      </c>
      <c r="C55" s="8" t="s">
        <v>68</v>
      </c>
      <c r="D55" s="6" t="s">
        <v>43</v>
      </c>
      <c r="E55" s="7" t="s">
        <v>64</v>
      </c>
    </row>
    <row r="56" spans="1:5" x14ac:dyDescent="0.3">
      <c r="A56" s="6" t="s">
        <v>83</v>
      </c>
      <c r="B56" s="6" t="s">
        <v>72</v>
      </c>
      <c r="C56" s="8" t="s">
        <v>80</v>
      </c>
      <c r="D56" s="6" t="s">
        <v>43</v>
      </c>
      <c r="E56" s="7" t="s">
        <v>76</v>
      </c>
    </row>
    <row r="57" spans="1:5" x14ac:dyDescent="0.3">
      <c r="A57" s="6" t="s">
        <v>83</v>
      </c>
      <c r="B57" s="6" t="s">
        <v>71</v>
      </c>
      <c r="C57" s="8" t="s">
        <v>79</v>
      </c>
      <c r="D57" s="6" t="s">
        <v>43</v>
      </c>
      <c r="E57" s="7" t="s">
        <v>75</v>
      </c>
    </row>
    <row r="58" spans="1:5" x14ac:dyDescent="0.3">
      <c r="A58" s="6" t="s">
        <v>42</v>
      </c>
      <c r="B58" s="6" t="s">
        <v>42</v>
      </c>
      <c r="C58" s="8" t="s">
        <v>48</v>
      </c>
      <c r="D58" s="6" t="s">
        <v>43</v>
      </c>
      <c r="E58" s="7" t="s">
        <v>46</v>
      </c>
    </row>
    <row r="59" spans="1:5" x14ac:dyDescent="0.3">
      <c r="A59" s="6" t="s">
        <v>82</v>
      </c>
      <c r="B59" s="6" t="s">
        <v>73</v>
      </c>
      <c r="C59" s="8" t="s">
        <v>81</v>
      </c>
      <c r="D59" s="6" t="s">
        <v>43</v>
      </c>
      <c r="E59" s="7" t="s">
        <v>77</v>
      </c>
    </row>
    <row r="60" spans="1:5" x14ac:dyDescent="0.3">
      <c r="A60" s="6" t="s">
        <v>82</v>
      </c>
      <c r="B60" s="6" t="s">
        <v>142</v>
      </c>
      <c r="C60" s="8" t="s">
        <v>78</v>
      </c>
      <c r="D60" s="6" t="s">
        <v>43</v>
      </c>
      <c r="E60" s="7" t="s">
        <v>74</v>
      </c>
    </row>
    <row r="61" spans="1:5" x14ac:dyDescent="0.3">
      <c r="A61" s="6" t="s">
        <v>82</v>
      </c>
      <c r="B61" s="6" t="s">
        <v>66</v>
      </c>
      <c r="C61" s="8" t="s">
        <v>70</v>
      </c>
      <c r="D61" s="6" t="s">
        <v>43</v>
      </c>
      <c r="E61" s="7" t="s">
        <v>69</v>
      </c>
    </row>
    <row r="62" spans="1:5" x14ac:dyDescent="0.3">
      <c r="A62" s="6" t="s">
        <v>160</v>
      </c>
      <c r="B62" s="6" t="s">
        <v>160</v>
      </c>
      <c r="C62" s="8" t="s">
        <v>161</v>
      </c>
      <c r="D62" s="6" t="s">
        <v>43</v>
      </c>
      <c r="E62" s="7" t="s">
        <v>162</v>
      </c>
    </row>
  </sheetData>
  <autoFilter ref="A6:E61" xr:uid="{E28AA523-0BFB-4EBC-90A2-36A54EDCAB7C}"/>
  <sortState xmlns:xlrd2="http://schemas.microsoft.com/office/spreadsheetml/2017/richdata2" ref="A7:E61">
    <sortCondition ref="D7:D61"/>
    <sortCondition ref="A7:A61"/>
    <sortCondition ref="B7:B61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A0C1-1275-4CE7-AAC2-E7371BE43903}">
  <dimension ref="A1:F747"/>
  <sheetViews>
    <sheetView tabSelected="1" topLeftCell="A655" zoomScaleNormal="100" workbookViewId="0">
      <selection activeCell="F680" sqref="F680"/>
    </sheetView>
  </sheetViews>
  <sheetFormatPr defaultColWidth="9.109375" defaultRowHeight="13.2" x14ac:dyDescent="0.25"/>
  <cols>
    <col min="1" max="1" width="15.44140625" style="13" bestFit="1" customWidth="1"/>
    <col min="2" max="2" width="7.88671875" style="17" customWidth="1"/>
    <col min="3" max="3" width="17.44140625" style="16" bestFit="1" customWidth="1"/>
    <col min="4" max="4" width="9.109375" style="15"/>
    <col min="5" max="5" width="9.109375" style="14"/>
    <col min="6" max="16384" width="9.109375" style="13"/>
  </cols>
  <sheetData>
    <row r="1" spans="1:6" x14ac:dyDescent="0.25">
      <c r="B1" s="29"/>
      <c r="C1" s="28"/>
    </row>
    <row r="2" spans="1:6" x14ac:dyDescent="0.25">
      <c r="B2" s="14"/>
    </row>
    <row r="3" spans="1:6" x14ac:dyDescent="0.25">
      <c r="B3" s="27" t="s">
        <v>204</v>
      </c>
      <c r="C3" s="26" t="s">
        <v>203</v>
      </c>
      <c r="D3" s="25" t="s">
        <v>202</v>
      </c>
      <c r="E3" s="24" t="s">
        <v>201</v>
      </c>
    </row>
    <row r="4" spans="1:6" x14ac:dyDescent="0.25">
      <c r="A4" s="23"/>
      <c r="B4" s="21">
        <v>45717</v>
      </c>
      <c r="C4" s="20">
        <v>45717</v>
      </c>
      <c r="D4" s="19">
        <v>45717</v>
      </c>
      <c r="E4" s="18">
        <v>11</v>
      </c>
      <c r="F4" s="22"/>
    </row>
    <row r="5" spans="1:6" x14ac:dyDescent="0.25">
      <c r="A5" s="23"/>
      <c r="B5" s="21">
        <v>45717.041666666664</v>
      </c>
      <c r="C5" s="20">
        <v>45717.041666666664</v>
      </c>
      <c r="D5" s="19">
        <v>45717.041666666664</v>
      </c>
      <c r="E5" s="18">
        <v>11</v>
      </c>
      <c r="F5" s="22"/>
    </row>
    <row r="6" spans="1:6" x14ac:dyDescent="0.25">
      <c r="A6" s="23"/>
      <c r="B6" s="21">
        <v>45717.083333333328</v>
      </c>
      <c r="C6" s="20">
        <v>45717.083333333328</v>
      </c>
      <c r="D6" s="19">
        <v>45717.083333333328</v>
      </c>
      <c r="E6" s="18">
        <v>11</v>
      </c>
      <c r="F6" s="22"/>
    </row>
    <row r="7" spans="1:6" x14ac:dyDescent="0.25">
      <c r="A7" s="23"/>
      <c r="B7" s="21">
        <v>45717.125</v>
      </c>
      <c r="C7" s="20">
        <v>45717.125</v>
      </c>
      <c r="D7" s="19">
        <v>45717.125</v>
      </c>
      <c r="E7" s="18">
        <v>12</v>
      </c>
      <c r="F7" s="22"/>
    </row>
    <row r="8" spans="1:6" x14ac:dyDescent="0.25">
      <c r="A8" s="23"/>
      <c r="B8" s="21">
        <v>45717.166666666664</v>
      </c>
      <c r="C8" s="20">
        <v>45717.166666666664</v>
      </c>
      <c r="D8" s="19">
        <v>45717.166666666664</v>
      </c>
      <c r="E8" s="18">
        <v>12</v>
      </c>
      <c r="F8" s="22"/>
    </row>
    <row r="9" spans="1:6" x14ac:dyDescent="0.25">
      <c r="A9" s="23"/>
      <c r="B9" s="21">
        <v>45717.208333333328</v>
      </c>
      <c r="C9" s="20">
        <v>45717.208333333328</v>
      </c>
      <c r="D9" s="19">
        <v>45717.208333333328</v>
      </c>
      <c r="E9" s="18">
        <v>11</v>
      </c>
      <c r="F9" s="22"/>
    </row>
    <row r="10" spans="1:6" x14ac:dyDescent="0.25">
      <c r="A10" s="23"/>
      <c r="B10" s="21">
        <v>45717.25</v>
      </c>
      <c r="C10" s="20">
        <v>45717.25</v>
      </c>
      <c r="D10" s="19">
        <v>45717.25</v>
      </c>
      <c r="E10" s="18">
        <v>13</v>
      </c>
      <c r="F10" s="22"/>
    </row>
    <row r="11" spans="1:6" x14ac:dyDescent="0.25">
      <c r="A11" s="23"/>
      <c r="B11" s="21">
        <v>45717.291666666664</v>
      </c>
      <c r="C11" s="20">
        <v>45717.291666666664</v>
      </c>
      <c r="D11" s="19">
        <v>45717.291666666664</v>
      </c>
      <c r="E11" s="18">
        <v>16</v>
      </c>
      <c r="F11" s="22"/>
    </row>
    <row r="12" spans="1:6" x14ac:dyDescent="0.25">
      <c r="A12" s="23"/>
      <c r="B12" s="21">
        <v>45717.333333333328</v>
      </c>
      <c r="C12" s="20">
        <v>45717.333333333328</v>
      </c>
      <c r="D12" s="19">
        <v>45717.333333333328</v>
      </c>
      <c r="E12" s="18">
        <v>22</v>
      </c>
      <c r="F12" s="22"/>
    </row>
    <row r="13" spans="1:6" x14ac:dyDescent="0.25">
      <c r="A13" s="23"/>
      <c r="B13" s="21">
        <v>45717.375</v>
      </c>
      <c r="C13" s="20">
        <v>45717.375</v>
      </c>
      <c r="D13" s="19">
        <v>45717.375</v>
      </c>
      <c r="E13" s="18">
        <v>26</v>
      </c>
      <c r="F13" s="22"/>
    </row>
    <row r="14" spans="1:6" x14ac:dyDescent="0.25">
      <c r="A14" s="23"/>
      <c r="B14" s="21">
        <v>45717.416666666664</v>
      </c>
      <c r="C14" s="20">
        <v>45717.416666666664</v>
      </c>
      <c r="D14" s="19">
        <v>45717.416666666664</v>
      </c>
      <c r="E14" s="18">
        <v>20</v>
      </c>
      <c r="F14" s="22"/>
    </row>
    <row r="15" spans="1:6" x14ac:dyDescent="0.25">
      <c r="A15" s="23"/>
      <c r="B15" s="21">
        <v>45717.458333333328</v>
      </c>
      <c r="C15" s="20">
        <v>45717.458333333328</v>
      </c>
      <c r="D15" s="19">
        <v>45717.458333333328</v>
      </c>
      <c r="E15" s="18">
        <v>12</v>
      </c>
      <c r="F15" s="22"/>
    </row>
    <row r="16" spans="1:6" x14ac:dyDescent="0.25">
      <c r="A16" s="23"/>
      <c r="B16" s="21">
        <v>45717.5</v>
      </c>
      <c r="C16" s="20">
        <v>45717.5</v>
      </c>
      <c r="D16" s="19">
        <v>45717.5</v>
      </c>
      <c r="E16" s="18">
        <v>5</v>
      </c>
      <c r="F16" s="22"/>
    </row>
    <row r="17" spans="1:6" x14ac:dyDescent="0.25">
      <c r="A17" s="23"/>
      <c r="B17" s="21">
        <v>45717.541666666664</v>
      </c>
      <c r="C17" s="20">
        <v>45717.541666666664</v>
      </c>
      <c r="D17" s="19">
        <v>45717.541666666664</v>
      </c>
      <c r="E17" s="18">
        <v>4</v>
      </c>
      <c r="F17" s="22"/>
    </row>
    <row r="18" spans="1:6" x14ac:dyDescent="0.25">
      <c r="A18" s="23"/>
      <c r="B18" s="21">
        <v>45717.583333333328</v>
      </c>
      <c r="C18" s="20">
        <v>45717.583333333328</v>
      </c>
      <c r="D18" s="19">
        <v>45717.583333333328</v>
      </c>
      <c r="E18" s="18">
        <v>5</v>
      </c>
      <c r="F18" s="22"/>
    </row>
    <row r="19" spans="1:6" x14ac:dyDescent="0.25">
      <c r="A19" s="23"/>
      <c r="B19" s="21">
        <v>45717.625</v>
      </c>
      <c r="C19" s="20">
        <v>45717.625</v>
      </c>
      <c r="D19" s="19">
        <v>45717.625</v>
      </c>
      <c r="E19" s="18">
        <v>6</v>
      </c>
      <c r="F19" s="22"/>
    </row>
    <row r="20" spans="1:6" x14ac:dyDescent="0.25">
      <c r="A20" s="23"/>
      <c r="B20" s="21">
        <v>45717.666666666664</v>
      </c>
      <c r="C20" s="20">
        <v>45717.666666666664</v>
      </c>
      <c r="D20" s="19">
        <v>45717.666666666664</v>
      </c>
      <c r="E20" s="18">
        <v>7</v>
      </c>
      <c r="F20" s="22"/>
    </row>
    <row r="21" spans="1:6" x14ac:dyDescent="0.25">
      <c r="A21" s="23"/>
      <c r="B21" s="21">
        <v>45717.708333333328</v>
      </c>
      <c r="C21" s="20">
        <v>45717.708333333328</v>
      </c>
      <c r="D21" s="19">
        <v>45717.708333333328</v>
      </c>
      <c r="E21" s="18">
        <v>8</v>
      </c>
      <c r="F21" s="22"/>
    </row>
    <row r="22" spans="1:6" x14ac:dyDescent="0.25">
      <c r="A22" s="23"/>
      <c r="B22" s="21">
        <v>45717.75</v>
      </c>
      <c r="C22" s="20">
        <v>45717.75</v>
      </c>
      <c r="D22" s="19">
        <v>45717.75</v>
      </c>
      <c r="E22" s="18">
        <v>7</v>
      </c>
      <c r="F22" s="22"/>
    </row>
    <row r="23" spans="1:6" x14ac:dyDescent="0.25">
      <c r="A23" s="23"/>
      <c r="B23" s="21">
        <v>45717.791666666664</v>
      </c>
      <c r="C23" s="20">
        <v>45717.791666666664</v>
      </c>
      <c r="D23" s="19">
        <v>45717.791666666664</v>
      </c>
      <c r="E23" s="18">
        <v>10</v>
      </c>
      <c r="F23" s="22"/>
    </row>
    <row r="24" spans="1:6" x14ac:dyDescent="0.25">
      <c r="A24" s="23"/>
      <c r="B24" s="21">
        <v>45717.833333333328</v>
      </c>
      <c r="C24" s="20">
        <v>45717.833333333328</v>
      </c>
      <c r="D24" s="19">
        <v>45717.833333333328</v>
      </c>
      <c r="E24" s="18">
        <v>10</v>
      </c>
      <c r="F24" s="22"/>
    </row>
    <row r="25" spans="1:6" x14ac:dyDescent="0.25">
      <c r="A25" s="23"/>
      <c r="B25" s="21">
        <v>45717.875</v>
      </c>
      <c r="C25" s="20">
        <v>45717.875</v>
      </c>
      <c r="D25" s="19">
        <v>45717.875</v>
      </c>
      <c r="E25" s="18">
        <v>8</v>
      </c>
      <c r="F25" s="22"/>
    </row>
    <row r="26" spans="1:6" x14ac:dyDescent="0.25">
      <c r="A26" s="23"/>
      <c r="B26" s="21">
        <v>45717.916666666664</v>
      </c>
      <c r="C26" s="20">
        <v>45717.916666666664</v>
      </c>
      <c r="D26" s="19">
        <v>45717.916666666664</v>
      </c>
      <c r="E26" s="18">
        <v>9</v>
      </c>
      <c r="F26" s="22"/>
    </row>
    <row r="27" spans="1:6" x14ac:dyDescent="0.25">
      <c r="A27" s="23"/>
      <c r="B27" s="21">
        <v>45717.958333333328</v>
      </c>
      <c r="C27" s="20">
        <v>45717.958333333328</v>
      </c>
      <c r="D27" s="19">
        <v>45717.958333333328</v>
      </c>
      <c r="E27" s="18">
        <v>9</v>
      </c>
      <c r="F27" s="22"/>
    </row>
    <row r="28" spans="1:6" x14ac:dyDescent="0.25">
      <c r="A28" s="23"/>
      <c r="B28" s="21">
        <v>45718</v>
      </c>
      <c r="C28" s="20">
        <v>45718</v>
      </c>
      <c r="D28" s="19">
        <v>45718</v>
      </c>
      <c r="E28" s="18">
        <v>10</v>
      </c>
      <c r="F28" s="22"/>
    </row>
    <row r="29" spans="1:6" x14ac:dyDescent="0.25">
      <c r="A29" s="23"/>
      <c r="B29" s="21">
        <v>45718.041666666664</v>
      </c>
      <c r="C29" s="20">
        <v>45718.041666666664</v>
      </c>
      <c r="D29" s="19">
        <v>45718.041666666664</v>
      </c>
      <c r="E29" s="18">
        <v>10</v>
      </c>
      <c r="F29" s="22"/>
    </row>
    <row r="30" spans="1:6" x14ac:dyDescent="0.25">
      <c r="A30" s="23"/>
      <c r="B30" s="21">
        <v>45718.083333333328</v>
      </c>
      <c r="C30" s="20">
        <v>45718.083333333328</v>
      </c>
      <c r="D30" s="19">
        <v>45718.083333333328</v>
      </c>
      <c r="E30" s="18">
        <v>10</v>
      </c>
      <c r="F30" s="22"/>
    </row>
    <row r="31" spans="1:6" x14ac:dyDescent="0.25">
      <c r="A31" s="23"/>
      <c r="B31" s="21">
        <v>45718.125</v>
      </c>
      <c r="C31" s="20">
        <v>45718.125</v>
      </c>
      <c r="D31" s="19">
        <v>45718.125</v>
      </c>
      <c r="E31" s="18">
        <v>11</v>
      </c>
      <c r="F31" s="22"/>
    </row>
    <row r="32" spans="1:6" x14ac:dyDescent="0.25">
      <c r="A32" s="23"/>
      <c r="B32" s="21">
        <v>45718.166666666664</v>
      </c>
      <c r="C32" s="20">
        <v>45718.166666666664</v>
      </c>
      <c r="D32" s="19">
        <v>45718.166666666664</v>
      </c>
      <c r="E32" s="18">
        <v>10</v>
      </c>
      <c r="F32" s="22"/>
    </row>
    <row r="33" spans="1:6" x14ac:dyDescent="0.25">
      <c r="A33" s="23"/>
      <c r="B33" s="21">
        <v>45718.208333333328</v>
      </c>
      <c r="C33" s="20">
        <v>45718.208333333328</v>
      </c>
      <c r="D33" s="19">
        <v>45718.208333333328</v>
      </c>
      <c r="E33" s="18">
        <v>12</v>
      </c>
      <c r="F33" s="22"/>
    </row>
    <row r="34" spans="1:6" x14ac:dyDescent="0.25">
      <c r="A34" s="23"/>
      <c r="B34" s="21">
        <v>45718.25</v>
      </c>
      <c r="C34" s="20">
        <v>45718.25</v>
      </c>
      <c r="D34" s="19">
        <v>45718.25</v>
      </c>
      <c r="E34" s="18">
        <v>12</v>
      </c>
      <c r="F34" s="22"/>
    </row>
    <row r="35" spans="1:6" x14ac:dyDescent="0.25">
      <c r="A35" s="23"/>
      <c r="B35" s="21">
        <v>45718.291666666664</v>
      </c>
      <c r="C35" s="20">
        <v>45718.291666666664</v>
      </c>
      <c r="D35" s="19">
        <v>45718.291666666664</v>
      </c>
      <c r="E35" s="18">
        <v>13</v>
      </c>
      <c r="F35" s="22"/>
    </row>
    <row r="36" spans="1:6" x14ac:dyDescent="0.25">
      <c r="A36" s="23"/>
      <c r="B36" s="21">
        <v>45718.333333333328</v>
      </c>
      <c r="C36" s="20">
        <v>45718.333333333328</v>
      </c>
      <c r="D36" s="19">
        <v>45718.333333333328</v>
      </c>
      <c r="E36" s="18">
        <v>15</v>
      </c>
      <c r="F36" s="22"/>
    </row>
    <row r="37" spans="1:6" x14ac:dyDescent="0.25">
      <c r="A37" s="23"/>
      <c r="B37" s="21">
        <v>45718.375</v>
      </c>
      <c r="C37" s="20">
        <v>45718.375</v>
      </c>
      <c r="D37" s="19">
        <v>45718.375</v>
      </c>
      <c r="E37" s="18">
        <v>16</v>
      </c>
      <c r="F37" s="22"/>
    </row>
    <row r="38" spans="1:6" x14ac:dyDescent="0.25">
      <c r="A38" s="23"/>
      <c r="B38" s="21">
        <v>45718.416666666664</v>
      </c>
      <c r="C38" s="20">
        <v>45718.416666666664</v>
      </c>
      <c r="D38" s="19">
        <v>45718.416666666664</v>
      </c>
      <c r="E38" s="18">
        <v>12</v>
      </c>
      <c r="F38" s="22"/>
    </row>
    <row r="39" spans="1:6" x14ac:dyDescent="0.25">
      <c r="A39" s="23"/>
      <c r="B39" s="21">
        <v>45718.458333333328</v>
      </c>
      <c r="C39" s="20">
        <v>45718.458333333328</v>
      </c>
      <c r="D39" s="19">
        <v>45718.458333333328</v>
      </c>
      <c r="E39" s="18">
        <v>11</v>
      </c>
      <c r="F39" s="22"/>
    </row>
    <row r="40" spans="1:6" x14ac:dyDescent="0.25">
      <c r="A40" s="23"/>
      <c r="B40" s="21">
        <v>45718.5</v>
      </c>
      <c r="C40" s="20">
        <v>45718.5</v>
      </c>
      <c r="D40" s="19">
        <v>45718.5</v>
      </c>
      <c r="E40" s="18">
        <v>11</v>
      </c>
      <c r="F40" s="22"/>
    </row>
    <row r="41" spans="1:6" x14ac:dyDescent="0.25">
      <c r="A41" s="23"/>
      <c r="B41" s="21">
        <v>45718.541666666664</v>
      </c>
      <c r="C41" s="20">
        <v>45718.541666666664</v>
      </c>
      <c r="D41" s="19">
        <v>45718.541666666664</v>
      </c>
      <c r="E41" s="18">
        <v>10</v>
      </c>
      <c r="F41" s="22"/>
    </row>
    <row r="42" spans="1:6" x14ac:dyDescent="0.25">
      <c r="A42" s="23"/>
      <c r="B42" s="21">
        <v>45718.583333333328</v>
      </c>
      <c r="C42" s="20">
        <v>45718.583333333328</v>
      </c>
      <c r="D42" s="19">
        <v>45718.583333333328</v>
      </c>
      <c r="E42" s="18">
        <v>9</v>
      </c>
      <c r="F42" s="22"/>
    </row>
    <row r="43" spans="1:6" x14ac:dyDescent="0.25">
      <c r="A43" s="23"/>
      <c r="B43" s="21">
        <v>45718.625</v>
      </c>
      <c r="C43" s="20">
        <v>45718.625</v>
      </c>
      <c r="D43" s="19">
        <v>45718.625</v>
      </c>
      <c r="E43" s="18">
        <v>8</v>
      </c>
      <c r="F43" s="22"/>
    </row>
    <row r="44" spans="1:6" x14ac:dyDescent="0.25">
      <c r="A44" s="23"/>
      <c r="B44" s="21">
        <v>45718.666666666664</v>
      </c>
      <c r="C44" s="20">
        <v>45718.666666666664</v>
      </c>
      <c r="D44" s="19">
        <v>45718.666666666664</v>
      </c>
      <c r="E44" s="18">
        <v>9</v>
      </c>
      <c r="F44" s="22"/>
    </row>
    <row r="45" spans="1:6" x14ac:dyDescent="0.25">
      <c r="A45" s="23"/>
      <c r="B45" s="21">
        <v>45718.708333333328</v>
      </c>
      <c r="C45" s="20">
        <v>45718.708333333328</v>
      </c>
      <c r="D45" s="19">
        <v>45718.708333333328</v>
      </c>
      <c r="E45" s="18">
        <v>13</v>
      </c>
      <c r="F45" s="22"/>
    </row>
    <row r="46" spans="1:6" x14ac:dyDescent="0.25">
      <c r="A46" s="23"/>
      <c r="B46" s="21">
        <v>45718.75</v>
      </c>
      <c r="C46" s="20">
        <v>45718.75</v>
      </c>
      <c r="D46" s="19">
        <v>45718.75</v>
      </c>
      <c r="E46" s="18">
        <v>10</v>
      </c>
      <c r="F46" s="22"/>
    </row>
    <row r="47" spans="1:6" x14ac:dyDescent="0.25">
      <c r="A47" s="23"/>
      <c r="B47" s="21">
        <v>45718.791666666664</v>
      </c>
      <c r="C47" s="20">
        <v>45718.791666666664</v>
      </c>
      <c r="D47" s="19">
        <v>45718.791666666664</v>
      </c>
      <c r="E47" s="18">
        <v>13</v>
      </c>
      <c r="F47" s="22"/>
    </row>
    <row r="48" spans="1:6" x14ac:dyDescent="0.25">
      <c r="A48" s="23"/>
      <c r="B48" s="21">
        <v>45718.833333333328</v>
      </c>
      <c r="C48" s="20">
        <v>45718.833333333328</v>
      </c>
      <c r="D48" s="19">
        <v>45718.833333333328</v>
      </c>
      <c r="E48" s="18">
        <v>14</v>
      </c>
      <c r="F48" s="22"/>
    </row>
    <row r="49" spans="1:6" x14ac:dyDescent="0.25">
      <c r="A49" s="23"/>
      <c r="B49" s="21">
        <v>45718.875</v>
      </c>
      <c r="C49" s="20">
        <v>45718.875</v>
      </c>
      <c r="D49" s="19">
        <v>45718.875</v>
      </c>
      <c r="E49" s="18">
        <v>16</v>
      </c>
      <c r="F49" s="22"/>
    </row>
    <row r="50" spans="1:6" x14ac:dyDescent="0.25">
      <c r="A50" s="23"/>
      <c r="B50" s="21">
        <v>45718.916666666664</v>
      </c>
      <c r="C50" s="20">
        <v>45718.916666666664</v>
      </c>
      <c r="D50" s="19">
        <v>45718.916666666664</v>
      </c>
      <c r="E50" s="18">
        <v>17</v>
      </c>
      <c r="F50" s="22"/>
    </row>
    <row r="51" spans="1:6" x14ac:dyDescent="0.25">
      <c r="A51" s="23"/>
      <c r="B51" s="21">
        <v>45718.958333333328</v>
      </c>
      <c r="C51" s="20">
        <v>45718.958333333328</v>
      </c>
      <c r="D51" s="19">
        <v>45718.958333333328</v>
      </c>
      <c r="E51" s="18">
        <v>17</v>
      </c>
      <c r="F51" s="22"/>
    </row>
    <row r="52" spans="1:6" x14ac:dyDescent="0.25">
      <c r="A52" s="23"/>
      <c r="B52" s="21">
        <v>45719</v>
      </c>
      <c r="C52" s="20">
        <v>45719</v>
      </c>
      <c r="D52" s="19">
        <v>45719</v>
      </c>
      <c r="E52" s="18">
        <v>17</v>
      </c>
      <c r="F52" s="22"/>
    </row>
    <row r="53" spans="1:6" x14ac:dyDescent="0.25">
      <c r="A53" s="23"/>
      <c r="B53" s="21">
        <v>45719.041666666664</v>
      </c>
      <c r="C53" s="20">
        <v>45719.041666666664</v>
      </c>
      <c r="D53" s="19">
        <v>45719.041666666664</v>
      </c>
      <c r="E53" s="18">
        <v>23</v>
      </c>
      <c r="F53" s="22"/>
    </row>
    <row r="54" spans="1:6" x14ac:dyDescent="0.25">
      <c r="A54" s="23"/>
      <c r="B54" s="21">
        <v>45719.083333333328</v>
      </c>
      <c r="C54" s="20">
        <v>45719.083333333328</v>
      </c>
      <c r="D54" s="19">
        <v>45719.083333333328</v>
      </c>
      <c r="E54" s="18">
        <v>21</v>
      </c>
      <c r="F54" s="22"/>
    </row>
    <row r="55" spans="1:6" x14ac:dyDescent="0.25">
      <c r="A55" s="23"/>
      <c r="B55" s="21">
        <v>45719.125</v>
      </c>
      <c r="C55" s="20">
        <v>45719.125</v>
      </c>
      <c r="D55" s="19">
        <v>45719.125</v>
      </c>
      <c r="E55" s="18">
        <v>19</v>
      </c>
      <c r="F55" s="22"/>
    </row>
    <row r="56" spans="1:6" x14ac:dyDescent="0.25">
      <c r="A56" s="23"/>
      <c r="B56" s="21">
        <v>45719.166666666664</v>
      </c>
      <c r="C56" s="20">
        <v>45719.166666666664</v>
      </c>
      <c r="D56" s="19">
        <v>45719.166666666664</v>
      </c>
      <c r="E56" s="18">
        <v>33</v>
      </c>
      <c r="F56" s="22"/>
    </row>
    <row r="57" spans="1:6" x14ac:dyDescent="0.25">
      <c r="A57" s="23"/>
      <c r="B57" s="21">
        <v>45719.208333333328</v>
      </c>
      <c r="C57" s="20">
        <v>45719.208333333328</v>
      </c>
      <c r="D57" s="19">
        <v>45719.208333333328</v>
      </c>
      <c r="E57" s="18">
        <v>29</v>
      </c>
      <c r="F57" s="22"/>
    </row>
    <row r="58" spans="1:6" x14ac:dyDescent="0.25">
      <c r="A58" s="23"/>
      <c r="B58" s="21">
        <v>45719.25</v>
      </c>
      <c r="C58" s="20">
        <v>45719.25</v>
      </c>
      <c r="D58" s="19">
        <v>45719.25</v>
      </c>
      <c r="E58" s="18">
        <v>27</v>
      </c>
      <c r="F58" s="22"/>
    </row>
    <row r="59" spans="1:6" x14ac:dyDescent="0.25">
      <c r="A59" s="23"/>
      <c r="B59" s="21">
        <v>45719.291666666664</v>
      </c>
      <c r="C59" s="20">
        <v>45719.291666666664</v>
      </c>
      <c r="D59" s="19">
        <v>45719.291666666664</v>
      </c>
      <c r="E59" s="18">
        <v>28</v>
      </c>
      <c r="F59" s="22"/>
    </row>
    <row r="60" spans="1:6" x14ac:dyDescent="0.25">
      <c r="A60" s="23"/>
      <c r="B60" s="21">
        <v>45719.333333333328</v>
      </c>
      <c r="C60" s="20">
        <v>45719.333333333328</v>
      </c>
      <c r="D60" s="19">
        <v>45719.333333333328</v>
      </c>
      <c r="E60" s="18">
        <v>25</v>
      </c>
      <c r="F60" s="22"/>
    </row>
    <row r="61" spans="1:6" x14ac:dyDescent="0.25">
      <c r="A61" s="23"/>
      <c r="B61" s="21">
        <v>45719.375</v>
      </c>
      <c r="C61" s="20">
        <v>45719.375</v>
      </c>
      <c r="D61" s="19">
        <v>45719.375</v>
      </c>
      <c r="E61" s="18">
        <v>16</v>
      </c>
      <c r="F61" s="22"/>
    </row>
    <row r="62" spans="1:6" x14ac:dyDescent="0.25">
      <c r="A62" s="23"/>
      <c r="B62" s="21">
        <v>45719.416666666664</v>
      </c>
      <c r="C62" s="20">
        <v>45719.416666666664</v>
      </c>
      <c r="D62" s="19">
        <v>45719.416666666664</v>
      </c>
      <c r="E62" s="18">
        <v>11</v>
      </c>
      <c r="F62" s="22"/>
    </row>
    <row r="63" spans="1:6" x14ac:dyDescent="0.25">
      <c r="A63" s="23"/>
      <c r="B63" s="21">
        <v>45719.458333333328</v>
      </c>
      <c r="C63" s="20">
        <v>45719.458333333328</v>
      </c>
      <c r="D63" s="19">
        <v>45719.458333333328</v>
      </c>
      <c r="E63" s="18">
        <v>6</v>
      </c>
      <c r="F63" s="22"/>
    </row>
    <row r="64" spans="1:6" x14ac:dyDescent="0.25">
      <c r="A64" s="23"/>
      <c r="B64" s="21">
        <v>45719.5</v>
      </c>
      <c r="C64" s="20">
        <v>45719.5</v>
      </c>
      <c r="D64" s="19">
        <v>45719.5</v>
      </c>
      <c r="E64" s="18">
        <v>4</v>
      </c>
      <c r="F64" s="22"/>
    </row>
    <row r="65" spans="1:6" x14ac:dyDescent="0.25">
      <c r="A65" s="23"/>
      <c r="B65" s="21">
        <v>45719.541666666664</v>
      </c>
      <c r="C65" s="20">
        <v>45719.541666666664</v>
      </c>
      <c r="D65" s="19">
        <v>45719.541666666664</v>
      </c>
      <c r="E65" s="18">
        <v>3</v>
      </c>
      <c r="F65" s="22"/>
    </row>
    <row r="66" spans="1:6" x14ac:dyDescent="0.25">
      <c r="A66" s="23"/>
      <c r="B66" s="21">
        <v>45719.583333333328</v>
      </c>
      <c r="C66" s="20">
        <v>45719.583333333328</v>
      </c>
      <c r="D66" s="19">
        <v>45719.583333333328</v>
      </c>
      <c r="E66" s="18">
        <v>4</v>
      </c>
      <c r="F66" s="22"/>
    </row>
    <row r="67" spans="1:6" x14ac:dyDescent="0.25">
      <c r="A67" s="23"/>
      <c r="B67" s="21">
        <v>45719.625</v>
      </c>
      <c r="C67" s="20">
        <v>45719.625</v>
      </c>
      <c r="D67" s="19">
        <v>45719.625</v>
      </c>
      <c r="E67" s="18">
        <v>4</v>
      </c>
      <c r="F67" s="22"/>
    </row>
    <row r="68" spans="1:6" x14ac:dyDescent="0.25">
      <c r="A68" s="23"/>
      <c r="B68" s="21">
        <v>45719.666666666664</v>
      </c>
      <c r="C68" s="20">
        <v>45719.666666666664</v>
      </c>
      <c r="D68" s="19">
        <v>45719.666666666664</v>
      </c>
      <c r="E68" s="18">
        <v>5</v>
      </c>
      <c r="F68" s="22"/>
    </row>
    <row r="69" spans="1:6" x14ac:dyDescent="0.25">
      <c r="A69" s="23"/>
      <c r="B69" s="21">
        <v>45719.708333333328</v>
      </c>
      <c r="C69" s="20">
        <v>45719.708333333328</v>
      </c>
      <c r="D69" s="19">
        <v>45719.708333333328</v>
      </c>
      <c r="E69" s="18">
        <v>9</v>
      </c>
      <c r="F69" s="22"/>
    </row>
    <row r="70" spans="1:6" x14ac:dyDescent="0.25">
      <c r="A70" s="23"/>
      <c r="B70" s="21">
        <v>45719.75</v>
      </c>
      <c r="C70" s="20">
        <v>45719.75</v>
      </c>
      <c r="D70" s="19">
        <v>45719.75</v>
      </c>
      <c r="E70" s="18">
        <v>8</v>
      </c>
      <c r="F70" s="22"/>
    </row>
    <row r="71" spans="1:6" x14ac:dyDescent="0.25">
      <c r="A71" s="23"/>
      <c r="B71" s="21">
        <v>45719.791666666664</v>
      </c>
      <c r="C71" s="20">
        <v>45719.791666666664</v>
      </c>
      <c r="D71" s="19">
        <v>45719.791666666664</v>
      </c>
      <c r="E71" s="18">
        <v>11</v>
      </c>
      <c r="F71" s="22"/>
    </row>
    <row r="72" spans="1:6" x14ac:dyDescent="0.25">
      <c r="A72" s="23"/>
      <c r="B72" s="21">
        <v>45719.833333333328</v>
      </c>
      <c r="C72" s="20">
        <v>45719.833333333328</v>
      </c>
      <c r="D72" s="19">
        <v>45719.833333333328</v>
      </c>
      <c r="E72" s="18">
        <v>10</v>
      </c>
      <c r="F72" s="22"/>
    </row>
    <row r="73" spans="1:6" x14ac:dyDescent="0.25">
      <c r="A73" s="23"/>
      <c r="B73" s="21">
        <v>45719.875</v>
      </c>
      <c r="C73" s="20">
        <v>45719.875</v>
      </c>
      <c r="D73" s="19">
        <v>45719.875</v>
      </c>
      <c r="E73" s="18">
        <v>9</v>
      </c>
      <c r="F73" s="22"/>
    </row>
    <row r="74" spans="1:6" x14ac:dyDescent="0.25">
      <c r="A74" s="23"/>
      <c r="B74" s="21">
        <v>45719.916666666664</v>
      </c>
      <c r="C74" s="20">
        <v>45719.916666666664</v>
      </c>
      <c r="D74" s="19">
        <v>45719.916666666664</v>
      </c>
      <c r="E74" s="18">
        <v>15</v>
      </c>
      <c r="F74" s="22"/>
    </row>
    <row r="75" spans="1:6" x14ac:dyDescent="0.25">
      <c r="A75" s="23"/>
      <c r="B75" s="21">
        <v>45719.958333333328</v>
      </c>
      <c r="C75" s="20">
        <v>45719.958333333328</v>
      </c>
      <c r="D75" s="19">
        <v>45719.958333333328</v>
      </c>
      <c r="E75" s="18">
        <v>16</v>
      </c>
      <c r="F75" s="22"/>
    </row>
    <row r="76" spans="1:6" x14ac:dyDescent="0.25">
      <c r="A76" s="23"/>
      <c r="B76" s="21">
        <v>45720</v>
      </c>
      <c r="C76" s="20">
        <v>45720</v>
      </c>
      <c r="D76" s="19">
        <v>45720</v>
      </c>
      <c r="E76" s="18">
        <v>15</v>
      </c>
      <c r="F76" s="22"/>
    </row>
    <row r="77" spans="1:6" x14ac:dyDescent="0.25">
      <c r="A77" s="23"/>
      <c r="B77" s="21">
        <v>45720.041666666664</v>
      </c>
      <c r="C77" s="20">
        <v>45720.041666666664</v>
      </c>
      <c r="D77" s="19">
        <v>45720.041666666664</v>
      </c>
      <c r="E77" s="18">
        <v>18</v>
      </c>
      <c r="F77" s="22"/>
    </row>
    <row r="78" spans="1:6" x14ac:dyDescent="0.25">
      <c r="A78" s="23"/>
      <c r="B78" s="21">
        <v>45720.083333333328</v>
      </c>
      <c r="C78" s="20">
        <v>45720.083333333328</v>
      </c>
      <c r="D78" s="19">
        <v>45720.083333333328</v>
      </c>
      <c r="E78" s="18">
        <v>21</v>
      </c>
      <c r="F78" s="22"/>
    </row>
    <row r="79" spans="1:6" x14ac:dyDescent="0.25">
      <c r="A79" s="23"/>
      <c r="B79" s="21">
        <v>45720.125</v>
      </c>
      <c r="C79" s="20">
        <v>45720.125</v>
      </c>
      <c r="D79" s="19">
        <v>45720.125</v>
      </c>
      <c r="E79" s="18">
        <v>21</v>
      </c>
      <c r="F79" s="22"/>
    </row>
    <row r="80" spans="1:6" x14ac:dyDescent="0.25">
      <c r="A80" s="23"/>
      <c r="B80" s="21">
        <v>45720.166666666664</v>
      </c>
      <c r="C80" s="20">
        <v>45720.166666666664</v>
      </c>
      <c r="D80" s="19">
        <v>45720.166666666664</v>
      </c>
      <c r="E80" s="18">
        <v>17</v>
      </c>
      <c r="F80" s="22"/>
    </row>
    <row r="81" spans="1:6" x14ac:dyDescent="0.25">
      <c r="A81" s="23"/>
      <c r="B81" s="21">
        <v>45720.208333333328</v>
      </c>
      <c r="C81" s="20">
        <v>45720.208333333328</v>
      </c>
      <c r="D81" s="19">
        <v>45720.208333333328</v>
      </c>
      <c r="E81" s="18">
        <v>18</v>
      </c>
      <c r="F81" s="22"/>
    </row>
    <row r="82" spans="1:6" x14ac:dyDescent="0.25">
      <c r="A82" s="23"/>
      <c r="B82" s="21">
        <v>45720.25</v>
      </c>
      <c r="C82" s="20">
        <v>45720.25</v>
      </c>
      <c r="D82" s="19">
        <v>45720.25</v>
      </c>
      <c r="E82" s="18">
        <v>16</v>
      </c>
      <c r="F82" s="22"/>
    </row>
    <row r="83" spans="1:6" x14ac:dyDescent="0.25">
      <c r="A83" s="23"/>
      <c r="B83" s="21">
        <v>45720.291666666664</v>
      </c>
      <c r="C83" s="20">
        <v>45720.291666666664</v>
      </c>
      <c r="D83" s="19">
        <v>45720.291666666664</v>
      </c>
      <c r="E83" s="18">
        <v>15</v>
      </c>
      <c r="F83" s="22"/>
    </row>
    <row r="84" spans="1:6" x14ac:dyDescent="0.25">
      <c r="A84" s="23"/>
      <c r="B84" s="21">
        <v>45720.333333333328</v>
      </c>
      <c r="C84" s="20">
        <v>45720.333333333328</v>
      </c>
      <c r="D84" s="19">
        <v>45720.333333333328</v>
      </c>
      <c r="E84" s="18">
        <v>19</v>
      </c>
      <c r="F84" s="22"/>
    </row>
    <row r="85" spans="1:6" x14ac:dyDescent="0.25">
      <c r="A85" s="23"/>
      <c r="B85" s="21">
        <v>45720.375</v>
      </c>
      <c r="C85" s="20">
        <v>45720.375</v>
      </c>
      <c r="D85" s="19">
        <v>45720.375</v>
      </c>
      <c r="E85" s="18">
        <v>12</v>
      </c>
      <c r="F85" s="22"/>
    </row>
    <row r="86" spans="1:6" x14ac:dyDescent="0.25">
      <c r="A86" s="23"/>
      <c r="B86" s="21">
        <v>45720.416666666664</v>
      </c>
      <c r="C86" s="20">
        <v>45720.416666666664</v>
      </c>
      <c r="D86" s="19">
        <v>45720.416666666664</v>
      </c>
      <c r="E86" s="18">
        <v>13</v>
      </c>
      <c r="F86" s="22"/>
    </row>
    <row r="87" spans="1:6" x14ac:dyDescent="0.25">
      <c r="A87" s="23"/>
      <c r="B87" s="21">
        <v>45720.458333333328</v>
      </c>
      <c r="C87" s="20">
        <v>45720.458333333328</v>
      </c>
      <c r="D87" s="19">
        <v>45720.458333333328</v>
      </c>
      <c r="E87" s="18">
        <v>15</v>
      </c>
      <c r="F87" s="22"/>
    </row>
    <row r="88" spans="1:6" x14ac:dyDescent="0.25">
      <c r="A88" s="23"/>
      <c r="B88" s="21">
        <v>45720.5</v>
      </c>
      <c r="C88" s="20">
        <v>45720.5</v>
      </c>
      <c r="D88" s="19">
        <v>45720.5</v>
      </c>
      <c r="E88" s="18">
        <v>19</v>
      </c>
      <c r="F88" s="22"/>
    </row>
    <row r="89" spans="1:6" x14ac:dyDescent="0.25">
      <c r="A89" s="23"/>
      <c r="B89" s="21">
        <v>45720.541666666664</v>
      </c>
      <c r="C89" s="20">
        <v>45720.541666666664</v>
      </c>
      <c r="D89" s="19">
        <v>45720.541666666664</v>
      </c>
      <c r="E89" s="18">
        <v>18</v>
      </c>
      <c r="F89" s="22"/>
    </row>
    <row r="90" spans="1:6" x14ac:dyDescent="0.25">
      <c r="A90" s="23"/>
      <c r="B90" s="21">
        <v>45720.583333333328</v>
      </c>
      <c r="C90" s="20">
        <v>45720.583333333328</v>
      </c>
      <c r="D90" s="19">
        <v>45720.583333333328</v>
      </c>
      <c r="E90" s="18">
        <v>16</v>
      </c>
      <c r="F90" s="22"/>
    </row>
    <row r="91" spans="1:6" x14ac:dyDescent="0.25">
      <c r="A91" s="23"/>
      <c r="B91" s="21">
        <v>45720.625</v>
      </c>
      <c r="C91" s="20">
        <v>45720.625</v>
      </c>
      <c r="D91" s="19">
        <v>45720.625</v>
      </c>
      <c r="E91" s="18">
        <v>18</v>
      </c>
      <c r="F91" s="22"/>
    </row>
    <row r="92" spans="1:6" x14ac:dyDescent="0.25">
      <c r="A92" s="23"/>
      <c r="B92" s="21">
        <v>45720.666666666664</v>
      </c>
      <c r="C92" s="20">
        <v>45720.666666666664</v>
      </c>
      <c r="D92" s="19">
        <v>45720.666666666664</v>
      </c>
      <c r="E92" s="18">
        <v>20</v>
      </c>
      <c r="F92" s="22"/>
    </row>
    <row r="93" spans="1:6" x14ac:dyDescent="0.25">
      <c r="A93" s="23"/>
      <c r="B93" s="21">
        <v>45720.708333333328</v>
      </c>
      <c r="C93" s="20">
        <v>45720.708333333328</v>
      </c>
      <c r="D93" s="19">
        <v>45720.708333333328</v>
      </c>
      <c r="E93" s="18">
        <v>25</v>
      </c>
      <c r="F93" s="22"/>
    </row>
    <row r="94" spans="1:6" x14ac:dyDescent="0.25">
      <c r="A94" s="23"/>
      <c r="B94" s="21">
        <v>45720.75</v>
      </c>
      <c r="C94" s="20">
        <v>45720.75</v>
      </c>
      <c r="D94" s="19">
        <v>45720.75</v>
      </c>
      <c r="E94" s="18">
        <v>26</v>
      </c>
      <c r="F94" s="22"/>
    </row>
    <row r="95" spans="1:6" x14ac:dyDescent="0.25">
      <c r="A95" s="23"/>
      <c r="B95" s="21">
        <v>45720.791666666664</v>
      </c>
      <c r="C95" s="20">
        <v>45720.791666666664</v>
      </c>
      <c r="D95" s="19">
        <v>45720.791666666664</v>
      </c>
      <c r="E95" s="18">
        <v>27</v>
      </c>
      <c r="F95" s="22"/>
    </row>
    <row r="96" spans="1:6" x14ac:dyDescent="0.25">
      <c r="A96" s="23"/>
      <c r="B96" s="21">
        <v>45720.833333333328</v>
      </c>
      <c r="C96" s="20">
        <v>45720.833333333328</v>
      </c>
      <c r="D96" s="19">
        <v>45720.833333333328</v>
      </c>
      <c r="E96" s="18">
        <v>27</v>
      </c>
      <c r="F96" s="22"/>
    </row>
    <row r="97" spans="1:6" x14ac:dyDescent="0.25">
      <c r="A97" s="23"/>
      <c r="B97" s="21">
        <v>45720.875</v>
      </c>
      <c r="C97" s="20">
        <v>45720.875</v>
      </c>
      <c r="D97" s="19">
        <v>45720.875</v>
      </c>
      <c r="E97" s="18">
        <v>24</v>
      </c>
      <c r="F97" s="22"/>
    </row>
    <row r="98" spans="1:6" x14ac:dyDescent="0.25">
      <c r="A98" s="23"/>
      <c r="B98" s="21">
        <v>45720.916666666664</v>
      </c>
      <c r="C98" s="20">
        <v>45720.916666666664</v>
      </c>
      <c r="D98" s="19">
        <v>45720.916666666664</v>
      </c>
      <c r="E98" s="18">
        <v>20</v>
      </c>
      <c r="F98" s="22"/>
    </row>
    <row r="99" spans="1:6" x14ac:dyDescent="0.25">
      <c r="A99" s="23"/>
      <c r="B99" s="21">
        <v>45720.958333333328</v>
      </c>
      <c r="C99" s="20">
        <v>45720.958333333328</v>
      </c>
      <c r="D99" s="19">
        <v>45720.958333333328</v>
      </c>
      <c r="E99" s="18">
        <v>17</v>
      </c>
      <c r="F99" s="22"/>
    </row>
    <row r="100" spans="1:6" x14ac:dyDescent="0.25">
      <c r="A100" s="23"/>
      <c r="B100" s="21">
        <v>45721</v>
      </c>
      <c r="C100" s="20">
        <v>45721</v>
      </c>
      <c r="D100" s="19">
        <v>45721</v>
      </c>
      <c r="E100" s="18">
        <v>17</v>
      </c>
      <c r="F100" s="22"/>
    </row>
    <row r="101" spans="1:6" x14ac:dyDescent="0.25">
      <c r="A101" s="23"/>
      <c r="B101" s="21">
        <v>45721.041666666664</v>
      </c>
      <c r="C101" s="20">
        <v>45721.041666666664</v>
      </c>
      <c r="D101" s="19">
        <v>45721.041666666664</v>
      </c>
      <c r="E101" s="18">
        <v>19</v>
      </c>
      <c r="F101" s="22"/>
    </row>
    <row r="102" spans="1:6" x14ac:dyDescent="0.25">
      <c r="A102" s="23"/>
      <c r="B102" s="21">
        <v>45721.083333333328</v>
      </c>
      <c r="C102" s="20">
        <v>45721.083333333328</v>
      </c>
      <c r="D102" s="19">
        <v>45721.083333333328</v>
      </c>
      <c r="E102" s="18">
        <v>20</v>
      </c>
      <c r="F102" s="22"/>
    </row>
    <row r="103" spans="1:6" x14ac:dyDescent="0.25">
      <c r="A103" s="23"/>
      <c r="B103" s="21">
        <v>45721.125</v>
      </c>
      <c r="C103" s="20">
        <v>45721.125</v>
      </c>
      <c r="D103" s="19">
        <v>45721.125</v>
      </c>
      <c r="E103" s="18">
        <v>22</v>
      </c>
      <c r="F103" s="22"/>
    </row>
    <row r="104" spans="1:6" x14ac:dyDescent="0.25">
      <c r="A104" s="23"/>
      <c r="B104" s="21">
        <v>45721.166666666664</v>
      </c>
      <c r="C104" s="20">
        <v>45721.166666666664</v>
      </c>
      <c r="D104" s="19">
        <v>45721.166666666664</v>
      </c>
      <c r="E104" s="18">
        <v>25</v>
      </c>
      <c r="F104" s="22"/>
    </row>
    <row r="105" spans="1:6" x14ac:dyDescent="0.25">
      <c r="A105" s="23"/>
      <c r="B105" s="21">
        <v>45721.208333333328</v>
      </c>
      <c r="C105" s="20">
        <v>45721.208333333328</v>
      </c>
      <c r="D105" s="19">
        <v>45721.208333333328</v>
      </c>
      <c r="E105" s="18">
        <v>24</v>
      </c>
      <c r="F105" s="22"/>
    </row>
    <row r="106" spans="1:6" x14ac:dyDescent="0.25">
      <c r="A106" s="23"/>
      <c r="B106" s="21">
        <v>45721.25</v>
      </c>
      <c r="C106" s="20">
        <v>45721.25</v>
      </c>
      <c r="D106" s="19">
        <v>45721.25</v>
      </c>
      <c r="E106" s="18">
        <v>22</v>
      </c>
      <c r="F106" s="22"/>
    </row>
    <row r="107" spans="1:6" x14ac:dyDescent="0.25">
      <c r="A107" s="23"/>
      <c r="B107" s="21">
        <v>45721.291666666664</v>
      </c>
      <c r="C107" s="20">
        <v>45721.291666666664</v>
      </c>
      <c r="D107" s="19">
        <v>45721.291666666664</v>
      </c>
      <c r="E107" s="18">
        <v>24</v>
      </c>
      <c r="F107" s="22"/>
    </row>
    <row r="108" spans="1:6" x14ac:dyDescent="0.25">
      <c r="A108" s="23"/>
      <c r="B108" s="21">
        <v>45721.333333333328</v>
      </c>
      <c r="C108" s="20">
        <v>45721.333333333328</v>
      </c>
      <c r="D108" s="19">
        <v>45721.333333333328</v>
      </c>
      <c r="E108" s="18">
        <v>27</v>
      </c>
      <c r="F108" s="22"/>
    </row>
    <row r="109" spans="1:6" x14ac:dyDescent="0.25">
      <c r="A109" s="23"/>
      <c r="B109" s="21">
        <v>45721.375</v>
      </c>
      <c r="C109" s="20">
        <v>45721.375</v>
      </c>
      <c r="D109" s="19">
        <v>45721.375</v>
      </c>
      <c r="E109" s="18">
        <v>25</v>
      </c>
      <c r="F109" s="22"/>
    </row>
    <row r="110" spans="1:6" x14ac:dyDescent="0.25">
      <c r="A110" s="23"/>
      <c r="B110" s="21">
        <v>45721.416666666664</v>
      </c>
      <c r="C110" s="20">
        <v>45721.416666666664</v>
      </c>
      <c r="D110" s="19">
        <v>45721.416666666664</v>
      </c>
      <c r="E110" s="18">
        <v>20</v>
      </c>
      <c r="F110" s="22"/>
    </row>
    <row r="111" spans="1:6" x14ac:dyDescent="0.25">
      <c r="A111" s="23"/>
      <c r="B111" s="21">
        <v>45721.458333333328</v>
      </c>
      <c r="C111" s="20">
        <v>45721.458333333328</v>
      </c>
      <c r="D111" s="19">
        <v>45721.458333333328</v>
      </c>
      <c r="E111" s="18">
        <v>19</v>
      </c>
      <c r="F111" s="22"/>
    </row>
    <row r="112" spans="1:6" x14ac:dyDescent="0.25">
      <c r="A112" s="23"/>
      <c r="B112" s="21">
        <v>45721.5</v>
      </c>
      <c r="C112" s="20">
        <v>45721.5</v>
      </c>
      <c r="D112" s="19">
        <v>45721.5</v>
      </c>
      <c r="E112" s="18">
        <v>14</v>
      </c>
      <c r="F112" s="22"/>
    </row>
    <row r="113" spans="1:6" x14ac:dyDescent="0.25">
      <c r="A113" s="23"/>
      <c r="B113" s="21">
        <v>45721.541666666664</v>
      </c>
      <c r="C113" s="20">
        <v>45721.541666666664</v>
      </c>
      <c r="D113" s="19">
        <v>45721.541666666664</v>
      </c>
      <c r="E113" s="18">
        <v>11</v>
      </c>
      <c r="F113" s="22"/>
    </row>
    <row r="114" spans="1:6" x14ac:dyDescent="0.25">
      <c r="A114" s="23"/>
      <c r="B114" s="21">
        <v>45721.583333333328</v>
      </c>
      <c r="C114" s="20">
        <v>45721.583333333328</v>
      </c>
      <c r="D114" s="19">
        <v>45721.583333333328</v>
      </c>
      <c r="E114" s="18">
        <v>10</v>
      </c>
      <c r="F114" s="22"/>
    </row>
    <row r="115" spans="1:6" x14ac:dyDescent="0.25">
      <c r="A115" s="23"/>
      <c r="B115" s="21">
        <v>45721.625</v>
      </c>
      <c r="C115" s="20">
        <v>45721.625</v>
      </c>
      <c r="D115" s="19">
        <v>45721.625</v>
      </c>
      <c r="E115" s="18">
        <v>8</v>
      </c>
      <c r="F115" s="22"/>
    </row>
    <row r="116" spans="1:6" x14ac:dyDescent="0.25">
      <c r="A116" s="23"/>
      <c r="B116" s="21">
        <v>45721.666666666664</v>
      </c>
      <c r="C116" s="20">
        <v>45721.666666666664</v>
      </c>
      <c r="D116" s="19">
        <v>45721.666666666664</v>
      </c>
      <c r="E116" s="18">
        <v>11</v>
      </c>
      <c r="F116" s="22"/>
    </row>
    <row r="117" spans="1:6" x14ac:dyDescent="0.25">
      <c r="A117" s="23"/>
      <c r="B117" s="21">
        <v>45721.708333333328</v>
      </c>
      <c r="C117" s="20">
        <v>45721.708333333328</v>
      </c>
      <c r="D117" s="19">
        <v>45721.708333333328</v>
      </c>
      <c r="E117" s="18">
        <v>22</v>
      </c>
      <c r="F117" s="22"/>
    </row>
    <row r="118" spans="1:6" x14ac:dyDescent="0.25">
      <c r="A118" s="23"/>
      <c r="B118" s="21">
        <v>45721.75</v>
      </c>
      <c r="C118" s="20">
        <v>45721.75</v>
      </c>
      <c r="D118" s="19">
        <v>45721.75</v>
      </c>
      <c r="E118" s="18">
        <v>41</v>
      </c>
      <c r="F118" s="22"/>
    </row>
    <row r="119" spans="1:6" x14ac:dyDescent="0.25">
      <c r="A119" s="23"/>
      <c r="B119" s="21">
        <v>45721.791666666664</v>
      </c>
      <c r="C119" s="20">
        <v>45721.791666666664</v>
      </c>
      <c r="D119" s="19">
        <v>45721.791666666664</v>
      </c>
      <c r="E119" s="18">
        <v>50</v>
      </c>
      <c r="F119" s="22"/>
    </row>
    <row r="120" spans="1:6" x14ac:dyDescent="0.25">
      <c r="A120" s="23"/>
      <c r="B120" s="21">
        <v>45721.833333333328</v>
      </c>
      <c r="C120" s="20">
        <v>45721.833333333328</v>
      </c>
      <c r="D120" s="19">
        <v>45721.833333333328</v>
      </c>
      <c r="E120" s="18">
        <v>50</v>
      </c>
      <c r="F120" s="22"/>
    </row>
    <row r="121" spans="1:6" x14ac:dyDescent="0.25">
      <c r="A121" s="23"/>
      <c r="B121" s="21">
        <v>45721.875</v>
      </c>
      <c r="C121" s="20">
        <v>45721.875</v>
      </c>
      <c r="D121" s="19">
        <v>45721.875</v>
      </c>
      <c r="E121" s="18">
        <v>54</v>
      </c>
      <c r="F121" s="22"/>
    </row>
    <row r="122" spans="1:6" x14ac:dyDescent="0.25">
      <c r="A122" s="23"/>
      <c r="B122" s="21">
        <v>45721.916666666664</v>
      </c>
      <c r="C122" s="20">
        <v>45721.916666666664</v>
      </c>
      <c r="D122" s="19">
        <v>45721.916666666664</v>
      </c>
      <c r="E122" s="18">
        <v>54</v>
      </c>
      <c r="F122" s="22"/>
    </row>
    <row r="123" spans="1:6" x14ac:dyDescent="0.25">
      <c r="A123" s="23"/>
      <c r="B123" s="21">
        <v>45721.958333333328</v>
      </c>
      <c r="C123" s="20">
        <v>45721.958333333328</v>
      </c>
      <c r="D123" s="19">
        <v>45721.958333333328</v>
      </c>
      <c r="E123" s="18">
        <v>56</v>
      </c>
      <c r="F123" s="22"/>
    </row>
    <row r="124" spans="1:6" x14ac:dyDescent="0.25">
      <c r="A124" s="23"/>
      <c r="B124" s="21">
        <v>45722</v>
      </c>
      <c r="C124" s="20">
        <v>45722</v>
      </c>
      <c r="D124" s="19">
        <v>45722</v>
      </c>
      <c r="E124" s="18">
        <v>57</v>
      </c>
      <c r="F124" s="22"/>
    </row>
    <row r="125" spans="1:6" x14ac:dyDescent="0.25">
      <c r="A125" s="23"/>
      <c r="B125" s="21">
        <v>45722.041666666664</v>
      </c>
      <c r="C125" s="20">
        <v>45722.041666666664</v>
      </c>
      <c r="D125" s="19">
        <v>45722.041666666664</v>
      </c>
      <c r="E125" s="18">
        <v>60</v>
      </c>
      <c r="F125" s="22"/>
    </row>
    <row r="126" spans="1:6" x14ac:dyDescent="0.25">
      <c r="A126" s="23"/>
      <c r="B126" s="21">
        <v>45722.083333333328</v>
      </c>
      <c r="C126" s="20">
        <v>45722.083333333328</v>
      </c>
      <c r="D126" s="19">
        <v>45722.083333333328</v>
      </c>
      <c r="E126" s="18">
        <v>54</v>
      </c>
      <c r="F126" s="22"/>
    </row>
    <row r="127" spans="1:6" x14ac:dyDescent="0.25">
      <c r="A127" s="23"/>
      <c r="B127" s="21">
        <v>45722.125</v>
      </c>
      <c r="C127" s="20">
        <v>45722.125</v>
      </c>
      <c r="D127" s="19">
        <v>45722.125</v>
      </c>
      <c r="E127" s="18">
        <v>62</v>
      </c>
      <c r="F127" s="22"/>
    </row>
    <row r="128" spans="1:6" x14ac:dyDescent="0.25">
      <c r="A128" s="23"/>
      <c r="B128" s="21">
        <v>45722.166666666664</v>
      </c>
      <c r="C128" s="20">
        <v>45722.166666666664</v>
      </c>
      <c r="D128" s="19">
        <v>45722.166666666664</v>
      </c>
      <c r="E128" s="18">
        <v>59</v>
      </c>
      <c r="F128" s="22"/>
    </row>
    <row r="129" spans="1:6" x14ac:dyDescent="0.25">
      <c r="A129" s="23"/>
      <c r="B129" s="21">
        <v>45722.208333333328</v>
      </c>
      <c r="C129" s="20">
        <v>45722.208333333328</v>
      </c>
      <c r="D129" s="19">
        <v>45722.208333333328</v>
      </c>
      <c r="E129" s="18">
        <v>57</v>
      </c>
      <c r="F129" s="22"/>
    </row>
    <row r="130" spans="1:6" x14ac:dyDescent="0.25">
      <c r="A130" s="23"/>
      <c r="B130" s="21">
        <v>45722.25</v>
      </c>
      <c r="C130" s="20">
        <v>45722.25</v>
      </c>
      <c r="D130" s="19">
        <v>45722.25</v>
      </c>
      <c r="E130" s="18">
        <v>66</v>
      </c>
      <c r="F130" s="22"/>
    </row>
    <row r="131" spans="1:6" x14ac:dyDescent="0.25">
      <c r="A131" s="23"/>
      <c r="B131" s="21">
        <v>45722.291666666664</v>
      </c>
      <c r="C131" s="20">
        <v>45722.291666666664</v>
      </c>
      <c r="D131" s="19">
        <v>45722.291666666664</v>
      </c>
      <c r="E131" s="18">
        <v>78</v>
      </c>
      <c r="F131" s="22"/>
    </row>
    <row r="132" spans="1:6" x14ac:dyDescent="0.25">
      <c r="A132" s="23"/>
      <c r="B132" s="21">
        <v>45722.333333333328</v>
      </c>
      <c r="C132" s="20">
        <v>45722.333333333328</v>
      </c>
      <c r="D132" s="19">
        <v>45722.333333333328</v>
      </c>
      <c r="E132" s="18">
        <v>67</v>
      </c>
      <c r="F132" s="22"/>
    </row>
    <row r="133" spans="1:6" x14ac:dyDescent="0.25">
      <c r="A133" s="23"/>
      <c r="B133" s="21">
        <v>45722.375</v>
      </c>
      <c r="C133" s="20">
        <v>45722.375</v>
      </c>
      <c r="D133" s="19">
        <v>45722.375</v>
      </c>
      <c r="E133" s="18">
        <v>62</v>
      </c>
      <c r="F133" s="22"/>
    </row>
    <row r="134" spans="1:6" x14ac:dyDescent="0.25">
      <c r="A134" s="23"/>
      <c r="B134" s="21">
        <v>45722.416666666664</v>
      </c>
      <c r="C134" s="20">
        <v>45722.416666666664</v>
      </c>
      <c r="D134" s="19">
        <v>45722.416666666664</v>
      </c>
      <c r="E134" s="18">
        <v>54</v>
      </c>
      <c r="F134" s="22"/>
    </row>
    <row r="135" spans="1:6" x14ac:dyDescent="0.25">
      <c r="A135" s="23"/>
      <c r="B135" s="21">
        <v>45722.458333333328</v>
      </c>
      <c r="C135" s="20">
        <v>45722.458333333328</v>
      </c>
      <c r="D135" s="19">
        <v>45722.458333333328</v>
      </c>
      <c r="E135" s="18">
        <v>42</v>
      </c>
      <c r="F135" s="22"/>
    </row>
    <row r="136" spans="1:6" x14ac:dyDescent="0.25">
      <c r="A136" s="23"/>
      <c r="B136" s="21">
        <v>45722.5</v>
      </c>
      <c r="C136" s="20">
        <v>45722.5</v>
      </c>
      <c r="D136" s="19">
        <v>45722.5</v>
      </c>
      <c r="E136" s="18">
        <v>24</v>
      </c>
      <c r="F136" s="22"/>
    </row>
    <row r="137" spans="1:6" x14ac:dyDescent="0.25">
      <c r="A137" s="23"/>
      <c r="B137" s="21">
        <v>45722.541666666664</v>
      </c>
      <c r="C137" s="20">
        <v>45722.541666666664</v>
      </c>
      <c r="D137" s="19">
        <v>45722.541666666664</v>
      </c>
      <c r="E137" s="18">
        <v>15</v>
      </c>
      <c r="F137" s="22"/>
    </row>
    <row r="138" spans="1:6" x14ac:dyDescent="0.25">
      <c r="A138" s="23"/>
      <c r="B138" s="21">
        <v>45722.583333333328</v>
      </c>
      <c r="C138" s="20">
        <v>45722.583333333328</v>
      </c>
      <c r="D138" s="19">
        <v>45722.583333333328</v>
      </c>
      <c r="E138" s="18">
        <v>10</v>
      </c>
      <c r="F138" s="22"/>
    </row>
    <row r="139" spans="1:6" x14ac:dyDescent="0.25">
      <c r="A139" s="23"/>
      <c r="B139" s="21">
        <v>45722.625</v>
      </c>
      <c r="C139" s="20">
        <v>45722.625</v>
      </c>
      <c r="D139" s="19">
        <v>45722.625</v>
      </c>
      <c r="E139" s="18">
        <v>9</v>
      </c>
      <c r="F139" s="22"/>
    </row>
    <row r="140" spans="1:6" x14ac:dyDescent="0.25">
      <c r="A140" s="23"/>
      <c r="B140" s="21">
        <v>45722.666666666664</v>
      </c>
      <c r="C140" s="20">
        <v>45722.666666666664</v>
      </c>
      <c r="D140" s="19">
        <v>45722.666666666664</v>
      </c>
      <c r="E140" s="18">
        <v>8</v>
      </c>
      <c r="F140" s="22"/>
    </row>
    <row r="141" spans="1:6" x14ac:dyDescent="0.25">
      <c r="A141" s="23"/>
      <c r="B141" s="21">
        <v>45722.708333333328</v>
      </c>
      <c r="C141" s="20">
        <v>45722.708333333328</v>
      </c>
      <c r="D141" s="19">
        <v>45722.708333333328</v>
      </c>
      <c r="E141" s="18">
        <v>8</v>
      </c>
      <c r="F141" s="22"/>
    </row>
    <row r="142" spans="1:6" x14ac:dyDescent="0.25">
      <c r="A142" s="23"/>
      <c r="B142" s="21">
        <v>45722.75</v>
      </c>
      <c r="C142" s="20">
        <v>45722.75</v>
      </c>
      <c r="D142" s="19">
        <v>45722.75</v>
      </c>
      <c r="E142" s="18">
        <v>8</v>
      </c>
      <c r="F142" s="22"/>
    </row>
    <row r="143" spans="1:6" x14ac:dyDescent="0.25">
      <c r="A143" s="23"/>
      <c r="B143" s="21">
        <v>45722.791666666664</v>
      </c>
      <c r="C143" s="20">
        <v>45722.791666666664</v>
      </c>
      <c r="D143" s="19">
        <v>45722.791666666664</v>
      </c>
      <c r="E143" s="18">
        <v>9</v>
      </c>
      <c r="F143" s="22"/>
    </row>
    <row r="144" spans="1:6" x14ac:dyDescent="0.25">
      <c r="A144" s="23"/>
      <c r="B144" s="21">
        <v>45722.833333333328</v>
      </c>
      <c r="C144" s="20">
        <v>45722.833333333328</v>
      </c>
      <c r="D144" s="19">
        <v>45722.833333333328</v>
      </c>
      <c r="E144" s="18">
        <v>10</v>
      </c>
      <c r="F144" s="22"/>
    </row>
    <row r="145" spans="1:6" x14ac:dyDescent="0.25">
      <c r="A145" s="23"/>
      <c r="B145" s="21">
        <v>45722.875</v>
      </c>
      <c r="C145" s="20">
        <v>45722.875</v>
      </c>
      <c r="D145" s="19">
        <v>45722.875</v>
      </c>
      <c r="E145" s="18">
        <v>12</v>
      </c>
      <c r="F145" s="22"/>
    </row>
    <row r="146" spans="1:6" x14ac:dyDescent="0.25">
      <c r="A146" s="23"/>
      <c r="B146" s="21">
        <v>45722.916666666664</v>
      </c>
      <c r="C146" s="20">
        <v>45722.916666666664</v>
      </c>
      <c r="D146" s="19">
        <v>45722.916666666664</v>
      </c>
      <c r="E146" s="18">
        <v>12</v>
      </c>
      <c r="F146" s="22"/>
    </row>
    <row r="147" spans="1:6" x14ac:dyDescent="0.25">
      <c r="A147" s="23"/>
      <c r="B147" s="21">
        <v>45722.958333333328</v>
      </c>
      <c r="C147" s="20">
        <v>45722.958333333328</v>
      </c>
      <c r="D147" s="19">
        <v>45722.958333333328</v>
      </c>
      <c r="E147" s="18">
        <v>12</v>
      </c>
      <c r="F147" s="22"/>
    </row>
    <row r="148" spans="1:6" x14ac:dyDescent="0.25">
      <c r="A148" s="23"/>
      <c r="B148" s="21">
        <v>45723</v>
      </c>
      <c r="C148" s="20">
        <v>45723</v>
      </c>
      <c r="D148" s="19">
        <v>45723</v>
      </c>
      <c r="E148" s="18">
        <v>11</v>
      </c>
      <c r="F148" s="22"/>
    </row>
    <row r="149" spans="1:6" x14ac:dyDescent="0.25">
      <c r="A149" s="23"/>
      <c r="B149" s="21">
        <v>45723.041666666664</v>
      </c>
      <c r="C149" s="20">
        <v>45723.041666666664</v>
      </c>
      <c r="D149" s="19">
        <v>45723.041666666664</v>
      </c>
      <c r="E149" s="18">
        <v>11</v>
      </c>
      <c r="F149" s="22"/>
    </row>
    <row r="150" spans="1:6" x14ac:dyDescent="0.25">
      <c r="A150" s="23"/>
      <c r="B150" s="21">
        <v>45723.083333333328</v>
      </c>
      <c r="C150" s="20">
        <v>45723.083333333328</v>
      </c>
      <c r="D150" s="19">
        <v>45723.083333333328</v>
      </c>
      <c r="E150" s="18">
        <v>11</v>
      </c>
      <c r="F150" s="22"/>
    </row>
    <row r="151" spans="1:6" x14ac:dyDescent="0.25">
      <c r="A151" s="23"/>
      <c r="B151" s="21">
        <v>45723.125</v>
      </c>
      <c r="C151" s="20">
        <v>45723.125</v>
      </c>
      <c r="D151" s="19">
        <v>45723.125</v>
      </c>
      <c r="E151" s="18">
        <v>11</v>
      </c>
      <c r="F151" s="22"/>
    </row>
    <row r="152" spans="1:6" x14ac:dyDescent="0.25">
      <c r="A152" s="23"/>
      <c r="B152" s="21">
        <v>45723.166666666664</v>
      </c>
      <c r="C152" s="20">
        <v>45723.166666666664</v>
      </c>
      <c r="D152" s="19">
        <v>45723.166666666664</v>
      </c>
      <c r="E152" s="18">
        <v>11</v>
      </c>
      <c r="F152" s="22"/>
    </row>
    <row r="153" spans="1:6" x14ac:dyDescent="0.25">
      <c r="A153" s="23"/>
      <c r="B153" s="21">
        <v>45723.208333333328</v>
      </c>
      <c r="C153" s="20">
        <v>45723.208333333328</v>
      </c>
      <c r="D153" s="19">
        <v>45723.208333333328</v>
      </c>
      <c r="E153" s="18">
        <v>12</v>
      </c>
      <c r="F153" s="22"/>
    </row>
    <row r="154" spans="1:6" x14ac:dyDescent="0.25">
      <c r="A154" s="23"/>
      <c r="B154" s="21">
        <v>45723.25</v>
      </c>
      <c r="C154" s="20">
        <v>45723.25</v>
      </c>
      <c r="D154" s="19">
        <v>45723.25</v>
      </c>
      <c r="E154" s="18">
        <v>13</v>
      </c>
      <c r="F154" s="22"/>
    </row>
    <row r="155" spans="1:6" x14ac:dyDescent="0.25">
      <c r="A155" s="23"/>
      <c r="B155" s="21">
        <v>45723.291666666664</v>
      </c>
      <c r="C155" s="20">
        <v>45723.291666666664</v>
      </c>
      <c r="D155" s="19">
        <v>45723.291666666664</v>
      </c>
      <c r="E155" s="18">
        <v>11</v>
      </c>
      <c r="F155" s="22"/>
    </row>
    <row r="156" spans="1:6" x14ac:dyDescent="0.25">
      <c r="A156" s="23"/>
      <c r="B156" s="21">
        <v>45723.333333333328</v>
      </c>
      <c r="C156" s="20">
        <v>45723.333333333328</v>
      </c>
      <c r="D156" s="19">
        <v>45723.333333333328</v>
      </c>
      <c r="E156" s="18">
        <v>12</v>
      </c>
      <c r="F156" s="22"/>
    </row>
    <row r="157" spans="1:6" x14ac:dyDescent="0.25">
      <c r="A157" s="23"/>
      <c r="B157" s="21">
        <v>45723.375</v>
      </c>
      <c r="C157" s="20">
        <v>45723.375</v>
      </c>
      <c r="D157" s="19">
        <v>45723.375</v>
      </c>
      <c r="E157" s="18">
        <v>12</v>
      </c>
      <c r="F157" s="22"/>
    </row>
    <row r="158" spans="1:6" x14ac:dyDescent="0.25">
      <c r="A158" s="23"/>
      <c r="B158" s="21">
        <v>45723.416666666664</v>
      </c>
      <c r="C158" s="20">
        <v>45723.416666666664</v>
      </c>
      <c r="D158" s="19">
        <v>45723.416666666664</v>
      </c>
      <c r="E158" s="18">
        <v>12</v>
      </c>
      <c r="F158" s="22"/>
    </row>
    <row r="159" spans="1:6" x14ac:dyDescent="0.25">
      <c r="A159" s="23"/>
      <c r="B159" s="21">
        <v>45723.458333333328</v>
      </c>
      <c r="C159" s="20">
        <v>45723.458333333328</v>
      </c>
      <c r="D159" s="19">
        <v>45723.458333333328</v>
      </c>
      <c r="E159" s="18">
        <v>13</v>
      </c>
      <c r="F159" s="22"/>
    </row>
    <row r="160" spans="1:6" x14ac:dyDescent="0.25">
      <c r="A160" s="23"/>
      <c r="B160" s="21">
        <v>45723.5</v>
      </c>
      <c r="C160" s="20">
        <v>45723.5</v>
      </c>
      <c r="D160" s="19">
        <v>45723.5</v>
      </c>
      <c r="E160" s="18">
        <v>13</v>
      </c>
      <c r="F160" s="22"/>
    </row>
    <row r="161" spans="1:6" x14ac:dyDescent="0.25">
      <c r="A161" s="23"/>
      <c r="B161" s="21">
        <v>45723.541666666664</v>
      </c>
      <c r="C161" s="20">
        <v>45723.541666666664</v>
      </c>
      <c r="D161" s="19">
        <v>45723.541666666664</v>
      </c>
      <c r="E161" s="18">
        <v>12</v>
      </c>
      <c r="F161" s="22"/>
    </row>
    <row r="162" spans="1:6" x14ac:dyDescent="0.25">
      <c r="A162" s="23"/>
      <c r="B162" s="21">
        <v>45723.583333333328</v>
      </c>
      <c r="C162" s="20">
        <v>45723.583333333328</v>
      </c>
      <c r="D162" s="19">
        <v>45723.583333333328</v>
      </c>
      <c r="E162" s="18">
        <v>11</v>
      </c>
      <c r="F162" s="22"/>
    </row>
    <row r="163" spans="1:6" x14ac:dyDescent="0.25">
      <c r="A163" s="23"/>
      <c r="B163" s="21">
        <v>45723.625</v>
      </c>
      <c r="C163" s="20">
        <v>45723.625</v>
      </c>
      <c r="D163" s="19">
        <v>45723.625</v>
      </c>
      <c r="E163" s="18">
        <v>11</v>
      </c>
      <c r="F163" s="22"/>
    </row>
    <row r="164" spans="1:6" x14ac:dyDescent="0.25">
      <c r="A164" s="23"/>
      <c r="B164" s="21">
        <v>45723.666666666664</v>
      </c>
      <c r="C164" s="20">
        <v>45723.666666666664</v>
      </c>
      <c r="D164" s="19">
        <v>45723.666666666664</v>
      </c>
      <c r="E164" s="18">
        <v>12</v>
      </c>
      <c r="F164" s="22"/>
    </row>
    <row r="165" spans="1:6" x14ac:dyDescent="0.25">
      <c r="A165" s="23"/>
      <c r="B165" s="21">
        <v>45723.708333333328</v>
      </c>
      <c r="C165" s="20">
        <v>45723.708333333328</v>
      </c>
      <c r="D165" s="19">
        <v>45723.708333333328</v>
      </c>
      <c r="E165" s="18">
        <v>10</v>
      </c>
      <c r="F165" s="22"/>
    </row>
    <row r="166" spans="1:6" x14ac:dyDescent="0.25">
      <c r="A166" s="23"/>
      <c r="B166" s="21">
        <v>45723.75</v>
      </c>
      <c r="C166" s="20">
        <v>45723.75</v>
      </c>
      <c r="D166" s="19">
        <v>45723.75</v>
      </c>
      <c r="E166" s="18">
        <v>11</v>
      </c>
      <c r="F166" s="22"/>
    </row>
    <row r="167" spans="1:6" x14ac:dyDescent="0.25">
      <c r="A167" s="23"/>
      <c r="B167" s="21">
        <v>45723.791666666664</v>
      </c>
      <c r="C167" s="20">
        <v>45723.791666666664</v>
      </c>
      <c r="D167" s="19">
        <v>45723.791666666664</v>
      </c>
      <c r="E167" s="18">
        <v>11</v>
      </c>
      <c r="F167" s="22"/>
    </row>
    <row r="168" spans="1:6" x14ac:dyDescent="0.25">
      <c r="A168" s="23"/>
      <c r="B168" s="21">
        <v>45723.833333333328</v>
      </c>
      <c r="C168" s="20">
        <v>45723.833333333328</v>
      </c>
      <c r="D168" s="19">
        <v>45723.833333333328</v>
      </c>
      <c r="E168" s="18">
        <v>11</v>
      </c>
      <c r="F168" s="22"/>
    </row>
    <row r="169" spans="1:6" x14ac:dyDescent="0.25">
      <c r="A169" s="23"/>
      <c r="B169" s="21">
        <v>45723.875</v>
      </c>
      <c r="C169" s="20">
        <v>45723.875</v>
      </c>
      <c r="D169" s="19">
        <v>45723.875</v>
      </c>
      <c r="E169" s="18">
        <v>13</v>
      </c>
      <c r="F169" s="22"/>
    </row>
    <row r="170" spans="1:6" x14ac:dyDescent="0.25">
      <c r="A170" s="23"/>
      <c r="B170" s="21">
        <v>45723.916666666664</v>
      </c>
      <c r="C170" s="20">
        <v>45723.916666666664</v>
      </c>
      <c r="D170" s="19">
        <v>45723.916666666664</v>
      </c>
      <c r="E170" s="18">
        <v>13</v>
      </c>
      <c r="F170" s="22"/>
    </row>
    <row r="171" spans="1:6" x14ac:dyDescent="0.25">
      <c r="A171" s="23"/>
      <c r="B171" s="21">
        <v>45723.958333333328</v>
      </c>
      <c r="C171" s="20">
        <v>45723.958333333328</v>
      </c>
      <c r="D171" s="19">
        <v>45723.958333333328</v>
      </c>
      <c r="E171" s="18">
        <v>13</v>
      </c>
      <c r="F171" s="22"/>
    </row>
    <row r="172" spans="1:6" x14ac:dyDescent="0.25">
      <c r="A172" s="23"/>
      <c r="B172" s="21">
        <v>45724</v>
      </c>
      <c r="C172" s="20">
        <v>45724</v>
      </c>
      <c r="D172" s="19">
        <v>45724</v>
      </c>
      <c r="E172" s="18">
        <v>14</v>
      </c>
      <c r="F172" s="22"/>
    </row>
    <row r="173" spans="1:6" x14ac:dyDescent="0.25">
      <c r="A173" s="23"/>
      <c r="B173" s="21">
        <v>45724.041666666664</v>
      </c>
      <c r="C173" s="20">
        <v>45724.041666666664</v>
      </c>
      <c r="D173" s="19">
        <v>45724.041666666664</v>
      </c>
      <c r="E173" s="18">
        <v>14</v>
      </c>
      <c r="F173" s="22"/>
    </row>
    <row r="174" spans="1:6" x14ac:dyDescent="0.25">
      <c r="A174" s="23"/>
      <c r="B174" s="21">
        <v>45724.083333333328</v>
      </c>
      <c r="C174" s="20">
        <v>45724.083333333328</v>
      </c>
      <c r="D174" s="19">
        <v>45724.083333333328</v>
      </c>
      <c r="E174" s="18">
        <v>14</v>
      </c>
      <c r="F174" s="22"/>
    </row>
    <row r="175" spans="1:6" x14ac:dyDescent="0.25">
      <c r="A175" s="23"/>
      <c r="B175" s="21">
        <v>45724.125</v>
      </c>
      <c r="C175" s="20">
        <v>45724.125</v>
      </c>
      <c r="D175" s="19">
        <v>45724.125</v>
      </c>
      <c r="E175" s="18">
        <v>16</v>
      </c>
      <c r="F175" s="22"/>
    </row>
    <row r="176" spans="1:6" x14ac:dyDescent="0.25">
      <c r="A176" s="23"/>
      <c r="B176" s="21">
        <v>45724.166666666664</v>
      </c>
      <c r="C176" s="20">
        <v>45724.166666666664</v>
      </c>
      <c r="D176" s="19">
        <v>45724.166666666664</v>
      </c>
      <c r="E176" s="18">
        <v>14</v>
      </c>
      <c r="F176" s="22"/>
    </row>
    <row r="177" spans="1:6" x14ac:dyDescent="0.25">
      <c r="A177" s="23"/>
      <c r="B177" s="21">
        <v>45724.208333333328</v>
      </c>
      <c r="C177" s="20">
        <v>45724.208333333328</v>
      </c>
      <c r="D177" s="19">
        <v>45724.208333333328</v>
      </c>
      <c r="E177" s="18">
        <v>16</v>
      </c>
      <c r="F177" s="22"/>
    </row>
    <row r="178" spans="1:6" x14ac:dyDescent="0.25">
      <c r="A178" s="23"/>
      <c r="B178" s="21">
        <v>45724.25</v>
      </c>
      <c r="C178" s="20">
        <v>45724.25</v>
      </c>
      <c r="D178" s="19">
        <v>45724.25</v>
      </c>
      <c r="E178" s="18">
        <v>19</v>
      </c>
      <c r="F178" s="22"/>
    </row>
    <row r="179" spans="1:6" x14ac:dyDescent="0.25">
      <c r="A179" s="23"/>
      <c r="B179" s="21">
        <v>45724.291666666664</v>
      </c>
      <c r="C179" s="20">
        <v>45724.291666666664</v>
      </c>
      <c r="D179" s="19">
        <v>45724.291666666664</v>
      </c>
      <c r="E179" s="18">
        <v>20</v>
      </c>
      <c r="F179" s="22"/>
    </row>
    <row r="180" spans="1:6" x14ac:dyDescent="0.25">
      <c r="A180" s="23"/>
      <c r="B180" s="21">
        <v>45724.333333333328</v>
      </c>
      <c r="C180" s="20">
        <v>45724.333333333328</v>
      </c>
      <c r="D180" s="19">
        <v>45724.333333333328</v>
      </c>
      <c r="E180" s="18">
        <v>21</v>
      </c>
      <c r="F180" s="22"/>
    </row>
    <row r="181" spans="1:6" x14ac:dyDescent="0.25">
      <c r="A181" s="23"/>
      <c r="B181" s="21">
        <v>45724.375</v>
      </c>
      <c r="C181" s="20">
        <v>45724.375</v>
      </c>
      <c r="D181" s="19">
        <v>45724.375</v>
      </c>
      <c r="E181" s="18">
        <v>21</v>
      </c>
      <c r="F181" s="22"/>
    </row>
    <row r="182" spans="1:6" x14ac:dyDescent="0.25">
      <c r="A182" s="23"/>
      <c r="B182" s="21">
        <v>45724.416666666664</v>
      </c>
      <c r="C182" s="20">
        <v>45724.416666666664</v>
      </c>
      <c r="D182" s="19">
        <v>45724.416666666664</v>
      </c>
      <c r="E182" s="18">
        <v>22</v>
      </c>
      <c r="F182" s="22"/>
    </row>
    <row r="183" spans="1:6" x14ac:dyDescent="0.25">
      <c r="A183" s="23"/>
      <c r="B183" s="21">
        <v>45724.458333333328</v>
      </c>
      <c r="C183" s="20">
        <v>45724.458333333328</v>
      </c>
      <c r="D183" s="19">
        <v>45724.458333333328</v>
      </c>
      <c r="E183" s="18">
        <v>22</v>
      </c>
      <c r="F183" s="22"/>
    </row>
    <row r="184" spans="1:6" x14ac:dyDescent="0.25">
      <c r="A184" s="23"/>
      <c r="B184" s="21">
        <v>45724.5</v>
      </c>
      <c r="C184" s="20">
        <v>45724.5</v>
      </c>
      <c r="D184" s="19">
        <v>45724.5</v>
      </c>
      <c r="E184" s="18">
        <v>19</v>
      </c>
      <c r="F184" s="22"/>
    </row>
    <row r="185" spans="1:6" x14ac:dyDescent="0.25">
      <c r="A185" s="23"/>
      <c r="B185" s="21">
        <v>45724.541666666664</v>
      </c>
      <c r="C185" s="20">
        <v>45724.541666666664</v>
      </c>
      <c r="D185" s="19">
        <v>45724.541666666664</v>
      </c>
      <c r="E185" s="18">
        <v>13</v>
      </c>
      <c r="F185" s="22"/>
    </row>
    <row r="186" spans="1:6" x14ac:dyDescent="0.25">
      <c r="A186" s="23"/>
      <c r="B186" s="21">
        <v>45724.583333333328</v>
      </c>
      <c r="C186" s="20">
        <v>45724.583333333328</v>
      </c>
      <c r="D186" s="19">
        <v>45724.583333333328</v>
      </c>
      <c r="E186" s="18">
        <v>12</v>
      </c>
      <c r="F186" s="22"/>
    </row>
    <row r="187" spans="1:6" x14ac:dyDescent="0.25">
      <c r="A187" s="23"/>
      <c r="B187" s="21">
        <v>45724.625</v>
      </c>
      <c r="C187" s="20">
        <v>45724.625</v>
      </c>
      <c r="D187" s="19">
        <v>45724.625</v>
      </c>
      <c r="E187" s="18">
        <v>14</v>
      </c>
      <c r="F187" s="22"/>
    </row>
    <row r="188" spans="1:6" x14ac:dyDescent="0.25">
      <c r="A188" s="23"/>
      <c r="B188" s="21">
        <v>45724.666666666664</v>
      </c>
      <c r="C188" s="20">
        <v>45724.666666666664</v>
      </c>
      <c r="D188" s="19">
        <v>45724.666666666664</v>
      </c>
      <c r="E188" s="18">
        <v>13</v>
      </c>
      <c r="F188" s="22"/>
    </row>
    <row r="189" spans="1:6" x14ac:dyDescent="0.25">
      <c r="A189" s="23"/>
      <c r="B189" s="21">
        <v>45724.708333333328</v>
      </c>
      <c r="C189" s="20">
        <v>45724.708333333328</v>
      </c>
      <c r="D189" s="19">
        <v>45724.708333333328</v>
      </c>
      <c r="E189" s="18">
        <v>13</v>
      </c>
      <c r="F189" s="22"/>
    </row>
    <row r="190" spans="1:6" x14ac:dyDescent="0.25">
      <c r="A190" s="23"/>
      <c r="B190" s="21">
        <v>45724.75</v>
      </c>
      <c r="C190" s="20">
        <v>45724.75</v>
      </c>
      <c r="D190" s="19">
        <v>45724.75</v>
      </c>
      <c r="E190" s="18">
        <v>13</v>
      </c>
      <c r="F190" s="22"/>
    </row>
    <row r="191" spans="1:6" x14ac:dyDescent="0.25">
      <c r="A191" s="23"/>
      <c r="B191" s="21">
        <v>45724.791666666664</v>
      </c>
      <c r="C191" s="20">
        <v>45724.791666666664</v>
      </c>
      <c r="D191" s="19">
        <v>45724.791666666664</v>
      </c>
      <c r="E191" s="18">
        <v>18</v>
      </c>
      <c r="F191" s="22"/>
    </row>
    <row r="192" spans="1:6" x14ac:dyDescent="0.25">
      <c r="A192" s="23"/>
      <c r="B192" s="21">
        <v>45724.833333333328</v>
      </c>
      <c r="C192" s="20">
        <v>45724.833333333328</v>
      </c>
      <c r="D192" s="19">
        <v>45724.833333333328</v>
      </c>
      <c r="E192" s="18">
        <v>21</v>
      </c>
      <c r="F192" s="22"/>
    </row>
    <row r="193" spans="1:6" x14ac:dyDescent="0.25">
      <c r="A193" s="23"/>
      <c r="B193" s="21">
        <v>45724.875</v>
      </c>
      <c r="C193" s="20">
        <v>45724.875</v>
      </c>
      <c r="D193" s="19">
        <v>45724.875</v>
      </c>
      <c r="E193" s="18">
        <v>28</v>
      </c>
      <c r="F193" s="22"/>
    </row>
    <row r="194" spans="1:6" x14ac:dyDescent="0.25">
      <c r="A194" s="23"/>
      <c r="B194" s="21">
        <v>45724.916666666664</v>
      </c>
      <c r="C194" s="20">
        <v>45724.916666666664</v>
      </c>
      <c r="D194" s="19">
        <v>45724.916666666664</v>
      </c>
      <c r="E194" s="18">
        <v>31</v>
      </c>
      <c r="F194" s="22"/>
    </row>
    <row r="195" spans="1:6" x14ac:dyDescent="0.25">
      <c r="A195" s="23"/>
      <c r="B195" s="21">
        <v>45724.958333333328</v>
      </c>
      <c r="C195" s="20">
        <v>45724.958333333328</v>
      </c>
      <c r="D195" s="19">
        <v>45724.958333333328</v>
      </c>
      <c r="E195" s="18">
        <v>37</v>
      </c>
      <c r="F195" s="22"/>
    </row>
    <row r="196" spans="1:6" x14ac:dyDescent="0.25">
      <c r="A196" s="23"/>
      <c r="B196" s="21">
        <v>45725</v>
      </c>
      <c r="C196" s="20">
        <v>45725</v>
      </c>
      <c r="D196" s="19">
        <v>45725</v>
      </c>
      <c r="E196" s="18">
        <v>44</v>
      </c>
      <c r="F196" s="22"/>
    </row>
    <row r="197" spans="1:6" x14ac:dyDescent="0.25">
      <c r="A197" s="23"/>
      <c r="B197" s="21">
        <v>45725.041666666664</v>
      </c>
      <c r="C197" s="20">
        <v>45725.041666666664</v>
      </c>
      <c r="D197" s="19">
        <v>45725.041666666664</v>
      </c>
      <c r="E197" s="18">
        <v>50</v>
      </c>
      <c r="F197" s="22"/>
    </row>
    <row r="198" spans="1:6" x14ac:dyDescent="0.25">
      <c r="A198" s="23"/>
      <c r="B198" s="21">
        <v>45725.083333333328</v>
      </c>
      <c r="C198" s="20">
        <v>45725.083333333328</v>
      </c>
      <c r="D198" s="19">
        <v>45725.083333333328</v>
      </c>
      <c r="E198" s="18">
        <v>59</v>
      </c>
      <c r="F198" s="22"/>
    </row>
    <row r="199" spans="1:6" x14ac:dyDescent="0.25">
      <c r="A199" s="23"/>
      <c r="B199" s="21">
        <v>45725.125</v>
      </c>
      <c r="C199" s="20">
        <v>45725.125</v>
      </c>
      <c r="D199" s="19">
        <v>45725.125</v>
      </c>
      <c r="E199" s="18">
        <v>61</v>
      </c>
      <c r="F199" s="22"/>
    </row>
    <row r="200" spans="1:6" x14ac:dyDescent="0.25">
      <c r="A200" s="23"/>
      <c r="B200" s="21">
        <v>45725.166666666664</v>
      </c>
      <c r="C200" s="20">
        <v>45725.166666666664</v>
      </c>
      <c r="D200" s="19">
        <v>45725.166666666664</v>
      </c>
      <c r="E200" s="18">
        <v>56</v>
      </c>
      <c r="F200" s="22"/>
    </row>
    <row r="201" spans="1:6" x14ac:dyDescent="0.25">
      <c r="A201" s="23"/>
      <c r="B201" s="21">
        <v>45725.208333333328</v>
      </c>
      <c r="C201" s="20">
        <v>45725.208333333328</v>
      </c>
      <c r="D201" s="19">
        <v>45725.208333333328</v>
      </c>
      <c r="E201" s="18">
        <v>54</v>
      </c>
      <c r="F201" s="22"/>
    </row>
    <row r="202" spans="1:6" x14ac:dyDescent="0.25">
      <c r="A202" s="23"/>
      <c r="B202" s="21">
        <v>45725.25</v>
      </c>
      <c r="C202" s="20">
        <v>45725.25</v>
      </c>
      <c r="D202" s="19">
        <v>45725.25</v>
      </c>
      <c r="E202" s="18">
        <v>56</v>
      </c>
      <c r="F202" s="22"/>
    </row>
    <row r="203" spans="1:6" x14ac:dyDescent="0.25">
      <c r="A203" s="23"/>
      <c r="B203" s="21">
        <v>45725.291666666664</v>
      </c>
      <c r="C203" s="20">
        <v>45725.291666666664</v>
      </c>
      <c r="D203" s="19">
        <v>45725.291666666664</v>
      </c>
      <c r="E203" s="18">
        <v>57</v>
      </c>
      <c r="F203" s="22"/>
    </row>
    <row r="204" spans="1:6" x14ac:dyDescent="0.25">
      <c r="A204" s="23"/>
      <c r="B204" s="21">
        <v>45725.333333333328</v>
      </c>
      <c r="C204" s="20">
        <v>45725.333333333328</v>
      </c>
      <c r="D204" s="19">
        <v>45725.333333333328</v>
      </c>
      <c r="E204" s="18">
        <v>59</v>
      </c>
      <c r="F204" s="22"/>
    </row>
    <row r="205" spans="1:6" x14ac:dyDescent="0.25">
      <c r="A205" s="23"/>
      <c r="B205" s="21">
        <v>45725.375</v>
      </c>
      <c r="C205" s="20">
        <v>45725.375</v>
      </c>
      <c r="D205" s="19">
        <v>45725.375</v>
      </c>
      <c r="E205" s="18">
        <v>49</v>
      </c>
      <c r="F205" s="22"/>
    </row>
    <row r="206" spans="1:6" x14ac:dyDescent="0.25">
      <c r="A206" s="23"/>
      <c r="B206" s="21">
        <v>45725.416666666664</v>
      </c>
      <c r="C206" s="20">
        <v>45725.416666666664</v>
      </c>
      <c r="D206" s="19">
        <v>45725.416666666664</v>
      </c>
      <c r="E206" s="18">
        <v>38</v>
      </c>
      <c r="F206" s="22"/>
    </row>
    <row r="207" spans="1:6" x14ac:dyDescent="0.25">
      <c r="A207" s="23"/>
      <c r="B207" s="21">
        <v>45725.458333333328</v>
      </c>
      <c r="C207" s="20">
        <v>45725.458333333328</v>
      </c>
      <c r="D207" s="19">
        <v>45725.458333333328</v>
      </c>
      <c r="E207" s="18">
        <v>29</v>
      </c>
      <c r="F207" s="22"/>
    </row>
    <row r="208" spans="1:6" x14ac:dyDescent="0.25">
      <c r="A208" s="23"/>
      <c r="B208" s="21">
        <v>45725.5</v>
      </c>
      <c r="C208" s="20">
        <v>45725.5</v>
      </c>
      <c r="D208" s="19">
        <v>45725.5</v>
      </c>
      <c r="E208" s="18">
        <v>24</v>
      </c>
      <c r="F208" s="22"/>
    </row>
    <row r="209" spans="1:6" x14ac:dyDescent="0.25">
      <c r="A209" s="23"/>
      <c r="B209" s="21">
        <v>45725.541666666664</v>
      </c>
      <c r="C209" s="20">
        <v>45725.541666666664</v>
      </c>
      <c r="D209" s="19">
        <v>45725.541666666664</v>
      </c>
      <c r="E209" s="18">
        <v>25</v>
      </c>
      <c r="F209" s="22"/>
    </row>
    <row r="210" spans="1:6" x14ac:dyDescent="0.25">
      <c r="A210" s="23"/>
      <c r="B210" s="21">
        <v>45725.583333333328</v>
      </c>
      <c r="C210" s="20">
        <v>45725.583333333328</v>
      </c>
      <c r="D210" s="19">
        <v>45725.583333333328</v>
      </c>
      <c r="E210" s="18">
        <v>30</v>
      </c>
      <c r="F210" s="22"/>
    </row>
    <row r="211" spans="1:6" x14ac:dyDescent="0.25">
      <c r="A211" s="23"/>
      <c r="B211" s="21">
        <v>45725.625</v>
      </c>
      <c r="C211" s="20">
        <v>45725.625</v>
      </c>
      <c r="D211" s="19">
        <v>45725.625</v>
      </c>
      <c r="E211" s="18">
        <v>23</v>
      </c>
      <c r="F211" s="22"/>
    </row>
    <row r="212" spans="1:6" x14ac:dyDescent="0.25">
      <c r="A212" s="23"/>
      <c r="B212" s="21">
        <v>45725.666666666664</v>
      </c>
      <c r="C212" s="20">
        <v>45725.666666666664</v>
      </c>
      <c r="D212" s="19">
        <v>45725.666666666664</v>
      </c>
      <c r="E212" s="18">
        <v>22</v>
      </c>
      <c r="F212" s="22"/>
    </row>
    <row r="213" spans="1:6" x14ac:dyDescent="0.25">
      <c r="A213" s="23"/>
      <c r="B213" s="21">
        <v>45725.708333333328</v>
      </c>
      <c r="C213" s="20">
        <v>45725.708333333328</v>
      </c>
      <c r="D213" s="19">
        <v>45725.708333333328</v>
      </c>
      <c r="E213" s="18">
        <v>22</v>
      </c>
      <c r="F213" s="22"/>
    </row>
    <row r="214" spans="1:6" x14ac:dyDescent="0.25">
      <c r="A214" s="23"/>
      <c r="B214" s="21">
        <v>45725.75</v>
      </c>
      <c r="C214" s="20">
        <v>45725.75</v>
      </c>
      <c r="D214" s="19">
        <v>45725.75</v>
      </c>
      <c r="E214" s="18">
        <v>23</v>
      </c>
      <c r="F214" s="22"/>
    </row>
    <row r="215" spans="1:6" x14ac:dyDescent="0.25">
      <c r="A215" s="23"/>
      <c r="B215" s="21">
        <v>45725.791666666664</v>
      </c>
      <c r="C215" s="20">
        <v>45725.791666666664</v>
      </c>
      <c r="D215" s="19">
        <v>45725.791666666664</v>
      </c>
      <c r="E215" s="18">
        <v>30</v>
      </c>
      <c r="F215" s="22"/>
    </row>
    <row r="216" spans="1:6" x14ac:dyDescent="0.25">
      <c r="A216" s="23"/>
      <c r="B216" s="21">
        <v>45725.833333333328</v>
      </c>
      <c r="C216" s="20">
        <v>45725.833333333328</v>
      </c>
      <c r="D216" s="19">
        <v>45725.833333333328</v>
      </c>
      <c r="E216" s="18">
        <v>38</v>
      </c>
      <c r="F216" s="22"/>
    </row>
    <row r="217" spans="1:6" x14ac:dyDescent="0.25">
      <c r="A217" s="23"/>
      <c r="B217" s="21">
        <v>45725.875</v>
      </c>
      <c r="C217" s="20">
        <v>45725.875</v>
      </c>
      <c r="D217" s="19">
        <v>45725.875</v>
      </c>
      <c r="E217" s="18">
        <v>37</v>
      </c>
      <c r="F217" s="22"/>
    </row>
    <row r="218" spans="1:6" x14ac:dyDescent="0.25">
      <c r="A218" s="23"/>
      <c r="B218" s="21">
        <v>45725.916666666664</v>
      </c>
      <c r="C218" s="20">
        <v>45725.916666666664</v>
      </c>
      <c r="D218" s="19">
        <v>45725.916666666664</v>
      </c>
      <c r="E218" s="18">
        <v>36</v>
      </c>
      <c r="F218" s="22"/>
    </row>
    <row r="219" spans="1:6" x14ac:dyDescent="0.25">
      <c r="A219" s="23"/>
      <c r="B219" s="21">
        <v>45725.958333333328</v>
      </c>
      <c r="C219" s="20">
        <v>45725.958333333328</v>
      </c>
      <c r="D219" s="19">
        <v>45725.958333333328</v>
      </c>
      <c r="E219" s="18">
        <v>39</v>
      </c>
      <c r="F219" s="22"/>
    </row>
    <row r="220" spans="1:6" x14ac:dyDescent="0.25">
      <c r="A220" s="23"/>
      <c r="B220" s="21">
        <v>45726</v>
      </c>
      <c r="C220" s="20">
        <v>45726</v>
      </c>
      <c r="D220" s="19">
        <v>45726</v>
      </c>
      <c r="E220" s="18">
        <v>61</v>
      </c>
      <c r="F220" s="22"/>
    </row>
    <row r="221" spans="1:6" x14ac:dyDescent="0.25">
      <c r="A221" s="23"/>
      <c r="B221" s="21">
        <v>45726.041666666664</v>
      </c>
      <c r="C221" s="20">
        <v>45726.041666666664</v>
      </c>
      <c r="D221" s="19">
        <v>45726.041666666664</v>
      </c>
      <c r="E221" s="18">
        <v>66</v>
      </c>
      <c r="F221" s="22"/>
    </row>
    <row r="222" spans="1:6" x14ac:dyDescent="0.25">
      <c r="A222" s="23"/>
      <c r="B222" s="21">
        <v>45726.083333333328</v>
      </c>
      <c r="C222" s="20">
        <v>45726.083333333328</v>
      </c>
      <c r="D222" s="19">
        <v>45726.083333333328</v>
      </c>
      <c r="E222" s="18">
        <v>82</v>
      </c>
      <c r="F222" s="22"/>
    </row>
    <row r="223" spans="1:6" x14ac:dyDescent="0.25">
      <c r="A223" s="23"/>
      <c r="B223" s="21">
        <v>45726.125</v>
      </c>
      <c r="C223" s="20">
        <v>45726.125</v>
      </c>
      <c r="D223" s="19">
        <v>45726.125</v>
      </c>
      <c r="E223" s="18">
        <v>85</v>
      </c>
      <c r="F223" s="22"/>
    </row>
    <row r="224" spans="1:6" x14ac:dyDescent="0.25">
      <c r="A224" s="23"/>
      <c r="B224" s="21">
        <v>45726.166666666664</v>
      </c>
      <c r="C224" s="20">
        <v>45726.166666666664</v>
      </c>
      <c r="D224" s="19">
        <v>45726.166666666664</v>
      </c>
      <c r="E224" s="18">
        <v>91</v>
      </c>
      <c r="F224" s="22"/>
    </row>
    <row r="225" spans="1:6" x14ac:dyDescent="0.25">
      <c r="A225" s="23"/>
      <c r="B225" s="21">
        <v>45726.208333333328</v>
      </c>
      <c r="C225" s="20">
        <v>45726.208333333328</v>
      </c>
      <c r="D225" s="19">
        <v>45726.208333333328</v>
      </c>
      <c r="E225" s="18">
        <v>93</v>
      </c>
      <c r="F225" s="22"/>
    </row>
    <row r="226" spans="1:6" x14ac:dyDescent="0.25">
      <c r="A226" s="23"/>
      <c r="B226" s="21">
        <v>45726.25</v>
      </c>
      <c r="C226" s="20">
        <v>45726.25</v>
      </c>
      <c r="D226" s="19">
        <v>45726.25</v>
      </c>
      <c r="E226" s="18">
        <v>98</v>
      </c>
      <c r="F226" s="22"/>
    </row>
    <row r="227" spans="1:6" x14ac:dyDescent="0.25">
      <c r="A227" s="23"/>
      <c r="B227" s="21">
        <v>45726.291666666664</v>
      </c>
      <c r="C227" s="20">
        <v>45726.291666666664</v>
      </c>
      <c r="D227" s="19">
        <v>45726.291666666664</v>
      </c>
      <c r="E227" s="18">
        <v>100</v>
      </c>
      <c r="F227" s="22"/>
    </row>
    <row r="228" spans="1:6" x14ac:dyDescent="0.25">
      <c r="A228" s="23"/>
      <c r="B228" s="21">
        <v>45726.333333333328</v>
      </c>
      <c r="C228" s="20">
        <v>45726.333333333328</v>
      </c>
      <c r="D228" s="19">
        <v>45726.333333333328</v>
      </c>
      <c r="E228" s="18">
        <v>101</v>
      </c>
      <c r="F228" s="22"/>
    </row>
    <row r="229" spans="1:6" x14ac:dyDescent="0.25">
      <c r="A229" s="23"/>
      <c r="B229" s="21">
        <v>45726.375</v>
      </c>
      <c r="C229" s="20">
        <v>45726.375</v>
      </c>
      <c r="D229" s="19">
        <v>45726.375</v>
      </c>
      <c r="E229" s="18">
        <v>94</v>
      </c>
      <c r="F229" s="22"/>
    </row>
    <row r="230" spans="1:6" x14ac:dyDescent="0.25">
      <c r="A230" s="23"/>
      <c r="B230" s="21">
        <v>45726.416666666664</v>
      </c>
      <c r="C230" s="20">
        <v>45726.416666666664</v>
      </c>
      <c r="D230" s="19">
        <v>45726.416666666664</v>
      </c>
      <c r="E230" s="18">
        <v>92</v>
      </c>
      <c r="F230" s="22"/>
    </row>
    <row r="231" spans="1:6" x14ac:dyDescent="0.25">
      <c r="A231" s="23"/>
      <c r="B231" s="21">
        <v>45726.458333333328</v>
      </c>
      <c r="C231" s="20">
        <v>45726.458333333328</v>
      </c>
      <c r="D231" s="19">
        <v>45726.458333333328</v>
      </c>
      <c r="E231" s="18">
        <v>87</v>
      </c>
      <c r="F231" s="22"/>
    </row>
    <row r="232" spans="1:6" x14ac:dyDescent="0.25">
      <c r="A232" s="23"/>
      <c r="B232" s="21">
        <v>45726.5</v>
      </c>
      <c r="C232" s="20">
        <v>45726.5</v>
      </c>
      <c r="D232" s="19">
        <v>45726.5</v>
      </c>
      <c r="E232" s="18">
        <v>80</v>
      </c>
      <c r="F232" s="22"/>
    </row>
    <row r="233" spans="1:6" x14ac:dyDescent="0.25">
      <c r="A233" s="23"/>
      <c r="B233" s="21">
        <v>45726.541666666664</v>
      </c>
      <c r="C233" s="20">
        <v>45726.541666666664</v>
      </c>
      <c r="D233" s="19">
        <v>45726.541666666664</v>
      </c>
      <c r="E233" s="18">
        <v>74</v>
      </c>
      <c r="F233" s="22"/>
    </row>
    <row r="234" spans="1:6" x14ac:dyDescent="0.25">
      <c r="A234" s="23"/>
      <c r="B234" s="21">
        <v>45726.583333333328</v>
      </c>
      <c r="C234" s="20">
        <v>45726.583333333328</v>
      </c>
      <c r="D234" s="19">
        <v>45726.583333333328</v>
      </c>
      <c r="E234" s="18">
        <v>82</v>
      </c>
      <c r="F234" s="22"/>
    </row>
    <row r="235" spans="1:6" x14ac:dyDescent="0.25">
      <c r="A235" s="23"/>
      <c r="B235" s="21">
        <v>45726.625</v>
      </c>
      <c r="C235" s="20">
        <v>45726.625</v>
      </c>
      <c r="D235" s="19">
        <v>45726.625</v>
      </c>
      <c r="E235" s="18">
        <v>98</v>
      </c>
      <c r="F235" s="22"/>
    </row>
    <row r="236" spans="1:6" x14ac:dyDescent="0.25">
      <c r="A236" s="23"/>
      <c r="B236" s="21">
        <v>45726.666666666664</v>
      </c>
      <c r="C236" s="20">
        <v>45726.666666666664</v>
      </c>
      <c r="D236" s="19">
        <v>45726.666666666664</v>
      </c>
      <c r="E236" s="18">
        <v>97</v>
      </c>
      <c r="F236" s="22"/>
    </row>
    <row r="237" spans="1:6" x14ac:dyDescent="0.25">
      <c r="A237" s="23"/>
      <c r="B237" s="21">
        <v>45726.708333333328</v>
      </c>
      <c r="C237" s="20">
        <v>45726.708333333328</v>
      </c>
      <c r="D237" s="19">
        <v>45726.708333333328</v>
      </c>
      <c r="E237" s="18">
        <v>86</v>
      </c>
      <c r="F237" s="22"/>
    </row>
    <row r="238" spans="1:6" x14ac:dyDescent="0.25">
      <c r="A238" s="23"/>
      <c r="B238" s="21">
        <v>45726.75</v>
      </c>
      <c r="C238" s="20">
        <v>45726.75</v>
      </c>
      <c r="D238" s="19">
        <v>45726.75</v>
      </c>
      <c r="E238" s="18">
        <v>77</v>
      </c>
      <c r="F238" s="22"/>
    </row>
    <row r="239" spans="1:6" x14ac:dyDescent="0.25">
      <c r="A239" s="23"/>
      <c r="B239" s="21">
        <v>45726.791666666664</v>
      </c>
      <c r="C239" s="20">
        <v>45726.791666666664</v>
      </c>
      <c r="D239" s="19">
        <v>45726.791666666664</v>
      </c>
      <c r="E239" s="18">
        <v>82</v>
      </c>
      <c r="F239" s="22"/>
    </row>
    <row r="240" spans="1:6" x14ac:dyDescent="0.25">
      <c r="A240" s="23"/>
      <c r="B240" s="21">
        <v>45726.833333333328</v>
      </c>
      <c r="C240" s="20">
        <v>45726.833333333328</v>
      </c>
      <c r="D240" s="19">
        <v>45726.833333333328</v>
      </c>
      <c r="E240" s="18">
        <v>86</v>
      </c>
      <c r="F240" s="22"/>
    </row>
    <row r="241" spans="1:6" x14ac:dyDescent="0.25">
      <c r="A241" s="23"/>
      <c r="B241" s="21">
        <v>45726.875</v>
      </c>
      <c r="C241" s="20">
        <v>45726.875</v>
      </c>
      <c r="D241" s="19">
        <v>45726.875</v>
      </c>
      <c r="E241" s="18">
        <v>72</v>
      </c>
      <c r="F241" s="22"/>
    </row>
    <row r="242" spans="1:6" x14ac:dyDescent="0.25">
      <c r="A242" s="23"/>
      <c r="B242" s="21">
        <v>45726.916666666664</v>
      </c>
      <c r="C242" s="20">
        <v>45726.916666666664</v>
      </c>
      <c r="D242" s="19">
        <v>45726.916666666664</v>
      </c>
      <c r="E242" s="18">
        <v>42</v>
      </c>
      <c r="F242" s="22"/>
    </row>
    <row r="243" spans="1:6" x14ac:dyDescent="0.25">
      <c r="A243" s="23"/>
      <c r="B243" s="21">
        <v>45726.958333333328</v>
      </c>
      <c r="C243" s="20">
        <v>45726.958333333328</v>
      </c>
      <c r="D243" s="19">
        <v>45726.958333333328</v>
      </c>
      <c r="E243" s="18">
        <v>23</v>
      </c>
      <c r="F243" s="22"/>
    </row>
    <row r="244" spans="1:6" x14ac:dyDescent="0.25">
      <c r="A244" s="23"/>
      <c r="B244" s="21">
        <v>45727</v>
      </c>
      <c r="C244" s="20">
        <v>45727</v>
      </c>
      <c r="D244" s="19">
        <v>45727</v>
      </c>
      <c r="E244" s="18">
        <v>13</v>
      </c>
      <c r="F244" s="22"/>
    </row>
    <row r="245" spans="1:6" x14ac:dyDescent="0.25">
      <c r="A245" s="23"/>
      <c r="B245" s="21">
        <v>45727.041666666664</v>
      </c>
      <c r="C245" s="20">
        <v>45727.041666666664</v>
      </c>
      <c r="D245" s="19">
        <v>45727.041666666664</v>
      </c>
      <c r="E245" s="18">
        <v>10</v>
      </c>
      <c r="F245" s="22"/>
    </row>
    <row r="246" spans="1:6" x14ac:dyDescent="0.25">
      <c r="A246" s="23"/>
      <c r="B246" s="21">
        <v>45727.083333333328</v>
      </c>
      <c r="C246" s="20">
        <v>45727.083333333328</v>
      </c>
      <c r="D246" s="19">
        <v>45727.083333333328</v>
      </c>
      <c r="E246" s="18">
        <v>10</v>
      </c>
      <c r="F246" s="22"/>
    </row>
    <row r="247" spans="1:6" x14ac:dyDescent="0.25">
      <c r="A247" s="23"/>
      <c r="B247" s="21">
        <v>45727.125</v>
      </c>
      <c r="C247" s="20">
        <v>45727.125</v>
      </c>
      <c r="D247" s="19">
        <v>45727.125</v>
      </c>
      <c r="E247" s="18">
        <v>13</v>
      </c>
      <c r="F247" s="22"/>
    </row>
    <row r="248" spans="1:6" x14ac:dyDescent="0.25">
      <c r="A248" s="23"/>
      <c r="B248" s="21">
        <v>45727.166666666664</v>
      </c>
      <c r="C248" s="20">
        <v>45727.166666666664</v>
      </c>
      <c r="D248" s="19">
        <v>45727.166666666664</v>
      </c>
      <c r="E248" s="18">
        <v>13</v>
      </c>
      <c r="F248" s="22"/>
    </row>
    <row r="249" spans="1:6" x14ac:dyDescent="0.25">
      <c r="A249" s="23"/>
      <c r="B249" s="21">
        <v>45727.208333333328</v>
      </c>
      <c r="C249" s="20">
        <v>45727.208333333328</v>
      </c>
      <c r="D249" s="19">
        <v>45727.208333333328</v>
      </c>
      <c r="E249" s="18">
        <v>11</v>
      </c>
      <c r="F249" s="22"/>
    </row>
    <row r="250" spans="1:6" x14ac:dyDescent="0.25">
      <c r="A250" s="23"/>
      <c r="B250" s="21">
        <v>45727.25</v>
      </c>
      <c r="C250" s="20">
        <v>45727.25</v>
      </c>
      <c r="D250" s="19">
        <v>45727.25</v>
      </c>
      <c r="E250" s="18">
        <v>9</v>
      </c>
      <c r="F250" s="22"/>
    </row>
    <row r="251" spans="1:6" x14ac:dyDescent="0.25">
      <c r="A251" s="23"/>
      <c r="B251" s="21">
        <v>45727.291666666664</v>
      </c>
      <c r="C251" s="20">
        <v>45727.291666666664</v>
      </c>
      <c r="D251" s="19">
        <v>45727.291666666664</v>
      </c>
      <c r="E251" s="18">
        <v>10</v>
      </c>
      <c r="F251" s="22"/>
    </row>
    <row r="252" spans="1:6" x14ac:dyDescent="0.25">
      <c r="A252" s="23"/>
      <c r="B252" s="21">
        <v>45727.333333333328</v>
      </c>
      <c r="C252" s="20">
        <v>45727.333333333328</v>
      </c>
      <c r="D252" s="19">
        <v>45727.333333333328</v>
      </c>
      <c r="E252" s="18">
        <v>7</v>
      </c>
      <c r="F252" s="22"/>
    </row>
    <row r="253" spans="1:6" x14ac:dyDescent="0.25">
      <c r="A253" s="23"/>
      <c r="B253" s="21">
        <v>45727.375</v>
      </c>
      <c r="C253" s="20">
        <v>45727.375</v>
      </c>
      <c r="D253" s="19">
        <v>45727.375</v>
      </c>
      <c r="E253" s="18">
        <v>8</v>
      </c>
      <c r="F253" s="22"/>
    </row>
    <row r="254" spans="1:6" x14ac:dyDescent="0.25">
      <c r="A254" s="23"/>
      <c r="B254" s="21">
        <v>45727.416666666664</v>
      </c>
      <c r="C254" s="20">
        <v>45727.416666666664</v>
      </c>
      <c r="D254" s="19">
        <v>45727.416666666664</v>
      </c>
      <c r="E254" s="18">
        <v>7</v>
      </c>
      <c r="F254" s="22"/>
    </row>
    <row r="255" spans="1:6" x14ac:dyDescent="0.25">
      <c r="A255" s="23"/>
      <c r="B255" s="21">
        <v>45727.458333333328</v>
      </c>
      <c r="C255" s="20">
        <v>45727.458333333328</v>
      </c>
      <c r="D255" s="19">
        <v>45727.458333333328</v>
      </c>
      <c r="E255" s="18">
        <v>6</v>
      </c>
      <c r="F255" s="22"/>
    </row>
    <row r="256" spans="1:6" x14ac:dyDescent="0.25">
      <c r="A256" s="23"/>
      <c r="B256" s="21">
        <v>45727.5</v>
      </c>
      <c r="C256" s="20">
        <v>45727.5</v>
      </c>
      <c r="D256" s="19">
        <v>45727.5</v>
      </c>
      <c r="E256" s="18">
        <v>5</v>
      </c>
      <c r="F256" s="22"/>
    </row>
    <row r="257" spans="1:6" x14ac:dyDescent="0.25">
      <c r="A257" s="23"/>
      <c r="B257" s="21">
        <v>45727.541666666664</v>
      </c>
      <c r="C257" s="20">
        <v>45727.541666666664</v>
      </c>
      <c r="D257" s="19">
        <v>45727.541666666664</v>
      </c>
      <c r="E257" s="18">
        <v>6</v>
      </c>
      <c r="F257" s="22"/>
    </row>
    <row r="258" spans="1:6" x14ac:dyDescent="0.25">
      <c r="A258" s="23"/>
      <c r="B258" s="21">
        <v>45727.583333333328</v>
      </c>
      <c r="C258" s="20">
        <v>45727.583333333328</v>
      </c>
      <c r="D258" s="19">
        <v>45727.583333333328</v>
      </c>
      <c r="E258" s="18">
        <v>5</v>
      </c>
      <c r="F258" s="22"/>
    </row>
    <row r="259" spans="1:6" x14ac:dyDescent="0.25">
      <c r="A259" s="23"/>
      <c r="B259" s="21">
        <v>45727.625</v>
      </c>
      <c r="C259" s="20">
        <v>45727.625</v>
      </c>
      <c r="D259" s="19">
        <v>45727.625</v>
      </c>
      <c r="E259" s="18">
        <v>5</v>
      </c>
      <c r="F259" s="22"/>
    </row>
    <row r="260" spans="1:6" x14ac:dyDescent="0.25">
      <c r="A260" s="23"/>
      <c r="B260" s="21">
        <v>45727.666666666664</v>
      </c>
      <c r="C260" s="20">
        <v>45727.666666666664</v>
      </c>
      <c r="D260" s="19">
        <v>45727.666666666664</v>
      </c>
      <c r="E260" s="18">
        <v>5</v>
      </c>
      <c r="F260" s="22"/>
    </row>
    <row r="261" spans="1:6" x14ac:dyDescent="0.25">
      <c r="A261" s="23"/>
      <c r="B261" s="21">
        <v>45727.708333333328</v>
      </c>
      <c r="C261" s="20">
        <v>45727.708333333328</v>
      </c>
      <c r="D261" s="19">
        <v>45727.708333333328</v>
      </c>
      <c r="E261" s="18">
        <v>5</v>
      </c>
      <c r="F261" s="22"/>
    </row>
    <row r="262" spans="1:6" x14ac:dyDescent="0.25">
      <c r="A262" s="23"/>
      <c r="B262" s="21">
        <v>45727.75</v>
      </c>
      <c r="C262" s="20">
        <v>45727.75</v>
      </c>
      <c r="D262" s="19">
        <v>45727.75</v>
      </c>
      <c r="E262" s="18">
        <v>4</v>
      </c>
      <c r="F262" s="22"/>
    </row>
    <row r="263" spans="1:6" x14ac:dyDescent="0.25">
      <c r="A263" s="23"/>
      <c r="B263" s="21">
        <v>45727.791666666664</v>
      </c>
      <c r="C263" s="20">
        <v>45727.791666666664</v>
      </c>
      <c r="D263" s="19">
        <v>45727.791666666664</v>
      </c>
      <c r="E263" s="18">
        <v>6</v>
      </c>
      <c r="F263" s="22"/>
    </row>
    <row r="264" spans="1:6" x14ac:dyDescent="0.25">
      <c r="A264" s="23"/>
      <c r="B264" s="21">
        <v>45727.833333333328</v>
      </c>
      <c r="C264" s="20">
        <v>45727.833333333328</v>
      </c>
      <c r="D264" s="19">
        <v>45727.833333333328</v>
      </c>
      <c r="E264" s="18">
        <v>6</v>
      </c>
      <c r="F264" s="22"/>
    </row>
    <row r="265" spans="1:6" x14ac:dyDescent="0.25">
      <c r="A265" s="23"/>
      <c r="B265" s="21">
        <v>45727.875</v>
      </c>
      <c r="C265" s="20">
        <v>45727.875</v>
      </c>
      <c r="D265" s="19">
        <v>45727.875</v>
      </c>
      <c r="E265" s="18">
        <v>5</v>
      </c>
      <c r="F265" s="22"/>
    </row>
    <row r="266" spans="1:6" x14ac:dyDescent="0.25">
      <c r="A266" s="23"/>
      <c r="B266" s="21">
        <v>45727.916666666664</v>
      </c>
      <c r="C266" s="20">
        <v>45727.916666666664</v>
      </c>
      <c r="D266" s="19">
        <v>45727.916666666664</v>
      </c>
      <c r="E266" s="18">
        <v>4</v>
      </c>
      <c r="F266" s="22"/>
    </row>
    <row r="267" spans="1:6" x14ac:dyDescent="0.25">
      <c r="A267" s="23"/>
      <c r="B267" s="21">
        <v>45727.958333333328</v>
      </c>
      <c r="C267" s="20">
        <v>45727.958333333328</v>
      </c>
      <c r="D267" s="19">
        <v>45727.958333333328</v>
      </c>
      <c r="E267" s="18">
        <v>4</v>
      </c>
      <c r="F267" s="22"/>
    </row>
    <row r="268" spans="1:6" x14ac:dyDescent="0.25">
      <c r="A268" s="23"/>
      <c r="B268" s="21">
        <v>45728</v>
      </c>
      <c r="C268" s="20">
        <v>45728</v>
      </c>
      <c r="D268" s="19">
        <v>45728</v>
      </c>
      <c r="E268" s="18">
        <v>4</v>
      </c>
      <c r="F268" s="22"/>
    </row>
    <row r="269" spans="1:6" x14ac:dyDescent="0.25">
      <c r="A269" s="23"/>
      <c r="B269" s="21">
        <v>45728.041666666664</v>
      </c>
      <c r="C269" s="20">
        <v>45728.041666666664</v>
      </c>
      <c r="D269" s="19">
        <v>45728.041666666664</v>
      </c>
      <c r="E269" s="18">
        <v>5</v>
      </c>
      <c r="F269" s="22"/>
    </row>
    <row r="270" spans="1:6" x14ac:dyDescent="0.25">
      <c r="A270" s="23"/>
      <c r="B270" s="21">
        <v>45728.083333333328</v>
      </c>
      <c r="C270" s="20">
        <v>45728.083333333328</v>
      </c>
      <c r="D270" s="19">
        <v>45728.083333333328</v>
      </c>
      <c r="E270" s="18">
        <v>5</v>
      </c>
      <c r="F270" s="22"/>
    </row>
    <row r="271" spans="1:6" x14ac:dyDescent="0.25">
      <c r="A271" s="23"/>
      <c r="B271" s="21">
        <v>45728.125</v>
      </c>
      <c r="C271" s="20">
        <v>45728.125</v>
      </c>
      <c r="D271" s="19">
        <v>45728.125</v>
      </c>
      <c r="E271" s="18">
        <v>4</v>
      </c>
      <c r="F271" s="22"/>
    </row>
    <row r="272" spans="1:6" x14ac:dyDescent="0.25">
      <c r="A272" s="23"/>
      <c r="B272" s="21">
        <v>45728.166666666664</v>
      </c>
      <c r="C272" s="20">
        <v>45728.166666666664</v>
      </c>
      <c r="D272" s="19">
        <v>45728.166666666664</v>
      </c>
      <c r="E272" s="18">
        <v>3</v>
      </c>
      <c r="F272" s="22"/>
    </row>
    <row r="273" spans="1:6" x14ac:dyDescent="0.25">
      <c r="A273" s="23"/>
      <c r="B273" s="21">
        <v>45728.208333333328</v>
      </c>
      <c r="C273" s="20">
        <v>45728.208333333328</v>
      </c>
      <c r="D273" s="19">
        <v>45728.208333333328</v>
      </c>
      <c r="E273" s="18">
        <v>4</v>
      </c>
      <c r="F273" s="22"/>
    </row>
    <row r="274" spans="1:6" x14ac:dyDescent="0.25">
      <c r="A274" s="23"/>
      <c r="B274" s="21">
        <v>45728.25</v>
      </c>
      <c r="C274" s="20">
        <v>45728.25</v>
      </c>
      <c r="D274" s="19">
        <v>45728.25</v>
      </c>
      <c r="E274" s="18">
        <v>3</v>
      </c>
      <c r="F274" s="22"/>
    </row>
    <row r="275" spans="1:6" x14ac:dyDescent="0.25">
      <c r="A275" s="23"/>
      <c r="B275" s="21">
        <v>45728.291666666664</v>
      </c>
      <c r="C275" s="20">
        <v>45728.291666666664</v>
      </c>
      <c r="D275" s="19">
        <v>45728.291666666664</v>
      </c>
      <c r="E275" s="18">
        <v>3</v>
      </c>
      <c r="F275" s="22"/>
    </row>
    <row r="276" spans="1:6" x14ac:dyDescent="0.25">
      <c r="A276" s="23"/>
      <c r="B276" s="21">
        <v>45728.333333333328</v>
      </c>
      <c r="C276" s="20">
        <v>45728.333333333328</v>
      </c>
      <c r="D276" s="19">
        <v>45728.333333333328</v>
      </c>
      <c r="E276" s="18">
        <v>4</v>
      </c>
      <c r="F276" s="22"/>
    </row>
    <row r="277" spans="1:6" x14ac:dyDescent="0.25">
      <c r="A277" s="23"/>
      <c r="B277" s="21">
        <v>45728.375</v>
      </c>
      <c r="C277" s="20">
        <v>45728.375</v>
      </c>
      <c r="D277" s="19">
        <v>45728.375</v>
      </c>
      <c r="E277" s="18">
        <v>4</v>
      </c>
      <c r="F277" s="22"/>
    </row>
    <row r="278" spans="1:6" x14ac:dyDescent="0.25">
      <c r="A278" s="23"/>
      <c r="B278" s="21">
        <v>45728.416666666664</v>
      </c>
      <c r="C278" s="20">
        <v>45728.416666666664</v>
      </c>
      <c r="D278" s="19">
        <v>45728.416666666664</v>
      </c>
      <c r="E278" s="18">
        <v>4</v>
      </c>
      <c r="F278" s="22"/>
    </row>
    <row r="279" spans="1:6" x14ac:dyDescent="0.25">
      <c r="A279" s="23"/>
      <c r="B279" s="21">
        <v>45728.458333333328</v>
      </c>
      <c r="C279" s="20">
        <v>45728.458333333328</v>
      </c>
      <c r="D279" s="19">
        <v>45728.458333333328</v>
      </c>
      <c r="E279" s="18">
        <v>5</v>
      </c>
      <c r="F279" s="22"/>
    </row>
    <row r="280" spans="1:6" x14ac:dyDescent="0.25">
      <c r="A280" s="23"/>
      <c r="B280" s="21">
        <v>45728.5</v>
      </c>
      <c r="C280" s="20">
        <v>45728.5</v>
      </c>
      <c r="D280" s="19">
        <v>45728.5</v>
      </c>
      <c r="E280" s="18">
        <v>4</v>
      </c>
      <c r="F280" s="22"/>
    </row>
    <row r="281" spans="1:6" x14ac:dyDescent="0.25">
      <c r="A281" s="23"/>
      <c r="B281" s="21">
        <v>45728.541666666664</v>
      </c>
      <c r="C281" s="20">
        <v>45728.541666666664</v>
      </c>
      <c r="D281" s="19">
        <v>45728.541666666664</v>
      </c>
      <c r="E281" s="18">
        <v>3</v>
      </c>
      <c r="F281" s="22"/>
    </row>
    <row r="282" spans="1:6" x14ac:dyDescent="0.25">
      <c r="A282" s="23"/>
      <c r="B282" s="21">
        <v>45728.583333333328</v>
      </c>
      <c r="C282" s="20">
        <v>45728.583333333328</v>
      </c>
      <c r="D282" s="19">
        <v>45728.583333333328</v>
      </c>
      <c r="E282" s="18">
        <v>3</v>
      </c>
      <c r="F282" s="22"/>
    </row>
    <row r="283" spans="1:6" x14ac:dyDescent="0.25">
      <c r="A283" s="23"/>
      <c r="B283" s="21">
        <v>45728.625</v>
      </c>
      <c r="C283" s="20">
        <v>45728.625</v>
      </c>
      <c r="D283" s="19">
        <v>45728.625</v>
      </c>
      <c r="E283" s="18">
        <v>4</v>
      </c>
      <c r="F283" s="22"/>
    </row>
    <row r="284" spans="1:6" x14ac:dyDescent="0.25">
      <c r="A284" s="23"/>
      <c r="B284" s="21">
        <v>45728.666666666664</v>
      </c>
      <c r="C284" s="20">
        <v>45728.666666666664</v>
      </c>
      <c r="D284" s="19">
        <v>45728.666666666664</v>
      </c>
      <c r="E284" s="18">
        <v>4</v>
      </c>
      <c r="F284" s="22"/>
    </row>
    <row r="285" spans="1:6" x14ac:dyDescent="0.25">
      <c r="A285" s="23"/>
      <c r="B285" s="21">
        <v>45728.708333333328</v>
      </c>
      <c r="C285" s="20">
        <v>45728.708333333328</v>
      </c>
      <c r="D285" s="19">
        <v>45728.708333333328</v>
      </c>
      <c r="E285" s="18">
        <v>4</v>
      </c>
      <c r="F285" s="22"/>
    </row>
    <row r="286" spans="1:6" x14ac:dyDescent="0.25">
      <c r="A286" s="23"/>
      <c r="B286" s="21">
        <v>45728.75</v>
      </c>
      <c r="C286" s="20">
        <v>45728.75</v>
      </c>
      <c r="D286" s="19">
        <v>45728.75</v>
      </c>
      <c r="E286" s="18">
        <v>2</v>
      </c>
      <c r="F286" s="22"/>
    </row>
    <row r="287" spans="1:6" x14ac:dyDescent="0.25">
      <c r="A287" s="23"/>
      <c r="B287" s="21">
        <v>45728.791666666664</v>
      </c>
      <c r="C287" s="20">
        <v>45728.791666666664</v>
      </c>
      <c r="D287" s="19">
        <v>45728.791666666664</v>
      </c>
      <c r="E287" s="18">
        <v>3</v>
      </c>
      <c r="F287" s="22"/>
    </row>
    <row r="288" spans="1:6" x14ac:dyDescent="0.25">
      <c r="A288" s="23"/>
      <c r="B288" s="21">
        <v>45728.833333333328</v>
      </c>
      <c r="C288" s="20">
        <v>45728.833333333328</v>
      </c>
      <c r="D288" s="19">
        <v>45728.833333333328</v>
      </c>
      <c r="E288" s="18">
        <v>4</v>
      </c>
      <c r="F288" s="22"/>
    </row>
    <row r="289" spans="1:6" x14ac:dyDescent="0.25">
      <c r="A289" s="23"/>
      <c r="B289" s="21">
        <v>45728.875</v>
      </c>
      <c r="C289" s="20">
        <v>45728.875</v>
      </c>
      <c r="D289" s="19">
        <v>45728.875</v>
      </c>
      <c r="E289" s="18">
        <v>10</v>
      </c>
      <c r="F289" s="22"/>
    </row>
    <row r="290" spans="1:6" x14ac:dyDescent="0.25">
      <c r="A290" s="23"/>
      <c r="B290" s="21">
        <v>45728.916666666664</v>
      </c>
      <c r="C290" s="20">
        <v>45728.916666666664</v>
      </c>
      <c r="D290" s="19">
        <v>45728.916666666664</v>
      </c>
      <c r="E290" s="18">
        <v>6</v>
      </c>
      <c r="F290" s="22"/>
    </row>
    <row r="291" spans="1:6" x14ac:dyDescent="0.25">
      <c r="A291" s="23"/>
      <c r="B291" s="21">
        <v>45728.958333333328</v>
      </c>
      <c r="C291" s="20">
        <v>45728.958333333328</v>
      </c>
      <c r="D291" s="19">
        <v>45728.958333333328</v>
      </c>
      <c r="E291" s="18">
        <v>7</v>
      </c>
      <c r="F291" s="22"/>
    </row>
    <row r="292" spans="1:6" x14ac:dyDescent="0.25">
      <c r="A292" s="23"/>
      <c r="B292" s="21">
        <v>45729</v>
      </c>
      <c r="C292" s="20">
        <v>45729</v>
      </c>
      <c r="D292" s="19">
        <v>45729</v>
      </c>
      <c r="E292" s="18">
        <v>6</v>
      </c>
      <c r="F292" s="22"/>
    </row>
    <row r="293" spans="1:6" x14ac:dyDescent="0.25">
      <c r="A293" s="23"/>
      <c r="B293" s="21">
        <v>45729.041666666664</v>
      </c>
      <c r="C293" s="20">
        <v>45729.041666666664</v>
      </c>
      <c r="D293" s="19">
        <v>45729.041666666664</v>
      </c>
      <c r="E293" s="18">
        <v>6</v>
      </c>
      <c r="F293" s="22"/>
    </row>
    <row r="294" spans="1:6" x14ac:dyDescent="0.25">
      <c r="A294" s="23"/>
      <c r="B294" s="21">
        <v>45729.083333333328</v>
      </c>
      <c r="C294" s="20">
        <v>45729.083333333328</v>
      </c>
      <c r="D294" s="19">
        <v>45729.083333333328</v>
      </c>
      <c r="E294" s="18">
        <v>5</v>
      </c>
      <c r="F294" s="22"/>
    </row>
    <row r="295" spans="1:6" x14ac:dyDescent="0.25">
      <c r="A295" s="23"/>
      <c r="B295" s="21">
        <v>45729.125</v>
      </c>
      <c r="C295" s="20">
        <v>45729.125</v>
      </c>
      <c r="D295" s="19">
        <v>45729.125</v>
      </c>
      <c r="E295" s="18">
        <v>4</v>
      </c>
      <c r="F295" s="22"/>
    </row>
    <row r="296" spans="1:6" x14ac:dyDescent="0.25">
      <c r="A296" s="23"/>
      <c r="B296" s="21">
        <v>45729.166666666664</v>
      </c>
      <c r="C296" s="20">
        <v>45729.166666666664</v>
      </c>
      <c r="D296" s="19">
        <v>45729.166666666664</v>
      </c>
      <c r="E296" s="18">
        <v>3</v>
      </c>
      <c r="F296" s="22"/>
    </row>
    <row r="297" spans="1:6" x14ac:dyDescent="0.25">
      <c r="A297" s="23"/>
      <c r="B297" s="21">
        <v>45729.208333333328</v>
      </c>
      <c r="C297" s="20">
        <v>45729.208333333328</v>
      </c>
      <c r="D297" s="19">
        <v>45729.208333333328</v>
      </c>
      <c r="E297" s="18">
        <v>5</v>
      </c>
      <c r="F297" s="22"/>
    </row>
    <row r="298" spans="1:6" x14ac:dyDescent="0.25">
      <c r="A298" s="23"/>
      <c r="B298" s="21">
        <v>45729.25</v>
      </c>
      <c r="C298" s="20">
        <v>45729.25</v>
      </c>
      <c r="D298" s="19">
        <v>45729.25</v>
      </c>
      <c r="E298" s="18">
        <v>4</v>
      </c>
      <c r="F298" s="22"/>
    </row>
    <row r="299" spans="1:6" x14ac:dyDescent="0.25">
      <c r="A299" s="23"/>
      <c r="B299" s="21">
        <v>45729.291666666664</v>
      </c>
      <c r="C299" s="20">
        <v>45729.291666666664</v>
      </c>
      <c r="D299" s="19">
        <v>45729.291666666664</v>
      </c>
      <c r="E299" s="18">
        <v>4</v>
      </c>
      <c r="F299" s="22"/>
    </row>
    <row r="300" spans="1:6" x14ac:dyDescent="0.25">
      <c r="A300" s="23"/>
      <c r="B300" s="21">
        <v>45729.333333333328</v>
      </c>
      <c r="C300" s="20">
        <v>45729.333333333328</v>
      </c>
      <c r="D300" s="19">
        <v>45729.333333333328</v>
      </c>
      <c r="E300" s="18">
        <v>5</v>
      </c>
      <c r="F300" s="22"/>
    </row>
    <row r="301" spans="1:6" x14ac:dyDescent="0.25">
      <c r="A301" s="23"/>
      <c r="B301" s="21">
        <v>45729.375</v>
      </c>
      <c r="C301" s="20">
        <v>45729.375</v>
      </c>
      <c r="D301" s="19">
        <v>45729.375</v>
      </c>
      <c r="E301" s="18">
        <v>5</v>
      </c>
      <c r="F301" s="22"/>
    </row>
    <row r="302" spans="1:6" x14ac:dyDescent="0.25">
      <c r="A302" s="23"/>
      <c r="B302" s="21">
        <v>45729.416666666664</v>
      </c>
      <c r="C302" s="20">
        <v>45729.416666666664</v>
      </c>
      <c r="D302" s="19">
        <v>45729.416666666664</v>
      </c>
      <c r="E302" s="18">
        <v>6</v>
      </c>
      <c r="F302" s="22"/>
    </row>
    <row r="303" spans="1:6" x14ac:dyDescent="0.25">
      <c r="A303" s="23"/>
      <c r="B303" s="21">
        <v>45729.458333333328</v>
      </c>
      <c r="C303" s="20">
        <v>45729.458333333328</v>
      </c>
      <c r="D303" s="19">
        <v>45729.458333333328</v>
      </c>
      <c r="E303" s="18">
        <v>5</v>
      </c>
      <c r="F303" s="22"/>
    </row>
    <row r="304" spans="1:6" x14ac:dyDescent="0.25">
      <c r="A304" s="23"/>
      <c r="B304" s="21">
        <v>45729.5</v>
      </c>
      <c r="C304" s="20">
        <v>45729.5</v>
      </c>
      <c r="D304" s="19">
        <v>45729.5</v>
      </c>
      <c r="E304" s="18">
        <v>5</v>
      </c>
      <c r="F304" s="22"/>
    </row>
    <row r="305" spans="1:6" x14ac:dyDescent="0.25">
      <c r="A305" s="23"/>
      <c r="B305" s="21">
        <v>45729.541666666664</v>
      </c>
      <c r="C305" s="20">
        <v>45729.541666666664</v>
      </c>
      <c r="D305" s="19">
        <v>45729.541666666664</v>
      </c>
      <c r="E305" s="18">
        <v>4</v>
      </c>
      <c r="F305" s="22"/>
    </row>
    <row r="306" spans="1:6" x14ac:dyDescent="0.25">
      <c r="A306" s="23"/>
      <c r="B306" s="21">
        <v>45729.583333333328</v>
      </c>
      <c r="C306" s="20">
        <v>45729.583333333328</v>
      </c>
      <c r="D306" s="19">
        <v>45729.583333333328</v>
      </c>
      <c r="E306" s="18">
        <v>3</v>
      </c>
      <c r="F306" s="22"/>
    </row>
    <row r="307" spans="1:6" x14ac:dyDescent="0.25">
      <c r="A307" s="23"/>
      <c r="B307" s="21">
        <v>45729.625</v>
      </c>
      <c r="C307" s="20">
        <v>45729.625</v>
      </c>
      <c r="D307" s="19">
        <v>45729.625</v>
      </c>
      <c r="E307" s="18">
        <v>3</v>
      </c>
      <c r="F307" s="22"/>
    </row>
    <row r="308" spans="1:6" x14ac:dyDescent="0.25">
      <c r="A308" s="23"/>
      <c r="B308" s="21">
        <v>45729.666666666664</v>
      </c>
      <c r="C308" s="20">
        <v>45729.666666666664</v>
      </c>
      <c r="D308" s="19">
        <v>45729.666666666664</v>
      </c>
      <c r="E308" s="18">
        <v>2</v>
      </c>
      <c r="F308" s="22"/>
    </row>
    <row r="309" spans="1:6" x14ac:dyDescent="0.25">
      <c r="A309" s="23"/>
      <c r="B309" s="21">
        <v>45729.708333333328</v>
      </c>
      <c r="C309" s="20">
        <v>45729.708333333328</v>
      </c>
      <c r="D309" s="19">
        <v>45729.708333333328</v>
      </c>
      <c r="E309" s="18">
        <v>3</v>
      </c>
      <c r="F309" s="22"/>
    </row>
    <row r="310" spans="1:6" x14ac:dyDescent="0.25">
      <c r="A310" s="23"/>
      <c r="B310" s="21">
        <v>45729.75</v>
      </c>
      <c r="C310" s="20">
        <v>45729.75</v>
      </c>
      <c r="D310" s="19">
        <v>45729.75</v>
      </c>
      <c r="E310" s="18">
        <v>3</v>
      </c>
      <c r="F310" s="22"/>
    </row>
    <row r="311" spans="1:6" x14ac:dyDescent="0.25">
      <c r="A311" s="23"/>
      <c r="B311" s="21">
        <v>45729.791666666664</v>
      </c>
      <c r="C311" s="20">
        <v>45729.791666666664</v>
      </c>
      <c r="D311" s="19">
        <v>45729.791666666664</v>
      </c>
      <c r="E311" s="18">
        <v>4</v>
      </c>
      <c r="F311" s="22"/>
    </row>
    <row r="312" spans="1:6" x14ac:dyDescent="0.25">
      <c r="A312" s="23"/>
      <c r="B312" s="21">
        <v>45729.833333333328</v>
      </c>
      <c r="C312" s="20">
        <v>45729.833333333328</v>
      </c>
      <c r="D312" s="19">
        <v>45729.833333333328</v>
      </c>
      <c r="E312" s="18">
        <v>5</v>
      </c>
      <c r="F312" s="22"/>
    </row>
    <row r="313" spans="1:6" x14ac:dyDescent="0.25">
      <c r="A313" s="23"/>
      <c r="B313" s="21">
        <v>45729.875</v>
      </c>
      <c r="C313" s="20">
        <v>45729.875</v>
      </c>
      <c r="D313" s="19">
        <v>45729.875</v>
      </c>
      <c r="E313" s="18">
        <v>5</v>
      </c>
      <c r="F313" s="22"/>
    </row>
    <row r="314" spans="1:6" x14ac:dyDescent="0.25">
      <c r="A314" s="23"/>
      <c r="B314" s="21">
        <v>45729.916666666664</v>
      </c>
      <c r="C314" s="20">
        <v>45729.916666666664</v>
      </c>
      <c r="D314" s="19">
        <v>45729.916666666664</v>
      </c>
      <c r="E314" s="18">
        <v>5</v>
      </c>
      <c r="F314" s="22"/>
    </row>
    <row r="315" spans="1:6" x14ac:dyDescent="0.25">
      <c r="A315" s="23"/>
      <c r="B315" s="21">
        <v>45729.958333333328</v>
      </c>
      <c r="C315" s="20">
        <v>45729.958333333328</v>
      </c>
      <c r="D315" s="19">
        <v>45729.958333333328</v>
      </c>
      <c r="E315" s="18">
        <v>6</v>
      </c>
      <c r="F315" s="22"/>
    </row>
    <row r="316" spans="1:6" x14ac:dyDescent="0.25">
      <c r="A316" s="23"/>
      <c r="B316" s="21">
        <v>45730</v>
      </c>
      <c r="C316" s="20">
        <v>45730</v>
      </c>
      <c r="D316" s="19">
        <v>45730</v>
      </c>
      <c r="E316" s="18">
        <v>7</v>
      </c>
      <c r="F316" s="22"/>
    </row>
    <row r="317" spans="1:6" x14ac:dyDescent="0.25">
      <c r="A317" s="23"/>
      <c r="B317" s="21">
        <v>45730.041666666664</v>
      </c>
      <c r="C317" s="20">
        <v>45730.041666666664</v>
      </c>
      <c r="D317" s="19">
        <v>45730.041666666664</v>
      </c>
      <c r="E317" s="18">
        <v>6</v>
      </c>
      <c r="F317" s="22"/>
    </row>
    <row r="318" spans="1:6" x14ac:dyDescent="0.25">
      <c r="A318" s="23"/>
      <c r="B318" s="21">
        <v>45730.083333333328</v>
      </c>
      <c r="C318" s="20">
        <v>45730.083333333328</v>
      </c>
      <c r="D318" s="19">
        <v>45730.083333333328</v>
      </c>
      <c r="E318" s="18">
        <v>6</v>
      </c>
      <c r="F318" s="22"/>
    </row>
    <row r="319" spans="1:6" x14ac:dyDescent="0.25">
      <c r="A319" s="23"/>
      <c r="B319" s="21">
        <v>45730.125</v>
      </c>
      <c r="C319" s="20">
        <v>45730.125</v>
      </c>
      <c r="D319" s="19">
        <v>45730.125</v>
      </c>
      <c r="E319" s="18">
        <v>9</v>
      </c>
      <c r="F319" s="22"/>
    </row>
    <row r="320" spans="1:6" x14ac:dyDescent="0.25">
      <c r="A320" s="23"/>
      <c r="B320" s="21">
        <v>45730.166666666664</v>
      </c>
      <c r="C320" s="20">
        <v>45730.166666666664</v>
      </c>
      <c r="D320" s="19">
        <v>45730.166666666664</v>
      </c>
      <c r="E320" s="18">
        <v>11</v>
      </c>
      <c r="F320" s="22"/>
    </row>
    <row r="321" spans="1:6" x14ac:dyDescent="0.25">
      <c r="A321" s="23"/>
      <c r="B321" s="21">
        <v>45730.208333333328</v>
      </c>
      <c r="C321" s="20">
        <v>45730.208333333328</v>
      </c>
      <c r="D321" s="19">
        <v>45730.208333333328</v>
      </c>
      <c r="E321" s="18">
        <v>16</v>
      </c>
      <c r="F321" s="22"/>
    </row>
    <row r="322" spans="1:6" x14ac:dyDescent="0.25">
      <c r="A322" s="23"/>
      <c r="B322" s="21">
        <v>45730.25</v>
      </c>
      <c r="C322" s="20">
        <v>45730.25</v>
      </c>
      <c r="D322" s="19">
        <v>45730.25</v>
      </c>
      <c r="E322" s="18">
        <v>12</v>
      </c>
      <c r="F322" s="22"/>
    </row>
    <row r="323" spans="1:6" x14ac:dyDescent="0.25">
      <c r="A323" s="23"/>
      <c r="B323" s="21">
        <v>45730.291666666664</v>
      </c>
      <c r="C323" s="20">
        <v>45730.291666666664</v>
      </c>
      <c r="D323" s="19">
        <v>45730.291666666664</v>
      </c>
      <c r="E323" s="18">
        <v>13</v>
      </c>
      <c r="F323" s="22"/>
    </row>
    <row r="324" spans="1:6" x14ac:dyDescent="0.25">
      <c r="A324" s="23"/>
      <c r="B324" s="21">
        <v>45730.333333333328</v>
      </c>
      <c r="C324" s="20">
        <v>45730.333333333328</v>
      </c>
      <c r="D324" s="19">
        <v>45730.333333333328</v>
      </c>
      <c r="E324" s="18">
        <v>17</v>
      </c>
      <c r="F324" s="22"/>
    </row>
    <row r="325" spans="1:6" x14ac:dyDescent="0.25">
      <c r="A325" s="23"/>
      <c r="B325" s="21">
        <v>45730.375</v>
      </c>
      <c r="C325" s="20">
        <v>45730.375</v>
      </c>
      <c r="D325" s="19">
        <v>45730.375</v>
      </c>
      <c r="E325" s="18">
        <v>14</v>
      </c>
      <c r="F325" s="22"/>
    </row>
    <row r="326" spans="1:6" x14ac:dyDescent="0.25">
      <c r="A326" s="23"/>
      <c r="B326" s="21">
        <v>45730.416666666664</v>
      </c>
      <c r="C326" s="20">
        <v>45730.416666666664</v>
      </c>
      <c r="D326" s="19">
        <v>45730.416666666664</v>
      </c>
      <c r="E326" s="18">
        <v>8</v>
      </c>
      <c r="F326" s="22"/>
    </row>
    <row r="327" spans="1:6" x14ac:dyDescent="0.25">
      <c r="A327" s="23"/>
      <c r="B327" s="21">
        <v>45730.458333333328</v>
      </c>
      <c r="C327" s="20">
        <v>45730.458333333328</v>
      </c>
      <c r="D327" s="19">
        <v>45730.458333333328</v>
      </c>
      <c r="E327" s="18">
        <v>6</v>
      </c>
      <c r="F327" s="22"/>
    </row>
    <row r="328" spans="1:6" x14ac:dyDescent="0.25">
      <c r="A328" s="23"/>
      <c r="B328" s="21">
        <v>45730.5</v>
      </c>
      <c r="C328" s="20">
        <v>45730.5</v>
      </c>
      <c r="D328" s="19">
        <v>45730.5</v>
      </c>
      <c r="E328" s="18">
        <v>5</v>
      </c>
      <c r="F328" s="22"/>
    </row>
    <row r="329" spans="1:6" x14ac:dyDescent="0.25">
      <c r="A329" s="23"/>
      <c r="B329" s="21">
        <v>45730.541666666664</v>
      </c>
      <c r="C329" s="20">
        <v>45730.541666666664</v>
      </c>
      <c r="D329" s="19">
        <v>45730.541666666664</v>
      </c>
      <c r="E329" s="18">
        <v>6</v>
      </c>
      <c r="F329" s="22"/>
    </row>
    <row r="330" spans="1:6" x14ac:dyDescent="0.25">
      <c r="A330" s="23"/>
      <c r="B330" s="21">
        <v>45730.583333333328</v>
      </c>
      <c r="C330" s="20">
        <v>45730.583333333328</v>
      </c>
      <c r="D330" s="19">
        <v>45730.583333333328</v>
      </c>
      <c r="E330" s="18">
        <v>5</v>
      </c>
      <c r="F330" s="22"/>
    </row>
    <row r="331" spans="1:6" x14ac:dyDescent="0.25">
      <c r="A331" s="23"/>
      <c r="B331" s="21">
        <v>45730.625</v>
      </c>
      <c r="C331" s="20">
        <v>45730.625</v>
      </c>
      <c r="D331" s="19">
        <v>45730.625</v>
      </c>
      <c r="E331" s="18">
        <v>4</v>
      </c>
      <c r="F331" s="22"/>
    </row>
    <row r="332" spans="1:6" x14ac:dyDescent="0.25">
      <c r="A332" s="23"/>
      <c r="B332" s="21">
        <v>45730.666666666664</v>
      </c>
      <c r="C332" s="20">
        <v>45730.666666666664</v>
      </c>
      <c r="D332" s="19">
        <v>45730.666666666664</v>
      </c>
      <c r="E332" s="18">
        <v>4</v>
      </c>
      <c r="F332" s="22"/>
    </row>
    <row r="333" spans="1:6" x14ac:dyDescent="0.25">
      <c r="A333" s="23"/>
      <c r="B333" s="21">
        <v>45730.708333333328</v>
      </c>
      <c r="C333" s="20">
        <v>45730.708333333328</v>
      </c>
      <c r="D333" s="19">
        <v>45730.708333333328</v>
      </c>
      <c r="E333" s="18">
        <v>2</v>
      </c>
      <c r="F333" s="22"/>
    </row>
    <row r="334" spans="1:6" x14ac:dyDescent="0.25">
      <c r="A334" s="23"/>
      <c r="B334" s="21">
        <v>45730.75</v>
      </c>
      <c r="C334" s="20">
        <v>45730.75</v>
      </c>
      <c r="D334" s="19">
        <v>45730.75</v>
      </c>
      <c r="E334" s="18">
        <v>2</v>
      </c>
      <c r="F334" s="22"/>
    </row>
    <row r="335" spans="1:6" x14ac:dyDescent="0.25">
      <c r="A335" s="23"/>
      <c r="B335" s="21">
        <v>45730.791666666664</v>
      </c>
      <c r="C335" s="20">
        <v>45730.791666666664</v>
      </c>
      <c r="D335" s="19">
        <v>45730.791666666664</v>
      </c>
      <c r="E335" s="18">
        <v>4</v>
      </c>
      <c r="F335" s="22"/>
    </row>
    <row r="336" spans="1:6" x14ac:dyDescent="0.25">
      <c r="A336" s="23"/>
      <c r="B336" s="21">
        <v>45730.833333333328</v>
      </c>
      <c r="C336" s="20">
        <v>45730.833333333328</v>
      </c>
      <c r="D336" s="19">
        <v>45730.833333333328</v>
      </c>
      <c r="E336" s="18">
        <v>4</v>
      </c>
      <c r="F336" s="22"/>
    </row>
    <row r="337" spans="1:6" x14ac:dyDescent="0.25">
      <c r="A337" s="23"/>
      <c r="B337" s="21">
        <v>45730.875</v>
      </c>
      <c r="C337" s="20">
        <v>45730.875</v>
      </c>
      <c r="D337" s="19">
        <v>45730.875</v>
      </c>
      <c r="E337" s="18">
        <v>5</v>
      </c>
      <c r="F337" s="22"/>
    </row>
    <row r="338" spans="1:6" x14ac:dyDescent="0.25">
      <c r="A338" s="23"/>
      <c r="B338" s="21">
        <v>45730.916666666664</v>
      </c>
      <c r="C338" s="20">
        <v>45730.916666666664</v>
      </c>
      <c r="D338" s="19">
        <v>45730.916666666664</v>
      </c>
      <c r="E338" s="18">
        <v>4</v>
      </c>
      <c r="F338" s="22"/>
    </row>
    <row r="339" spans="1:6" x14ac:dyDescent="0.25">
      <c r="A339" s="23"/>
      <c r="B339" s="21">
        <v>45730.958333333328</v>
      </c>
      <c r="C339" s="20">
        <v>45730.958333333328</v>
      </c>
      <c r="D339" s="19">
        <v>45730.958333333328</v>
      </c>
      <c r="E339" s="18">
        <v>4</v>
      </c>
      <c r="F339" s="22"/>
    </row>
    <row r="340" spans="1:6" x14ac:dyDescent="0.25">
      <c r="A340" s="23"/>
      <c r="B340" s="21">
        <v>45731</v>
      </c>
      <c r="C340" s="20">
        <v>45731</v>
      </c>
      <c r="D340" s="19">
        <v>45731</v>
      </c>
      <c r="E340" s="18">
        <v>2</v>
      </c>
      <c r="F340" s="22"/>
    </row>
    <row r="341" spans="1:6" x14ac:dyDescent="0.25">
      <c r="A341" s="23"/>
      <c r="B341" s="21">
        <v>45731.041666666664</v>
      </c>
      <c r="C341" s="20">
        <v>45731.041666666664</v>
      </c>
      <c r="D341" s="19">
        <v>45731.041666666664</v>
      </c>
      <c r="E341" s="18">
        <v>3</v>
      </c>
      <c r="F341" s="22"/>
    </row>
    <row r="342" spans="1:6" x14ac:dyDescent="0.25">
      <c r="A342" s="23"/>
      <c r="B342" s="21">
        <v>45731.083333333328</v>
      </c>
      <c r="C342" s="20">
        <v>45731.083333333328</v>
      </c>
      <c r="D342" s="19">
        <v>45731.083333333328</v>
      </c>
      <c r="E342" s="18">
        <v>6</v>
      </c>
      <c r="F342" s="22"/>
    </row>
    <row r="343" spans="1:6" x14ac:dyDescent="0.25">
      <c r="A343" s="23"/>
      <c r="B343" s="21">
        <v>45731.125</v>
      </c>
      <c r="C343" s="20">
        <v>45731.125</v>
      </c>
      <c r="D343" s="19">
        <v>45731.125</v>
      </c>
      <c r="E343" s="18">
        <v>10</v>
      </c>
      <c r="F343" s="22"/>
    </row>
    <row r="344" spans="1:6" x14ac:dyDescent="0.25">
      <c r="A344" s="23"/>
      <c r="B344" s="21">
        <v>45731.166666666664</v>
      </c>
      <c r="C344" s="20">
        <v>45731.166666666664</v>
      </c>
      <c r="D344" s="19">
        <v>45731.166666666664</v>
      </c>
      <c r="E344" s="18">
        <v>9</v>
      </c>
      <c r="F344" s="22"/>
    </row>
    <row r="345" spans="1:6" x14ac:dyDescent="0.25">
      <c r="A345" s="23"/>
      <c r="B345" s="21">
        <v>45731.208333333328</v>
      </c>
      <c r="C345" s="20">
        <v>45731.208333333328</v>
      </c>
      <c r="D345" s="19">
        <v>45731.208333333328</v>
      </c>
      <c r="E345" s="18">
        <v>7</v>
      </c>
      <c r="F345" s="22"/>
    </row>
    <row r="346" spans="1:6" x14ac:dyDescent="0.25">
      <c r="A346" s="23"/>
      <c r="B346" s="21">
        <v>45731.25</v>
      </c>
      <c r="C346" s="20">
        <v>45731.25</v>
      </c>
      <c r="D346" s="19">
        <v>45731.25</v>
      </c>
      <c r="E346" s="18">
        <v>8</v>
      </c>
      <c r="F346" s="22"/>
    </row>
    <row r="347" spans="1:6" x14ac:dyDescent="0.25">
      <c r="A347" s="23"/>
      <c r="B347" s="21">
        <v>45731.291666666664</v>
      </c>
      <c r="C347" s="20">
        <v>45731.291666666664</v>
      </c>
      <c r="D347" s="19">
        <v>45731.291666666664</v>
      </c>
      <c r="E347" s="18">
        <v>10</v>
      </c>
      <c r="F347" s="22"/>
    </row>
    <row r="348" spans="1:6" x14ac:dyDescent="0.25">
      <c r="A348" s="23"/>
      <c r="B348" s="21">
        <v>45731.333333333328</v>
      </c>
      <c r="C348" s="20">
        <v>45731.333333333328</v>
      </c>
      <c r="D348" s="19">
        <v>45731.333333333328</v>
      </c>
      <c r="E348" s="18">
        <v>8</v>
      </c>
      <c r="F348" s="22"/>
    </row>
    <row r="349" spans="1:6" x14ac:dyDescent="0.25">
      <c r="A349" s="23"/>
      <c r="B349" s="21">
        <v>45731.375</v>
      </c>
      <c r="C349" s="20">
        <v>45731.375</v>
      </c>
      <c r="D349" s="19">
        <v>45731.375</v>
      </c>
      <c r="E349" s="18">
        <v>4</v>
      </c>
      <c r="F349" s="22"/>
    </row>
    <row r="350" spans="1:6" x14ac:dyDescent="0.25">
      <c r="A350" s="23"/>
      <c r="B350" s="21">
        <v>45731.416666666664</v>
      </c>
      <c r="C350" s="20">
        <v>45731.416666666664</v>
      </c>
      <c r="D350" s="19">
        <v>45731.416666666664</v>
      </c>
      <c r="E350" s="18">
        <v>3</v>
      </c>
      <c r="F350" s="22"/>
    </row>
    <row r="351" spans="1:6" x14ac:dyDescent="0.25">
      <c r="A351" s="23"/>
      <c r="B351" s="21">
        <v>45731.458333333328</v>
      </c>
      <c r="C351" s="20">
        <v>45731.458333333328</v>
      </c>
      <c r="D351" s="19">
        <v>45731.458333333328</v>
      </c>
      <c r="E351" s="18">
        <v>2</v>
      </c>
      <c r="F351" s="22"/>
    </row>
    <row r="352" spans="1:6" x14ac:dyDescent="0.25">
      <c r="A352" s="23"/>
      <c r="B352" s="21">
        <v>45731.5</v>
      </c>
      <c r="C352" s="20">
        <v>45731.5</v>
      </c>
      <c r="D352" s="19">
        <v>45731.5</v>
      </c>
      <c r="E352" s="18">
        <v>2</v>
      </c>
      <c r="F352" s="22"/>
    </row>
    <row r="353" spans="1:6" x14ac:dyDescent="0.25">
      <c r="A353" s="23"/>
      <c r="B353" s="21">
        <v>45731.541666666664</v>
      </c>
      <c r="C353" s="20">
        <v>45731.541666666664</v>
      </c>
      <c r="D353" s="19">
        <v>45731.541666666664</v>
      </c>
      <c r="E353" s="18">
        <v>1</v>
      </c>
      <c r="F353" s="22"/>
    </row>
    <row r="354" spans="1:6" x14ac:dyDescent="0.25">
      <c r="A354" s="23"/>
      <c r="B354" s="21">
        <v>45731.583333333328</v>
      </c>
      <c r="C354" s="20">
        <v>45731.583333333328</v>
      </c>
      <c r="D354" s="19">
        <v>45731.583333333328</v>
      </c>
      <c r="E354" s="18">
        <v>2</v>
      </c>
      <c r="F354" s="22"/>
    </row>
    <row r="355" spans="1:6" x14ac:dyDescent="0.25">
      <c r="A355" s="23"/>
      <c r="B355" s="21">
        <v>45731.625</v>
      </c>
      <c r="C355" s="20">
        <v>45731.625</v>
      </c>
      <c r="D355" s="19">
        <v>45731.625</v>
      </c>
      <c r="E355" s="18">
        <v>2</v>
      </c>
      <c r="F355" s="22"/>
    </row>
    <row r="356" spans="1:6" x14ac:dyDescent="0.25">
      <c r="A356" s="23"/>
      <c r="B356" s="21">
        <v>45731.666666666664</v>
      </c>
      <c r="C356" s="20">
        <v>45731.666666666664</v>
      </c>
      <c r="D356" s="19">
        <v>45731.666666666664</v>
      </c>
      <c r="E356" s="18">
        <v>2</v>
      </c>
      <c r="F356" s="22"/>
    </row>
    <row r="357" spans="1:6" x14ac:dyDescent="0.25">
      <c r="A357" s="23"/>
      <c r="B357" s="21">
        <v>45731.708333333328</v>
      </c>
      <c r="C357" s="20">
        <v>45731.708333333328</v>
      </c>
      <c r="D357" s="19">
        <v>45731.708333333328</v>
      </c>
      <c r="E357" s="18">
        <v>3</v>
      </c>
      <c r="F357" s="22"/>
    </row>
    <row r="358" spans="1:6" x14ac:dyDescent="0.25">
      <c r="A358" s="23"/>
      <c r="B358" s="21">
        <v>45731.75</v>
      </c>
      <c r="C358" s="20">
        <v>45731.75</v>
      </c>
      <c r="D358" s="19">
        <v>45731.75</v>
      </c>
      <c r="E358" s="18">
        <v>3</v>
      </c>
      <c r="F358" s="22"/>
    </row>
    <row r="359" spans="1:6" x14ac:dyDescent="0.25">
      <c r="A359" s="23"/>
      <c r="B359" s="21">
        <v>45731.791666666664</v>
      </c>
      <c r="C359" s="20">
        <v>45731.791666666664</v>
      </c>
      <c r="D359" s="19">
        <v>45731.791666666664</v>
      </c>
      <c r="E359" s="18">
        <v>5</v>
      </c>
      <c r="F359" s="22"/>
    </row>
    <row r="360" spans="1:6" x14ac:dyDescent="0.25">
      <c r="A360" s="23"/>
      <c r="B360" s="21">
        <v>45731.833333333328</v>
      </c>
      <c r="C360" s="20">
        <v>45731.833333333328</v>
      </c>
      <c r="D360" s="19">
        <v>45731.833333333328</v>
      </c>
      <c r="E360" s="18">
        <v>9</v>
      </c>
      <c r="F360" s="22"/>
    </row>
    <row r="361" spans="1:6" x14ac:dyDescent="0.25">
      <c r="A361" s="23"/>
      <c r="B361" s="21">
        <v>45731.875</v>
      </c>
      <c r="C361" s="20">
        <v>45731.875</v>
      </c>
      <c r="D361" s="19">
        <v>45731.875</v>
      </c>
      <c r="E361" s="18">
        <v>5</v>
      </c>
      <c r="F361" s="22"/>
    </row>
    <row r="362" spans="1:6" x14ac:dyDescent="0.25">
      <c r="A362" s="23"/>
      <c r="B362" s="21">
        <v>45731.916666666664</v>
      </c>
      <c r="C362" s="20">
        <v>45731.916666666664</v>
      </c>
      <c r="D362" s="19">
        <v>45731.916666666664</v>
      </c>
      <c r="E362" s="18">
        <v>6</v>
      </c>
      <c r="F362" s="22"/>
    </row>
    <row r="363" spans="1:6" x14ac:dyDescent="0.25">
      <c r="A363" s="23"/>
      <c r="B363" s="21">
        <v>45731.958333333328</v>
      </c>
      <c r="C363" s="20">
        <v>45731.958333333328</v>
      </c>
      <c r="D363" s="19">
        <v>45731.958333333328</v>
      </c>
      <c r="E363" s="18">
        <v>5</v>
      </c>
      <c r="F363" s="22"/>
    </row>
    <row r="364" spans="1:6" x14ac:dyDescent="0.25">
      <c r="A364" s="23"/>
      <c r="B364" s="21">
        <v>45732</v>
      </c>
      <c r="C364" s="20">
        <v>45732</v>
      </c>
      <c r="D364" s="19">
        <v>45732</v>
      </c>
      <c r="E364" s="18">
        <v>6</v>
      </c>
      <c r="F364" s="22"/>
    </row>
    <row r="365" spans="1:6" x14ac:dyDescent="0.25">
      <c r="A365" s="23"/>
      <c r="B365" s="21">
        <v>45732.041666666664</v>
      </c>
      <c r="C365" s="20">
        <v>45732.041666666664</v>
      </c>
      <c r="D365" s="19">
        <v>45732.041666666664</v>
      </c>
      <c r="E365" s="18">
        <v>7</v>
      </c>
      <c r="F365" s="22"/>
    </row>
    <row r="366" spans="1:6" x14ac:dyDescent="0.25">
      <c r="A366" s="23"/>
      <c r="B366" s="21">
        <v>45732.083333333328</v>
      </c>
      <c r="C366" s="20">
        <v>45732.083333333328</v>
      </c>
      <c r="D366" s="19">
        <v>45732.083333333328</v>
      </c>
      <c r="E366" s="18">
        <v>8</v>
      </c>
      <c r="F366" s="22"/>
    </row>
    <row r="367" spans="1:6" x14ac:dyDescent="0.25">
      <c r="A367" s="23"/>
      <c r="B367" s="21">
        <v>45732.125</v>
      </c>
      <c r="C367" s="20">
        <v>45732.125</v>
      </c>
      <c r="D367" s="19">
        <v>45732.125</v>
      </c>
      <c r="E367" s="18">
        <v>7</v>
      </c>
      <c r="F367" s="22"/>
    </row>
    <row r="368" spans="1:6" x14ac:dyDescent="0.25">
      <c r="A368" s="23"/>
      <c r="B368" s="21">
        <v>45732.166666666664</v>
      </c>
      <c r="C368" s="20">
        <v>45732.166666666664</v>
      </c>
      <c r="D368" s="19">
        <v>45732.166666666664</v>
      </c>
      <c r="E368" s="18">
        <v>7</v>
      </c>
      <c r="F368" s="22"/>
    </row>
    <row r="369" spans="1:6" x14ac:dyDescent="0.25">
      <c r="A369" s="23"/>
      <c r="B369" s="21">
        <v>45732.208333333328</v>
      </c>
      <c r="C369" s="20">
        <v>45732.208333333328</v>
      </c>
      <c r="D369" s="19">
        <v>45732.208333333328</v>
      </c>
      <c r="E369" s="18">
        <v>7</v>
      </c>
      <c r="F369" s="22"/>
    </row>
    <row r="370" spans="1:6" x14ac:dyDescent="0.25">
      <c r="A370" s="23"/>
      <c r="B370" s="21">
        <v>45732.25</v>
      </c>
      <c r="C370" s="20">
        <v>45732.25</v>
      </c>
      <c r="D370" s="19">
        <v>45732.25</v>
      </c>
      <c r="E370" s="18">
        <v>7</v>
      </c>
      <c r="F370" s="22"/>
    </row>
    <row r="371" spans="1:6" x14ac:dyDescent="0.25">
      <c r="A371" s="23"/>
      <c r="B371" s="21">
        <v>45732.291666666664</v>
      </c>
      <c r="C371" s="20">
        <v>45732.291666666664</v>
      </c>
      <c r="D371" s="19">
        <v>45732.291666666664</v>
      </c>
      <c r="E371" s="18">
        <v>10</v>
      </c>
      <c r="F371" s="22"/>
    </row>
    <row r="372" spans="1:6" x14ac:dyDescent="0.25">
      <c r="A372" s="23"/>
      <c r="B372" s="21">
        <v>45732.333333333328</v>
      </c>
      <c r="C372" s="20">
        <v>45732.333333333328</v>
      </c>
      <c r="D372" s="19">
        <v>45732.333333333328</v>
      </c>
      <c r="E372" s="18">
        <v>11</v>
      </c>
      <c r="F372" s="22"/>
    </row>
    <row r="373" spans="1:6" x14ac:dyDescent="0.25">
      <c r="A373" s="23"/>
      <c r="B373" s="21">
        <v>45732.375</v>
      </c>
      <c r="C373" s="20">
        <v>45732.375</v>
      </c>
      <c r="D373" s="19">
        <v>45732.375</v>
      </c>
      <c r="E373" s="18">
        <v>3</v>
      </c>
      <c r="F373" s="22"/>
    </row>
    <row r="374" spans="1:6" x14ac:dyDescent="0.25">
      <c r="A374" s="23"/>
      <c r="B374" s="21">
        <v>45732.416666666664</v>
      </c>
      <c r="C374" s="20">
        <v>45732.416666666664</v>
      </c>
      <c r="D374" s="19">
        <v>45732.416666666664</v>
      </c>
      <c r="E374" s="18">
        <v>3</v>
      </c>
      <c r="F374" s="22"/>
    </row>
    <row r="375" spans="1:6" x14ac:dyDescent="0.25">
      <c r="A375" s="23"/>
      <c r="B375" s="21">
        <v>45732.458333333328</v>
      </c>
      <c r="C375" s="20">
        <v>45732.458333333328</v>
      </c>
      <c r="D375" s="19">
        <v>45732.458333333328</v>
      </c>
      <c r="E375" s="18">
        <v>5</v>
      </c>
      <c r="F375" s="22"/>
    </row>
    <row r="376" spans="1:6" x14ac:dyDescent="0.25">
      <c r="A376" s="23"/>
      <c r="B376" s="21">
        <v>45732.5</v>
      </c>
      <c r="C376" s="20">
        <v>45732.5</v>
      </c>
      <c r="D376" s="19">
        <v>45732.5</v>
      </c>
      <c r="E376" s="18">
        <v>6</v>
      </c>
      <c r="F376" s="22"/>
    </row>
    <row r="377" spans="1:6" x14ac:dyDescent="0.25">
      <c r="A377" s="23"/>
      <c r="B377" s="21">
        <v>45732.541666666664</v>
      </c>
      <c r="C377" s="20">
        <v>45732.541666666664</v>
      </c>
      <c r="D377" s="19">
        <v>45732.541666666664</v>
      </c>
      <c r="E377" s="18">
        <v>4</v>
      </c>
      <c r="F377" s="22"/>
    </row>
    <row r="378" spans="1:6" x14ac:dyDescent="0.25">
      <c r="A378" s="23"/>
      <c r="B378" s="21">
        <v>45732.583333333328</v>
      </c>
      <c r="C378" s="20">
        <v>45732.583333333328</v>
      </c>
      <c r="D378" s="19">
        <v>45732.583333333328</v>
      </c>
      <c r="E378" s="18">
        <v>2</v>
      </c>
      <c r="F378" s="22"/>
    </row>
    <row r="379" spans="1:6" x14ac:dyDescent="0.25">
      <c r="A379" s="23"/>
      <c r="B379" s="21">
        <v>45732.625</v>
      </c>
      <c r="C379" s="20">
        <v>45732.625</v>
      </c>
      <c r="D379" s="19">
        <v>45732.625</v>
      </c>
      <c r="E379" s="18">
        <v>2</v>
      </c>
      <c r="F379" s="22"/>
    </row>
    <row r="380" spans="1:6" x14ac:dyDescent="0.25">
      <c r="A380" s="23"/>
      <c r="B380" s="21">
        <v>45732.666666666664</v>
      </c>
      <c r="C380" s="20">
        <v>45732.666666666664</v>
      </c>
      <c r="D380" s="19">
        <v>45732.666666666664</v>
      </c>
      <c r="E380" s="18">
        <v>2</v>
      </c>
      <c r="F380" s="22"/>
    </row>
    <row r="381" spans="1:6" x14ac:dyDescent="0.25">
      <c r="A381" s="23"/>
      <c r="B381" s="21">
        <v>45732.708333333328</v>
      </c>
      <c r="C381" s="20">
        <v>45732.708333333328</v>
      </c>
      <c r="D381" s="19">
        <v>45732.708333333328</v>
      </c>
      <c r="E381" s="18">
        <v>3</v>
      </c>
      <c r="F381" s="22"/>
    </row>
    <row r="382" spans="1:6" x14ac:dyDescent="0.25">
      <c r="A382" s="23"/>
      <c r="B382" s="21">
        <v>45732.75</v>
      </c>
      <c r="C382" s="20">
        <v>45732.75</v>
      </c>
      <c r="D382" s="19">
        <v>45732.75</v>
      </c>
      <c r="E382" s="18">
        <v>3</v>
      </c>
      <c r="F382" s="22"/>
    </row>
    <row r="383" spans="1:6" x14ac:dyDescent="0.25">
      <c r="A383" s="23"/>
      <c r="B383" s="21">
        <v>45732.791666666664</v>
      </c>
      <c r="C383" s="20">
        <v>45732.791666666664</v>
      </c>
      <c r="D383" s="19">
        <v>45732.791666666664</v>
      </c>
      <c r="E383" s="18">
        <v>5</v>
      </c>
      <c r="F383" s="22"/>
    </row>
    <row r="384" spans="1:6" x14ac:dyDescent="0.25">
      <c r="A384" s="23"/>
      <c r="B384" s="21">
        <v>45732.833333333328</v>
      </c>
      <c r="C384" s="20">
        <v>45732.833333333328</v>
      </c>
      <c r="D384" s="19">
        <v>45732.833333333328</v>
      </c>
      <c r="E384" s="18">
        <v>6</v>
      </c>
      <c r="F384" s="22"/>
    </row>
    <row r="385" spans="1:6" x14ac:dyDescent="0.25">
      <c r="A385" s="23"/>
      <c r="B385" s="21">
        <v>45732.875</v>
      </c>
      <c r="C385" s="20">
        <v>45732.875</v>
      </c>
      <c r="D385" s="19">
        <v>45732.875</v>
      </c>
      <c r="E385" s="18">
        <v>4</v>
      </c>
      <c r="F385" s="22"/>
    </row>
    <row r="386" spans="1:6" x14ac:dyDescent="0.25">
      <c r="A386" s="23"/>
      <c r="B386" s="21">
        <v>45732.916666666664</v>
      </c>
      <c r="C386" s="20">
        <v>45732.916666666664</v>
      </c>
      <c r="D386" s="19">
        <v>45732.916666666664</v>
      </c>
      <c r="E386" s="18">
        <v>3</v>
      </c>
      <c r="F386" s="22"/>
    </row>
    <row r="387" spans="1:6" x14ac:dyDescent="0.25">
      <c r="A387" s="23"/>
      <c r="B387" s="21">
        <v>45732.958333333328</v>
      </c>
      <c r="C387" s="20">
        <v>45732.958333333328</v>
      </c>
      <c r="D387" s="19">
        <v>45732.958333333328</v>
      </c>
      <c r="E387" s="18">
        <v>4</v>
      </c>
      <c r="F387" s="22"/>
    </row>
    <row r="388" spans="1:6" x14ac:dyDescent="0.25">
      <c r="A388" s="23"/>
      <c r="B388" s="21">
        <v>45733</v>
      </c>
      <c r="C388" s="20">
        <v>45733</v>
      </c>
      <c r="D388" s="19">
        <v>45733</v>
      </c>
      <c r="E388" s="18">
        <v>5</v>
      </c>
      <c r="F388" s="22"/>
    </row>
    <row r="389" spans="1:6" x14ac:dyDescent="0.25">
      <c r="A389" s="23"/>
      <c r="B389" s="21">
        <v>45733.041666666664</v>
      </c>
      <c r="C389" s="20">
        <v>45733.041666666664</v>
      </c>
      <c r="D389" s="19">
        <v>45733.041666666664</v>
      </c>
      <c r="E389" s="18">
        <v>6</v>
      </c>
      <c r="F389" s="22"/>
    </row>
    <row r="390" spans="1:6" x14ac:dyDescent="0.25">
      <c r="A390" s="23"/>
      <c r="B390" s="21">
        <v>45733.083333333328</v>
      </c>
      <c r="C390" s="20">
        <v>45733.083333333328</v>
      </c>
      <c r="D390" s="19">
        <v>45733.083333333328</v>
      </c>
      <c r="E390" s="18">
        <v>5</v>
      </c>
      <c r="F390" s="22"/>
    </row>
    <row r="391" spans="1:6" x14ac:dyDescent="0.25">
      <c r="A391" s="23"/>
      <c r="B391" s="21">
        <v>45733.125</v>
      </c>
      <c r="C391" s="20">
        <v>45733.125</v>
      </c>
      <c r="D391" s="19">
        <v>45733.125</v>
      </c>
      <c r="E391" s="18">
        <v>4</v>
      </c>
      <c r="F391" s="22"/>
    </row>
    <row r="392" spans="1:6" x14ac:dyDescent="0.25">
      <c r="A392" s="23"/>
      <c r="B392" s="21">
        <v>45733.166666666664</v>
      </c>
      <c r="C392" s="20">
        <v>45733.166666666664</v>
      </c>
      <c r="D392" s="19">
        <v>45733.166666666664</v>
      </c>
      <c r="E392" s="18">
        <v>5</v>
      </c>
      <c r="F392" s="22"/>
    </row>
    <row r="393" spans="1:6" x14ac:dyDescent="0.25">
      <c r="A393" s="23"/>
      <c r="B393" s="21">
        <v>45733.208333333328</v>
      </c>
      <c r="C393" s="20">
        <v>45733.208333333328</v>
      </c>
      <c r="D393" s="19">
        <v>45733.208333333328</v>
      </c>
      <c r="E393" s="18">
        <v>5</v>
      </c>
      <c r="F393" s="22"/>
    </row>
    <row r="394" spans="1:6" x14ac:dyDescent="0.25">
      <c r="A394" s="23"/>
      <c r="B394" s="21">
        <v>45733.25</v>
      </c>
      <c r="C394" s="20">
        <v>45733.25</v>
      </c>
      <c r="D394" s="19">
        <v>45733.25</v>
      </c>
      <c r="E394" s="18">
        <v>4</v>
      </c>
      <c r="F394" s="22"/>
    </row>
    <row r="395" spans="1:6" x14ac:dyDescent="0.25">
      <c r="A395" s="23"/>
      <c r="B395" s="21">
        <v>45733.291666666664</v>
      </c>
      <c r="C395" s="20">
        <v>45733.291666666664</v>
      </c>
      <c r="D395" s="19">
        <v>45733.291666666664</v>
      </c>
      <c r="E395" s="18">
        <v>3</v>
      </c>
      <c r="F395" s="22"/>
    </row>
    <row r="396" spans="1:6" x14ac:dyDescent="0.25">
      <c r="A396" s="23"/>
      <c r="B396" s="21">
        <v>45733.333333333328</v>
      </c>
      <c r="C396" s="20">
        <v>45733.333333333328</v>
      </c>
      <c r="D396" s="19">
        <v>45733.333333333328</v>
      </c>
      <c r="E396" s="18">
        <v>8</v>
      </c>
      <c r="F396" s="22"/>
    </row>
    <row r="397" spans="1:6" x14ac:dyDescent="0.25">
      <c r="A397" s="23"/>
      <c r="B397" s="21">
        <v>45733.375</v>
      </c>
      <c r="C397" s="20">
        <v>45733.375</v>
      </c>
      <c r="D397" s="19">
        <v>45733.375</v>
      </c>
      <c r="E397" s="18">
        <v>5</v>
      </c>
      <c r="F397" s="22"/>
    </row>
    <row r="398" spans="1:6" x14ac:dyDescent="0.25">
      <c r="A398" s="23"/>
      <c r="B398" s="21">
        <v>45733.416666666664</v>
      </c>
      <c r="C398" s="20">
        <v>45733.416666666664</v>
      </c>
      <c r="D398" s="19">
        <v>45733.416666666664</v>
      </c>
      <c r="E398" s="18">
        <v>6</v>
      </c>
      <c r="F398" s="22"/>
    </row>
    <row r="399" spans="1:6" x14ac:dyDescent="0.25">
      <c r="A399" s="23"/>
      <c r="B399" s="21">
        <v>45733.458333333328</v>
      </c>
      <c r="C399" s="20">
        <v>45733.458333333328</v>
      </c>
      <c r="D399" s="19">
        <v>45733.458333333328</v>
      </c>
      <c r="E399" s="18">
        <v>9</v>
      </c>
      <c r="F399" s="22"/>
    </row>
    <row r="400" spans="1:6" x14ac:dyDescent="0.25">
      <c r="A400" s="23"/>
      <c r="B400" s="21">
        <v>45733.5</v>
      </c>
      <c r="C400" s="20">
        <v>45733.5</v>
      </c>
      <c r="D400" s="19">
        <v>45733.5</v>
      </c>
      <c r="E400" s="18">
        <v>9</v>
      </c>
      <c r="F400" s="22"/>
    </row>
    <row r="401" spans="1:6" x14ac:dyDescent="0.25">
      <c r="A401" s="23"/>
      <c r="B401" s="21">
        <v>45733.541666666664</v>
      </c>
      <c r="C401" s="20">
        <v>45733.541666666664</v>
      </c>
      <c r="D401" s="19">
        <v>45733.541666666664</v>
      </c>
      <c r="E401" s="18">
        <v>11</v>
      </c>
      <c r="F401" s="22"/>
    </row>
    <row r="402" spans="1:6" x14ac:dyDescent="0.25">
      <c r="A402" s="23"/>
      <c r="B402" s="21">
        <v>45733.583333333328</v>
      </c>
      <c r="C402" s="20">
        <v>45733.583333333328</v>
      </c>
      <c r="D402" s="19">
        <v>45733.583333333328</v>
      </c>
      <c r="E402" s="18">
        <v>10</v>
      </c>
      <c r="F402" s="22"/>
    </row>
    <row r="403" spans="1:6" x14ac:dyDescent="0.25">
      <c r="A403" s="23"/>
      <c r="B403" s="21">
        <v>45733.625</v>
      </c>
      <c r="C403" s="20">
        <v>45733.625</v>
      </c>
      <c r="D403" s="19">
        <v>45733.625</v>
      </c>
      <c r="E403" s="18">
        <v>11</v>
      </c>
      <c r="F403" s="22"/>
    </row>
    <row r="404" spans="1:6" x14ac:dyDescent="0.25">
      <c r="A404" s="23"/>
      <c r="B404" s="21">
        <v>45733.666666666664</v>
      </c>
      <c r="C404" s="20">
        <v>45733.666666666664</v>
      </c>
      <c r="D404" s="19">
        <v>45733.666666666664</v>
      </c>
      <c r="E404" s="18">
        <v>9</v>
      </c>
      <c r="F404" s="22"/>
    </row>
    <row r="405" spans="1:6" x14ac:dyDescent="0.25">
      <c r="A405" s="23"/>
      <c r="B405" s="21">
        <v>45733.708333333328</v>
      </c>
      <c r="C405" s="20">
        <v>45733.708333333328</v>
      </c>
      <c r="D405" s="19">
        <v>45733.708333333328</v>
      </c>
      <c r="E405" s="18">
        <v>10</v>
      </c>
      <c r="F405" s="22"/>
    </row>
    <row r="406" spans="1:6" x14ac:dyDescent="0.25">
      <c r="A406" s="23"/>
      <c r="B406" s="21">
        <v>45733.75</v>
      </c>
      <c r="C406" s="20">
        <v>45733.75</v>
      </c>
      <c r="D406" s="19">
        <v>45733.75</v>
      </c>
      <c r="E406" s="18">
        <v>12</v>
      </c>
      <c r="F406" s="22"/>
    </row>
    <row r="407" spans="1:6" x14ac:dyDescent="0.25">
      <c r="A407" s="23"/>
      <c r="B407" s="21">
        <v>45733.791666666664</v>
      </c>
      <c r="C407" s="20">
        <v>45733.791666666664</v>
      </c>
      <c r="D407" s="19">
        <v>45733.791666666664</v>
      </c>
      <c r="E407" s="18">
        <v>11</v>
      </c>
      <c r="F407" s="22"/>
    </row>
    <row r="408" spans="1:6" x14ac:dyDescent="0.25">
      <c r="A408" s="23"/>
      <c r="B408" s="21">
        <v>45733.833333333328</v>
      </c>
      <c r="C408" s="20">
        <v>45733.833333333328</v>
      </c>
      <c r="D408" s="19">
        <v>45733.833333333328</v>
      </c>
      <c r="E408" s="18">
        <v>11</v>
      </c>
      <c r="F408" s="22"/>
    </row>
    <row r="409" spans="1:6" x14ac:dyDescent="0.25">
      <c r="A409" s="23"/>
      <c r="B409" s="21">
        <v>45733.875</v>
      </c>
      <c r="C409" s="20">
        <v>45733.875</v>
      </c>
      <c r="D409" s="19">
        <v>45733.875</v>
      </c>
      <c r="E409" s="18">
        <v>12</v>
      </c>
      <c r="F409" s="22"/>
    </row>
    <row r="410" spans="1:6" x14ac:dyDescent="0.25">
      <c r="A410" s="23"/>
      <c r="B410" s="21">
        <v>45733.916666666664</v>
      </c>
      <c r="C410" s="20">
        <v>45733.916666666664</v>
      </c>
      <c r="D410" s="19">
        <v>45733.916666666664</v>
      </c>
      <c r="E410" s="18">
        <v>7</v>
      </c>
      <c r="F410" s="22"/>
    </row>
    <row r="411" spans="1:6" x14ac:dyDescent="0.25">
      <c r="A411" s="23"/>
      <c r="B411" s="21">
        <v>45733.958333333328</v>
      </c>
      <c r="C411" s="20">
        <v>45733.958333333328</v>
      </c>
      <c r="D411" s="19">
        <v>45733.958333333328</v>
      </c>
      <c r="E411" s="18">
        <v>8</v>
      </c>
      <c r="F411" s="22"/>
    </row>
    <row r="412" spans="1:6" x14ac:dyDescent="0.25">
      <c r="A412" s="23"/>
      <c r="B412" s="21">
        <v>45734</v>
      </c>
      <c r="C412" s="20">
        <v>45734</v>
      </c>
      <c r="D412" s="19">
        <v>45734</v>
      </c>
      <c r="E412" s="18">
        <v>8</v>
      </c>
      <c r="F412" s="22"/>
    </row>
    <row r="413" spans="1:6" x14ac:dyDescent="0.25">
      <c r="A413" s="23"/>
      <c r="B413" s="21">
        <v>45734.041666666664</v>
      </c>
      <c r="C413" s="20">
        <v>45734.041666666664</v>
      </c>
      <c r="D413" s="19">
        <v>45734.041666666664</v>
      </c>
      <c r="E413" s="18">
        <v>8</v>
      </c>
      <c r="F413" s="22"/>
    </row>
    <row r="414" spans="1:6" x14ac:dyDescent="0.25">
      <c r="A414" s="23"/>
      <c r="B414" s="21">
        <v>45734.083333333328</v>
      </c>
      <c r="C414" s="20">
        <v>45734.083333333328</v>
      </c>
      <c r="D414" s="19">
        <v>45734.083333333328</v>
      </c>
      <c r="E414" s="18">
        <v>9</v>
      </c>
      <c r="F414" s="22"/>
    </row>
    <row r="415" spans="1:6" x14ac:dyDescent="0.25">
      <c r="A415" s="23"/>
      <c r="B415" s="21">
        <v>45734.125</v>
      </c>
      <c r="C415" s="20">
        <v>45734.125</v>
      </c>
      <c r="D415" s="19">
        <v>45734.125</v>
      </c>
      <c r="E415" s="18">
        <v>9</v>
      </c>
      <c r="F415" s="22"/>
    </row>
    <row r="416" spans="1:6" x14ac:dyDescent="0.25">
      <c r="A416" s="23"/>
      <c r="B416" s="21">
        <v>45734.166666666664</v>
      </c>
      <c r="C416" s="20">
        <v>45734.166666666664</v>
      </c>
      <c r="D416" s="19">
        <v>45734.166666666664</v>
      </c>
      <c r="E416" s="18">
        <v>9</v>
      </c>
      <c r="F416" s="22"/>
    </row>
    <row r="417" spans="1:6" x14ac:dyDescent="0.25">
      <c r="A417" s="23"/>
      <c r="B417" s="21">
        <v>45734.208333333328</v>
      </c>
      <c r="C417" s="20">
        <v>45734.208333333328</v>
      </c>
      <c r="D417" s="19">
        <v>45734.208333333328</v>
      </c>
      <c r="E417" s="18">
        <v>10</v>
      </c>
      <c r="F417" s="22"/>
    </row>
    <row r="418" spans="1:6" x14ac:dyDescent="0.25">
      <c r="A418" s="23"/>
      <c r="B418" s="21">
        <v>45734.25</v>
      </c>
      <c r="C418" s="20">
        <v>45734.25</v>
      </c>
      <c r="D418" s="19">
        <v>45734.25</v>
      </c>
      <c r="E418" s="18">
        <v>11</v>
      </c>
      <c r="F418" s="22"/>
    </row>
    <row r="419" spans="1:6" x14ac:dyDescent="0.25">
      <c r="A419" s="23"/>
      <c r="B419" s="21">
        <v>45734.291666666664</v>
      </c>
      <c r="C419" s="20">
        <v>45734.291666666664</v>
      </c>
      <c r="D419" s="19">
        <v>45734.291666666664</v>
      </c>
      <c r="E419" s="18">
        <v>17</v>
      </c>
      <c r="F419" s="22"/>
    </row>
    <row r="420" spans="1:6" x14ac:dyDescent="0.25">
      <c r="A420" s="23"/>
      <c r="B420" s="21">
        <v>45734.333333333328</v>
      </c>
      <c r="C420" s="20">
        <v>45734.333333333328</v>
      </c>
      <c r="D420" s="19">
        <v>45734.333333333328</v>
      </c>
      <c r="E420" s="18">
        <v>17</v>
      </c>
      <c r="F420" s="22"/>
    </row>
    <row r="421" spans="1:6" x14ac:dyDescent="0.25">
      <c r="A421" s="23"/>
      <c r="B421" s="21">
        <v>45734.375</v>
      </c>
      <c r="C421" s="20">
        <v>45734.375</v>
      </c>
      <c r="D421" s="19">
        <v>45734.375</v>
      </c>
      <c r="E421" s="18">
        <v>13</v>
      </c>
      <c r="F421" s="22"/>
    </row>
    <row r="422" spans="1:6" x14ac:dyDescent="0.25">
      <c r="A422" s="23"/>
      <c r="B422" s="21">
        <v>45734.416666666664</v>
      </c>
      <c r="C422" s="20">
        <v>45734.416666666664</v>
      </c>
      <c r="D422" s="19">
        <v>45734.416666666664</v>
      </c>
      <c r="E422" s="18">
        <v>8</v>
      </c>
      <c r="F422" s="22"/>
    </row>
    <row r="423" spans="1:6" x14ac:dyDescent="0.25">
      <c r="A423" s="23"/>
      <c r="B423" s="21">
        <v>45734.458333333328</v>
      </c>
      <c r="C423" s="20">
        <v>45734.458333333328</v>
      </c>
      <c r="D423" s="19">
        <v>45734.458333333328</v>
      </c>
      <c r="E423" s="18">
        <v>8</v>
      </c>
      <c r="F423" s="22"/>
    </row>
    <row r="424" spans="1:6" x14ac:dyDescent="0.25">
      <c r="A424" s="23"/>
      <c r="B424" s="21">
        <v>45734.5</v>
      </c>
      <c r="C424" s="20">
        <v>45734.5</v>
      </c>
      <c r="D424" s="19">
        <v>45734.5</v>
      </c>
      <c r="E424" s="18">
        <v>7</v>
      </c>
      <c r="F424" s="22"/>
    </row>
    <row r="425" spans="1:6" x14ac:dyDescent="0.25">
      <c r="A425" s="23"/>
      <c r="B425" s="21">
        <v>45734.541666666664</v>
      </c>
      <c r="C425" s="20">
        <v>45734.541666666664</v>
      </c>
      <c r="D425" s="19">
        <v>45734.541666666664</v>
      </c>
      <c r="E425" s="18">
        <v>7</v>
      </c>
      <c r="F425" s="22"/>
    </row>
    <row r="426" spans="1:6" x14ac:dyDescent="0.25">
      <c r="A426" s="23"/>
      <c r="B426" s="21">
        <v>45734.583333333328</v>
      </c>
      <c r="C426" s="20">
        <v>45734.583333333328</v>
      </c>
      <c r="D426" s="19">
        <v>45734.583333333328</v>
      </c>
      <c r="E426" s="18">
        <v>8</v>
      </c>
      <c r="F426" s="22"/>
    </row>
    <row r="427" spans="1:6" x14ac:dyDescent="0.25">
      <c r="A427" s="23"/>
      <c r="B427" s="21">
        <v>45734.625</v>
      </c>
      <c r="C427" s="20">
        <v>45734.625</v>
      </c>
      <c r="D427" s="19">
        <v>45734.625</v>
      </c>
      <c r="E427" s="18">
        <v>8</v>
      </c>
      <c r="F427" s="22"/>
    </row>
    <row r="428" spans="1:6" x14ac:dyDescent="0.25">
      <c r="A428" s="23"/>
      <c r="B428" s="21">
        <v>45734.666666666664</v>
      </c>
      <c r="C428" s="20">
        <v>45734.666666666664</v>
      </c>
      <c r="D428" s="19">
        <v>45734.666666666664</v>
      </c>
      <c r="E428" s="18">
        <v>8</v>
      </c>
      <c r="F428" s="22"/>
    </row>
    <row r="429" spans="1:6" x14ac:dyDescent="0.25">
      <c r="A429" s="23"/>
      <c r="B429" s="21">
        <v>45734.708333333328</v>
      </c>
      <c r="C429" s="20">
        <v>45734.708333333328</v>
      </c>
      <c r="D429" s="19">
        <v>45734.708333333328</v>
      </c>
      <c r="E429" s="18">
        <v>9</v>
      </c>
      <c r="F429" s="22"/>
    </row>
    <row r="430" spans="1:6" x14ac:dyDescent="0.25">
      <c r="A430" s="23"/>
      <c r="B430" s="21">
        <v>45734.75</v>
      </c>
      <c r="C430" s="20">
        <v>45734.75</v>
      </c>
      <c r="D430" s="19">
        <v>45734.75</v>
      </c>
      <c r="E430" s="18">
        <v>9</v>
      </c>
      <c r="F430" s="22"/>
    </row>
    <row r="431" spans="1:6" x14ac:dyDescent="0.25">
      <c r="A431" s="23"/>
      <c r="B431" s="21">
        <v>45734.791666666664</v>
      </c>
      <c r="C431" s="20">
        <v>45734.791666666664</v>
      </c>
      <c r="D431" s="19">
        <v>45734.791666666664</v>
      </c>
      <c r="E431" s="18">
        <v>8</v>
      </c>
      <c r="F431" s="22"/>
    </row>
    <row r="432" spans="1:6" x14ac:dyDescent="0.25">
      <c r="A432" s="23"/>
      <c r="B432" s="21">
        <v>45734.833333333328</v>
      </c>
      <c r="C432" s="20">
        <v>45734.833333333328</v>
      </c>
      <c r="D432" s="19">
        <v>45734.833333333328</v>
      </c>
      <c r="E432" s="18">
        <v>9</v>
      </c>
      <c r="F432" s="22"/>
    </row>
    <row r="433" spans="1:6" x14ac:dyDescent="0.25">
      <c r="A433" s="23"/>
      <c r="B433" s="21">
        <v>45734.875</v>
      </c>
      <c r="C433" s="20">
        <v>45734.875</v>
      </c>
      <c r="D433" s="19">
        <v>45734.875</v>
      </c>
      <c r="E433" s="18">
        <v>10</v>
      </c>
      <c r="F433" s="22"/>
    </row>
    <row r="434" spans="1:6" x14ac:dyDescent="0.25">
      <c r="A434" s="23"/>
      <c r="B434" s="21">
        <v>45734.916666666664</v>
      </c>
      <c r="C434" s="20">
        <v>45734.916666666664</v>
      </c>
      <c r="D434" s="19">
        <v>45734.916666666664</v>
      </c>
      <c r="E434" s="18">
        <v>10</v>
      </c>
      <c r="F434" s="22"/>
    </row>
    <row r="435" spans="1:6" x14ac:dyDescent="0.25">
      <c r="A435" s="23"/>
      <c r="B435" s="21">
        <v>45734.958333333328</v>
      </c>
      <c r="C435" s="20">
        <v>45734.958333333328</v>
      </c>
      <c r="D435" s="19">
        <v>45734.958333333328</v>
      </c>
      <c r="E435" s="18">
        <v>11</v>
      </c>
      <c r="F435" s="22"/>
    </row>
    <row r="436" spans="1:6" x14ac:dyDescent="0.25">
      <c r="A436" s="23"/>
      <c r="B436" s="21">
        <v>45735</v>
      </c>
      <c r="C436" s="20">
        <v>45735</v>
      </c>
      <c r="D436" s="19">
        <v>45735</v>
      </c>
      <c r="E436" s="18">
        <v>11</v>
      </c>
      <c r="F436" s="22"/>
    </row>
    <row r="437" spans="1:6" x14ac:dyDescent="0.25">
      <c r="A437" s="23"/>
      <c r="B437" s="21">
        <v>45735.041666666664</v>
      </c>
      <c r="C437" s="20">
        <v>45735.041666666664</v>
      </c>
      <c r="D437" s="19">
        <v>45735.041666666664</v>
      </c>
      <c r="E437" s="18">
        <v>12</v>
      </c>
      <c r="F437" s="22"/>
    </row>
    <row r="438" spans="1:6" x14ac:dyDescent="0.25">
      <c r="A438" s="23"/>
      <c r="B438" s="21">
        <v>45735.083333333328</v>
      </c>
      <c r="C438" s="20">
        <v>45735.083333333328</v>
      </c>
      <c r="D438" s="19">
        <v>45735.083333333328</v>
      </c>
      <c r="E438" s="18">
        <v>13</v>
      </c>
      <c r="F438" s="22"/>
    </row>
    <row r="439" spans="1:6" x14ac:dyDescent="0.25">
      <c r="A439" s="23"/>
      <c r="B439" s="21">
        <v>45735.125</v>
      </c>
      <c r="C439" s="20">
        <v>45735.125</v>
      </c>
      <c r="D439" s="19">
        <v>45735.125</v>
      </c>
      <c r="E439" s="18">
        <v>12</v>
      </c>
      <c r="F439" s="22"/>
    </row>
    <row r="440" spans="1:6" x14ac:dyDescent="0.25">
      <c r="A440" s="23"/>
      <c r="B440" s="21">
        <v>45735.166666666664</v>
      </c>
      <c r="C440" s="20">
        <v>45735.166666666664</v>
      </c>
      <c r="D440" s="19">
        <v>45735.166666666664</v>
      </c>
      <c r="E440" s="18">
        <v>14</v>
      </c>
      <c r="F440" s="22"/>
    </row>
    <row r="441" spans="1:6" x14ac:dyDescent="0.25">
      <c r="A441" s="23"/>
      <c r="B441" s="21">
        <v>45735.208333333328</v>
      </c>
      <c r="C441" s="20">
        <v>45735.208333333328</v>
      </c>
      <c r="D441" s="19">
        <v>45735.208333333328</v>
      </c>
      <c r="E441" s="18">
        <v>12</v>
      </c>
      <c r="F441" s="22"/>
    </row>
    <row r="442" spans="1:6" x14ac:dyDescent="0.25">
      <c r="A442" s="23"/>
      <c r="B442" s="21">
        <v>45735.25</v>
      </c>
      <c r="C442" s="20">
        <v>45735.25</v>
      </c>
      <c r="D442" s="19">
        <v>45735.25</v>
      </c>
      <c r="E442" s="18">
        <v>13</v>
      </c>
      <c r="F442" s="22"/>
    </row>
    <row r="443" spans="1:6" x14ac:dyDescent="0.25">
      <c r="A443" s="23"/>
      <c r="B443" s="21">
        <v>45735.291666666664</v>
      </c>
      <c r="C443" s="20">
        <v>45735.291666666664</v>
      </c>
      <c r="D443" s="19">
        <v>45735.291666666664</v>
      </c>
      <c r="E443" s="18">
        <v>21</v>
      </c>
      <c r="F443" s="22"/>
    </row>
    <row r="444" spans="1:6" x14ac:dyDescent="0.25">
      <c r="A444" s="23"/>
      <c r="B444" s="21">
        <v>45735.333333333328</v>
      </c>
      <c r="C444" s="20">
        <v>45735.333333333328</v>
      </c>
      <c r="D444" s="19">
        <v>45735.333333333328</v>
      </c>
      <c r="E444" s="18">
        <v>25</v>
      </c>
      <c r="F444" s="22"/>
    </row>
    <row r="445" spans="1:6" x14ac:dyDescent="0.25">
      <c r="A445" s="23"/>
      <c r="B445" s="21">
        <v>45735.375</v>
      </c>
      <c r="C445" s="20">
        <v>45735.375</v>
      </c>
      <c r="D445" s="19">
        <v>45735.375</v>
      </c>
      <c r="E445" s="18">
        <v>23</v>
      </c>
      <c r="F445" s="22"/>
    </row>
    <row r="446" spans="1:6" x14ac:dyDescent="0.25">
      <c r="A446" s="23"/>
      <c r="B446" s="21">
        <v>45735.416666666664</v>
      </c>
      <c r="C446" s="20">
        <v>45735.416666666664</v>
      </c>
      <c r="D446" s="19">
        <v>45735.416666666664</v>
      </c>
      <c r="E446" s="18">
        <v>24</v>
      </c>
      <c r="F446" s="22"/>
    </row>
    <row r="447" spans="1:6" x14ac:dyDescent="0.25">
      <c r="A447" s="23"/>
      <c r="B447" s="21">
        <v>45735.458333333328</v>
      </c>
      <c r="C447" s="20">
        <v>45735.458333333328</v>
      </c>
      <c r="D447" s="19">
        <v>45735.458333333328</v>
      </c>
      <c r="E447" s="18">
        <v>26</v>
      </c>
      <c r="F447" s="22"/>
    </row>
    <row r="448" spans="1:6" x14ac:dyDescent="0.25">
      <c r="A448" s="23"/>
      <c r="B448" s="21">
        <v>45735.5</v>
      </c>
      <c r="C448" s="20">
        <v>45735.5</v>
      </c>
      <c r="D448" s="19">
        <v>45735.5</v>
      </c>
      <c r="E448" s="18">
        <v>29</v>
      </c>
      <c r="F448" s="22"/>
    </row>
    <row r="449" spans="1:6" x14ac:dyDescent="0.25">
      <c r="A449" s="23"/>
      <c r="B449" s="21">
        <v>45735.541666666664</v>
      </c>
      <c r="C449" s="20">
        <v>45735.541666666664</v>
      </c>
      <c r="D449" s="19">
        <v>45735.541666666664</v>
      </c>
      <c r="E449" s="18">
        <v>31</v>
      </c>
      <c r="F449" s="22"/>
    </row>
    <row r="450" spans="1:6" x14ac:dyDescent="0.25">
      <c r="A450" s="23"/>
      <c r="B450" s="21">
        <v>45735.583333333328</v>
      </c>
      <c r="C450" s="20">
        <v>45735.583333333328</v>
      </c>
      <c r="D450" s="19">
        <v>45735.583333333328</v>
      </c>
      <c r="E450" s="18">
        <v>28</v>
      </c>
      <c r="F450" s="22"/>
    </row>
    <row r="451" spans="1:6" x14ac:dyDescent="0.25">
      <c r="A451" s="23"/>
      <c r="B451" s="21">
        <v>45735.625</v>
      </c>
      <c r="C451" s="20">
        <v>45735.625</v>
      </c>
      <c r="D451" s="19">
        <v>45735.625</v>
      </c>
      <c r="E451" s="18">
        <v>31</v>
      </c>
      <c r="F451" s="22"/>
    </row>
    <row r="452" spans="1:6" x14ac:dyDescent="0.25">
      <c r="A452" s="23"/>
      <c r="B452" s="21">
        <v>45735.666666666664</v>
      </c>
      <c r="C452" s="20">
        <v>45735.666666666664</v>
      </c>
      <c r="D452" s="19">
        <v>45735.666666666664</v>
      </c>
      <c r="E452" s="18">
        <v>34</v>
      </c>
      <c r="F452" s="22"/>
    </row>
    <row r="453" spans="1:6" x14ac:dyDescent="0.25">
      <c r="A453" s="23"/>
      <c r="B453" s="21">
        <v>45735.708333333328</v>
      </c>
      <c r="C453" s="20">
        <v>45735.708333333328</v>
      </c>
      <c r="D453" s="19">
        <v>45735.708333333328</v>
      </c>
      <c r="E453" s="18">
        <v>40</v>
      </c>
      <c r="F453" s="22"/>
    </row>
    <row r="454" spans="1:6" x14ac:dyDescent="0.25">
      <c r="A454" s="23"/>
      <c r="B454" s="21">
        <v>45735.75</v>
      </c>
      <c r="C454" s="20">
        <v>45735.75</v>
      </c>
      <c r="D454" s="19">
        <v>45735.75</v>
      </c>
      <c r="E454" s="18">
        <v>46</v>
      </c>
      <c r="F454" s="22"/>
    </row>
    <row r="455" spans="1:6" x14ac:dyDescent="0.25">
      <c r="A455" s="23"/>
      <c r="B455" s="21">
        <v>45735.791666666664</v>
      </c>
      <c r="C455" s="20">
        <v>45735.791666666664</v>
      </c>
      <c r="D455" s="19">
        <v>45735.791666666664</v>
      </c>
      <c r="E455" s="18">
        <v>39</v>
      </c>
      <c r="F455" s="22"/>
    </row>
    <row r="456" spans="1:6" x14ac:dyDescent="0.25">
      <c r="A456" s="23"/>
      <c r="B456" s="21">
        <v>45735.833333333328</v>
      </c>
      <c r="C456" s="20">
        <v>45735.833333333328</v>
      </c>
      <c r="D456" s="19">
        <v>45735.833333333328</v>
      </c>
      <c r="E456" s="18">
        <v>40</v>
      </c>
      <c r="F456" s="22"/>
    </row>
    <row r="457" spans="1:6" x14ac:dyDescent="0.25">
      <c r="A457" s="23"/>
      <c r="B457" s="21">
        <v>45735.875</v>
      </c>
      <c r="C457" s="20">
        <v>45735.875</v>
      </c>
      <c r="D457" s="19">
        <v>45735.875</v>
      </c>
      <c r="E457" s="18">
        <v>43</v>
      </c>
      <c r="F457" s="22"/>
    </row>
    <row r="458" spans="1:6" x14ac:dyDescent="0.25">
      <c r="A458" s="23"/>
      <c r="B458" s="21">
        <v>45735.916666666664</v>
      </c>
      <c r="C458" s="20">
        <v>45735.916666666664</v>
      </c>
      <c r="D458" s="19">
        <v>45735.916666666664</v>
      </c>
      <c r="E458" s="18">
        <v>38</v>
      </c>
      <c r="F458" s="22"/>
    </row>
    <row r="459" spans="1:6" x14ac:dyDescent="0.25">
      <c r="A459" s="23"/>
      <c r="B459" s="21">
        <v>45735.958333333328</v>
      </c>
      <c r="C459" s="20">
        <v>45735.958333333328</v>
      </c>
      <c r="D459" s="19">
        <v>45735.958333333328</v>
      </c>
      <c r="E459" s="18">
        <v>34</v>
      </c>
      <c r="F459" s="22"/>
    </row>
    <row r="460" spans="1:6" x14ac:dyDescent="0.25">
      <c r="A460" s="23"/>
      <c r="B460" s="21">
        <v>45736</v>
      </c>
      <c r="C460" s="20">
        <v>45736</v>
      </c>
      <c r="D460" s="19">
        <v>45736</v>
      </c>
      <c r="E460" s="18">
        <v>32</v>
      </c>
      <c r="F460" s="22"/>
    </row>
    <row r="461" spans="1:6" x14ac:dyDescent="0.25">
      <c r="A461" s="23"/>
      <c r="B461" s="21">
        <v>45736.041666666664</v>
      </c>
      <c r="C461" s="20">
        <v>45736.041666666664</v>
      </c>
      <c r="D461" s="19">
        <v>45736.041666666664</v>
      </c>
      <c r="E461" s="18">
        <v>33</v>
      </c>
      <c r="F461" s="22"/>
    </row>
    <row r="462" spans="1:6" x14ac:dyDescent="0.25">
      <c r="A462" s="23"/>
      <c r="B462" s="21">
        <v>45736.083333333328</v>
      </c>
      <c r="C462" s="20">
        <v>45736.083333333328</v>
      </c>
      <c r="D462" s="19">
        <v>45736.083333333328</v>
      </c>
      <c r="E462" s="18">
        <v>30</v>
      </c>
      <c r="F462" s="22"/>
    </row>
    <row r="463" spans="1:6" x14ac:dyDescent="0.25">
      <c r="A463" s="23"/>
      <c r="B463" s="21">
        <v>45736.125</v>
      </c>
      <c r="C463" s="20">
        <v>45736.125</v>
      </c>
      <c r="D463" s="19">
        <v>45736.125</v>
      </c>
      <c r="E463" s="18">
        <v>16</v>
      </c>
      <c r="F463" s="22"/>
    </row>
    <row r="464" spans="1:6" x14ac:dyDescent="0.25">
      <c r="A464" s="23"/>
      <c r="B464" s="21">
        <v>45736.166666666664</v>
      </c>
      <c r="C464" s="20">
        <v>45736.166666666664</v>
      </c>
      <c r="D464" s="19">
        <v>45736.166666666664</v>
      </c>
      <c r="E464" s="18">
        <v>24</v>
      </c>
      <c r="F464" s="22"/>
    </row>
    <row r="465" spans="1:6" x14ac:dyDescent="0.25">
      <c r="A465" s="23"/>
      <c r="B465" s="21">
        <v>45736.208333333328</v>
      </c>
      <c r="C465" s="20">
        <v>45736.208333333328</v>
      </c>
      <c r="D465" s="19">
        <v>45736.208333333328</v>
      </c>
      <c r="E465" s="18">
        <v>19</v>
      </c>
      <c r="F465" s="22"/>
    </row>
    <row r="466" spans="1:6" x14ac:dyDescent="0.25">
      <c r="A466" s="23"/>
      <c r="B466" s="21">
        <v>45736.25</v>
      </c>
      <c r="C466" s="20">
        <v>45736.25</v>
      </c>
      <c r="D466" s="19">
        <v>45736.25</v>
      </c>
      <c r="E466" s="18">
        <v>16</v>
      </c>
      <c r="F466" s="22"/>
    </row>
    <row r="467" spans="1:6" x14ac:dyDescent="0.25">
      <c r="A467" s="23"/>
      <c r="B467" s="21">
        <v>45736.291666666664</v>
      </c>
      <c r="C467" s="20">
        <v>45736.291666666664</v>
      </c>
      <c r="D467" s="19">
        <v>45736.291666666664</v>
      </c>
      <c r="E467" s="18">
        <v>13</v>
      </c>
      <c r="F467" s="22"/>
    </row>
    <row r="468" spans="1:6" x14ac:dyDescent="0.25">
      <c r="A468" s="23"/>
      <c r="B468" s="21">
        <v>45736.333333333328</v>
      </c>
      <c r="C468" s="20">
        <v>45736.333333333328</v>
      </c>
      <c r="D468" s="19">
        <v>45736.333333333328</v>
      </c>
      <c r="E468" s="18">
        <v>10</v>
      </c>
      <c r="F468" s="22"/>
    </row>
    <row r="469" spans="1:6" x14ac:dyDescent="0.25">
      <c r="A469" s="23"/>
      <c r="B469" s="21">
        <v>45736.375</v>
      </c>
      <c r="C469" s="20">
        <v>45736.375</v>
      </c>
      <c r="D469" s="19">
        <v>45736.375</v>
      </c>
      <c r="E469" s="18">
        <v>9</v>
      </c>
      <c r="F469" s="22"/>
    </row>
    <row r="470" spans="1:6" x14ac:dyDescent="0.25">
      <c r="A470" s="23"/>
      <c r="B470" s="21">
        <v>45736.416666666664</v>
      </c>
      <c r="C470" s="20">
        <v>45736.416666666664</v>
      </c>
      <c r="D470" s="19">
        <v>45736.416666666664</v>
      </c>
      <c r="E470" s="18">
        <v>8</v>
      </c>
      <c r="F470" s="22"/>
    </row>
    <row r="471" spans="1:6" x14ac:dyDescent="0.25">
      <c r="A471" s="23"/>
      <c r="B471" s="21">
        <v>45736.458333333328</v>
      </c>
      <c r="C471" s="20">
        <v>45736.458333333328</v>
      </c>
      <c r="D471" s="19">
        <v>45736.458333333328</v>
      </c>
      <c r="E471" s="18">
        <v>8</v>
      </c>
      <c r="F471" s="22"/>
    </row>
    <row r="472" spans="1:6" x14ac:dyDescent="0.25">
      <c r="A472" s="23"/>
      <c r="B472" s="21">
        <v>45736.5</v>
      </c>
      <c r="C472" s="20">
        <v>45736.5</v>
      </c>
      <c r="D472" s="19">
        <v>45736.5</v>
      </c>
      <c r="E472" s="18">
        <v>9</v>
      </c>
      <c r="F472" s="22"/>
    </row>
    <row r="473" spans="1:6" x14ac:dyDescent="0.25">
      <c r="A473" s="23"/>
      <c r="B473" s="21">
        <v>45736.541666666664</v>
      </c>
      <c r="C473" s="20">
        <v>45736.541666666664</v>
      </c>
      <c r="D473" s="19">
        <v>45736.541666666664</v>
      </c>
      <c r="E473" s="18">
        <v>9</v>
      </c>
      <c r="F473" s="22"/>
    </row>
    <row r="474" spans="1:6" x14ac:dyDescent="0.25">
      <c r="A474" s="23"/>
      <c r="B474" s="21">
        <v>45736.583333333328</v>
      </c>
      <c r="C474" s="20">
        <v>45736.583333333328</v>
      </c>
      <c r="D474" s="19">
        <v>45736.583333333328</v>
      </c>
      <c r="E474" s="18">
        <v>8</v>
      </c>
      <c r="F474" s="22"/>
    </row>
    <row r="475" spans="1:6" x14ac:dyDescent="0.25">
      <c r="A475" s="23"/>
      <c r="B475" s="21">
        <v>45736.625</v>
      </c>
      <c r="C475" s="20">
        <v>45736.625</v>
      </c>
      <c r="D475" s="19">
        <v>45736.625</v>
      </c>
      <c r="E475" s="18">
        <v>7</v>
      </c>
      <c r="F475" s="22"/>
    </row>
    <row r="476" spans="1:6" x14ac:dyDescent="0.25">
      <c r="A476" s="23"/>
      <c r="B476" s="21">
        <v>45736.666666666664</v>
      </c>
      <c r="C476" s="20">
        <v>45736.666666666664</v>
      </c>
      <c r="D476" s="19">
        <v>45736.666666666664</v>
      </c>
      <c r="E476" s="18">
        <v>7</v>
      </c>
      <c r="F476" s="22"/>
    </row>
    <row r="477" spans="1:6" x14ac:dyDescent="0.25">
      <c r="A477" s="23"/>
      <c r="B477" s="21">
        <v>45736.708333333328</v>
      </c>
      <c r="C477" s="20">
        <v>45736.708333333328</v>
      </c>
      <c r="D477" s="19">
        <v>45736.708333333328</v>
      </c>
      <c r="E477" s="18">
        <v>7</v>
      </c>
      <c r="F477" s="22"/>
    </row>
    <row r="478" spans="1:6" x14ac:dyDescent="0.25">
      <c r="A478" s="23"/>
      <c r="B478" s="21">
        <v>45736.75</v>
      </c>
      <c r="C478" s="20">
        <v>45736.75</v>
      </c>
      <c r="D478" s="19">
        <v>45736.75</v>
      </c>
      <c r="E478" s="18">
        <v>7</v>
      </c>
      <c r="F478" s="22"/>
    </row>
    <row r="479" spans="1:6" x14ac:dyDescent="0.25">
      <c r="A479" s="23"/>
      <c r="B479" s="21">
        <v>45736.791666666664</v>
      </c>
      <c r="C479" s="20">
        <v>45736.791666666664</v>
      </c>
      <c r="D479" s="19">
        <v>45736.791666666664</v>
      </c>
      <c r="E479" s="18">
        <v>10</v>
      </c>
      <c r="F479" s="22"/>
    </row>
    <row r="480" spans="1:6" x14ac:dyDescent="0.25">
      <c r="A480" s="23"/>
      <c r="B480" s="21">
        <v>45736.833333333328</v>
      </c>
      <c r="C480" s="20">
        <v>45736.833333333328</v>
      </c>
      <c r="D480" s="19">
        <v>45736.833333333328</v>
      </c>
      <c r="E480" s="18">
        <v>11</v>
      </c>
      <c r="F480" s="22"/>
    </row>
    <row r="481" spans="1:6" x14ac:dyDescent="0.25">
      <c r="A481" s="23"/>
      <c r="B481" s="21">
        <v>45736.875</v>
      </c>
      <c r="C481" s="20">
        <v>45736.875</v>
      </c>
      <c r="D481" s="19">
        <v>45736.875</v>
      </c>
      <c r="E481" s="18">
        <v>12</v>
      </c>
      <c r="F481" s="22"/>
    </row>
    <row r="482" spans="1:6" x14ac:dyDescent="0.25">
      <c r="A482" s="23"/>
      <c r="B482" s="21">
        <v>45736.916666666664</v>
      </c>
      <c r="C482" s="20">
        <v>45736.916666666664</v>
      </c>
      <c r="D482" s="19">
        <v>45736.916666666664</v>
      </c>
      <c r="E482" s="18">
        <v>11</v>
      </c>
      <c r="F482" s="22"/>
    </row>
    <row r="483" spans="1:6" x14ac:dyDescent="0.25">
      <c r="A483" s="23"/>
      <c r="B483" s="21">
        <v>45736.958333333328</v>
      </c>
      <c r="C483" s="20">
        <v>45736.958333333328</v>
      </c>
      <c r="D483" s="19">
        <v>45736.958333333328</v>
      </c>
      <c r="E483" s="18">
        <v>12</v>
      </c>
      <c r="F483" s="22"/>
    </row>
    <row r="484" spans="1:6" x14ac:dyDescent="0.25">
      <c r="A484" s="23"/>
      <c r="B484" s="21">
        <v>45737</v>
      </c>
      <c r="C484" s="20">
        <v>45737</v>
      </c>
      <c r="D484" s="19">
        <v>45737</v>
      </c>
      <c r="E484" s="18">
        <v>16</v>
      </c>
      <c r="F484" s="22"/>
    </row>
    <row r="485" spans="1:6" x14ac:dyDescent="0.25">
      <c r="A485" s="23"/>
      <c r="B485" s="21">
        <v>45737.041666666664</v>
      </c>
      <c r="C485" s="20">
        <v>45737.041666666664</v>
      </c>
      <c r="D485" s="19">
        <v>45737.041666666664</v>
      </c>
      <c r="E485" s="18">
        <v>20</v>
      </c>
      <c r="F485" s="22"/>
    </row>
    <row r="486" spans="1:6" x14ac:dyDescent="0.25">
      <c r="A486" s="23"/>
      <c r="B486" s="21">
        <v>45737.083333333328</v>
      </c>
      <c r="C486" s="20">
        <v>45737.083333333328</v>
      </c>
      <c r="D486" s="19">
        <v>45737.083333333328</v>
      </c>
      <c r="E486" s="18">
        <v>30</v>
      </c>
      <c r="F486" s="22"/>
    </row>
    <row r="487" spans="1:6" x14ac:dyDescent="0.25">
      <c r="A487" s="23"/>
      <c r="B487" s="21">
        <v>45737.125</v>
      </c>
      <c r="C487" s="20">
        <v>45737.125</v>
      </c>
      <c r="D487" s="19">
        <v>45737.125</v>
      </c>
      <c r="E487" s="18">
        <v>40</v>
      </c>
      <c r="F487" s="22"/>
    </row>
    <row r="488" spans="1:6" x14ac:dyDescent="0.25">
      <c r="A488" s="23"/>
      <c r="B488" s="21">
        <v>45737.166666666664</v>
      </c>
      <c r="C488" s="20">
        <v>45737.166666666664</v>
      </c>
      <c r="D488" s="19">
        <v>45737.166666666664</v>
      </c>
      <c r="E488" s="18">
        <v>46</v>
      </c>
      <c r="F488" s="22"/>
    </row>
    <row r="489" spans="1:6" x14ac:dyDescent="0.25">
      <c r="A489" s="23"/>
      <c r="B489" s="21">
        <v>45737.208333333328</v>
      </c>
      <c r="C489" s="20">
        <v>45737.208333333328</v>
      </c>
      <c r="D489" s="19">
        <v>45737.208333333328</v>
      </c>
      <c r="E489" s="18">
        <v>48</v>
      </c>
      <c r="F489" s="22"/>
    </row>
    <row r="490" spans="1:6" x14ac:dyDescent="0.25">
      <c r="A490" s="23"/>
      <c r="B490" s="21">
        <v>45737.25</v>
      </c>
      <c r="C490" s="20">
        <v>45737.25</v>
      </c>
      <c r="D490" s="19">
        <v>45737.25</v>
      </c>
      <c r="E490" s="18">
        <v>47</v>
      </c>
      <c r="F490" s="22"/>
    </row>
    <row r="491" spans="1:6" x14ac:dyDescent="0.25">
      <c r="A491" s="23"/>
      <c r="B491" s="21">
        <v>45737.291666666664</v>
      </c>
      <c r="C491" s="20">
        <v>45737.291666666664</v>
      </c>
      <c r="D491" s="19">
        <v>45737.291666666664</v>
      </c>
      <c r="E491" s="18">
        <v>51</v>
      </c>
      <c r="F491" s="22"/>
    </row>
    <row r="492" spans="1:6" x14ac:dyDescent="0.25">
      <c r="A492" s="23"/>
      <c r="B492" s="21">
        <v>45737.333333333328</v>
      </c>
      <c r="C492" s="20">
        <v>45737.333333333328</v>
      </c>
      <c r="D492" s="19">
        <v>45737.333333333328</v>
      </c>
      <c r="E492" s="18">
        <v>48</v>
      </c>
      <c r="F492" s="22"/>
    </row>
    <row r="493" spans="1:6" x14ac:dyDescent="0.25">
      <c r="A493" s="23"/>
      <c r="B493" s="21">
        <v>45737.375</v>
      </c>
      <c r="C493" s="20">
        <v>45737.375</v>
      </c>
      <c r="D493" s="19">
        <v>45737.375</v>
      </c>
      <c r="E493" s="18">
        <v>38</v>
      </c>
      <c r="F493" s="22"/>
    </row>
    <row r="494" spans="1:6" x14ac:dyDescent="0.25">
      <c r="A494" s="23"/>
      <c r="B494" s="21">
        <v>45737.416666666664</v>
      </c>
      <c r="C494" s="20">
        <v>45737.416666666664</v>
      </c>
      <c r="D494" s="19">
        <v>45737.416666666664</v>
      </c>
      <c r="E494" s="18">
        <v>29</v>
      </c>
      <c r="F494" s="22"/>
    </row>
    <row r="495" spans="1:6" x14ac:dyDescent="0.25">
      <c r="A495" s="23"/>
      <c r="B495" s="21">
        <v>45737.458333333328</v>
      </c>
      <c r="C495" s="20">
        <v>45737.458333333328</v>
      </c>
      <c r="D495" s="19">
        <v>45737.458333333328</v>
      </c>
      <c r="E495" s="18">
        <v>23</v>
      </c>
      <c r="F495" s="22"/>
    </row>
    <row r="496" spans="1:6" x14ac:dyDescent="0.25">
      <c r="A496" s="23"/>
      <c r="B496" s="21">
        <v>45737.5</v>
      </c>
      <c r="C496" s="20">
        <v>45737.5</v>
      </c>
      <c r="D496" s="19">
        <v>45737.5</v>
      </c>
      <c r="E496" s="18">
        <v>14</v>
      </c>
      <c r="F496" s="22"/>
    </row>
    <row r="497" spans="1:6" x14ac:dyDescent="0.25">
      <c r="A497" s="23"/>
      <c r="B497" s="21">
        <v>45737.541666666664</v>
      </c>
      <c r="C497" s="20">
        <v>45737.541666666664</v>
      </c>
      <c r="D497" s="19">
        <v>45737.541666666664</v>
      </c>
      <c r="E497" s="18">
        <v>11</v>
      </c>
      <c r="F497" s="22"/>
    </row>
    <row r="498" spans="1:6" x14ac:dyDescent="0.25">
      <c r="A498" s="23"/>
      <c r="B498" s="21">
        <v>45737.583333333328</v>
      </c>
      <c r="C498" s="20">
        <v>45737.583333333328</v>
      </c>
      <c r="D498" s="19">
        <v>45737.583333333328</v>
      </c>
      <c r="E498" s="18">
        <v>10</v>
      </c>
      <c r="F498" s="22"/>
    </row>
    <row r="499" spans="1:6" x14ac:dyDescent="0.25">
      <c r="A499" s="23"/>
      <c r="B499" s="21">
        <v>45737.625</v>
      </c>
      <c r="C499" s="20">
        <v>45737.625</v>
      </c>
      <c r="D499" s="19">
        <v>45737.625</v>
      </c>
      <c r="E499" s="18">
        <v>11</v>
      </c>
      <c r="F499" s="22"/>
    </row>
    <row r="500" spans="1:6" x14ac:dyDescent="0.25">
      <c r="A500" s="23"/>
      <c r="B500" s="21">
        <v>45737.666666666664</v>
      </c>
      <c r="C500" s="20">
        <v>45737.666666666664</v>
      </c>
      <c r="D500" s="19">
        <v>45737.666666666664</v>
      </c>
      <c r="E500" s="18">
        <v>14</v>
      </c>
      <c r="F500" s="22"/>
    </row>
    <row r="501" spans="1:6" x14ac:dyDescent="0.25">
      <c r="A501" s="23"/>
      <c r="B501" s="21">
        <v>45737.708333333328</v>
      </c>
      <c r="C501" s="20">
        <v>45737.708333333328</v>
      </c>
      <c r="D501" s="19">
        <v>45737.708333333328</v>
      </c>
      <c r="E501" s="18">
        <v>17</v>
      </c>
      <c r="F501" s="22"/>
    </row>
    <row r="502" spans="1:6" x14ac:dyDescent="0.25">
      <c r="A502" s="23"/>
      <c r="B502" s="21">
        <v>45737.75</v>
      </c>
      <c r="C502" s="20">
        <v>45737.75</v>
      </c>
      <c r="D502" s="19">
        <v>45737.75</v>
      </c>
      <c r="E502" s="18">
        <v>18</v>
      </c>
      <c r="F502" s="22"/>
    </row>
    <row r="503" spans="1:6" x14ac:dyDescent="0.25">
      <c r="A503" s="23"/>
      <c r="B503" s="21">
        <v>45737.791666666664</v>
      </c>
      <c r="C503" s="20">
        <v>45737.791666666664</v>
      </c>
      <c r="D503" s="19">
        <v>45737.791666666664</v>
      </c>
      <c r="E503" s="18">
        <v>18</v>
      </c>
      <c r="F503" s="22"/>
    </row>
    <row r="504" spans="1:6" x14ac:dyDescent="0.25">
      <c r="A504" s="23"/>
      <c r="B504" s="21">
        <v>45737.833333333328</v>
      </c>
      <c r="C504" s="20">
        <v>45737.833333333328</v>
      </c>
      <c r="D504" s="19">
        <v>45737.833333333328</v>
      </c>
      <c r="E504" s="18">
        <v>17</v>
      </c>
      <c r="F504" s="22"/>
    </row>
    <row r="505" spans="1:6" x14ac:dyDescent="0.25">
      <c r="A505" s="23"/>
      <c r="B505" s="21">
        <v>45737.875</v>
      </c>
      <c r="C505" s="20">
        <v>45737.875</v>
      </c>
      <c r="D505" s="19">
        <v>45737.875</v>
      </c>
      <c r="E505" s="18">
        <v>20</v>
      </c>
      <c r="F505" s="22"/>
    </row>
    <row r="506" spans="1:6" x14ac:dyDescent="0.25">
      <c r="A506" s="23"/>
      <c r="B506" s="21">
        <v>45737.916666666664</v>
      </c>
      <c r="C506" s="20">
        <v>45737.916666666664</v>
      </c>
      <c r="D506" s="19">
        <v>45737.916666666664</v>
      </c>
      <c r="E506" s="18">
        <v>14</v>
      </c>
      <c r="F506" s="22"/>
    </row>
    <row r="507" spans="1:6" x14ac:dyDescent="0.25">
      <c r="A507" s="23"/>
      <c r="B507" s="21">
        <v>45737.958333333328</v>
      </c>
      <c r="C507" s="20">
        <v>45737.958333333328</v>
      </c>
      <c r="D507" s="19">
        <v>45737.958333333328</v>
      </c>
      <c r="E507" s="18">
        <v>12</v>
      </c>
      <c r="F507" s="22"/>
    </row>
    <row r="508" spans="1:6" x14ac:dyDescent="0.25">
      <c r="A508" s="23"/>
      <c r="B508" s="21">
        <v>45738</v>
      </c>
      <c r="C508" s="20">
        <v>45738</v>
      </c>
      <c r="D508" s="19">
        <v>45738</v>
      </c>
      <c r="E508" s="18">
        <v>10</v>
      </c>
      <c r="F508" s="22"/>
    </row>
    <row r="509" spans="1:6" x14ac:dyDescent="0.25">
      <c r="A509" s="23"/>
      <c r="B509" s="21">
        <v>45738.041666666664</v>
      </c>
      <c r="C509" s="20">
        <v>45738.041666666664</v>
      </c>
      <c r="D509" s="19">
        <v>45738.041666666664</v>
      </c>
      <c r="E509" s="18">
        <v>11</v>
      </c>
      <c r="F509" s="22"/>
    </row>
    <row r="510" spans="1:6" x14ac:dyDescent="0.25">
      <c r="A510" s="23"/>
      <c r="B510" s="21">
        <v>45738.083333333328</v>
      </c>
      <c r="C510" s="20">
        <v>45738.083333333328</v>
      </c>
      <c r="D510" s="19">
        <v>45738.083333333328</v>
      </c>
      <c r="E510" s="18">
        <v>12</v>
      </c>
      <c r="F510" s="22"/>
    </row>
    <row r="511" spans="1:6" x14ac:dyDescent="0.25">
      <c r="A511" s="23"/>
      <c r="B511" s="21">
        <v>45738.125</v>
      </c>
      <c r="C511" s="20">
        <v>45738.125</v>
      </c>
      <c r="D511" s="19">
        <v>45738.125</v>
      </c>
      <c r="E511" s="18">
        <v>10</v>
      </c>
      <c r="F511" s="22"/>
    </row>
    <row r="512" spans="1:6" x14ac:dyDescent="0.25">
      <c r="A512" s="23"/>
      <c r="B512" s="21">
        <v>45738.166666666664</v>
      </c>
      <c r="C512" s="20">
        <v>45738.166666666664</v>
      </c>
      <c r="D512" s="19">
        <v>45738.166666666664</v>
      </c>
      <c r="E512" s="18">
        <v>9</v>
      </c>
      <c r="F512" s="22"/>
    </row>
    <row r="513" spans="1:6" x14ac:dyDescent="0.25">
      <c r="A513" s="23"/>
      <c r="B513" s="21">
        <v>45738.208333333328</v>
      </c>
      <c r="C513" s="20">
        <v>45738.208333333328</v>
      </c>
      <c r="D513" s="19">
        <v>45738.208333333328</v>
      </c>
      <c r="E513" s="18">
        <v>9</v>
      </c>
      <c r="F513" s="22"/>
    </row>
    <row r="514" spans="1:6" x14ac:dyDescent="0.25">
      <c r="A514" s="23"/>
      <c r="B514" s="21">
        <v>45738.25</v>
      </c>
      <c r="C514" s="20">
        <v>45738.25</v>
      </c>
      <c r="D514" s="19">
        <v>45738.25</v>
      </c>
      <c r="E514" s="18">
        <v>10</v>
      </c>
      <c r="F514" s="22"/>
    </row>
    <row r="515" spans="1:6" x14ac:dyDescent="0.25">
      <c r="A515" s="23"/>
      <c r="B515" s="21">
        <v>45738.291666666664</v>
      </c>
      <c r="C515" s="20">
        <v>45738.291666666664</v>
      </c>
      <c r="D515" s="19">
        <v>45738.291666666664</v>
      </c>
      <c r="E515" s="18">
        <v>10</v>
      </c>
      <c r="F515" s="22"/>
    </row>
    <row r="516" spans="1:6" x14ac:dyDescent="0.25">
      <c r="A516" s="23"/>
      <c r="B516" s="21">
        <v>45738.333333333328</v>
      </c>
      <c r="C516" s="20">
        <v>45738.333333333328</v>
      </c>
      <c r="D516" s="19">
        <v>45738.333333333328</v>
      </c>
      <c r="E516" s="18">
        <v>9</v>
      </c>
      <c r="F516" s="22"/>
    </row>
    <row r="517" spans="1:6" x14ac:dyDescent="0.25">
      <c r="A517" s="23"/>
      <c r="B517" s="21">
        <v>45738.375</v>
      </c>
      <c r="C517" s="20">
        <v>45738.375</v>
      </c>
      <c r="D517" s="19">
        <v>45738.375</v>
      </c>
      <c r="E517" s="18">
        <v>12</v>
      </c>
      <c r="F517" s="22"/>
    </row>
    <row r="518" spans="1:6" x14ac:dyDescent="0.25">
      <c r="A518" s="23"/>
      <c r="B518" s="21">
        <v>45738.416666666664</v>
      </c>
      <c r="C518" s="20">
        <v>45738.416666666664</v>
      </c>
      <c r="D518" s="19">
        <v>45738.416666666664</v>
      </c>
      <c r="E518" s="18">
        <v>13</v>
      </c>
      <c r="F518" s="22"/>
    </row>
    <row r="519" spans="1:6" x14ac:dyDescent="0.25">
      <c r="A519" s="23"/>
      <c r="B519" s="21">
        <v>45738.458333333328</v>
      </c>
      <c r="C519" s="20">
        <v>45738.458333333328</v>
      </c>
      <c r="D519" s="19">
        <v>45738.458333333328</v>
      </c>
      <c r="E519" s="18">
        <v>12</v>
      </c>
      <c r="F519" s="22"/>
    </row>
    <row r="520" spans="1:6" x14ac:dyDescent="0.25">
      <c r="A520" s="23"/>
      <c r="B520" s="21">
        <v>45738.5</v>
      </c>
      <c r="C520" s="20">
        <v>45738.5</v>
      </c>
      <c r="D520" s="19">
        <v>45738.5</v>
      </c>
      <c r="E520" s="18">
        <v>12</v>
      </c>
      <c r="F520" s="22"/>
    </row>
    <row r="521" spans="1:6" x14ac:dyDescent="0.25">
      <c r="A521" s="23"/>
      <c r="B521" s="21">
        <v>45738.541666666664</v>
      </c>
      <c r="C521" s="20">
        <v>45738.541666666664</v>
      </c>
      <c r="D521" s="19">
        <v>45738.541666666664</v>
      </c>
      <c r="E521" s="18">
        <v>11</v>
      </c>
      <c r="F521" s="22"/>
    </row>
    <row r="522" spans="1:6" x14ac:dyDescent="0.25">
      <c r="A522" s="23"/>
      <c r="B522" s="21">
        <v>45738.583333333328</v>
      </c>
      <c r="C522" s="20">
        <v>45738.583333333328</v>
      </c>
      <c r="D522" s="19">
        <v>45738.583333333328</v>
      </c>
      <c r="E522" s="18">
        <v>9</v>
      </c>
      <c r="F522" s="22"/>
    </row>
    <row r="523" spans="1:6" x14ac:dyDescent="0.25">
      <c r="A523" s="23"/>
      <c r="B523" s="21">
        <v>45738.625</v>
      </c>
      <c r="C523" s="20">
        <v>45738.625</v>
      </c>
      <c r="D523" s="19">
        <v>45738.625</v>
      </c>
      <c r="E523" s="18">
        <v>9</v>
      </c>
      <c r="F523" s="22"/>
    </row>
    <row r="524" spans="1:6" x14ac:dyDescent="0.25">
      <c r="A524" s="23"/>
      <c r="B524" s="21">
        <v>45738.666666666664</v>
      </c>
      <c r="C524" s="20">
        <v>45738.666666666664</v>
      </c>
      <c r="D524" s="19">
        <v>45738.666666666664</v>
      </c>
      <c r="E524" s="18">
        <v>9</v>
      </c>
      <c r="F524" s="22"/>
    </row>
    <row r="525" spans="1:6" x14ac:dyDescent="0.25">
      <c r="A525" s="23"/>
      <c r="B525" s="21">
        <v>45738.708333333328</v>
      </c>
      <c r="C525" s="20">
        <v>45738.708333333328</v>
      </c>
      <c r="D525" s="19">
        <v>45738.708333333328</v>
      </c>
      <c r="E525" s="18">
        <v>11</v>
      </c>
      <c r="F525" s="22"/>
    </row>
    <row r="526" spans="1:6" x14ac:dyDescent="0.25">
      <c r="A526" s="23"/>
      <c r="B526" s="21">
        <v>45738.75</v>
      </c>
      <c r="C526" s="20">
        <v>45738.75</v>
      </c>
      <c r="D526" s="19">
        <v>45738.75</v>
      </c>
      <c r="E526" s="18">
        <v>10</v>
      </c>
      <c r="F526" s="22"/>
    </row>
    <row r="527" spans="1:6" x14ac:dyDescent="0.25">
      <c r="A527" s="23"/>
      <c r="B527" s="21">
        <v>45738.791666666664</v>
      </c>
      <c r="C527" s="20">
        <v>45738.791666666664</v>
      </c>
      <c r="D527" s="19">
        <v>45738.791666666664</v>
      </c>
      <c r="E527" s="18">
        <v>11</v>
      </c>
      <c r="F527" s="22"/>
    </row>
    <row r="528" spans="1:6" x14ac:dyDescent="0.25">
      <c r="A528" s="23"/>
      <c r="B528" s="21">
        <v>45738.833333333328</v>
      </c>
      <c r="C528" s="20">
        <v>45738.833333333328</v>
      </c>
      <c r="D528" s="19">
        <v>45738.833333333328</v>
      </c>
      <c r="E528" s="18">
        <v>6</v>
      </c>
      <c r="F528" s="22"/>
    </row>
    <row r="529" spans="1:6" x14ac:dyDescent="0.25">
      <c r="A529" s="23"/>
      <c r="B529" s="21">
        <v>45738.875</v>
      </c>
      <c r="C529" s="20">
        <v>45738.875</v>
      </c>
      <c r="D529" s="19">
        <v>45738.875</v>
      </c>
      <c r="E529" s="18">
        <v>4</v>
      </c>
      <c r="F529" s="22"/>
    </row>
    <row r="530" spans="1:6" x14ac:dyDescent="0.25">
      <c r="A530" s="23"/>
      <c r="B530" s="21">
        <v>45738.916666666664</v>
      </c>
      <c r="C530" s="20">
        <v>45738.916666666664</v>
      </c>
      <c r="D530" s="19">
        <v>45738.916666666664</v>
      </c>
      <c r="E530" s="18">
        <v>3</v>
      </c>
      <c r="F530" s="22"/>
    </row>
    <row r="531" spans="1:6" x14ac:dyDescent="0.25">
      <c r="A531" s="23"/>
      <c r="B531" s="21">
        <v>45738.958333333328</v>
      </c>
      <c r="C531" s="20">
        <v>45738.958333333328</v>
      </c>
      <c r="D531" s="19">
        <v>45738.958333333328</v>
      </c>
      <c r="E531" s="18">
        <v>2</v>
      </c>
      <c r="F531" s="22"/>
    </row>
    <row r="532" spans="1:6" x14ac:dyDescent="0.25">
      <c r="A532" s="23"/>
      <c r="B532" s="21">
        <v>45739</v>
      </c>
      <c r="C532" s="20">
        <v>45739</v>
      </c>
      <c r="D532" s="19">
        <v>45739</v>
      </c>
      <c r="E532" s="18">
        <v>2</v>
      </c>
      <c r="F532" s="22"/>
    </row>
    <row r="533" spans="1:6" x14ac:dyDescent="0.25">
      <c r="A533" s="23"/>
      <c r="B533" s="21">
        <v>45739.041666666664</v>
      </c>
      <c r="C533" s="20">
        <v>45739.041666666664</v>
      </c>
      <c r="D533" s="19">
        <v>45739.041666666664</v>
      </c>
      <c r="E533" s="18">
        <v>3</v>
      </c>
      <c r="F533" s="22"/>
    </row>
    <row r="534" spans="1:6" x14ac:dyDescent="0.25">
      <c r="A534" s="23"/>
      <c r="B534" s="21">
        <v>45739.083333333328</v>
      </c>
      <c r="C534" s="20">
        <v>45739.083333333328</v>
      </c>
      <c r="D534" s="19">
        <v>45739.083333333328</v>
      </c>
      <c r="E534" s="18">
        <v>14</v>
      </c>
      <c r="F534" s="22"/>
    </row>
    <row r="535" spans="1:6" x14ac:dyDescent="0.25">
      <c r="A535" s="23"/>
      <c r="B535" s="21">
        <v>45739.125</v>
      </c>
      <c r="C535" s="20">
        <v>45739.125</v>
      </c>
      <c r="D535" s="19">
        <v>45739.125</v>
      </c>
      <c r="E535" s="18">
        <v>4</v>
      </c>
      <c r="F535" s="22"/>
    </row>
    <row r="536" spans="1:6" x14ac:dyDescent="0.25">
      <c r="A536" s="23"/>
      <c r="B536" s="21">
        <v>45739.166666666664</v>
      </c>
      <c r="C536" s="20">
        <v>45739.166666666664</v>
      </c>
      <c r="D536" s="19">
        <v>45739.166666666664</v>
      </c>
      <c r="E536" s="18">
        <v>4</v>
      </c>
      <c r="F536" s="22"/>
    </row>
    <row r="537" spans="1:6" x14ac:dyDescent="0.25">
      <c r="A537" s="23"/>
      <c r="B537" s="21">
        <v>45739.208333333328</v>
      </c>
      <c r="C537" s="20">
        <v>45739.208333333328</v>
      </c>
      <c r="D537" s="19">
        <v>45739.208333333328</v>
      </c>
      <c r="E537" s="18">
        <v>5</v>
      </c>
      <c r="F537" s="22"/>
    </row>
    <row r="538" spans="1:6" x14ac:dyDescent="0.25">
      <c r="A538" s="23"/>
      <c r="B538" s="21">
        <v>45739.25</v>
      </c>
      <c r="C538" s="20">
        <v>45739.25</v>
      </c>
      <c r="D538" s="19">
        <v>45739.25</v>
      </c>
      <c r="E538" s="18">
        <v>7</v>
      </c>
      <c r="F538" s="22"/>
    </row>
    <row r="539" spans="1:6" x14ac:dyDescent="0.25">
      <c r="A539" s="23"/>
      <c r="B539" s="21">
        <v>45739.291666666664</v>
      </c>
      <c r="C539" s="20">
        <v>45739.291666666664</v>
      </c>
      <c r="D539" s="19">
        <v>45739.291666666664</v>
      </c>
      <c r="E539" s="18">
        <v>7</v>
      </c>
      <c r="F539" s="22"/>
    </row>
    <row r="540" spans="1:6" x14ac:dyDescent="0.25">
      <c r="A540" s="23"/>
      <c r="B540" s="21">
        <v>45739.333333333328</v>
      </c>
      <c r="C540" s="20">
        <v>45739.333333333328</v>
      </c>
      <c r="D540" s="19">
        <v>45739.333333333328</v>
      </c>
      <c r="E540" s="18">
        <v>13</v>
      </c>
      <c r="F540" s="22"/>
    </row>
    <row r="541" spans="1:6" x14ac:dyDescent="0.25">
      <c r="A541" s="23"/>
      <c r="B541" s="21">
        <v>45739.375</v>
      </c>
      <c r="C541" s="20">
        <v>45739.375</v>
      </c>
      <c r="D541" s="19">
        <v>45739.375</v>
      </c>
      <c r="E541" s="18">
        <v>19</v>
      </c>
      <c r="F541" s="22"/>
    </row>
    <row r="542" spans="1:6" x14ac:dyDescent="0.25">
      <c r="A542" s="23"/>
      <c r="B542" s="21">
        <v>45739.416666666664</v>
      </c>
      <c r="C542" s="20">
        <v>45739.416666666664</v>
      </c>
      <c r="D542" s="19">
        <v>45739.416666666664</v>
      </c>
      <c r="E542" s="18">
        <v>37</v>
      </c>
      <c r="F542" s="22"/>
    </row>
    <row r="543" spans="1:6" x14ac:dyDescent="0.25">
      <c r="A543" s="23"/>
      <c r="B543" s="21">
        <v>45739.458333333328</v>
      </c>
      <c r="C543" s="20">
        <v>45739.458333333328</v>
      </c>
      <c r="D543" s="19">
        <v>45739.458333333328</v>
      </c>
      <c r="E543" s="18">
        <v>57</v>
      </c>
      <c r="F543" s="22"/>
    </row>
    <row r="544" spans="1:6" x14ac:dyDescent="0.25">
      <c r="A544" s="23"/>
      <c r="B544" s="21">
        <v>45739.5</v>
      </c>
      <c r="C544" s="20">
        <v>45739.5</v>
      </c>
      <c r="D544" s="19">
        <v>45739.5</v>
      </c>
      <c r="E544" s="18">
        <v>51</v>
      </c>
      <c r="F544" s="22"/>
    </row>
    <row r="545" spans="1:6" x14ac:dyDescent="0.25">
      <c r="A545" s="23"/>
      <c r="B545" s="21">
        <v>45739.541666666664</v>
      </c>
      <c r="C545" s="20">
        <v>45739.541666666664</v>
      </c>
      <c r="D545" s="19">
        <v>45739.541666666664</v>
      </c>
      <c r="E545" s="18">
        <v>56</v>
      </c>
      <c r="F545" s="22"/>
    </row>
    <row r="546" spans="1:6" x14ac:dyDescent="0.25">
      <c r="A546" s="23"/>
      <c r="B546" s="21">
        <v>45739.583333333328</v>
      </c>
      <c r="C546" s="20">
        <v>45739.583333333328</v>
      </c>
      <c r="D546" s="19">
        <v>45739.583333333328</v>
      </c>
      <c r="E546" s="18">
        <v>44</v>
      </c>
      <c r="F546" s="22"/>
    </row>
    <row r="547" spans="1:6" x14ac:dyDescent="0.25">
      <c r="A547" s="23"/>
      <c r="B547" s="21">
        <v>45739.625</v>
      </c>
      <c r="C547" s="20">
        <v>45739.625</v>
      </c>
      <c r="D547" s="19">
        <v>45739.625</v>
      </c>
      <c r="E547" s="18">
        <v>40</v>
      </c>
      <c r="F547" s="22"/>
    </row>
    <row r="548" spans="1:6" x14ac:dyDescent="0.25">
      <c r="A548" s="23"/>
      <c r="B548" s="21">
        <v>45739.666666666664</v>
      </c>
      <c r="C548" s="20">
        <v>45739.666666666664</v>
      </c>
      <c r="D548" s="19">
        <v>45739.666666666664</v>
      </c>
      <c r="E548" s="18">
        <v>39</v>
      </c>
      <c r="F548" s="22"/>
    </row>
    <row r="549" spans="1:6" x14ac:dyDescent="0.25">
      <c r="A549" s="23"/>
      <c r="B549" s="21">
        <v>45739.708333333328</v>
      </c>
      <c r="C549" s="20">
        <v>45739.708333333328</v>
      </c>
      <c r="D549" s="19">
        <v>45739.708333333328</v>
      </c>
      <c r="E549" s="18">
        <v>37</v>
      </c>
      <c r="F549" s="22"/>
    </row>
    <row r="550" spans="1:6" x14ac:dyDescent="0.25">
      <c r="A550" s="23"/>
      <c r="B550" s="21">
        <v>45739.75</v>
      </c>
      <c r="C550" s="20">
        <v>45739.75</v>
      </c>
      <c r="D550" s="19">
        <v>45739.75</v>
      </c>
      <c r="E550" s="18">
        <v>37</v>
      </c>
      <c r="F550" s="22"/>
    </row>
    <row r="551" spans="1:6" x14ac:dyDescent="0.25">
      <c r="A551" s="23"/>
      <c r="B551" s="21">
        <v>45739.791666666664</v>
      </c>
      <c r="C551" s="20">
        <v>45739.791666666664</v>
      </c>
      <c r="D551" s="19">
        <v>45739.791666666664</v>
      </c>
      <c r="E551" s="18">
        <v>36</v>
      </c>
      <c r="F551" s="22"/>
    </row>
    <row r="552" spans="1:6" x14ac:dyDescent="0.25">
      <c r="A552" s="23"/>
      <c r="B552" s="21">
        <v>45739.833333333328</v>
      </c>
      <c r="C552" s="20">
        <v>45739.833333333328</v>
      </c>
      <c r="D552" s="19">
        <v>45739.833333333328</v>
      </c>
      <c r="E552" s="18">
        <v>35</v>
      </c>
      <c r="F552" s="22"/>
    </row>
    <row r="553" spans="1:6" x14ac:dyDescent="0.25">
      <c r="A553" s="23"/>
      <c r="B553" s="21">
        <v>45739.875</v>
      </c>
      <c r="C553" s="20">
        <v>45739.875</v>
      </c>
      <c r="D553" s="19">
        <v>45739.875</v>
      </c>
      <c r="E553" s="18">
        <v>35</v>
      </c>
      <c r="F553" s="22"/>
    </row>
    <row r="554" spans="1:6" x14ac:dyDescent="0.25">
      <c r="A554" s="23"/>
      <c r="B554" s="21">
        <v>45739.916666666664</v>
      </c>
      <c r="C554" s="20">
        <v>45739.916666666664</v>
      </c>
      <c r="D554" s="19">
        <v>45739.916666666664</v>
      </c>
      <c r="E554" s="18">
        <v>34</v>
      </c>
      <c r="F554" s="22"/>
    </row>
    <row r="555" spans="1:6" x14ac:dyDescent="0.25">
      <c r="A555" s="23"/>
      <c r="B555" s="21">
        <v>45739.958333333328</v>
      </c>
      <c r="C555" s="20">
        <v>45739.958333333328</v>
      </c>
      <c r="D555" s="19">
        <v>45739.958333333328</v>
      </c>
      <c r="E555" s="18">
        <v>33</v>
      </c>
      <c r="F555" s="22"/>
    </row>
    <row r="556" spans="1:6" x14ac:dyDescent="0.25">
      <c r="A556" s="23"/>
      <c r="B556" s="21">
        <v>45740</v>
      </c>
      <c r="C556" s="20">
        <v>45740</v>
      </c>
      <c r="D556" s="19">
        <v>45740</v>
      </c>
      <c r="E556" s="18">
        <v>37</v>
      </c>
      <c r="F556" s="22"/>
    </row>
    <row r="557" spans="1:6" x14ac:dyDescent="0.25">
      <c r="A557" s="23"/>
      <c r="B557" s="21">
        <v>45740.041666666664</v>
      </c>
      <c r="C557" s="20">
        <v>45740.041666666664</v>
      </c>
      <c r="D557" s="19">
        <v>45740.041666666664</v>
      </c>
      <c r="E557" s="18">
        <v>36</v>
      </c>
      <c r="F557" s="22"/>
    </row>
    <row r="558" spans="1:6" x14ac:dyDescent="0.25">
      <c r="A558" s="23"/>
      <c r="B558" s="21">
        <v>45740.083333333328</v>
      </c>
      <c r="C558" s="20">
        <v>45740.083333333328</v>
      </c>
      <c r="D558" s="19">
        <v>45740.083333333328</v>
      </c>
      <c r="E558" s="18">
        <v>38</v>
      </c>
      <c r="F558" s="22"/>
    </row>
    <row r="559" spans="1:6" x14ac:dyDescent="0.25">
      <c r="A559" s="23"/>
      <c r="B559" s="21">
        <v>45740.125</v>
      </c>
      <c r="C559" s="20">
        <v>45740.125</v>
      </c>
      <c r="D559" s="19">
        <v>45740.125</v>
      </c>
      <c r="E559" s="18">
        <v>40</v>
      </c>
      <c r="F559" s="22"/>
    </row>
    <row r="560" spans="1:6" x14ac:dyDescent="0.25">
      <c r="A560" s="23"/>
      <c r="B560" s="21">
        <v>45740.166666666664</v>
      </c>
      <c r="C560" s="20">
        <v>45740.166666666664</v>
      </c>
      <c r="D560" s="19">
        <v>45740.166666666664</v>
      </c>
      <c r="E560" s="18">
        <v>43</v>
      </c>
      <c r="F560" s="22"/>
    </row>
    <row r="561" spans="1:6" x14ac:dyDescent="0.25">
      <c r="A561" s="23"/>
      <c r="B561" s="21">
        <v>45740.208333333328</v>
      </c>
      <c r="C561" s="20">
        <v>45740.208333333328</v>
      </c>
      <c r="D561" s="19">
        <v>45740.208333333328</v>
      </c>
      <c r="E561" s="18">
        <v>43</v>
      </c>
      <c r="F561" s="22"/>
    </row>
    <row r="562" spans="1:6" x14ac:dyDescent="0.25">
      <c r="A562" s="23"/>
      <c r="B562" s="21">
        <v>45740.25</v>
      </c>
      <c r="C562" s="20">
        <v>45740.25</v>
      </c>
      <c r="D562" s="19">
        <v>45740.25</v>
      </c>
      <c r="E562" s="18">
        <v>41</v>
      </c>
      <c r="F562" s="22"/>
    </row>
    <row r="563" spans="1:6" x14ac:dyDescent="0.25">
      <c r="A563" s="23"/>
      <c r="B563" s="21">
        <v>45740.291666666664</v>
      </c>
      <c r="C563" s="20">
        <v>45740.291666666664</v>
      </c>
      <c r="D563" s="19">
        <v>45740.291666666664</v>
      </c>
      <c r="E563" s="18">
        <v>38</v>
      </c>
      <c r="F563" s="22"/>
    </row>
    <row r="564" spans="1:6" x14ac:dyDescent="0.25">
      <c r="A564" s="23"/>
      <c r="B564" s="21">
        <v>45740.333333333328</v>
      </c>
      <c r="C564" s="20">
        <v>45740.333333333328</v>
      </c>
      <c r="D564" s="19">
        <v>45740.333333333328</v>
      </c>
      <c r="E564" s="18">
        <v>42</v>
      </c>
      <c r="F564" s="22"/>
    </row>
    <row r="565" spans="1:6" x14ac:dyDescent="0.25">
      <c r="A565" s="23"/>
      <c r="B565" s="21">
        <v>45740.375</v>
      </c>
      <c r="C565" s="20">
        <v>45740.375</v>
      </c>
      <c r="D565" s="19">
        <v>45740.375</v>
      </c>
      <c r="E565" s="18">
        <v>50</v>
      </c>
      <c r="F565" s="22"/>
    </row>
    <row r="566" spans="1:6" x14ac:dyDescent="0.25">
      <c r="A566" s="23"/>
      <c r="B566" s="21">
        <v>45740.416666666664</v>
      </c>
      <c r="C566" s="20">
        <v>45740.416666666664</v>
      </c>
      <c r="D566" s="19">
        <v>45740.416666666664</v>
      </c>
      <c r="E566" s="18">
        <v>47</v>
      </c>
      <c r="F566" s="22"/>
    </row>
    <row r="567" spans="1:6" x14ac:dyDescent="0.25">
      <c r="A567" s="23"/>
      <c r="B567" s="21">
        <v>45740.458333333328</v>
      </c>
      <c r="C567" s="20">
        <v>45740.458333333328</v>
      </c>
      <c r="D567" s="19">
        <v>45740.458333333328</v>
      </c>
      <c r="E567" s="18">
        <v>37</v>
      </c>
      <c r="F567" s="22"/>
    </row>
    <row r="568" spans="1:6" x14ac:dyDescent="0.25">
      <c r="A568" s="23"/>
      <c r="B568" s="21">
        <v>45740.5</v>
      </c>
      <c r="C568" s="20">
        <v>45740.5</v>
      </c>
      <c r="D568" s="19">
        <v>45740.5</v>
      </c>
      <c r="E568" s="18">
        <v>35</v>
      </c>
      <c r="F568" s="22"/>
    </row>
    <row r="569" spans="1:6" x14ac:dyDescent="0.25">
      <c r="A569" s="23"/>
      <c r="B569" s="21">
        <v>45740.541666666664</v>
      </c>
      <c r="C569" s="20">
        <v>45740.541666666664</v>
      </c>
      <c r="D569" s="19">
        <v>45740.541666666664</v>
      </c>
      <c r="E569" s="18">
        <v>36</v>
      </c>
      <c r="F569" s="22"/>
    </row>
    <row r="570" spans="1:6" x14ac:dyDescent="0.25">
      <c r="A570" s="23"/>
      <c r="B570" s="21">
        <v>45740.583333333328</v>
      </c>
      <c r="C570" s="20">
        <v>45740.583333333328</v>
      </c>
      <c r="D570" s="19">
        <v>45740.583333333328</v>
      </c>
      <c r="E570" s="18">
        <v>35</v>
      </c>
      <c r="F570" s="22"/>
    </row>
    <row r="571" spans="1:6" x14ac:dyDescent="0.25">
      <c r="A571" s="23"/>
      <c r="B571" s="21">
        <v>45740.625</v>
      </c>
      <c r="C571" s="20">
        <v>45740.625</v>
      </c>
      <c r="D571" s="19">
        <v>45740.625</v>
      </c>
      <c r="E571" s="18">
        <v>32</v>
      </c>
      <c r="F571" s="22"/>
    </row>
    <row r="572" spans="1:6" x14ac:dyDescent="0.25">
      <c r="A572" s="23"/>
      <c r="B572" s="21">
        <v>45740.666666666664</v>
      </c>
      <c r="C572" s="20">
        <v>45740.666666666664</v>
      </c>
      <c r="D572" s="19">
        <v>45740.666666666664</v>
      </c>
      <c r="E572" s="18">
        <v>32</v>
      </c>
      <c r="F572" s="22"/>
    </row>
    <row r="573" spans="1:6" x14ac:dyDescent="0.25">
      <c r="A573" s="23"/>
      <c r="B573" s="21">
        <v>45740.708333333328</v>
      </c>
      <c r="C573" s="20">
        <v>45740.708333333328</v>
      </c>
      <c r="D573" s="19">
        <v>45740.708333333328</v>
      </c>
      <c r="E573" s="18">
        <v>44</v>
      </c>
      <c r="F573" s="22"/>
    </row>
    <row r="574" spans="1:6" x14ac:dyDescent="0.25">
      <c r="A574" s="23"/>
      <c r="B574" s="21">
        <v>45740.75</v>
      </c>
      <c r="C574" s="20">
        <v>45740.75</v>
      </c>
      <c r="D574" s="19">
        <v>45740.75</v>
      </c>
      <c r="E574" s="18">
        <v>54</v>
      </c>
      <c r="F574" s="22"/>
    </row>
    <row r="575" spans="1:6" x14ac:dyDescent="0.25">
      <c r="A575" s="23"/>
      <c r="B575" s="21">
        <v>45740.791666666664</v>
      </c>
      <c r="C575" s="20">
        <v>45740.791666666664</v>
      </c>
      <c r="D575" s="19">
        <v>45740.791666666664</v>
      </c>
      <c r="E575" s="18">
        <v>52</v>
      </c>
      <c r="F575" s="22"/>
    </row>
    <row r="576" spans="1:6" x14ac:dyDescent="0.25">
      <c r="A576" s="23"/>
      <c r="B576" s="21">
        <v>45740.833333333328</v>
      </c>
      <c r="C576" s="20">
        <v>45740.833333333328</v>
      </c>
      <c r="D576" s="19">
        <v>45740.833333333328</v>
      </c>
      <c r="E576" s="18">
        <v>56</v>
      </c>
      <c r="F576" s="22"/>
    </row>
    <row r="577" spans="1:6" x14ac:dyDescent="0.25">
      <c r="A577" s="23"/>
      <c r="B577" s="21">
        <v>45740.875</v>
      </c>
      <c r="C577" s="20">
        <v>45740.875</v>
      </c>
      <c r="D577" s="19">
        <v>45740.875</v>
      </c>
      <c r="E577" s="18">
        <v>59</v>
      </c>
      <c r="F577" s="22"/>
    </row>
    <row r="578" spans="1:6" x14ac:dyDescent="0.25">
      <c r="A578" s="23"/>
      <c r="B578" s="21">
        <v>45740.916666666664</v>
      </c>
      <c r="C578" s="20">
        <v>45740.916666666664</v>
      </c>
      <c r="D578" s="19">
        <v>45740.916666666664</v>
      </c>
      <c r="E578" s="18">
        <v>57</v>
      </c>
      <c r="F578" s="22"/>
    </row>
    <row r="579" spans="1:6" x14ac:dyDescent="0.25">
      <c r="A579" s="23"/>
      <c r="B579" s="21">
        <v>45740.958333333328</v>
      </c>
      <c r="C579" s="20">
        <v>45740.958333333328</v>
      </c>
      <c r="D579" s="19">
        <v>45740.958333333328</v>
      </c>
      <c r="E579" s="18">
        <v>54</v>
      </c>
      <c r="F579" s="22"/>
    </row>
    <row r="580" spans="1:6" x14ac:dyDescent="0.25">
      <c r="A580" s="23"/>
      <c r="B580" s="21">
        <v>45741</v>
      </c>
      <c r="C580" s="20">
        <v>45741</v>
      </c>
      <c r="D580" s="19">
        <v>45741</v>
      </c>
      <c r="E580" s="18">
        <v>55</v>
      </c>
      <c r="F580" s="22"/>
    </row>
    <row r="581" spans="1:6" x14ac:dyDescent="0.25">
      <c r="A581" s="23"/>
      <c r="B581" s="21">
        <v>45741.041666666664</v>
      </c>
      <c r="C581" s="20">
        <v>45741.041666666664</v>
      </c>
      <c r="D581" s="19">
        <v>45741.041666666664</v>
      </c>
      <c r="E581" s="18">
        <v>55</v>
      </c>
      <c r="F581" s="22"/>
    </row>
    <row r="582" spans="1:6" x14ac:dyDescent="0.25">
      <c r="A582" s="23"/>
      <c r="B582" s="21">
        <v>45741.083333333328</v>
      </c>
      <c r="C582" s="20">
        <v>45741.083333333328</v>
      </c>
      <c r="D582" s="19">
        <v>45741.083333333328</v>
      </c>
      <c r="E582" s="18">
        <v>61</v>
      </c>
      <c r="F582" s="22"/>
    </row>
    <row r="583" spans="1:6" x14ac:dyDescent="0.25">
      <c r="A583" s="23"/>
      <c r="B583" s="21">
        <v>45741.125</v>
      </c>
      <c r="C583" s="20">
        <v>45741.125</v>
      </c>
      <c r="D583" s="19">
        <v>45741.125</v>
      </c>
      <c r="E583" s="18">
        <v>54</v>
      </c>
      <c r="F583" s="22"/>
    </row>
    <row r="584" spans="1:6" x14ac:dyDescent="0.25">
      <c r="A584" s="23"/>
      <c r="B584" s="21">
        <v>45741.166666666664</v>
      </c>
      <c r="C584" s="20">
        <v>45741.166666666664</v>
      </c>
      <c r="D584" s="19">
        <v>45741.166666666664</v>
      </c>
      <c r="E584" s="18">
        <v>49</v>
      </c>
      <c r="F584" s="22"/>
    </row>
    <row r="585" spans="1:6" x14ac:dyDescent="0.25">
      <c r="A585" s="23"/>
      <c r="B585" s="21">
        <v>45741.208333333328</v>
      </c>
      <c r="C585" s="20">
        <v>45741.208333333328</v>
      </c>
      <c r="D585" s="19">
        <v>45741.208333333328</v>
      </c>
      <c r="E585" s="18">
        <v>36</v>
      </c>
      <c r="F585" s="22"/>
    </row>
    <row r="586" spans="1:6" x14ac:dyDescent="0.25">
      <c r="A586" s="23"/>
      <c r="B586" s="21">
        <v>45741.25</v>
      </c>
      <c r="C586" s="20">
        <v>45741.25</v>
      </c>
      <c r="D586" s="19">
        <v>45741.25</v>
      </c>
      <c r="E586" s="18">
        <v>29</v>
      </c>
      <c r="F586" s="22"/>
    </row>
    <row r="587" spans="1:6" x14ac:dyDescent="0.25">
      <c r="A587" s="23"/>
      <c r="B587" s="21">
        <v>45741.291666666664</v>
      </c>
      <c r="C587" s="20">
        <v>45741.291666666664</v>
      </c>
      <c r="D587" s="19">
        <v>45741.291666666664</v>
      </c>
      <c r="E587" s="18">
        <v>24</v>
      </c>
      <c r="F587" s="22"/>
    </row>
    <row r="588" spans="1:6" x14ac:dyDescent="0.25">
      <c r="A588" s="23"/>
      <c r="B588" s="21">
        <v>45741.333333333328</v>
      </c>
      <c r="C588" s="20">
        <v>45741.333333333328</v>
      </c>
      <c r="D588" s="19">
        <v>45741.333333333328</v>
      </c>
      <c r="E588" s="18">
        <v>24</v>
      </c>
      <c r="F588" s="22"/>
    </row>
    <row r="589" spans="1:6" x14ac:dyDescent="0.25">
      <c r="A589" s="23"/>
      <c r="B589" s="21">
        <v>45741.375</v>
      </c>
      <c r="C589" s="20">
        <v>45741.375</v>
      </c>
      <c r="D589" s="19">
        <v>45741.375</v>
      </c>
      <c r="E589" s="18">
        <v>23</v>
      </c>
      <c r="F589" s="22"/>
    </row>
    <row r="590" spans="1:6" x14ac:dyDescent="0.25">
      <c r="A590" s="23"/>
      <c r="B590" s="21">
        <v>45741.416666666664</v>
      </c>
      <c r="C590" s="20">
        <v>45741.416666666664</v>
      </c>
      <c r="D590" s="19">
        <v>45741.416666666664</v>
      </c>
      <c r="E590" s="18">
        <v>20</v>
      </c>
      <c r="F590" s="22"/>
    </row>
    <row r="591" spans="1:6" x14ac:dyDescent="0.25">
      <c r="A591" s="23"/>
      <c r="B591" s="21">
        <v>45741.458333333328</v>
      </c>
      <c r="C591" s="20">
        <v>45741.458333333328</v>
      </c>
      <c r="D591" s="19">
        <v>45741.458333333328</v>
      </c>
      <c r="E591" s="18">
        <v>13</v>
      </c>
      <c r="F591" s="22"/>
    </row>
    <row r="592" spans="1:6" x14ac:dyDescent="0.25">
      <c r="A592" s="23"/>
      <c r="B592" s="21">
        <v>45741.5</v>
      </c>
      <c r="C592" s="20">
        <v>45741.5</v>
      </c>
      <c r="D592" s="19">
        <v>45741.5</v>
      </c>
      <c r="E592" s="18">
        <v>7</v>
      </c>
      <c r="F592" s="22"/>
    </row>
    <row r="593" spans="1:6" x14ac:dyDescent="0.25">
      <c r="A593" s="23"/>
      <c r="B593" s="21">
        <v>45741.541666666664</v>
      </c>
      <c r="C593" s="20">
        <v>45741.541666666664</v>
      </c>
      <c r="D593" s="19">
        <v>45741.541666666664</v>
      </c>
      <c r="E593" s="18">
        <v>9</v>
      </c>
      <c r="F593" s="22"/>
    </row>
    <row r="594" spans="1:6" x14ac:dyDescent="0.25">
      <c r="A594" s="23"/>
      <c r="B594" s="21">
        <v>45741.583333333328</v>
      </c>
      <c r="C594" s="20">
        <v>45741.583333333328</v>
      </c>
      <c r="D594" s="19">
        <v>45741.583333333328</v>
      </c>
      <c r="E594" s="18">
        <v>4</v>
      </c>
      <c r="F594" s="22"/>
    </row>
    <row r="595" spans="1:6" x14ac:dyDescent="0.25">
      <c r="A595" s="23"/>
      <c r="B595" s="21">
        <v>45741.625</v>
      </c>
      <c r="C595" s="20">
        <v>45741.625</v>
      </c>
      <c r="D595" s="19">
        <v>45741.625</v>
      </c>
      <c r="E595" s="18">
        <v>7</v>
      </c>
      <c r="F595" s="22"/>
    </row>
    <row r="596" spans="1:6" x14ac:dyDescent="0.25">
      <c r="A596" s="23"/>
      <c r="B596" s="21">
        <v>45741.666666666664</v>
      </c>
      <c r="C596" s="20">
        <v>45741.666666666664</v>
      </c>
      <c r="D596" s="19">
        <v>45741.666666666664</v>
      </c>
      <c r="E596" s="18">
        <v>7</v>
      </c>
      <c r="F596" s="22"/>
    </row>
    <row r="597" spans="1:6" x14ac:dyDescent="0.25">
      <c r="A597" s="23"/>
      <c r="B597" s="21">
        <v>45741.708333333328</v>
      </c>
      <c r="C597" s="20">
        <v>45741.708333333328</v>
      </c>
      <c r="D597" s="19">
        <v>45741.708333333328</v>
      </c>
      <c r="E597" s="18">
        <v>6</v>
      </c>
      <c r="F597" s="22"/>
    </row>
    <row r="598" spans="1:6" x14ac:dyDescent="0.25">
      <c r="A598" s="23"/>
      <c r="B598" s="21">
        <v>45741.75</v>
      </c>
      <c r="C598" s="20">
        <v>45741.75</v>
      </c>
      <c r="D598" s="19">
        <v>45741.75</v>
      </c>
      <c r="E598" s="18">
        <v>5</v>
      </c>
      <c r="F598" s="22"/>
    </row>
    <row r="599" spans="1:6" x14ac:dyDescent="0.25">
      <c r="A599" s="23"/>
      <c r="B599" s="21">
        <v>45741.791666666664</v>
      </c>
      <c r="C599" s="20">
        <v>45741.791666666664</v>
      </c>
      <c r="D599" s="19">
        <v>45741.791666666664</v>
      </c>
      <c r="E599" s="18">
        <v>4</v>
      </c>
      <c r="F599" s="22"/>
    </row>
    <row r="600" spans="1:6" x14ac:dyDescent="0.25">
      <c r="A600" s="23"/>
      <c r="B600" s="21">
        <v>45741.833333333328</v>
      </c>
      <c r="C600" s="20">
        <v>45741.833333333328</v>
      </c>
      <c r="D600" s="19">
        <v>45741.833333333328</v>
      </c>
      <c r="E600" s="18">
        <v>6</v>
      </c>
      <c r="F600" s="22"/>
    </row>
    <row r="601" spans="1:6" x14ac:dyDescent="0.25">
      <c r="A601" s="23"/>
      <c r="B601" s="21">
        <v>45741.875</v>
      </c>
      <c r="C601" s="20">
        <v>45741.875</v>
      </c>
      <c r="D601" s="19">
        <v>45741.875</v>
      </c>
      <c r="E601" s="18">
        <v>6</v>
      </c>
      <c r="F601" s="22"/>
    </row>
    <row r="602" spans="1:6" x14ac:dyDescent="0.25">
      <c r="A602" s="23"/>
      <c r="B602" s="21">
        <v>45741.916666666664</v>
      </c>
      <c r="C602" s="20">
        <v>45741.916666666664</v>
      </c>
      <c r="D602" s="19">
        <v>45741.916666666664</v>
      </c>
      <c r="E602" s="18">
        <v>5</v>
      </c>
      <c r="F602" s="22"/>
    </row>
    <row r="603" spans="1:6" x14ac:dyDescent="0.25">
      <c r="A603" s="23"/>
      <c r="B603" s="21">
        <v>45741.958333333328</v>
      </c>
      <c r="C603" s="20">
        <v>45741.958333333328</v>
      </c>
      <c r="D603" s="19">
        <v>45741.958333333328</v>
      </c>
      <c r="E603" s="18">
        <v>5</v>
      </c>
      <c r="F603" s="22"/>
    </row>
    <row r="604" spans="1:6" x14ac:dyDescent="0.25">
      <c r="A604" s="23"/>
      <c r="B604" s="21">
        <v>45742</v>
      </c>
      <c r="C604" s="20">
        <v>45742</v>
      </c>
      <c r="D604" s="19">
        <v>45742</v>
      </c>
      <c r="E604" s="18">
        <v>6</v>
      </c>
      <c r="F604" s="22"/>
    </row>
    <row r="605" spans="1:6" x14ac:dyDescent="0.25">
      <c r="A605" s="23"/>
      <c r="B605" s="21">
        <v>45742.041666666664</v>
      </c>
      <c r="C605" s="20">
        <v>45742.041666666664</v>
      </c>
      <c r="D605" s="19">
        <v>45742.041666666664</v>
      </c>
      <c r="E605" s="18">
        <v>6</v>
      </c>
      <c r="F605" s="22"/>
    </row>
    <row r="606" spans="1:6" x14ac:dyDescent="0.25">
      <c r="A606" s="23"/>
      <c r="B606" s="21">
        <v>45742.083333333328</v>
      </c>
      <c r="C606" s="20">
        <v>45742.083333333328</v>
      </c>
      <c r="D606" s="19">
        <v>45742.083333333328</v>
      </c>
      <c r="E606" s="18">
        <v>6</v>
      </c>
      <c r="F606" s="22"/>
    </row>
    <row r="607" spans="1:6" x14ac:dyDescent="0.25">
      <c r="A607" s="23"/>
      <c r="B607" s="21">
        <v>45742.125</v>
      </c>
      <c r="C607" s="20">
        <v>45742.125</v>
      </c>
      <c r="D607" s="19">
        <v>45742.125</v>
      </c>
      <c r="E607" s="18">
        <v>7</v>
      </c>
      <c r="F607" s="22"/>
    </row>
    <row r="608" spans="1:6" x14ac:dyDescent="0.25">
      <c r="A608" s="23"/>
      <c r="B608" s="21">
        <v>45742.166666666664</v>
      </c>
      <c r="C608" s="20">
        <v>45742.166666666664</v>
      </c>
      <c r="D608" s="19">
        <v>45742.166666666664</v>
      </c>
      <c r="E608" s="18">
        <v>7</v>
      </c>
      <c r="F608" s="22"/>
    </row>
    <row r="609" spans="1:6" x14ac:dyDescent="0.25">
      <c r="A609" s="23"/>
      <c r="B609" s="21">
        <v>45742.208333333328</v>
      </c>
      <c r="C609" s="20">
        <v>45742.208333333328</v>
      </c>
      <c r="D609" s="19">
        <v>45742.208333333328</v>
      </c>
      <c r="E609" s="18">
        <v>8</v>
      </c>
      <c r="F609" s="22"/>
    </row>
    <row r="610" spans="1:6" x14ac:dyDescent="0.25">
      <c r="A610" s="23"/>
      <c r="B610" s="21">
        <v>45742.25</v>
      </c>
      <c r="C610" s="20">
        <v>45742.25</v>
      </c>
      <c r="D610" s="19">
        <v>45742.25</v>
      </c>
      <c r="E610" s="18">
        <v>9</v>
      </c>
      <c r="F610" s="22"/>
    </row>
    <row r="611" spans="1:6" x14ac:dyDescent="0.25">
      <c r="A611" s="23"/>
      <c r="B611" s="21">
        <v>45742.291666666664</v>
      </c>
      <c r="C611" s="20">
        <v>45742.291666666664</v>
      </c>
      <c r="D611" s="19">
        <v>45742.291666666664</v>
      </c>
      <c r="E611" s="18">
        <v>10</v>
      </c>
      <c r="F611" s="22"/>
    </row>
    <row r="612" spans="1:6" x14ac:dyDescent="0.25">
      <c r="A612" s="23"/>
      <c r="B612" s="21">
        <v>45742.333333333328</v>
      </c>
      <c r="C612" s="20">
        <v>45742.333333333328</v>
      </c>
      <c r="D612" s="19">
        <v>45742.333333333328</v>
      </c>
      <c r="E612" s="18">
        <v>8</v>
      </c>
      <c r="F612" s="22"/>
    </row>
    <row r="613" spans="1:6" x14ac:dyDescent="0.25">
      <c r="A613" s="23"/>
      <c r="B613" s="21">
        <v>45742.375</v>
      </c>
      <c r="C613" s="20">
        <v>45742.375</v>
      </c>
      <c r="D613" s="19">
        <v>45742.375</v>
      </c>
      <c r="E613" s="18">
        <v>8</v>
      </c>
      <c r="F613" s="22"/>
    </row>
    <row r="614" spans="1:6" x14ac:dyDescent="0.25">
      <c r="A614" s="23"/>
      <c r="B614" s="21">
        <v>45742.416666666664</v>
      </c>
      <c r="C614" s="20">
        <v>45742.416666666664</v>
      </c>
      <c r="D614" s="19">
        <v>45742.416666666664</v>
      </c>
      <c r="E614" s="18">
        <v>7</v>
      </c>
      <c r="F614" s="22"/>
    </row>
    <row r="615" spans="1:6" x14ac:dyDescent="0.25">
      <c r="A615" s="23"/>
      <c r="B615" s="21">
        <v>45742.458333333328</v>
      </c>
      <c r="C615" s="20">
        <v>45742.458333333328</v>
      </c>
      <c r="D615" s="19">
        <v>45742.458333333328</v>
      </c>
      <c r="E615" s="18">
        <v>6</v>
      </c>
      <c r="F615" s="22"/>
    </row>
    <row r="616" spans="1:6" x14ac:dyDescent="0.25">
      <c r="A616" s="23"/>
      <c r="B616" s="21">
        <v>45742.5</v>
      </c>
      <c r="C616" s="20">
        <v>45742.5</v>
      </c>
      <c r="D616" s="19">
        <v>45742.5</v>
      </c>
      <c r="E616" s="18">
        <v>7</v>
      </c>
      <c r="F616" s="22"/>
    </row>
    <row r="617" spans="1:6" x14ac:dyDescent="0.25">
      <c r="A617" s="23"/>
      <c r="B617" s="21">
        <v>45742.541666666664</v>
      </c>
      <c r="C617" s="20">
        <v>45742.541666666664</v>
      </c>
      <c r="D617" s="19">
        <v>45742.541666666664</v>
      </c>
      <c r="E617" s="18">
        <v>9</v>
      </c>
      <c r="F617" s="22"/>
    </row>
    <row r="618" spans="1:6" x14ac:dyDescent="0.25">
      <c r="A618" s="23"/>
      <c r="B618" s="21">
        <v>45742.583333333328</v>
      </c>
      <c r="C618" s="20">
        <v>45742.583333333328</v>
      </c>
      <c r="D618" s="19">
        <v>45742.583333333328</v>
      </c>
      <c r="E618" s="18">
        <v>11</v>
      </c>
      <c r="F618" s="22"/>
    </row>
    <row r="619" spans="1:6" x14ac:dyDescent="0.25">
      <c r="A619" s="23"/>
      <c r="B619" s="21">
        <v>45742.625</v>
      </c>
      <c r="C619" s="20">
        <v>45742.625</v>
      </c>
      <c r="D619" s="19">
        <v>45742.625</v>
      </c>
      <c r="E619" s="18">
        <v>12</v>
      </c>
      <c r="F619" s="22"/>
    </row>
    <row r="620" spans="1:6" x14ac:dyDescent="0.25">
      <c r="A620" s="23"/>
      <c r="B620" s="21">
        <v>45742.666666666664</v>
      </c>
      <c r="C620" s="20">
        <v>45742.666666666664</v>
      </c>
      <c r="D620" s="19">
        <v>45742.666666666664</v>
      </c>
      <c r="E620" s="18">
        <v>12</v>
      </c>
      <c r="F620" s="22"/>
    </row>
    <row r="621" spans="1:6" x14ac:dyDescent="0.25">
      <c r="A621" s="23"/>
      <c r="B621" s="21">
        <v>45742.708333333328</v>
      </c>
      <c r="C621" s="20">
        <v>45742.708333333328</v>
      </c>
      <c r="D621" s="19">
        <v>45742.708333333328</v>
      </c>
      <c r="E621" s="18">
        <v>12</v>
      </c>
      <c r="F621" s="22"/>
    </row>
    <row r="622" spans="1:6" x14ac:dyDescent="0.25">
      <c r="A622" s="23"/>
      <c r="B622" s="21">
        <v>45742.75</v>
      </c>
      <c r="C622" s="20">
        <v>45742.75</v>
      </c>
      <c r="D622" s="19">
        <v>45742.75</v>
      </c>
      <c r="E622" s="18">
        <v>23</v>
      </c>
      <c r="F622" s="22"/>
    </row>
    <row r="623" spans="1:6" x14ac:dyDescent="0.25">
      <c r="A623" s="23"/>
      <c r="B623" s="21">
        <v>45742.791666666664</v>
      </c>
      <c r="C623" s="20">
        <v>45742.791666666664</v>
      </c>
      <c r="D623" s="19">
        <v>45742.791666666664</v>
      </c>
      <c r="E623" s="18">
        <v>13</v>
      </c>
      <c r="F623" s="22"/>
    </row>
    <row r="624" spans="1:6" x14ac:dyDescent="0.25">
      <c r="A624" s="23"/>
      <c r="B624" s="21">
        <v>45742.833333333328</v>
      </c>
      <c r="C624" s="20">
        <v>45742.833333333328</v>
      </c>
      <c r="D624" s="19">
        <v>45742.833333333328</v>
      </c>
      <c r="E624" s="18">
        <v>12</v>
      </c>
      <c r="F624" s="22"/>
    </row>
    <row r="625" spans="1:6" x14ac:dyDescent="0.25">
      <c r="A625" s="23"/>
      <c r="B625" s="21">
        <v>45742.875</v>
      </c>
      <c r="C625" s="20">
        <v>45742.875</v>
      </c>
      <c r="D625" s="19">
        <v>45742.875</v>
      </c>
      <c r="E625" s="18">
        <v>14</v>
      </c>
      <c r="F625" s="22"/>
    </row>
    <row r="626" spans="1:6" x14ac:dyDescent="0.25">
      <c r="A626" s="23"/>
      <c r="B626" s="21">
        <v>45742.916666666664</v>
      </c>
      <c r="C626" s="20">
        <v>45742.916666666664</v>
      </c>
      <c r="D626" s="19">
        <v>45742.916666666664</v>
      </c>
      <c r="E626" s="18">
        <v>15</v>
      </c>
      <c r="F626" s="22"/>
    </row>
    <row r="627" spans="1:6" x14ac:dyDescent="0.25">
      <c r="A627" s="23"/>
      <c r="B627" s="21">
        <v>45742.958333333328</v>
      </c>
      <c r="C627" s="20">
        <v>45742.958333333328</v>
      </c>
      <c r="D627" s="19">
        <v>45742.958333333328</v>
      </c>
      <c r="E627" s="18">
        <v>18</v>
      </c>
      <c r="F627" s="22"/>
    </row>
    <row r="628" spans="1:6" x14ac:dyDescent="0.25">
      <c r="A628" s="23"/>
      <c r="B628" s="21">
        <v>45743</v>
      </c>
      <c r="C628" s="20">
        <v>45743</v>
      </c>
      <c r="D628" s="19">
        <v>45743</v>
      </c>
      <c r="E628" s="18">
        <v>20</v>
      </c>
      <c r="F628" s="22"/>
    </row>
    <row r="629" spans="1:6" x14ac:dyDescent="0.25">
      <c r="A629" s="23"/>
      <c r="B629" s="21">
        <v>45743.041666666664</v>
      </c>
      <c r="C629" s="20">
        <v>45743.041666666664</v>
      </c>
      <c r="D629" s="19">
        <v>45743.041666666664</v>
      </c>
      <c r="E629" s="18">
        <v>17</v>
      </c>
      <c r="F629" s="22"/>
    </row>
    <row r="630" spans="1:6" x14ac:dyDescent="0.25">
      <c r="A630" s="23"/>
      <c r="B630" s="21">
        <v>45743.083333333328</v>
      </c>
      <c r="C630" s="20">
        <v>45743.083333333328</v>
      </c>
      <c r="D630" s="19">
        <v>45743.083333333328</v>
      </c>
      <c r="E630" s="18">
        <v>20</v>
      </c>
      <c r="F630" s="22"/>
    </row>
    <row r="631" spans="1:6" x14ac:dyDescent="0.25">
      <c r="A631" s="23"/>
      <c r="B631" s="21">
        <v>45743.125</v>
      </c>
      <c r="C631" s="20">
        <v>45743.125</v>
      </c>
      <c r="D631" s="19">
        <v>45743.125</v>
      </c>
      <c r="E631" s="18">
        <v>16</v>
      </c>
      <c r="F631" s="22"/>
    </row>
    <row r="632" spans="1:6" x14ac:dyDescent="0.25">
      <c r="A632" s="23"/>
      <c r="B632" s="21">
        <v>45743.166666666664</v>
      </c>
      <c r="C632" s="20">
        <v>45743.166666666664</v>
      </c>
      <c r="D632" s="19">
        <v>45743.166666666664</v>
      </c>
      <c r="E632" s="18">
        <v>15</v>
      </c>
      <c r="F632" s="22"/>
    </row>
    <row r="633" spans="1:6" x14ac:dyDescent="0.25">
      <c r="A633" s="23"/>
      <c r="B633" s="21">
        <v>45743.208333333328</v>
      </c>
      <c r="C633" s="20">
        <v>45743.208333333328</v>
      </c>
      <c r="D633" s="19">
        <v>45743.208333333328</v>
      </c>
      <c r="E633" s="18">
        <v>12</v>
      </c>
      <c r="F633" s="22"/>
    </row>
    <row r="634" spans="1:6" x14ac:dyDescent="0.25">
      <c r="A634" s="23"/>
      <c r="B634" s="21">
        <v>45743.25</v>
      </c>
      <c r="C634" s="20">
        <v>45743.25</v>
      </c>
      <c r="D634" s="19">
        <v>45743.25</v>
      </c>
      <c r="E634" s="18">
        <v>8</v>
      </c>
      <c r="F634" s="22"/>
    </row>
    <row r="635" spans="1:6" x14ac:dyDescent="0.25">
      <c r="A635" s="23"/>
      <c r="B635" s="21">
        <v>45743.291666666664</v>
      </c>
      <c r="C635" s="20">
        <v>45743.291666666664</v>
      </c>
      <c r="D635" s="19">
        <v>45743.291666666664</v>
      </c>
      <c r="E635" s="18">
        <v>5</v>
      </c>
      <c r="F635" s="22"/>
    </row>
    <row r="636" spans="1:6" x14ac:dyDescent="0.25">
      <c r="A636" s="23"/>
      <c r="B636" s="21">
        <v>45743.333333333328</v>
      </c>
      <c r="C636" s="20">
        <v>45743.333333333328</v>
      </c>
      <c r="D636" s="19">
        <v>45743.333333333328</v>
      </c>
      <c r="E636" s="18">
        <v>4</v>
      </c>
      <c r="F636" s="22"/>
    </row>
    <row r="637" spans="1:6" x14ac:dyDescent="0.25">
      <c r="A637" s="23"/>
      <c r="B637" s="21">
        <v>45743.375</v>
      </c>
      <c r="C637" s="20">
        <v>45743.375</v>
      </c>
      <c r="D637" s="19">
        <v>45743.375</v>
      </c>
      <c r="E637" s="18">
        <v>3</v>
      </c>
      <c r="F637" s="22"/>
    </row>
    <row r="638" spans="1:6" x14ac:dyDescent="0.25">
      <c r="A638" s="23"/>
      <c r="B638" s="21">
        <v>45743.416666666664</v>
      </c>
      <c r="C638" s="20">
        <v>45743.416666666664</v>
      </c>
      <c r="D638" s="19">
        <v>45743.416666666664</v>
      </c>
      <c r="E638" s="18">
        <v>4</v>
      </c>
      <c r="F638" s="22"/>
    </row>
    <row r="639" spans="1:6" x14ac:dyDescent="0.25">
      <c r="A639" s="23"/>
      <c r="B639" s="21">
        <v>45743.458333333328</v>
      </c>
      <c r="C639" s="20">
        <v>45743.458333333328</v>
      </c>
      <c r="D639" s="19">
        <v>45743.458333333328</v>
      </c>
      <c r="E639" s="18">
        <v>5</v>
      </c>
      <c r="F639" s="22"/>
    </row>
    <row r="640" spans="1:6" x14ac:dyDescent="0.25">
      <c r="A640" s="23"/>
      <c r="B640" s="21">
        <v>45743.5</v>
      </c>
      <c r="C640" s="20">
        <v>45743.5</v>
      </c>
      <c r="D640" s="19">
        <v>45743.5</v>
      </c>
      <c r="E640" s="18">
        <v>4</v>
      </c>
      <c r="F640" s="22"/>
    </row>
    <row r="641" spans="1:6" x14ac:dyDescent="0.25">
      <c r="A641" s="23"/>
      <c r="B641" s="21">
        <v>45743.541666666664</v>
      </c>
      <c r="C641" s="20">
        <v>45743.541666666664</v>
      </c>
      <c r="D641" s="19">
        <v>45743.541666666664</v>
      </c>
      <c r="E641" s="18">
        <v>5</v>
      </c>
      <c r="F641" s="22"/>
    </row>
    <row r="642" spans="1:6" x14ac:dyDescent="0.25">
      <c r="A642" s="23"/>
      <c r="B642" s="21">
        <v>45743.583333333328</v>
      </c>
      <c r="C642" s="20">
        <v>45743.583333333328</v>
      </c>
      <c r="D642" s="19">
        <v>45743.583333333328</v>
      </c>
      <c r="E642" s="18">
        <v>6</v>
      </c>
      <c r="F642" s="22"/>
    </row>
    <row r="643" spans="1:6" x14ac:dyDescent="0.25">
      <c r="A643" s="23"/>
      <c r="B643" s="21">
        <v>45743.625</v>
      </c>
      <c r="C643" s="20">
        <v>45743.625</v>
      </c>
      <c r="D643" s="19">
        <v>45743.625</v>
      </c>
      <c r="E643" s="18">
        <v>4</v>
      </c>
      <c r="F643" s="22"/>
    </row>
    <row r="644" spans="1:6" x14ac:dyDescent="0.25">
      <c r="A644" s="23"/>
      <c r="B644" s="21">
        <v>45743.666666666664</v>
      </c>
      <c r="C644" s="20">
        <v>45743.666666666664</v>
      </c>
      <c r="D644" s="19">
        <v>45743.666666666664</v>
      </c>
      <c r="E644" s="18">
        <v>3</v>
      </c>
      <c r="F644" s="22"/>
    </row>
    <row r="645" spans="1:6" x14ac:dyDescent="0.25">
      <c r="A645" s="23"/>
      <c r="B645" s="21">
        <v>45743.708333333328</v>
      </c>
      <c r="C645" s="20">
        <v>45743.708333333328</v>
      </c>
      <c r="D645" s="19">
        <v>45743.708333333328</v>
      </c>
      <c r="E645" s="18">
        <v>3</v>
      </c>
      <c r="F645" s="22"/>
    </row>
    <row r="646" spans="1:6" x14ac:dyDescent="0.25">
      <c r="A646" s="23"/>
      <c r="B646" s="21">
        <v>45743.75</v>
      </c>
      <c r="C646" s="20">
        <v>45743.75</v>
      </c>
      <c r="D646" s="19">
        <v>45743.75</v>
      </c>
      <c r="E646" s="18">
        <v>2</v>
      </c>
      <c r="F646" s="22"/>
    </row>
    <row r="647" spans="1:6" x14ac:dyDescent="0.25">
      <c r="A647" s="23"/>
      <c r="B647" s="21">
        <v>45743.791666666664</v>
      </c>
      <c r="C647" s="20">
        <v>45743.791666666664</v>
      </c>
      <c r="D647" s="19">
        <v>45743.791666666664</v>
      </c>
      <c r="E647" s="18">
        <v>3</v>
      </c>
      <c r="F647" s="22"/>
    </row>
    <row r="648" spans="1:6" x14ac:dyDescent="0.25">
      <c r="A648" s="23"/>
      <c r="B648" s="21">
        <v>45743.833333333328</v>
      </c>
      <c r="C648" s="20">
        <v>45743.833333333328</v>
      </c>
      <c r="D648" s="19">
        <v>45743.833333333328</v>
      </c>
      <c r="E648" s="18">
        <v>3</v>
      </c>
      <c r="F648" s="22"/>
    </row>
    <row r="649" spans="1:6" x14ac:dyDescent="0.25">
      <c r="A649" s="23"/>
      <c r="B649" s="21">
        <v>45743.875</v>
      </c>
      <c r="C649" s="20">
        <v>45743.875</v>
      </c>
      <c r="D649" s="19">
        <v>45743.875</v>
      </c>
      <c r="E649" s="18">
        <v>3</v>
      </c>
      <c r="F649" s="22"/>
    </row>
    <row r="650" spans="1:6" x14ac:dyDescent="0.25">
      <c r="A650" s="23"/>
      <c r="B650" s="21">
        <v>45743.916666666664</v>
      </c>
      <c r="C650" s="20">
        <v>45743.916666666664</v>
      </c>
      <c r="D650" s="19">
        <v>45743.916666666664</v>
      </c>
      <c r="E650" s="18">
        <v>5</v>
      </c>
      <c r="F650" s="22"/>
    </row>
    <row r="651" spans="1:6" x14ac:dyDescent="0.25">
      <c r="A651" s="23"/>
      <c r="B651" s="21">
        <v>45743.958333333328</v>
      </c>
      <c r="C651" s="20">
        <v>45743.958333333328</v>
      </c>
      <c r="D651" s="19">
        <v>45743.958333333328</v>
      </c>
      <c r="E651" s="18">
        <v>3</v>
      </c>
      <c r="F651" s="22"/>
    </row>
    <row r="652" spans="1:6" x14ac:dyDescent="0.25">
      <c r="A652" s="23"/>
      <c r="B652" s="21">
        <v>45744</v>
      </c>
      <c r="C652" s="20">
        <v>45744</v>
      </c>
      <c r="D652" s="19">
        <v>45744</v>
      </c>
      <c r="E652" s="18">
        <v>3</v>
      </c>
      <c r="F652" s="22"/>
    </row>
    <row r="653" spans="1:6" x14ac:dyDescent="0.25">
      <c r="A653" s="23"/>
      <c r="B653" s="21">
        <v>45744.041666666664</v>
      </c>
      <c r="C653" s="20">
        <v>45744.041666666664</v>
      </c>
      <c r="D653" s="19">
        <v>45744.041666666664</v>
      </c>
      <c r="E653" s="18">
        <v>8</v>
      </c>
      <c r="F653" s="22"/>
    </row>
    <row r="654" spans="1:6" x14ac:dyDescent="0.25">
      <c r="A654" s="23"/>
      <c r="B654" s="21">
        <v>45744.083333333328</v>
      </c>
      <c r="C654" s="20">
        <v>45744.083333333328</v>
      </c>
      <c r="D654" s="19">
        <v>45744.083333333328</v>
      </c>
      <c r="E654" s="18">
        <v>5</v>
      </c>
      <c r="F654" s="22"/>
    </row>
    <row r="655" spans="1:6" x14ac:dyDescent="0.25">
      <c r="A655" s="23"/>
      <c r="B655" s="21">
        <v>45744.125</v>
      </c>
      <c r="C655" s="20">
        <v>45744.125</v>
      </c>
      <c r="D655" s="19">
        <v>45744.125</v>
      </c>
      <c r="E655" s="18">
        <v>3</v>
      </c>
      <c r="F655" s="22"/>
    </row>
    <row r="656" spans="1:6" x14ac:dyDescent="0.25">
      <c r="A656" s="23"/>
      <c r="B656" s="21">
        <v>45744.166666666664</v>
      </c>
      <c r="C656" s="20">
        <v>45744.166666666664</v>
      </c>
      <c r="D656" s="19">
        <v>45744.166666666664</v>
      </c>
      <c r="E656" s="18">
        <v>2</v>
      </c>
      <c r="F656" s="22"/>
    </row>
    <row r="657" spans="1:6" x14ac:dyDescent="0.25">
      <c r="A657" s="23"/>
      <c r="B657" s="21">
        <v>45744.208333333328</v>
      </c>
      <c r="C657" s="20">
        <v>45744.208333333328</v>
      </c>
      <c r="D657" s="19">
        <v>45744.208333333328</v>
      </c>
      <c r="E657" s="18">
        <v>1</v>
      </c>
      <c r="F657" s="22"/>
    </row>
    <row r="658" spans="1:6" x14ac:dyDescent="0.25">
      <c r="A658" s="23"/>
      <c r="B658" s="21">
        <v>45744.25</v>
      </c>
      <c r="C658" s="20">
        <v>45744.25</v>
      </c>
      <c r="D658" s="19">
        <v>45744.25</v>
      </c>
      <c r="E658" s="18">
        <v>1</v>
      </c>
      <c r="F658" s="22"/>
    </row>
    <row r="659" spans="1:6" x14ac:dyDescent="0.25">
      <c r="A659" s="23"/>
      <c r="B659" s="21">
        <v>45744.291666666664</v>
      </c>
      <c r="C659" s="20">
        <v>45744.291666666664</v>
      </c>
      <c r="D659" s="19">
        <v>45744.291666666664</v>
      </c>
      <c r="E659" s="18">
        <v>3</v>
      </c>
      <c r="F659" s="22"/>
    </row>
    <row r="660" spans="1:6" x14ac:dyDescent="0.25">
      <c r="A660" s="23"/>
      <c r="B660" s="21">
        <v>45744.333333333328</v>
      </c>
      <c r="C660" s="20">
        <v>45744.333333333328</v>
      </c>
      <c r="D660" s="19">
        <v>45744.333333333328</v>
      </c>
      <c r="E660" s="18">
        <v>9</v>
      </c>
      <c r="F660" s="22"/>
    </row>
    <row r="661" spans="1:6" x14ac:dyDescent="0.25">
      <c r="A661" s="23"/>
      <c r="B661" s="21">
        <v>45744.375</v>
      </c>
      <c r="C661" s="20">
        <v>45744.375</v>
      </c>
      <c r="D661" s="19">
        <v>45744.375</v>
      </c>
      <c r="E661" s="18">
        <v>9</v>
      </c>
      <c r="F661" s="22"/>
    </row>
    <row r="662" spans="1:6" x14ac:dyDescent="0.25">
      <c r="A662" s="23"/>
      <c r="B662" s="21">
        <v>45744.416666666664</v>
      </c>
      <c r="C662" s="20">
        <v>45744.416666666664</v>
      </c>
      <c r="D662" s="19">
        <v>45744.416666666664</v>
      </c>
      <c r="E662" s="18">
        <v>8</v>
      </c>
      <c r="F662" s="22"/>
    </row>
    <row r="663" spans="1:6" x14ac:dyDescent="0.25">
      <c r="A663" s="23"/>
      <c r="B663" s="21">
        <v>45744.458333333328</v>
      </c>
      <c r="C663" s="20">
        <v>45744.458333333328</v>
      </c>
      <c r="D663" s="19">
        <v>45744.458333333328</v>
      </c>
      <c r="E663" s="18">
        <v>4</v>
      </c>
      <c r="F663" s="22"/>
    </row>
    <row r="664" spans="1:6" x14ac:dyDescent="0.25">
      <c r="A664" s="23"/>
      <c r="B664" s="21">
        <v>45744.5</v>
      </c>
      <c r="C664" s="20">
        <v>45744.5</v>
      </c>
      <c r="D664" s="19">
        <v>45744.5</v>
      </c>
      <c r="E664" s="18">
        <v>3</v>
      </c>
      <c r="F664" s="22"/>
    </row>
    <row r="665" spans="1:6" x14ac:dyDescent="0.25">
      <c r="A665" s="23"/>
      <c r="B665" s="21">
        <v>45744.541666666664</v>
      </c>
      <c r="C665" s="20">
        <v>45744.541666666664</v>
      </c>
      <c r="D665" s="19">
        <v>45744.541666666664</v>
      </c>
      <c r="E665" s="18">
        <v>4</v>
      </c>
      <c r="F665" s="22"/>
    </row>
    <row r="666" spans="1:6" x14ac:dyDescent="0.25">
      <c r="A666" s="23"/>
      <c r="B666" s="21">
        <v>45744.583333333328</v>
      </c>
      <c r="C666" s="20">
        <v>45744.583333333328</v>
      </c>
      <c r="D666" s="19">
        <v>45744.583333333328</v>
      </c>
      <c r="E666" s="18">
        <v>3</v>
      </c>
      <c r="F666" s="22"/>
    </row>
    <row r="667" spans="1:6" x14ac:dyDescent="0.25">
      <c r="A667" s="23"/>
      <c r="B667" s="21">
        <v>45744.625</v>
      </c>
      <c r="C667" s="20">
        <v>45744.625</v>
      </c>
      <c r="D667" s="19">
        <v>45744.625</v>
      </c>
      <c r="E667" s="18">
        <v>4</v>
      </c>
      <c r="F667" s="22"/>
    </row>
    <row r="668" spans="1:6" x14ac:dyDescent="0.25">
      <c r="A668" s="23"/>
      <c r="B668" s="21">
        <v>45744.666666666664</v>
      </c>
      <c r="C668" s="20">
        <v>45744.666666666664</v>
      </c>
      <c r="D668" s="19">
        <v>45744.666666666664</v>
      </c>
      <c r="E668" s="18">
        <v>5</v>
      </c>
      <c r="F668" s="22"/>
    </row>
    <row r="669" spans="1:6" x14ac:dyDescent="0.25">
      <c r="A669" s="23"/>
      <c r="B669" s="21">
        <v>45744.708333333328</v>
      </c>
      <c r="C669" s="20">
        <v>45744.708333333328</v>
      </c>
      <c r="D669" s="19">
        <v>45744.708333333328</v>
      </c>
      <c r="E669" s="18">
        <v>6</v>
      </c>
      <c r="F669" s="22"/>
    </row>
    <row r="670" spans="1:6" x14ac:dyDescent="0.25">
      <c r="A670" s="23"/>
      <c r="B670" s="21">
        <v>45744.75</v>
      </c>
      <c r="C670" s="20">
        <v>45744.75</v>
      </c>
      <c r="D670" s="19">
        <v>45744.75</v>
      </c>
      <c r="E670" s="18">
        <v>7</v>
      </c>
      <c r="F670" s="22"/>
    </row>
    <row r="671" spans="1:6" x14ac:dyDescent="0.25">
      <c r="A671" s="23"/>
      <c r="B671" s="21">
        <v>45744.791666666664</v>
      </c>
      <c r="C671" s="20">
        <v>45744.791666666664</v>
      </c>
      <c r="D671" s="19">
        <v>45744.791666666664</v>
      </c>
      <c r="E671" s="18">
        <v>6</v>
      </c>
      <c r="F671" s="22"/>
    </row>
    <row r="672" spans="1:6" x14ac:dyDescent="0.25">
      <c r="A672" s="23"/>
      <c r="B672" s="21">
        <v>45744.833333333328</v>
      </c>
      <c r="C672" s="20">
        <v>45744.833333333328</v>
      </c>
      <c r="D672" s="19">
        <v>45744.833333333328</v>
      </c>
      <c r="E672" s="18">
        <v>4</v>
      </c>
      <c r="F672" s="22"/>
    </row>
    <row r="673" spans="1:6" x14ac:dyDescent="0.25">
      <c r="A673" s="23"/>
      <c r="B673" s="21">
        <v>45744.875</v>
      </c>
      <c r="C673" s="20">
        <v>45744.875</v>
      </c>
      <c r="D673" s="19">
        <v>45744.875</v>
      </c>
      <c r="E673" s="18">
        <v>5</v>
      </c>
      <c r="F673" s="22"/>
    </row>
    <row r="674" spans="1:6" x14ac:dyDescent="0.25">
      <c r="A674" s="23"/>
      <c r="B674" s="21">
        <v>45744.916666666664</v>
      </c>
      <c r="C674" s="20">
        <v>45744.916666666664</v>
      </c>
      <c r="D674" s="19">
        <v>45744.916666666664</v>
      </c>
      <c r="E674" s="18">
        <v>4</v>
      </c>
      <c r="F674" s="22"/>
    </row>
    <row r="675" spans="1:6" x14ac:dyDescent="0.25">
      <c r="A675" s="23"/>
      <c r="B675" s="21">
        <v>45744.958333333328</v>
      </c>
      <c r="C675" s="20">
        <v>45744.958333333328</v>
      </c>
      <c r="D675" s="19">
        <v>45744.958333333328</v>
      </c>
      <c r="E675" s="18">
        <v>4</v>
      </c>
      <c r="F675" s="22"/>
    </row>
    <row r="676" spans="1:6" x14ac:dyDescent="0.25">
      <c r="B676" s="21">
        <v>45745</v>
      </c>
      <c r="C676" s="20">
        <v>45745</v>
      </c>
      <c r="D676" s="19">
        <v>45745</v>
      </c>
      <c r="E676" s="18">
        <v>3</v>
      </c>
    </row>
    <row r="677" spans="1:6" x14ac:dyDescent="0.25">
      <c r="B677" s="21">
        <v>45745.041666666664</v>
      </c>
      <c r="C677" s="20">
        <v>45745.041666666664</v>
      </c>
      <c r="D677" s="19">
        <v>45745.041666666664</v>
      </c>
      <c r="E677" s="18">
        <v>4</v>
      </c>
    </row>
    <row r="678" spans="1:6" x14ac:dyDescent="0.25">
      <c r="B678" s="21">
        <v>45745.083333333328</v>
      </c>
      <c r="C678" s="20">
        <v>45745.083333333328</v>
      </c>
      <c r="D678" s="19">
        <v>45745.083333333328</v>
      </c>
      <c r="E678" s="18">
        <v>4</v>
      </c>
    </row>
    <row r="679" spans="1:6" x14ac:dyDescent="0.25">
      <c r="B679" s="21">
        <v>45745.125</v>
      </c>
      <c r="C679" s="20">
        <v>45745.125</v>
      </c>
      <c r="D679" s="19">
        <v>45745.125</v>
      </c>
      <c r="E679" s="18">
        <v>4</v>
      </c>
    </row>
    <row r="680" spans="1:6" x14ac:dyDescent="0.25">
      <c r="B680" s="21">
        <v>45745.166666666664</v>
      </c>
      <c r="C680" s="20">
        <v>45745.166666666664</v>
      </c>
      <c r="D680" s="19">
        <v>45745.166666666664</v>
      </c>
      <c r="E680" s="18">
        <v>4</v>
      </c>
    </row>
    <row r="681" spans="1:6" x14ac:dyDescent="0.25">
      <c r="B681" s="21">
        <v>45745.208333333328</v>
      </c>
      <c r="C681" s="20">
        <v>45745.208333333328</v>
      </c>
      <c r="D681" s="19">
        <v>45745.208333333328</v>
      </c>
      <c r="E681" s="18">
        <v>4</v>
      </c>
    </row>
    <row r="682" spans="1:6" x14ac:dyDescent="0.25">
      <c r="B682" s="21">
        <v>45745.25</v>
      </c>
      <c r="C682" s="20">
        <v>45745.25</v>
      </c>
      <c r="D682" s="19">
        <v>45745.25</v>
      </c>
      <c r="E682" s="18">
        <v>5</v>
      </c>
    </row>
    <row r="683" spans="1:6" x14ac:dyDescent="0.25">
      <c r="B683" s="21">
        <v>45745.291666666664</v>
      </c>
      <c r="C683" s="20">
        <v>45745.291666666664</v>
      </c>
      <c r="D683" s="19">
        <v>45745.291666666664</v>
      </c>
      <c r="E683" s="18">
        <v>6</v>
      </c>
    </row>
    <row r="684" spans="1:6" x14ac:dyDescent="0.25">
      <c r="B684" s="21">
        <v>45745.333333333328</v>
      </c>
      <c r="C684" s="20">
        <v>45745.333333333328</v>
      </c>
      <c r="D684" s="19">
        <v>45745.333333333328</v>
      </c>
      <c r="E684" s="18">
        <v>8</v>
      </c>
    </row>
    <row r="685" spans="1:6" x14ac:dyDescent="0.25">
      <c r="B685" s="21">
        <v>45745.375</v>
      </c>
      <c r="C685" s="20">
        <v>45745.375</v>
      </c>
      <c r="D685" s="19">
        <v>45745.375</v>
      </c>
      <c r="E685" s="18">
        <v>9</v>
      </c>
    </row>
    <row r="686" spans="1:6" x14ac:dyDescent="0.25">
      <c r="B686" s="21">
        <v>45745.416666666664</v>
      </c>
      <c r="C686" s="20">
        <v>45745.416666666664</v>
      </c>
      <c r="D686" s="19">
        <v>45745.416666666664</v>
      </c>
      <c r="E686" s="18">
        <v>7</v>
      </c>
    </row>
    <row r="687" spans="1:6" x14ac:dyDescent="0.25">
      <c r="B687" s="21">
        <v>45745.458333333328</v>
      </c>
      <c r="C687" s="20">
        <v>45745.458333333328</v>
      </c>
      <c r="D687" s="19">
        <v>45745.458333333328</v>
      </c>
      <c r="E687" s="18">
        <v>8</v>
      </c>
    </row>
    <row r="688" spans="1:6" x14ac:dyDescent="0.25">
      <c r="B688" s="21">
        <v>45745.5</v>
      </c>
      <c r="C688" s="20">
        <v>45745.5</v>
      </c>
      <c r="D688" s="19">
        <v>45745.5</v>
      </c>
      <c r="E688" s="18">
        <v>6</v>
      </c>
    </row>
    <row r="689" spans="2:5" x14ac:dyDescent="0.25">
      <c r="B689" s="21">
        <v>45745.541666666664</v>
      </c>
      <c r="C689" s="20">
        <v>45745.541666666664</v>
      </c>
      <c r="D689" s="19">
        <v>45745.541666666664</v>
      </c>
      <c r="E689" s="18">
        <v>7</v>
      </c>
    </row>
    <row r="690" spans="2:5" x14ac:dyDescent="0.25">
      <c r="B690" s="21">
        <v>45745.583333333328</v>
      </c>
      <c r="C690" s="20">
        <v>45745.583333333328</v>
      </c>
      <c r="D690" s="19">
        <v>45745.583333333328</v>
      </c>
      <c r="E690" s="18">
        <v>9</v>
      </c>
    </row>
    <row r="691" spans="2:5" x14ac:dyDescent="0.25">
      <c r="B691" s="21">
        <v>45745.625</v>
      </c>
      <c r="C691" s="20">
        <v>45745.625</v>
      </c>
      <c r="D691" s="19">
        <v>45745.625</v>
      </c>
      <c r="E691" s="18">
        <v>8</v>
      </c>
    </row>
    <row r="692" spans="2:5" x14ac:dyDescent="0.25">
      <c r="B692" s="21">
        <v>45745.666666666664</v>
      </c>
      <c r="C692" s="20">
        <v>45745.666666666664</v>
      </c>
      <c r="D692" s="19">
        <v>45745.666666666664</v>
      </c>
      <c r="E692" s="18">
        <v>9</v>
      </c>
    </row>
    <row r="693" spans="2:5" x14ac:dyDescent="0.25">
      <c r="B693" s="21">
        <v>45745.708333333328</v>
      </c>
      <c r="C693" s="20">
        <v>45745.708333333328</v>
      </c>
      <c r="D693" s="19">
        <v>45745.708333333328</v>
      </c>
      <c r="E693" s="18">
        <v>8</v>
      </c>
    </row>
    <row r="694" spans="2:5" x14ac:dyDescent="0.25">
      <c r="B694" s="21">
        <v>45745.75</v>
      </c>
      <c r="C694" s="20">
        <v>45745.75</v>
      </c>
      <c r="D694" s="19">
        <v>45745.75</v>
      </c>
      <c r="E694" s="18">
        <v>7</v>
      </c>
    </row>
    <row r="695" spans="2:5" x14ac:dyDescent="0.25">
      <c r="B695" s="21">
        <v>45745.791666666664</v>
      </c>
      <c r="C695" s="20">
        <v>45745.791666666664</v>
      </c>
      <c r="D695" s="19">
        <v>45745.791666666664</v>
      </c>
      <c r="E695" s="18">
        <v>6</v>
      </c>
    </row>
    <row r="696" spans="2:5" x14ac:dyDescent="0.25">
      <c r="B696" s="21">
        <v>45745.833333333328</v>
      </c>
      <c r="C696" s="20">
        <v>45745.833333333328</v>
      </c>
      <c r="D696" s="19">
        <v>45745.833333333328</v>
      </c>
      <c r="E696" s="18">
        <v>4</v>
      </c>
    </row>
    <row r="697" spans="2:5" x14ac:dyDescent="0.25">
      <c r="B697" s="21">
        <v>45745.875</v>
      </c>
      <c r="C697" s="20">
        <v>45745.875</v>
      </c>
      <c r="D697" s="19">
        <v>45745.875</v>
      </c>
      <c r="E697" s="18">
        <v>4</v>
      </c>
    </row>
    <row r="698" spans="2:5" x14ac:dyDescent="0.25">
      <c r="B698" s="21">
        <v>45745.916666666664</v>
      </c>
      <c r="C698" s="20">
        <v>45745.916666666664</v>
      </c>
      <c r="D698" s="19">
        <v>45745.916666666664</v>
      </c>
      <c r="E698" s="18">
        <v>3</v>
      </c>
    </row>
    <row r="699" spans="2:5" x14ac:dyDescent="0.25">
      <c r="B699" s="21">
        <v>45745.958333333328</v>
      </c>
      <c r="C699" s="20">
        <v>45745.958333333328</v>
      </c>
      <c r="D699" s="19">
        <v>45745.958333333328</v>
      </c>
      <c r="E699" s="18">
        <v>2</v>
      </c>
    </row>
    <row r="700" spans="2:5" x14ac:dyDescent="0.25">
      <c r="B700" s="21">
        <v>45746</v>
      </c>
      <c r="C700" s="20">
        <v>45746</v>
      </c>
      <c r="D700" s="19">
        <v>45746</v>
      </c>
      <c r="E700" s="18">
        <v>1</v>
      </c>
    </row>
    <row r="701" spans="2:5" x14ac:dyDescent="0.25">
      <c r="B701" s="21">
        <v>45746.041666666664</v>
      </c>
      <c r="C701" s="20">
        <v>45746.041666666664</v>
      </c>
      <c r="D701" s="19">
        <v>45746.041666666664</v>
      </c>
      <c r="E701" s="18">
        <v>1</v>
      </c>
    </row>
    <row r="702" spans="2:5" x14ac:dyDescent="0.25">
      <c r="B702" s="21">
        <v>45746.083333333328</v>
      </c>
      <c r="C702" s="20">
        <v>45746.083333333328</v>
      </c>
      <c r="D702" s="19">
        <v>45746.083333333328</v>
      </c>
      <c r="E702" s="18">
        <v>2</v>
      </c>
    </row>
    <row r="703" spans="2:5" x14ac:dyDescent="0.25">
      <c r="B703" s="21">
        <v>45746.125</v>
      </c>
      <c r="C703" s="20">
        <v>45746.125</v>
      </c>
      <c r="D703" s="19">
        <v>45746.125</v>
      </c>
      <c r="E703" s="18">
        <v>4</v>
      </c>
    </row>
    <row r="704" spans="2:5" x14ac:dyDescent="0.25">
      <c r="B704" s="21">
        <v>45746.166666666664</v>
      </c>
      <c r="C704" s="20">
        <v>45746.166666666664</v>
      </c>
      <c r="D704" s="19">
        <v>45746.166666666664</v>
      </c>
      <c r="E704" s="18">
        <v>4</v>
      </c>
    </row>
    <row r="705" spans="2:5" x14ac:dyDescent="0.25">
      <c r="B705" s="21">
        <v>45746.208333333328</v>
      </c>
      <c r="C705" s="20">
        <v>45746.208333333328</v>
      </c>
      <c r="D705" s="19">
        <v>45746.208333333328</v>
      </c>
      <c r="E705" s="18">
        <v>6</v>
      </c>
    </row>
    <row r="706" spans="2:5" x14ac:dyDescent="0.25">
      <c r="B706" s="21">
        <v>45746.25</v>
      </c>
      <c r="C706" s="20">
        <v>45746.25</v>
      </c>
      <c r="D706" s="19">
        <v>45746.25</v>
      </c>
      <c r="E706" s="18">
        <v>10</v>
      </c>
    </row>
    <row r="707" spans="2:5" x14ac:dyDescent="0.25">
      <c r="B707" s="21">
        <v>45746.291666666664</v>
      </c>
      <c r="C707" s="20">
        <v>45746.291666666664</v>
      </c>
      <c r="D707" s="19">
        <v>45746.291666666664</v>
      </c>
      <c r="E707" s="18">
        <v>19</v>
      </c>
    </row>
    <row r="708" spans="2:5" x14ac:dyDescent="0.25">
      <c r="B708" s="21">
        <v>45746.333333333328</v>
      </c>
      <c r="C708" s="20">
        <v>45746.333333333328</v>
      </c>
      <c r="D708" s="19">
        <v>45746.333333333328</v>
      </c>
      <c r="E708" s="18">
        <v>21</v>
      </c>
    </row>
    <row r="709" spans="2:5" x14ac:dyDescent="0.25">
      <c r="B709" s="21">
        <v>45746.375</v>
      </c>
      <c r="C709" s="20">
        <v>45746.375</v>
      </c>
      <c r="D709" s="19">
        <v>45746.375</v>
      </c>
      <c r="E709" s="18">
        <v>13</v>
      </c>
    </row>
    <row r="710" spans="2:5" x14ac:dyDescent="0.25">
      <c r="B710" s="21">
        <v>45746.416666666664</v>
      </c>
      <c r="C710" s="20">
        <v>45746.416666666664</v>
      </c>
      <c r="D710" s="19">
        <v>45746.416666666664</v>
      </c>
      <c r="E710" s="18">
        <v>12</v>
      </c>
    </row>
    <row r="711" spans="2:5" x14ac:dyDescent="0.25">
      <c r="B711" s="21">
        <v>45746.458333333328</v>
      </c>
      <c r="C711" s="20">
        <v>45746.458333333328</v>
      </c>
      <c r="D711" s="19">
        <v>45746.458333333328</v>
      </c>
      <c r="E711" s="18">
        <v>9</v>
      </c>
    </row>
    <row r="712" spans="2:5" x14ac:dyDescent="0.25">
      <c r="B712" s="21">
        <v>45746.5</v>
      </c>
      <c r="C712" s="20">
        <v>45746.5</v>
      </c>
      <c r="D712" s="19">
        <v>45746.5</v>
      </c>
      <c r="E712" s="18">
        <v>9</v>
      </c>
    </row>
    <row r="713" spans="2:5" x14ac:dyDescent="0.25">
      <c r="B713" s="21">
        <v>45746.541666666664</v>
      </c>
      <c r="C713" s="20">
        <v>45746.541666666664</v>
      </c>
      <c r="D713" s="19">
        <v>45746.541666666664</v>
      </c>
      <c r="E713" s="18">
        <v>8</v>
      </c>
    </row>
    <row r="714" spans="2:5" x14ac:dyDescent="0.25">
      <c r="B714" s="21">
        <v>45746.583333333328</v>
      </c>
      <c r="C714" s="20">
        <v>45746.583333333328</v>
      </c>
      <c r="D714" s="19">
        <v>45746.583333333328</v>
      </c>
      <c r="E714" s="18">
        <v>7</v>
      </c>
    </row>
    <row r="715" spans="2:5" x14ac:dyDescent="0.25">
      <c r="B715" s="21">
        <v>45746.625</v>
      </c>
      <c r="C715" s="20">
        <v>45746.625</v>
      </c>
      <c r="D715" s="19">
        <v>45746.625</v>
      </c>
      <c r="E715" s="18">
        <v>8</v>
      </c>
    </row>
    <row r="716" spans="2:5" x14ac:dyDescent="0.25">
      <c r="B716" s="21">
        <v>45746.666666666664</v>
      </c>
      <c r="C716" s="20">
        <v>45746.666666666664</v>
      </c>
      <c r="D716" s="19">
        <v>45746.666666666664</v>
      </c>
      <c r="E716" s="18">
        <v>8</v>
      </c>
    </row>
    <row r="717" spans="2:5" x14ac:dyDescent="0.25">
      <c r="B717" s="21">
        <v>45746.708333333328</v>
      </c>
      <c r="C717" s="20">
        <v>45746.708333333328</v>
      </c>
      <c r="D717" s="19">
        <v>45746.708333333328</v>
      </c>
      <c r="E717" s="18">
        <v>10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14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11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11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10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9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9</v>
      </c>
    </row>
    <row r="724" spans="2:5" x14ac:dyDescent="0.25">
      <c r="B724" s="21">
        <v>45747</v>
      </c>
      <c r="C724" s="20">
        <v>45747</v>
      </c>
      <c r="D724" s="19">
        <v>45747</v>
      </c>
      <c r="E724" s="18" t="s">
        <v>200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8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7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8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8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7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7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9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16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17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14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12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12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10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11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11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11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9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10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10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6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5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5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828EA-4A43-4D0D-9614-37CFA0C21D87}">
  <dimension ref="B1:M747"/>
  <sheetViews>
    <sheetView topLeftCell="A655" zoomScaleNormal="100" workbookViewId="0">
      <selection activeCell="B676" sqref="B676:E747"/>
    </sheetView>
  </sheetViews>
  <sheetFormatPr defaultColWidth="9.109375" defaultRowHeight="13.2" x14ac:dyDescent="0.25"/>
  <cols>
    <col min="1" max="1" width="9.109375" style="13"/>
    <col min="2" max="2" width="7.88671875" style="17" customWidth="1"/>
    <col min="3" max="3" width="16.6640625" style="30" bestFit="1" customWidth="1"/>
    <col min="4" max="4" width="9.109375" style="15"/>
    <col min="5" max="5" width="9.109375" style="14"/>
    <col min="6" max="6" width="15.109375" style="13" bestFit="1" customWidth="1"/>
    <col min="7" max="7" width="15.88671875" style="13" bestFit="1" customWidth="1"/>
    <col min="8" max="11" width="9.109375" style="13"/>
    <col min="12" max="12" width="10.109375" style="13" bestFit="1" customWidth="1"/>
    <col min="13" max="16384" width="9.109375" style="13"/>
  </cols>
  <sheetData>
    <row r="1" spans="2:13" x14ac:dyDescent="0.25">
      <c r="B1" s="29"/>
      <c r="C1" s="33"/>
    </row>
    <row r="2" spans="2:13" x14ac:dyDescent="0.25">
      <c r="B2" s="14"/>
    </row>
    <row r="3" spans="2:13" x14ac:dyDescent="0.25">
      <c r="B3" s="27" t="s">
        <v>204</v>
      </c>
      <c r="C3" s="32" t="s">
        <v>203</v>
      </c>
      <c r="D3" s="25" t="s">
        <v>202</v>
      </c>
      <c r="E3" s="27" t="s">
        <v>201</v>
      </c>
    </row>
    <row r="4" spans="2:13" x14ac:dyDescent="0.25">
      <c r="B4" s="21">
        <v>45717</v>
      </c>
      <c r="C4" s="20">
        <v>45717</v>
      </c>
      <c r="D4" s="19">
        <v>45717</v>
      </c>
      <c r="E4" s="18">
        <v>13</v>
      </c>
      <c r="F4" s="23"/>
    </row>
    <row r="5" spans="2:13" x14ac:dyDescent="0.25">
      <c r="B5" s="21">
        <v>45717.041666666664</v>
      </c>
      <c r="C5" s="20">
        <v>45717.041666666664</v>
      </c>
      <c r="D5" s="19">
        <v>45717.041666666664</v>
      </c>
      <c r="E5" s="18">
        <v>13</v>
      </c>
      <c r="F5" s="23"/>
      <c r="L5" s="31"/>
      <c r="M5" s="22"/>
    </row>
    <row r="6" spans="2:13" x14ac:dyDescent="0.25">
      <c r="B6" s="21">
        <v>45717.083333333328</v>
      </c>
      <c r="C6" s="20">
        <v>45717.083333333328</v>
      </c>
      <c r="D6" s="19">
        <v>45717.083333333328</v>
      </c>
      <c r="E6" s="18">
        <v>14</v>
      </c>
      <c r="F6" s="23"/>
      <c r="L6" s="31"/>
      <c r="M6" s="22"/>
    </row>
    <row r="7" spans="2:13" x14ac:dyDescent="0.25">
      <c r="B7" s="21">
        <v>45717.125</v>
      </c>
      <c r="C7" s="20">
        <v>45717.125</v>
      </c>
      <c r="D7" s="19">
        <v>45717.125</v>
      </c>
      <c r="E7" s="18">
        <v>16</v>
      </c>
      <c r="F7" s="23"/>
      <c r="L7" s="31"/>
      <c r="M7" s="22"/>
    </row>
    <row r="8" spans="2:13" x14ac:dyDescent="0.25">
      <c r="B8" s="21">
        <v>45717.166666666664</v>
      </c>
      <c r="C8" s="20">
        <v>45717.166666666664</v>
      </c>
      <c r="D8" s="19">
        <v>45717.166666666664</v>
      </c>
      <c r="E8" s="18">
        <v>15</v>
      </c>
      <c r="F8" s="23"/>
      <c r="L8" s="31"/>
      <c r="M8" s="22"/>
    </row>
    <row r="9" spans="2:13" x14ac:dyDescent="0.25">
      <c r="B9" s="21">
        <v>45717.208333333328</v>
      </c>
      <c r="C9" s="20">
        <v>45717.208333333328</v>
      </c>
      <c r="D9" s="19">
        <v>45717.208333333328</v>
      </c>
      <c r="E9" s="18">
        <v>15</v>
      </c>
      <c r="F9" s="23"/>
      <c r="L9" s="31"/>
      <c r="M9" s="22"/>
    </row>
    <row r="10" spans="2:13" x14ac:dyDescent="0.25">
      <c r="B10" s="21">
        <v>45717.25</v>
      </c>
      <c r="C10" s="20">
        <v>45717.25</v>
      </c>
      <c r="D10" s="19">
        <v>45717.25</v>
      </c>
      <c r="E10" s="18">
        <v>19</v>
      </c>
      <c r="F10" s="23"/>
      <c r="L10" s="31"/>
      <c r="M10" s="22"/>
    </row>
    <row r="11" spans="2:13" x14ac:dyDescent="0.25">
      <c r="B11" s="21">
        <v>45717.291666666664</v>
      </c>
      <c r="C11" s="20">
        <v>45717.291666666664</v>
      </c>
      <c r="D11" s="19">
        <v>45717.291666666664</v>
      </c>
      <c r="E11" s="18">
        <v>21</v>
      </c>
      <c r="F11" s="23"/>
      <c r="L11" s="31"/>
      <c r="M11" s="22"/>
    </row>
    <row r="12" spans="2:13" x14ac:dyDescent="0.25">
      <c r="B12" s="21">
        <v>45717.333333333328</v>
      </c>
      <c r="C12" s="20">
        <v>45717.333333333328</v>
      </c>
      <c r="D12" s="19">
        <v>45717.333333333328</v>
      </c>
      <c r="E12" s="18">
        <v>23</v>
      </c>
      <c r="F12" s="23"/>
      <c r="L12" s="31"/>
      <c r="M12" s="22"/>
    </row>
    <row r="13" spans="2:13" x14ac:dyDescent="0.25">
      <c r="B13" s="21">
        <v>45717.375</v>
      </c>
      <c r="C13" s="20">
        <v>45717.375</v>
      </c>
      <c r="D13" s="19">
        <v>45717.375</v>
      </c>
      <c r="E13" s="18">
        <v>28</v>
      </c>
      <c r="F13" s="23"/>
      <c r="L13" s="31"/>
      <c r="M13" s="22"/>
    </row>
    <row r="14" spans="2:13" x14ac:dyDescent="0.25">
      <c r="B14" s="21">
        <v>45717.416666666664</v>
      </c>
      <c r="C14" s="20">
        <v>45717.416666666664</v>
      </c>
      <c r="D14" s="19">
        <v>45717.416666666664</v>
      </c>
      <c r="E14" s="18">
        <v>23</v>
      </c>
      <c r="F14" s="23"/>
      <c r="L14" s="31"/>
      <c r="M14" s="22"/>
    </row>
    <row r="15" spans="2:13" x14ac:dyDescent="0.25">
      <c r="B15" s="21">
        <v>45717.458333333328</v>
      </c>
      <c r="C15" s="20">
        <v>45717.458333333328</v>
      </c>
      <c r="D15" s="19">
        <v>45717.458333333328</v>
      </c>
      <c r="E15" s="18">
        <v>11</v>
      </c>
      <c r="F15" s="23"/>
      <c r="L15" s="31"/>
      <c r="M15" s="22"/>
    </row>
    <row r="16" spans="2:13" x14ac:dyDescent="0.25">
      <c r="B16" s="21">
        <v>45717.5</v>
      </c>
      <c r="C16" s="20">
        <v>45717.5</v>
      </c>
      <c r="D16" s="19">
        <v>45717.5</v>
      </c>
      <c r="E16" s="18">
        <v>6</v>
      </c>
      <c r="F16" s="23"/>
      <c r="L16" s="31"/>
      <c r="M16" s="22"/>
    </row>
    <row r="17" spans="2:13" x14ac:dyDescent="0.25">
      <c r="B17" s="21">
        <v>45717.541666666664</v>
      </c>
      <c r="C17" s="20">
        <v>45717.541666666664</v>
      </c>
      <c r="D17" s="19">
        <v>45717.541666666664</v>
      </c>
      <c r="E17" s="18">
        <v>4</v>
      </c>
      <c r="F17" s="23"/>
      <c r="L17" s="31"/>
      <c r="M17" s="22"/>
    </row>
    <row r="18" spans="2:13" x14ac:dyDescent="0.25">
      <c r="B18" s="21">
        <v>45717.583333333328</v>
      </c>
      <c r="C18" s="20">
        <v>45717.583333333328</v>
      </c>
      <c r="D18" s="19">
        <v>45717.583333333328</v>
      </c>
      <c r="E18" s="18">
        <v>6</v>
      </c>
      <c r="F18" s="23"/>
      <c r="L18" s="31"/>
      <c r="M18" s="22"/>
    </row>
    <row r="19" spans="2:13" x14ac:dyDescent="0.25">
      <c r="B19" s="21">
        <v>45717.625</v>
      </c>
      <c r="C19" s="20">
        <v>45717.625</v>
      </c>
      <c r="D19" s="19">
        <v>45717.625</v>
      </c>
      <c r="E19" s="18">
        <v>5</v>
      </c>
      <c r="F19" s="23"/>
      <c r="L19" s="31"/>
      <c r="M19" s="22"/>
    </row>
    <row r="20" spans="2:13" x14ac:dyDescent="0.25">
      <c r="B20" s="21">
        <v>45717.666666666664</v>
      </c>
      <c r="C20" s="20">
        <v>45717.666666666664</v>
      </c>
      <c r="D20" s="19">
        <v>45717.666666666664</v>
      </c>
      <c r="E20" s="18">
        <v>6</v>
      </c>
      <c r="F20" s="23"/>
      <c r="L20" s="31"/>
      <c r="M20" s="22"/>
    </row>
    <row r="21" spans="2:13" x14ac:dyDescent="0.25">
      <c r="B21" s="21">
        <v>45717.708333333328</v>
      </c>
      <c r="C21" s="20">
        <v>45717.708333333328</v>
      </c>
      <c r="D21" s="19">
        <v>45717.708333333328</v>
      </c>
      <c r="E21" s="18">
        <v>12</v>
      </c>
      <c r="F21" s="23"/>
      <c r="L21" s="31"/>
      <c r="M21" s="22"/>
    </row>
    <row r="22" spans="2:13" x14ac:dyDescent="0.25">
      <c r="B22" s="21">
        <v>45717.75</v>
      </c>
      <c r="C22" s="20">
        <v>45717.75</v>
      </c>
      <c r="D22" s="19">
        <v>45717.75</v>
      </c>
      <c r="E22" s="18">
        <v>15</v>
      </c>
      <c r="F22" s="23"/>
      <c r="L22" s="31"/>
      <c r="M22" s="22"/>
    </row>
    <row r="23" spans="2:13" x14ac:dyDescent="0.25">
      <c r="B23" s="21">
        <v>45717.791666666664</v>
      </c>
      <c r="C23" s="20">
        <v>45717.791666666664</v>
      </c>
      <c r="D23" s="19">
        <v>45717.791666666664</v>
      </c>
      <c r="E23" s="18">
        <v>16</v>
      </c>
      <c r="F23" s="23"/>
      <c r="L23" s="31"/>
      <c r="M23" s="22"/>
    </row>
    <row r="24" spans="2:13" x14ac:dyDescent="0.25">
      <c r="B24" s="21">
        <v>45717.833333333328</v>
      </c>
      <c r="C24" s="20">
        <v>45717.833333333328</v>
      </c>
      <c r="D24" s="19">
        <v>45717.833333333328</v>
      </c>
      <c r="E24" s="18">
        <v>13</v>
      </c>
      <c r="F24" s="23"/>
      <c r="L24" s="31"/>
      <c r="M24" s="22"/>
    </row>
    <row r="25" spans="2:13" x14ac:dyDescent="0.25">
      <c r="B25" s="21">
        <v>45717.875</v>
      </c>
      <c r="C25" s="20">
        <v>45717.875</v>
      </c>
      <c r="D25" s="19">
        <v>45717.875</v>
      </c>
      <c r="E25" s="18">
        <v>11</v>
      </c>
      <c r="F25" s="23"/>
      <c r="L25" s="31"/>
      <c r="M25" s="22"/>
    </row>
    <row r="26" spans="2:13" x14ac:dyDescent="0.25">
      <c r="B26" s="21">
        <v>45717.916666666664</v>
      </c>
      <c r="C26" s="20">
        <v>45717.916666666664</v>
      </c>
      <c r="D26" s="19">
        <v>45717.916666666664</v>
      </c>
      <c r="E26" s="18">
        <v>11</v>
      </c>
      <c r="F26" s="23"/>
      <c r="L26" s="31"/>
      <c r="M26" s="22"/>
    </row>
    <row r="27" spans="2:13" x14ac:dyDescent="0.25">
      <c r="B27" s="21">
        <v>45717.958333333328</v>
      </c>
      <c r="C27" s="20">
        <v>45717.958333333328</v>
      </c>
      <c r="D27" s="19">
        <v>45717.958333333328</v>
      </c>
      <c r="E27" s="18">
        <v>13</v>
      </c>
      <c r="F27" s="23"/>
      <c r="L27" s="31"/>
      <c r="M27" s="22"/>
    </row>
    <row r="28" spans="2:13" x14ac:dyDescent="0.25">
      <c r="B28" s="21">
        <v>45718</v>
      </c>
      <c r="C28" s="20">
        <v>45718</v>
      </c>
      <c r="D28" s="19">
        <v>45718</v>
      </c>
      <c r="E28" s="18">
        <v>12</v>
      </c>
      <c r="F28" s="23"/>
      <c r="L28" s="31"/>
      <c r="M28" s="22"/>
    </row>
    <row r="29" spans="2:13" x14ac:dyDescent="0.25">
      <c r="B29" s="21">
        <v>45718.041666666664</v>
      </c>
      <c r="C29" s="20">
        <v>45718.041666666664</v>
      </c>
      <c r="D29" s="19">
        <v>45718.041666666664</v>
      </c>
      <c r="E29" s="18">
        <v>15</v>
      </c>
      <c r="F29" s="23"/>
      <c r="L29" s="31"/>
      <c r="M29" s="22"/>
    </row>
    <row r="30" spans="2:13" x14ac:dyDescent="0.25">
      <c r="B30" s="21">
        <v>45718.083333333328</v>
      </c>
      <c r="C30" s="20">
        <v>45718.083333333328</v>
      </c>
      <c r="D30" s="19">
        <v>45718.083333333328</v>
      </c>
      <c r="E30" s="18">
        <v>15</v>
      </c>
      <c r="F30" s="23"/>
      <c r="L30" s="31"/>
      <c r="M30" s="22"/>
    </row>
    <row r="31" spans="2:13" x14ac:dyDescent="0.25">
      <c r="B31" s="21">
        <v>45718.125</v>
      </c>
      <c r="C31" s="20">
        <v>45718.125</v>
      </c>
      <c r="D31" s="19">
        <v>45718.125</v>
      </c>
      <c r="E31" s="18">
        <v>19</v>
      </c>
      <c r="F31" s="23"/>
      <c r="L31" s="31"/>
      <c r="M31" s="22"/>
    </row>
    <row r="32" spans="2:13" x14ac:dyDescent="0.25">
      <c r="B32" s="21">
        <v>45718.166666666664</v>
      </c>
      <c r="C32" s="20">
        <v>45718.166666666664</v>
      </c>
      <c r="D32" s="19">
        <v>45718.166666666664</v>
      </c>
      <c r="E32" s="18">
        <v>20</v>
      </c>
      <c r="F32" s="23"/>
      <c r="L32" s="31"/>
      <c r="M32" s="22"/>
    </row>
    <row r="33" spans="2:13" x14ac:dyDescent="0.25">
      <c r="B33" s="21">
        <v>45718.208333333328</v>
      </c>
      <c r="C33" s="20">
        <v>45718.208333333328</v>
      </c>
      <c r="D33" s="19">
        <v>45718.208333333328</v>
      </c>
      <c r="E33" s="18">
        <v>19</v>
      </c>
      <c r="F33" s="23"/>
      <c r="L33" s="31"/>
      <c r="M33" s="22"/>
    </row>
    <row r="34" spans="2:13" x14ac:dyDescent="0.25">
      <c r="B34" s="21">
        <v>45718.25</v>
      </c>
      <c r="C34" s="20">
        <v>45718.25</v>
      </c>
      <c r="D34" s="19">
        <v>45718.25</v>
      </c>
      <c r="E34" s="18">
        <v>18</v>
      </c>
      <c r="F34" s="23"/>
      <c r="L34" s="31"/>
      <c r="M34" s="22"/>
    </row>
    <row r="35" spans="2:13" x14ac:dyDescent="0.25">
      <c r="B35" s="21">
        <v>45718.291666666664</v>
      </c>
      <c r="C35" s="20">
        <v>45718.291666666664</v>
      </c>
      <c r="D35" s="19">
        <v>45718.291666666664</v>
      </c>
      <c r="E35" s="18">
        <v>16</v>
      </c>
      <c r="F35" s="23"/>
      <c r="L35" s="31"/>
      <c r="M35" s="22"/>
    </row>
    <row r="36" spans="2:13" x14ac:dyDescent="0.25">
      <c r="B36" s="21">
        <v>45718.333333333328</v>
      </c>
      <c r="C36" s="20">
        <v>45718.333333333328</v>
      </c>
      <c r="D36" s="19">
        <v>45718.333333333328</v>
      </c>
      <c r="E36" s="18">
        <v>18</v>
      </c>
      <c r="F36" s="23"/>
      <c r="L36" s="31"/>
      <c r="M36" s="22"/>
    </row>
    <row r="37" spans="2:13" x14ac:dyDescent="0.25">
      <c r="B37" s="21">
        <v>45718.375</v>
      </c>
      <c r="C37" s="20">
        <v>45718.375</v>
      </c>
      <c r="D37" s="19">
        <v>45718.375</v>
      </c>
      <c r="E37" s="18">
        <v>16</v>
      </c>
      <c r="F37" s="23"/>
      <c r="L37" s="31"/>
      <c r="M37" s="22"/>
    </row>
    <row r="38" spans="2:13" x14ac:dyDescent="0.25">
      <c r="B38" s="21">
        <v>45718.416666666664</v>
      </c>
      <c r="C38" s="20">
        <v>45718.416666666664</v>
      </c>
      <c r="D38" s="19">
        <v>45718.416666666664</v>
      </c>
      <c r="E38" s="18">
        <v>13</v>
      </c>
      <c r="F38" s="23"/>
      <c r="L38" s="31"/>
      <c r="M38" s="22"/>
    </row>
    <row r="39" spans="2:13" x14ac:dyDescent="0.25">
      <c r="B39" s="21">
        <v>45718.458333333328</v>
      </c>
      <c r="C39" s="20">
        <v>45718.458333333328</v>
      </c>
      <c r="D39" s="19">
        <v>45718.458333333328</v>
      </c>
      <c r="E39" s="18">
        <v>10</v>
      </c>
      <c r="F39" s="23"/>
      <c r="L39" s="31"/>
      <c r="M39" s="22"/>
    </row>
    <row r="40" spans="2:13" x14ac:dyDescent="0.25">
      <c r="B40" s="21">
        <v>45718.5</v>
      </c>
      <c r="C40" s="20">
        <v>45718.5</v>
      </c>
      <c r="D40" s="19">
        <v>45718.5</v>
      </c>
      <c r="E40" s="18">
        <v>10</v>
      </c>
      <c r="F40" s="23"/>
      <c r="L40" s="31"/>
      <c r="M40" s="22"/>
    </row>
    <row r="41" spans="2:13" x14ac:dyDescent="0.25">
      <c r="B41" s="21">
        <v>45718.541666666664</v>
      </c>
      <c r="C41" s="20">
        <v>45718.541666666664</v>
      </c>
      <c r="D41" s="19">
        <v>45718.541666666664</v>
      </c>
      <c r="E41" s="18">
        <v>10</v>
      </c>
      <c r="F41" s="23"/>
      <c r="L41" s="31"/>
      <c r="M41" s="22"/>
    </row>
    <row r="42" spans="2:13" x14ac:dyDescent="0.25">
      <c r="B42" s="21">
        <v>45718.583333333328</v>
      </c>
      <c r="C42" s="20">
        <v>45718.583333333328</v>
      </c>
      <c r="D42" s="19">
        <v>45718.583333333328</v>
      </c>
      <c r="E42" s="18">
        <v>10</v>
      </c>
      <c r="F42" s="23"/>
      <c r="L42" s="31"/>
      <c r="M42" s="22"/>
    </row>
    <row r="43" spans="2:13" x14ac:dyDescent="0.25">
      <c r="B43" s="21">
        <v>45718.625</v>
      </c>
      <c r="C43" s="20">
        <v>45718.625</v>
      </c>
      <c r="D43" s="19">
        <v>45718.625</v>
      </c>
      <c r="E43" s="18">
        <v>10</v>
      </c>
      <c r="F43" s="23"/>
      <c r="L43" s="31"/>
      <c r="M43" s="22"/>
    </row>
    <row r="44" spans="2:13" x14ac:dyDescent="0.25">
      <c r="B44" s="21">
        <v>45718.666666666664</v>
      </c>
      <c r="C44" s="20">
        <v>45718.666666666664</v>
      </c>
      <c r="D44" s="19">
        <v>45718.666666666664</v>
      </c>
      <c r="E44" s="18">
        <v>10</v>
      </c>
      <c r="F44" s="23"/>
      <c r="L44" s="31"/>
      <c r="M44" s="22"/>
    </row>
    <row r="45" spans="2:13" x14ac:dyDescent="0.25">
      <c r="B45" s="21">
        <v>45718.708333333328</v>
      </c>
      <c r="C45" s="20">
        <v>45718.708333333328</v>
      </c>
      <c r="D45" s="19">
        <v>45718.708333333328</v>
      </c>
      <c r="E45" s="18">
        <v>13</v>
      </c>
      <c r="F45" s="23"/>
      <c r="L45" s="31"/>
      <c r="M45" s="22"/>
    </row>
    <row r="46" spans="2:13" x14ac:dyDescent="0.25">
      <c r="B46" s="21">
        <v>45718.75</v>
      </c>
      <c r="C46" s="20">
        <v>45718.75</v>
      </c>
      <c r="D46" s="19">
        <v>45718.75</v>
      </c>
      <c r="E46" s="18">
        <v>19</v>
      </c>
      <c r="F46" s="23"/>
      <c r="L46" s="31"/>
      <c r="M46" s="22"/>
    </row>
    <row r="47" spans="2:13" x14ac:dyDescent="0.25">
      <c r="B47" s="21">
        <v>45718.791666666664</v>
      </c>
      <c r="C47" s="20">
        <v>45718.791666666664</v>
      </c>
      <c r="D47" s="19">
        <v>45718.791666666664</v>
      </c>
      <c r="E47" s="18">
        <v>18</v>
      </c>
      <c r="F47" s="23"/>
      <c r="L47" s="31"/>
      <c r="M47" s="22"/>
    </row>
    <row r="48" spans="2:13" x14ac:dyDescent="0.25">
      <c r="B48" s="21">
        <v>45718.833333333328</v>
      </c>
      <c r="C48" s="20">
        <v>45718.833333333328</v>
      </c>
      <c r="D48" s="19">
        <v>45718.833333333328</v>
      </c>
      <c r="E48" s="18">
        <v>20</v>
      </c>
      <c r="F48" s="23"/>
      <c r="L48" s="31"/>
      <c r="M48" s="22"/>
    </row>
    <row r="49" spans="2:13" x14ac:dyDescent="0.25">
      <c r="B49" s="21">
        <v>45718.875</v>
      </c>
      <c r="C49" s="20">
        <v>45718.875</v>
      </c>
      <c r="D49" s="19">
        <v>45718.875</v>
      </c>
      <c r="E49" s="18">
        <v>23</v>
      </c>
      <c r="F49" s="23"/>
      <c r="L49" s="31"/>
      <c r="M49" s="22"/>
    </row>
    <row r="50" spans="2:13" x14ac:dyDescent="0.25">
      <c r="B50" s="21">
        <v>45718.916666666664</v>
      </c>
      <c r="C50" s="20">
        <v>45718.916666666664</v>
      </c>
      <c r="D50" s="19">
        <v>45718.916666666664</v>
      </c>
      <c r="E50" s="18">
        <v>23</v>
      </c>
      <c r="F50" s="23"/>
      <c r="L50" s="31"/>
      <c r="M50" s="22"/>
    </row>
    <row r="51" spans="2:13" x14ac:dyDescent="0.25">
      <c r="B51" s="21">
        <v>45718.958333333328</v>
      </c>
      <c r="C51" s="20">
        <v>45718.958333333328</v>
      </c>
      <c r="D51" s="19">
        <v>45718.958333333328</v>
      </c>
      <c r="E51" s="18">
        <v>70</v>
      </c>
      <c r="F51" s="23"/>
      <c r="L51" s="31"/>
      <c r="M51" s="22"/>
    </row>
    <row r="52" spans="2:13" x14ac:dyDescent="0.25">
      <c r="B52" s="21">
        <v>45719</v>
      </c>
      <c r="C52" s="20">
        <v>45719</v>
      </c>
      <c r="D52" s="19">
        <v>45719</v>
      </c>
      <c r="E52" s="18">
        <v>59</v>
      </c>
      <c r="F52" s="23"/>
      <c r="L52" s="31"/>
      <c r="M52" s="22"/>
    </row>
    <row r="53" spans="2:13" x14ac:dyDescent="0.25">
      <c r="B53" s="21">
        <v>45719.041666666664</v>
      </c>
      <c r="C53" s="20">
        <v>45719.041666666664</v>
      </c>
      <c r="D53" s="19">
        <v>45719.041666666664</v>
      </c>
      <c r="E53" s="18">
        <v>51</v>
      </c>
      <c r="F53" s="23"/>
      <c r="L53" s="31"/>
      <c r="M53" s="22"/>
    </row>
    <row r="54" spans="2:13" x14ac:dyDescent="0.25">
      <c r="B54" s="21">
        <v>45719.083333333328</v>
      </c>
      <c r="C54" s="20">
        <v>45719.083333333328</v>
      </c>
      <c r="D54" s="19">
        <v>45719.083333333328</v>
      </c>
      <c r="E54" s="18">
        <v>51</v>
      </c>
      <c r="F54" s="23"/>
      <c r="L54" s="31"/>
      <c r="M54" s="22"/>
    </row>
    <row r="55" spans="2:13" x14ac:dyDescent="0.25">
      <c r="B55" s="21">
        <v>45719.125</v>
      </c>
      <c r="C55" s="20">
        <v>45719.125</v>
      </c>
      <c r="D55" s="19">
        <v>45719.125</v>
      </c>
      <c r="E55" s="18">
        <v>37</v>
      </c>
      <c r="F55" s="23"/>
      <c r="L55" s="31"/>
      <c r="M55" s="22"/>
    </row>
    <row r="56" spans="2:13" x14ac:dyDescent="0.25">
      <c r="B56" s="21">
        <v>45719.166666666664</v>
      </c>
      <c r="C56" s="20">
        <v>45719.166666666664</v>
      </c>
      <c r="D56" s="19">
        <v>45719.166666666664</v>
      </c>
      <c r="E56" s="18">
        <v>36</v>
      </c>
      <c r="F56" s="23"/>
      <c r="L56" s="31"/>
      <c r="M56" s="22"/>
    </row>
    <row r="57" spans="2:13" x14ac:dyDescent="0.25">
      <c r="B57" s="21">
        <v>45719.208333333328</v>
      </c>
      <c r="C57" s="20">
        <v>45719.208333333328</v>
      </c>
      <c r="D57" s="19">
        <v>45719.208333333328</v>
      </c>
      <c r="E57" s="18">
        <v>36</v>
      </c>
      <c r="F57" s="23"/>
      <c r="L57" s="31"/>
      <c r="M57" s="22"/>
    </row>
    <row r="58" spans="2:13" x14ac:dyDescent="0.25">
      <c r="B58" s="21">
        <v>45719.25</v>
      </c>
      <c r="C58" s="20">
        <v>45719.25</v>
      </c>
      <c r="D58" s="19">
        <v>45719.25</v>
      </c>
      <c r="E58" s="18">
        <v>40</v>
      </c>
      <c r="F58" s="23"/>
      <c r="L58" s="31"/>
      <c r="M58" s="22"/>
    </row>
    <row r="59" spans="2:13" x14ac:dyDescent="0.25">
      <c r="B59" s="21">
        <v>45719.291666666664</v>
      </c>
      <c r="C59" s="20">
        <v>45719.291666666664</v>
      </c>
      <c r="D59" s="19">
        <v>45719.291666666664</v>
      </c>
      <c r="E59" s="18">
        <v>33</v>
      </c>
      <c r="F59" s="23"/>
      <c r="L59" s="31"/>
      <c r="M59" s="22"/>
    </row>
    <row r="60" spans="2:13" x14ac:dyDescent="0.25">
      <c r="B60" s="21">
        <v>45719.333333333328</v>
      </c>
      <c r="C60" s="20">
        <v>45719.333333333328</v>
      </c>
      <c r="D60" s="19">
        <v>45719.333333333328</v>
      </c>
      <c r="E60" s="18">
        <v>31</v>
      </c>
      <c r="F60" s="23"/>
      <c r="L60" s="31"/>
      <c r="M60" s="22"/>
    </row>
    <row r="61" spans="2:13" x14ac:dyDescent="0.25">
      <c r="B61" s="21">
        <v>45719.375</v>
      </c>
      <c r="C61" s="20">
        <v>45719.375</v>
      </c>
      <c r="D61" s="19">
        <v>45719.375</v>
      </c>
      <c r="E61" s="18">
        <v>18</v>
      </c>
      <c r="F61" s="23"/>
      <c r="L61" s="31"/>
      <c r="M61" s="22"/>
    </row>
    <row r="62" spans="2:13" x14ac:dyDescent="0.25">
      <c r="B62" s="21">
        <v>45719.416666666664</v>
      </c>
      <c r="C62" s="20">
        <v>45719.416666666664</v>
      </c>
      <c r="D62" s="19">
        <v>45719.416666666664</v>
      </c>
      <c r="E62" s="18">
        <v>8</v>
      </c>
      <c r="F62" s="23"/>
      <c r="L62" s="31"/>
      <c r="M62" s="22"/>
    </row>
    <row r="63" spans="2:13" x14ac:dyDescent="0.25">
      <c r="B63" s="21">
        <v>45719.458333333328</v>
      </c>
      <c r="C63" s="20">
        <v>45719.458333333328</v>
      </c>
      <c r="D63" s="19">
        <v>45719.458333333328</v>
      </c>
      <c r="E63" s="18">
        <v>5</v>
      </c>
      <c r="F63" s="23"/>
      <c r="L63" s="31"/>
      <c r="M63" s="22"/>
    </row>
    <row r="64" spans="2:13" x14ac:dyDescent="0.25">
      <c r="B64" s="21">
        <v>45719.5</v>
      </c>
      <c r="C64" s="20">
        <v>45719.5</v>
      </c>
      <c r="D64" s="19">
        <v>45719.5</v>
      </c>
      <c r="E64" s="18">
        <v>3</v>
      </c>
      <c r="F64" s="23"/>
      <c r="L64" s="31"/>
      <c r="M64" s="22"/>
    </row>
    <row r="65" spans="2:13" x14ac:dyDescent="0.25">
      <c r="B65" s="21">
        <v>45719.541666666664</v>
      </c>
      <c r="C65" s="20">
        <v>45719.541666666664</v>
      </c>
      <c r="D65" s="19">
        <v>45719.541666666664</v>
      </c>
      <c r="E65" s="18">
        <v>2</v>
      </c>
      <c r="F65" s="23"/>
      <c r="L65" s="31"/>
      <c r="M65" s="22"/>
    </row>
    <row r="66" spans="2:13" x14ac:dyDescent="0.25">
      <c r="B66" s="21">
        <v>45719.583333333328</v>
      </c>
      <c r="C66" s="20">
        <v>45719.583333333328</v>
      </c>
      <c r="D66" s="19">
        <v>45719.583333333328</v>
      </c>
      <c r="E66" s="18">
        <v>4</v>
      </c>
      <c r="F66" s="23"/>
      <c r="L66" s="31"/>
      <c r="M66" s="22"/>
    </row>
    <row r="67" spans="2:13" x14ac:dyDescent="0.25">
      <c r="B67" s="21">
        <v>45719.625</v>
      </c>
      <c r="C67" s="20">
        <v>45719.625</v>
      </c>
      <c r="D67" s="19">
        <v>45719.625</v>
      </c>
      <c r="E67" s="18">
        <v>4</v>
      </c>
      <c r="F67" s="23"/>
      <c r="L67" s="31"/>
      <c r="M67" s="22"/>
    </row>
    <row r="68" spans="2:13" x14ac:dyDescent="0.25">
      <c r="B68" s="21">
        <v>45719.666666666664</v>
      </c>
      <c r="C68" s="20">
        <v>45719.666666666664</v>
      </c>
      <c r="D68" s="19">
        <v>45719.666666666664</v>
      </c>
      <c r="E68" s="18">
        <v>4</v>
      </c>
      <c r="F68" s="23"/>
      <c r="L68" s="31"/>
      <c r="M68" s="22"/>
    </row>
    <row r="69" spans="2:13" x14ac:dyDescent="0.25">
      <c r="B69" s="21">
        <v>45719.708333333328</v>
      </c>
      <c r="C69" s="20">
        <v>45719.708333333328</v>
      </c>
      <c r="D69" s="19">
        <v>45719.708333333328</v>
      </c>
      <c r="E69" s="18">
        <v>5</v>
      </c>
      <c r="F69" s="23"/>
      <c r="L69" s="31"/>
      <c r="M69" s="22"/>
    </row>
    <row r="70" spans="2:13" x14ac:dyDescent="0.25">
      <c r="B70" s="21">
        <v>45719.75</v>
      </c>
      <c r="C70" s="20">
        <v>45719.75</v>
      </c>
      <c r="D70" s="19">
        <v>45719.75</v>
      </c>
      <c r="E70" s="18">
        <v>10</v>
      </c>
      <c r="F70" s="23"/>
      <c r="L70" s="31"/>
      <c r="M70" s="22"/>
    </row>
    <row r="71" spans="2:13" x14ac:dyDescent="0.25">
      <c r="B71" s="21">
        <v>45719.791666666664</v>
      </c>
      <c r="C71" s="20">
        <v>45719.791666666664</v>
      </c>
      <c r="D71" s="19">
        <v>45719.791666666664</v>
      </c>
      <c r="E71" s="18">
        <v>14</v>
      </c>
      <c r="F71" s="23"/>
      <c r="L71" s="31"/>
      <c r="M71" s="22"/>
    </row>
    <row r="72" spans="2:13" x14ac:dyDescent="0.25">
      <c r="B72" s="21">
        <v>45719.833333333328</v>
      </c>
      <c r="C72" s="20">
        <v>45719.833333333328</v>
      </c>
      <c r="D72" s="19">
        <v>45719.833333333328</v>
      </c>
      <c r="E72" s="18">
        <v>16</v>
      </c>
      <c r="F72" s="23"/>
      <c r="L72" s="31"/>
      <c r="M72" s="22"/>
    </row>
    <row r="73" spans="2:13" x14ac:dyDescent="0.25">
      <c r="B73" s="21">
        <v>45719.875</v>
      </c>
      <c r="C73" s="20">
        <v>45719.875</v>
      </c>
      <c r="D73" s="19">
        <v>45719.875</v>
      </c>
      <c r="E73" s="18">
        <v>18</v>
      </c>
      <c r="F73" s="23"/>
      <c r="L73" s="31"/>
      <c r="M73" s="22"/>
    </row>
    <row r="74" spans="2:13" x14ac:dyDescent="0.25">
      <c r="B74" s="21">
        <v>45719.916666666664</v>
      </c>
      <c r="C74" s="20">
        <v>45719.916666666664</v>
      </c>
      <c r="D74" s="19">
        <v>45719.916666666664</v>
      </c>
      <c r="E74" s="18">
        <v>19</v>
      </c>
      <c r="F74" s="23"/>
      <c r="L74" s="31"/>
      <c r="M74" s="22"/>
    </row>
    <row r="75" spans="2:13" x14ac:dyDescent="0.25">
      <c r="B75" s="21">
        <v>45719.958333333328</v>
      </c>
      <c r="C75" s="20">
        <v>45719.958333333328</v>
      </c>
      <c r="D75" s="19">
        <v>45719.958333333328</v>
      </c>
      <c r="E75" s="18">
        <v>23</v>
      </c>
      <c r="F75" s="23"/>
      <c r="L75" s="31"/>
      <c r="M75" s="22"/>
    </row>
    <row r="76" spans="2:13" x14ac:dyDescent="0.25">
      <c r="B76" s="21">
        <v>45720</v>
      </c>
      <c r="C76" s="20">
        <v>45720</v>
      </c>
      <c r="D76" s="19">
        <v>45720</v>
      </c>
      <c r="E76" s="18">
        <v>18</v>
      </c>
      <c r="F76" s="23"/>
      <c r="L76" s="31"/>
      <c r="M76" s="22"/>
    </row>
    <row r="77" spans="2:13" x14ac:dyDescent="0.25">
      <c r="B77" s="21">
        <v>45720.041666666664</v>
      </c>
      <c r="C77" s="20">
        <v>45720.041666666664</v>
      </c>
      <c r="D77" s="19">
        <v>45720.041666666664</v>
      </c>
      <c r="E77" s="18">
        <v>17</v>
      </c>
      <c r="F77" s="23"/>
      <c r="L77" s="31"/>
      <c r="M77" s="22"/>
    </row>
    <row r="78" spans="2:13" x14ac:dyDescent="0.25">
      <c r="B78" s="21">
        <v>45720.083333333328</v>
      </c>
      <c r="C78" s="20">
        <v>45720.083333333328</v>
      </c>
      <c r="D78" s="19">
        <v>45720.083333333328</v>
      </c>
      <c r="E78" s="18">
        <v>17</v>
      </c>
      <c r="F78" s="23"/>
      <c r="L78" s="31"/>
      <c r="M78" s="22"/>
    </row>
    <row r="79" spans="2:13" x14ac:dyDescent="0.25">
      <c r="B79" s="21">
        <v>45720.125</v>
      </c>
      <c r="C79" s="20">
        <v>45720.125</v>
      </c>
      <c r="D79" s="19">
        <v>45720.125</v>
      </c>
      <c r="E79" s="18">
        <v>20</v>
      </c>
      <c r="F79" s="23"/>
      <c r="L79" s="31"/>
      <c r="M79" s="22"/>
    </row>
    <row r="80" spans="2:13" x14ac:dyDescent="0.25">
      <c r="B80" s="21">
        <v>45720.166666666664</v>
      </c>
      <c r="C80" s="20">
        <v>45720.166666666664</v>
      </c>
      <c r="D80" s="19">
        <v>45720.166666666664</v>
      </c>
      <c r="E80" s="18">
        <v>20</v>
      </c>
      <c r="F80" s="23"/>
      <c r="L80" s="31"/>
      <c r="M80" s="22"/>
    </row>
    <row r="81" spans="2:13" x14ac:dyDescent="0.25">
      <c r="B81" s="21">
        <v>45720.208333333328</v>
      </c>
      <c r="C81" s="20">
        <v>45720.208333333328</v>
      </c>
      <c r="D81" s="19">
        <v>45720.208333333328</v>
      </c>
      <c r="E81" s="18">
        <v>14</v>
      </c>
      <c r="F81" s="23"/>
      <c r="L81" s="31"/>
      <c r="M81" s="22"/>
    </row>
    <row r="82" spans="2:13" x14ac:dyDescent="0.25">
      <c r="B82" s="21">
        <v>45720.25</v>
      </c>
      <c r="C82" s="20">
        <v>45720.25</v>
      </c>
      <c r="D82" s="19">
        <v>45720.25</v>
      </c>
      <c r="E82" s="18">
        <v>16</v>
      </c>
      <c r="F82" s="23"/>
      <c r="L82" s="31"/>
      <c r="M82" s="22"/>
    </row>
    <row r="83" spans="2:13" x14ac:dyDescent="0.25">
      <c r="B83" s="21">
        <v>45720.291666666664</v>
      </c>
      <c r="C83" s="20">
        <v>45720.291666666664</v>
      </c>
      <c r="D83" s="19">
        <v>45720.291666666664</v>
      </c>
      <c r="E83" s="18">
        <v>15</v>
      </c>
      <c r="F83" s="23"/>
      <c r="L83" s="31"/>
      <c r="M83" s="22"/>
    </row>
    <row r="84" spans="2:13" x14ac:dyDescent="0.25">
      <c r="B84" s="21">
        <v>45720.333333333328</v>
      </c>
      <c r="C84" s="20">
        <v>45720.333333333328</v>
      </c>
      <c r="D84" s="19">
        <v>45720.333333333328</v>
      </c>
      <c r="E84" s="18">
        <v>18</v>
      </c>
      <c r="F84" s="23"/>
      <c r="L84" s="31"/>
      <c r="M84" s="22"/>
    </row>
    <row r="85" spans="2:13" x14ac:dyDescent="0.25">
      <c r="B85" s="21">
        <v>45720.375</v>
      </c>
      <c r="C85" s="20">
        <v>45720.375</v>
      </c>
      <c r="D85" s="19">
        <v>45720.375</v>
      </c>
      <c r="E85" s="18">
        <v>13</v>
      </c>
      <c r="F85" s="23"/>
      <c r="L85" s="31"/>
      <c r="M85" s="22"/>
    </row>
    <row r="86" spans="2:13" x14ac:dyDescent="0.25">
      <c r="B86" s="21">
        <v>45720.416666666664</v>
      </c>
      <c r="C86" s="20">
        <v>45720.416666666664</v>
      </c>
      <c r="D86" s="19">
        <v>45720.416666666664</v>
      </c>
      <c r="E86" s="18">
        <v>15</v>
      </c>
      <c r="F86" s="23"/>
      <c r="L86" s="31"/>
      <c r="M86" s="22"/>
    </row>
    <row r="87" spans="2:13" x14ac:dyDescent="0.25">
      <c r="B87" s="21">
        <v>45720.458333333328</v>
      </c>
      <c r="C87" s="20">
        <v>45720.458333333328</v>
      </c>
      <c r="D87" s="19">
        <v>45720.458333333328</v>
      </c>
      <c r="E87" s="18">
        <v>14</v>
      </c>
      <c r="F87" s="23"/>
      <c r="L87" s="31"/>
      <c r="M87" s="22"/>
    </row>
    <row r="88" spans="2:13" x14ac:dyDescent="0.25">
      <c r="B88" s="21">
        <v>45720.5</v>
      </c>
      <c r="C88" s="20">
        <v>45720.5</v>
      </c>
      <c r="D88" s="19">
        <v>45720.5</v>
      </c>
      <c r="E88" s="18">
        <v>16</v>
      </c>
      <c r="F88" s="23"/>
      <c r="L88" s="31"/>
      <c r="M88" s="22"/>
    </row>
    <row r="89" spans="2:13" x14ac:dyDescent="0.25">
      <c r="B89" s="21">
        <v>45720.541666666664</v>
      </c>
      <c r="C89" s="20">
        <v>45720.541666666664</v>
      </c>
      <c r="D89" s="19">
        <v>45720.541666666664</v>
      </c>
      <c r="E89" s="18">
        <v>16</v>
      </c>
      <c r="F89" s="23"/>
      <c r="L89" s="31"/>
      <c r="M89" s="22"/>
    </row>
    <row r="90" spans="2:13" x14ac:dyDescent="0.25">
      <c r="B90" s="21">
        <v>45720.583333333328</v>
      </c>
      <c r="C90" s="20">
        <v>45720.583333333328</v>
      </c>
      <c r="D90" s="19">
        <v>45720.583333333328</v>
      </c>
      <c r="E90" s="18">
        <v>16</v>
      </c>
      <c r="F90" s="23"/>
      <c r="L90" s="31"/>
      <c r="M90" s="22"/>
    </row>
    <row r="91" spans="2:13" x14ac:dyDescent="0.25">
      <c r="B91" s="21">
        <v>45720.625</v>
      </c>
      <c r="C91" s="20">
        <v>45720.625</v>
      </c>
      <c r="D91" s="19">
        <v>45720.625</v>
      </c>
      <c r="E91" s="18">
        <v>16</v>
      </c>
      <c r="F91" s="23"/>
      <c r="L91" s="31"/>
      <c r="M91" s="22"/>
    </row>
    <row r="92" spans="2:13" x14ac:dyDescent="0.25">
      <c r="B92" s="21">
        <v>45720.666666666664</v>
      </c>
      <c r="C92" s="20">
        <v>45720.666666666664</v>
      </c>
      <c r="D92" s="19">
        <v>45720.666666666664</v>
      </c>
      <c r="E92" s="18">
        <v>18</v>
      </c>
      <c r="F92" s="23"/>
      <c r="L92" s="31"/>
      <c r="M92" s="22"/>
    </row>
    <row r="93" spans="2:13" x14ac:dyDescent="0.25">
      <c r="B93" s="21">
        <v>45720.708333333328</v>
      </c>
      <c r="C93" s="20">
        <v>45720.708333333328</v>
      </c>
      <c r="D93" s="19">
        <v>45720.708333333328</v>
      </c>
      <c r="E93" s="18">
        <v>22</v>
      </c>
      <c r="F93" s="23"/>
      <c r="L93" s="31"/>
      <c r="M93" s="22"/>
    </row>
    <row r="94" spans="2:13" x14ac:dyDescent="0.25">
      <c r="B94" s="21">
        <v>45720.75</v>
      </c>
      <c r="C94" s="20">
        <v>45720.75</v>
      </c>
      <c r="D94" s="19">
        <v>45720.75</v>
      </c>
      <c r="E94" s="18">
        <v>31</v>
      </c>
      <c r="F94" s="23"/>
      <c r="L94" s="31"/>
      <c r="M94" s="22"/>
    </row>
    <row r="95" spans="2:13" x14ac:dyDescent="0.25">
      <c r="B95" s="21">
        <v>45720.791666666664</v>
      </c>
      <c r="C95" s="20">
        <v>45720.791666666664</v>
      </c>
      <c r="D95" s="19">
        <v>45720.791666666664</v>
      </c>
      <c r="E95" s="18">
        <v>37</v>
      </c>
      <c r="F95" s="23"/>
      <c r="L95" s="31"/>
      <c r="M95" s="22"/>
    </row>
    <row r="96" spans="2:13" x14ac:dyDescent="0.25">
      <c r="B96" s="21">
        <v>45720.833333333328</v>
      </c>
      <c r="C96" s="20">
        <v>45720.833333333328</v>
      </c>
      <c r="D96" s="19">
        <v>45720.833333333328</v>
      </c>
      <c r="E96" s="18">
        <v>36</v>
      </c>
      <c r="F96" s="23"/>
      <c r="L96" s="31"/>
      <c r="M96" s="22"/>
    </row>
    <row r="97" spans="2:13" x14ac:dyDescent="0.25">
      <c r="B97" s="21">
        <v>45720.875</v>
      </c>
      <c r="C97" s="20">
        <v>45720.875</v>
      </c>
      <c r="D97" s="19">
        <v>45720.875</v>
      </c>
      <c r="E97" s="18">
        <v>33</v>
      </c>
      <c r="F97" s="23"/>
      <c r="L97" s="31"/>
      <c r="M97" s="22"/>
    </row>
    <row r="98" spans="2:13" x14ac:dyDescent="0.25">
      <c r="B98" s="21">
        <v>45720.916666666664</v>
      </c>
      <c r="C98" s="20">
        <v>45720.916666666664</v>
      </c>
      <c r="D98" s="19">
        <v>45720.916666666664</v>
      </c>
      <c r="E98" s="18">
        <v>27</v>
      </c>
      <c r="F98" s="23"/>
      <c r="L98" s="31"/>
      <c r="M98" s="22"/>
    </row>
    <row r="99" spans="2:13" x14ac:dyDescent="0.25">
      <c r="B99" s="21">
        <v>45720.958333333328</v>
      </c>
      <c r="C99" s="20">
        <v>45720.958333333328</v>
      </c>
      <c r="D99" s="19">
        <v>45720.958333333328</v>
      </c>
      <c r="E99" s="18">
        <v>22</v>
      </c>
      <c r="F99" s="23"/>
      <c r="L99" s="31"/>
      <c r="M99" s="22"/>
    </row>
    <row r="100" spans="2:13" x14ac:dyDescent="0.25">
      <c r="B100" s="21">
        <v>45721</v>
      </c>
      <c r="C100" s="20">
        <v>45721</v>
      </c>
      <c r="D100" s="19">
        <v>45721</v>
      </c>
      <c r="E100" s="18">
        <v>22</v>
      </c>
      <c r="F100" s="23"/>
      <c r="L100" s="31"/>
      <c r="M100" s="22"/>
    </row>
    <row r="101" spans="2:13" x14ac:dyDescent="0.25">
      <c r="B101" s="21">
        <v>45721.041666666664</v>
      </c>
      <c r="C101" s="20">
        <v>45721.041666666664</v>
      </c>
      <c r="D101" s="19">
        <v>45721.041666666664</v>
      </c>
      <c r="E101" s="18">
        <v>24</v>
      </c>
      <c r="F101" s="23"/>
      <c r="L101" s="31"/>
      <c r="M101" s="22"/>
    </row>
    <row r="102" spans="2:13" x14ac:dyDescent="0.25">
      <c r="B102" s="21">
        <v>45721.083333333328</v>
      </c>
      <c r="C102" s="20">
        <v>45721.083333333328</v>
      </c>
      <c r="D102" s="19">
        <v>45721.083333333328</v>
      </c>
      <c r="E102" s="18">
        <v>25</v>
      </c>
      <c r="F102" s="23"/>
      <c r="L102" s="31"/>
      <c r="M102" s="22"/>
    </row>
    <row r="103" spans="2:13" x14ac:dyDescent="0.25">
      <c r="B103" s="21">
        <v>45721.125</v>
      </c>
      <c r="C103" s="20">
        <v>45721.125</v>
      </c>
      <c r="D103" s="19">
        <v>45721.125</v>
      </c>
      <c r="E103" s="18">
        <v>27</v>
      </c>
      <c r="F103" s="23"/>
      <c r="L103" s="31"/>
      <c r="M103" s="22"/>
    </row>
    <row r="104" spans="2:13" x14ac:dyDescent="0.25">
      <c r="B104" s="21">
        <v>45721.166666666664</v>
      </c>
      <c r="C104" s="20">
        <v>45721.166666666664</v>
      </c>
      <c r="D104" s="19">
        <v>45721.166666666664</v>
      </c>
      <c r="E104" s="18">
        <v>34</v>
      </c>
      <c r="F104" s="23"/>
      <c r="L104" s="31"/>
      <c r="M104" s="22"/>
    </row>
    <row r="105" spans="2:13" x14ac:dyDescent="0.25">
      <c r="B105" s="21">
        <v>45721.208333333328</v>
      </c>
      <c r="C105" s="20">
        <v>45721.208333333328</v>
      </c>
      <c r="D105" s="19">
        <v>45721.208333333328</v>
      </c>
      <c r="E105" s="18">
        <v>28</v>
      </c>
      <c r="F105" s="23"/>
      <c r="L105" s="31"/>
      <c r="M105" s="22"/>
    </row>
    <row r="106" spans="2:13" x14ac:dyDescent="0.25">
      <c r="B106" s="21">
        <v>45721.25</v>
      </c>
      <c r="C106" s="20">
        <v>45721.25</v>
      </c>
      <c r="D106" s="19">
        <v>45721.25</v>
      </c>
      <c r="E106" s="18">
        <v>29</v>
      </c>
      <c r="F106" s="23"/>
      <c r="L106" s="31"/>
      <c r="M106" s="22"/>
    </row>
    <row r="107" spans="2:13" x14ac:dyDescent="0.25">
      <c r="B107" s="21">
        <v>45721.291666666664</v>
      </c>
      <c r="C107" s="20">
        <v>45721.291666666664</v>
      </c>
      <c r="D107" s="19">
        <v>45721.291666666664</v>
      </c>
      <c r="E107" s="18">
        <v>27</v>
      </c>
      <c r="F107" s="23"/>
      <c r="L107" s="31"/>
      <c r="M107" s="22"/>
    </row>
    <row r="108" spans="2:13" x14ac:dyDescent="0.25">
      <c r="B108" s="21">
        <v>45721.333333333328</v>
      </c>
      <c r="C108" s="20">
        <v>45721.333333333328</v>
      </c>
      <c r="D108" s="19">
        <v>45721.333333333328</v>
      </c>
      <c r="E108" s="18">
        <v>31</v>
      </c>
      <c r="F108" s="23"/>
      <c r="L108" s="31"/>
      <c r="M108" s="22"/>
    </row>
    <row r="109" spans="2:13" x14ac:dyDescent="0.25">
      <c r="B109" s="21">
        <v>45721.375</v>
      </c>
      <c r="C109" s="20">
        <v>45721.375</v>
      </c>
      <c r="D109" s="19">
        <v>45721.375</v>
      </c>
      <c r="E109" s="18">
        <v>25</v>
      </c>
      <c r="F109" s="23"/>
      <c r="L109" s="31"/>
      <c r="M109" s="22"/>
    </row>
    <row r="110" spans="2:13" x14ac:dyDescent="0.25">
      <c r="B110" s="21">
        <v>45721.416666666664</v>
      </c>
      <c r="C110" s="20">
        <v>45721.416666666664</v>
      </c>
      <c r="D110" s="19">
        <v>45721.416666666664</v>
      </c>
      <c r="E110" s="18">
        <v>19</v>
      </c>
      <c r="F110" s="23"/>
      <c r="L110" s="31"/>
      <c r="M110" s="22"/>
    </row>
    <row r="111" spans="2:13" x14ac:dyDescent="0.25">
      <c r="B111" s="21">
        <v>45721.458333333328</v>
      </c>
      <c r="C111" s="20">
        <v>45721.458333333328</v>
      </c>
      <c r="D111" s="19">
        <v>45721.458333333328</v>
      </c>
      <c r="E111" s="18">
        <v>19</v>
      </c>
      <c r="F111" s="23"/>
      <c r="L111" s="31"/>
      <c r="M111" s="22"/>
    </row>
    <row r="112" spans="2:13" x14ac:dyDescent="0.25">
      <c r="B112" s="21">
        <v>45721.5</v>
      </c>
      <c r="C112" s="20">
        <v>45721.5</v>
      </c>
      <c r="D112" s="19">
        <v>45721.5</v>
      </c>
      <c r="E112" s="18">
        <v>14</v>
      </c>
      <c r="F112" s="23"/>
      <c r="L112" s="31"/>
      <c r="M112" s="22"/>
    </row>
    <row r="113" spans="2:13" x14ac:dyDescent="0.25">
      <c r="B113" s="21">
        <v>45721.541666666664</v>
      </c>
      <c r="C113" s="20">
        <v>45721.541666666664</v>
      </c>
      <c r="D113" s="19">
        <v>45721.541666666664</v>
      </c>
      <c r="E113" s="18">
        <v>12</v>
      </c>
      <c r="F113" s="23"/>
      <c r="L113" s="31"/>
      <c r="M113" s="22"/>
    </row>
    <row r="114" spans="2:13" x14ac:dyDescent="0.25">
      <c r="B114" s="21">
        <v>45721.583333333328</v>
      </c>
      <c r="C114" s="20">
        <v>45721.583333333328</v>
      </c>
      <c r="D114" s="19">
        <v>45721.583333333328</v>
      </c>
      <c r="E114" s="18">
        <v>10</v>
      </c>
      <c r="F114" s="23"/>
      <c r="L114" s="31"/>
      <c r="M114" s="22"/>
    </row>
    <row r="115" spans="2:13" x14ac:dyDescent="0.25">
      <c r="B115" s="21">
        <v>45721.625</v>
      </c>
      <c r="C115" s="20">
        <v>45721.625</v>
      </c>
      <c r="D115" s="19">
        <v>45721.625</v>
      </c>
      <c r="E115" s="18">
        <v>8</v>
      </c>
      <c r="F115" s="23"/>
      <c r="L115" s="31"/>
      <c r="M115" s="22"/>
    </row>
    <row r="116" spans="2:13" x14ac:dyDescent="0.25">
      <c r="B116" s="21">
        <v>45721.666666666664</v>
      </c>
      <c r="C116" s="20">
        <v>45721.666666666664</v>
      </c>
      <c r="D116" s="19">
        <v>45721.666666666664</v>
      </c>
      <c r="E116" s="18">
        <v>9</v>
      </c>
      <c r="F116" s="23"/>
      <c r="L116" s="31"/>
      <c r="M116" s="22"/>
    </row>
    <row r="117" spans="2:13" x14ac:dyDescent="0.25">
      <c r="B117" s="21">
        <v>45721.708333333328</v>
      </c>
      <c r="C117" s="20">
        <v>45721.708333333328</v>
      </c>
      <c r="D117" s="19">
        <v>45721.708333333328</v>
      </c>
      <c r="E117" s="18">
        <v>19</v>
      </c>
      <c r="F117" s="23"/>
      <c r="L117" s="31"/>
      <c r="M117" s="22"/>
    </row>
    <row r="118" spans="2:13" x14ac:dyDescent="0.25">
      <c r="B118" s="21">
        <v>45721.75</v>
      </c>
      <c r="C118" s="20">
        <v>45721.75</v>
      </c>
      <c r="D118" s="19">
        <v>45721.75</v>
      </c>
      <c r="E118" s="18">
        <v>35</v>
      </c>
      <c r="F118" s="23"/>
      <c r="L118" s="31"/>
      <c r="M118" s="22"/>
    </row>
    <row r="119" spans="2:13" x14ac:dyDescent="0.25">
      <c r="B119" s="21">
        <v>45721.791666666664</v>
      </c>
      <c r="C119" s="20">
        <v>45721.791666666664</v>
      </c>
      <c r="D119" s="19">
        <v>45721.791666666664</v>
      </c>
      <c r="E119" s="18">
        <v>59</v>
      </c>
      <c r="F119" s="23"/>
      <c r="L119" s="31"/>
      <c r="M119" s="22"/>
    </row>
    <row r="120" spans="2:13" x14ac:dyDescent="0.25">
      <c r="B120" s="21">
        <v>45721.833333333328</v>
      </c>
      <c r="C120" s="20">
        <v>45721.833333333328</v>
      </c>
      <c r="D120" s="19">
        <v>45721.833333333328</v>
      </c>
      <c r="E120" s="18">
        <v>65</v>
      </c>
      <c r="F120" s="23"/>
      <c r="L120" s="31"/>
      <c r="M120" s="22"/>
    </row>
    <row r="121" spans="2:13" x14ac:dyDescent="0.25">
      <c r="B121" s="21">
        <v>45721.875</v>
      </c>
      <c r="C121" s="20">
        <v>45721.875</v>
      </c>
      <c r="D121" s="19">
        <v>45721.875</v>
      </c>
      <c r="E121" s="18">
        <v>70</v>
      </c>
      <c r="F121" s="23"/>
      <c r="L121" s="31"/>
      <c r="M121" s="22"/>
    </row>
    <row r="122" spans="2:13" x14ac:dyDescent="0.25">
      <c r="B122" s="21">
        <v>45721.916666666664</v>
      </c>
      <c r="C122" s="20">
        <v>45721.916666666664</v>
      </c>
      <c r="D122" s="19">
        <v>45721.916666666664</v>
      </c>
      <c r="E122" s="18">
        <v>72</v>
      </c>
      <c r="F122" s="23"/>
      <c r="L122" s="31"/>
      <c r="M122" s="22"/>
    </row>
    <row r="123" spans="2:13" x14ac:dyDescent="0.25">
      <c r="B123" s="21">
        <v>45721.958333333328</v>
      </c>
      <c r="C123" s="20">
        <v>45721.958333333328</v>
      </c>
      <c r="D123" s="19">
        <v>45721.958333333328</v>
      </c>
      <c r="E123" s="18">
        <v>70</v>
      </c>
      <c r="F123" s="23"/>
      <c r="L123" s="31"/>
      <c r="M123" s="22"/>
    </row>
    <row r="124" spans="2:13" x14ac:dyDescent="0.25">
      <c r="B124" s="21">
        <v>45722</v>
      </c>
      <c r="C124" s="20">
        <v>45722</v>
      </c>
      <c r="D124" s="19">
        <v>45722</v>
      </c>
      <c r="E124" s="18">
        <v>74</v>
      </c>
      <c r="F124" s="23"/>
      <c r="L124" s="31"/>
      <c r="M124" s="22"/>
    </row>
    <row r="125" spans="2:13" x14ac:dyDescent="0.25">
      <c r="B125" s="21">
        <v>45722.041666666664</v>
      </c>
      <c r="C125" s="20">
        <v>45722.041666666664</v>
      </c>
      <c r="D125" s="19">
        <v>45722.041666666664</v>
      </c>
      <c r="E125" s="18">
        <v>72</v>
      </c>
      <c r="F125" s="23"/>
      <c r="L125" s="31"/>
      <c r="M125" s="22"/>
    </row>
    <row r="126" spans="2:13" x14ac:dyDescent="0.25">
      <c r="B126" s="21">
        <v>45722.083333333328</v>
      </c>
      <c r="C126" s="20">
        <v>45722.083333333328</v>
      </c>
      <c r="D126" s="19">
        <v>45722.083333333328</v>
      </c>
      <c r="E126" s="18">
        <v>71</v>
      </c>
      <c r="F126" s="23"/>
      <c r="L126" s="31"/>
      <c r="M126" s="22"/>
    </row>
    <row r="127" spans="2:13" x14ac:dyDescent="0.25">
      <c r="B127" s="21">
        <v>45722.125</v>
      </c>
      <c r="C127" s="20">
        <v>45722.125</v>
      </c>
      <c r="D127" s="19">
        <v>45722.125</v>
      </c>
      <c r="E127" s="18">
        <v>76</v>
      </c>
      <c r="F127" s="23"/>
    </row>
    <row r="128" spans="2:13" x14ac:dyDescent="0.25">
      <c r="B128" s="21">
        <v>45722.166666666664</v>
      </c>
      <c r="C128" s="20">
        <v>45722.166666666664</v>
      </c>
      <c r="D128" s="19">
        <v>45722.166666666664</v>
      </c>
      <c r="E128" s="18">
        <v>78</v>
      </c>
      <c r="F128" s="23"/>
    </row>
    <row r="129" spans="2:6" x14ac:dyDescent="0.25">
      <c r="B129" s="21">
        <v>45722.208333333328</v>
      </c>
      <c r="C129" s="20">
        <v>45722.208333333328</v>
      </c>
      <c r="D129" s="19">
        <v>45722.208333333328</v>
      </c>
      <c r="E129" s="18">
        <v>71</v>
      </c>
      <c r="F129" s="23"/>
    </row>
    <row r="130" spans="2:6" x14ac:dyDescent="0.25">
      <c r="B130" s="21">
        <v>45722.25</v>
      </c>
      <c r="C130" s="20">
        <v>45722.25</v>
      </c>
      <c r="D130" s="19">
        <v>45722.25</v>
      </c>
      <c r="E130" s="18">
        <v>86</v>
      </c>
      <c r="F130" s="23"/>
    </row>
    <row r="131" spans="2:6" x14ac:dyDescent="0.25">
      <c r="B131" s="21">
        <v>45722.291666666664</v>
      </c>
      <c r="C131" s="20">
        <v>45722.291666666664</v>
      </c>
      <c r="D131" s="19">
        <v>45722.291666666664</v>
      </c>
      <c r="E131" s="18">
        <v>85</v>
      </c>
      <c r="F131" s="23"/>
    </row>
    <row r="132" spans="2:6" x14ac:dyDescent="0.25">
      <c r="B132" s="21">
        <v>45722.333333333328</v>
      </c>
      <c r="C132" s="20">
        <v>45722.333333333328</v>
      </c>
      <c r="D132" s="19">
        <v>45722.333333333328</v>
      </c>
      <c r="E132" s="18">
        <v>67</v>
      </c>
      <c r="F132" s="23"/>
    </row>
    <row r="133" spans="2:6" x14ac:dyDescent="0.25">
      <c r="B133" s="21">
        <v>45722.375</v>
      </c>
      <c r="C133" s="20">
        <v>45722.375</v>
      </c>
      <c r="D133" s="19">
        <v>45722.375</v>
      </c>
      <c r="E133" s="18">
        <v>61</v>
      </c>
      <c r="F133" s="23"/>
    </row>
    <row r="134" spans="2:6" x14ac:dyDescent="0.25">
      <c r="B134" s="21">
        <v>45722.416666666664</v>
      </c>
      <c r="C134" s="20">
        <v>45722.416666666664</v>
      </c>
      <c r="D134" s="19">
        <v>45722.416666666664</v>
      </c>
      <c r="E134" s="18">
        <v>53</v>
      </c>
      <c r="F134" s="23"/>
    </row>
    <row r="135" spans="2:6" x14ac:dyDescent="0.25">
      <c r="B135" s="21">
        <v>45722.458333333328</v>
      </c>
      <c r="C135" s="20">
        <v>45722.458333333328</v>
      </c>
      <c r="D135" s="19">
        <v>45722.458333333328</v>
      </c>
      <c r="E135" s="18">
        <v>37</v>
      </c>
      <c r="F135" s="23"/>
    </row>
    <row r="136" spans="2:6" x14ac:dyDescent="0.25">
      <c r="B136" s="21">
        <v>45722.5</v>
      </c>
      <c r="C136" s="20">
        <v>45722.5</v>
      </c>
      <c r="D136" s="19">
        <v>45722.5</v>
      </c>
      <c r="E136" s="18">
        <v>20</v>
      </c>
      <c r="F136" s="23"/>
    </row>
    <row r="137" spans="2:6" x14ac:dyDescent="0.25">
      <c r="B137" s="21">
        <v>45722.541666666664</v>
      </c>
      <c r="C137" s="20">
        <v>45722.541666666664</v>
      </c>
      <c r="D137" s="19">
        <v>45722.541666666664</v>
      </c>
      <c r="E137" s="18">
        <v>14</v>
      </c>
      <c r="F137" s="23"/>
    </row>
    <row r="138" spans="2:6" x14ac:dyDescent="0.25">
      <c r="B138" s="21">
        <v>45722.583333333328</v>
      </c>
      <c r="C138" s="20">
        <v>45722.583333333328</v>
      </c>
      <c r="D138" s="19">
        <v>45722.583333333328</v>
      </c>
      <c r="E138" s="18">
        <v>9</v>
      </c>
      <c r="F138" s="23"/>
    </row>
    <row r="139" spans="2:6" x14ac:dyDescent="0.25">
      <c r="B139" s="21">
        <v>45722.625</v>
      </c>
      <c r="C139" s="20">
        <v>45722.625</v>
      </c>
      <c r="D139" s="19">
        <v>45722.625</v>
      </c>
      <c r="E139" s="18">
        <v>8</v>
      </c>
      <c r="F139" s="23"/>
    </row>
    <row r="140" spans="2:6" x14ac:dyDescent="0.25">
      <c r="B140" s="21">
        <v>45722.666666666664</v>
      </c>
      <c r="C140" s="20">
        <v>45722.666666666664</v>
      </c>
      <c r="D140" s="19">
        <v>45722.666666666664</v>
      </c>
      <c r="E140" s="18">
        <v>6</v>
      </c>
      <c r="F140" s="23"/>
    </row>
    <row r="141" spans="2:6" x14ac:dyDescent="0.25">
      <c r="B141" s="21">
        <v>45722.708333333328</v>
      </c>
      <c r="C141" s="20">
        <v>45722.708333333328</v>
      </c>
      <c r="D141" s="19">
        <v>45722.708333333328</v>
      </c>
      <c r="E141" s="18">
        <v>7</v>
      </c>
      <c r="F141" s="23"/>
    </row>
    <row r="142" spans="2:6" x14ac:dyDescent="0.25">
      <c r="B142" s="21">
        <v>45722.75</v>
      </c>
      <c r="C142" s="20">
        <v>45722.75</v>
      </c>
      <c r="D142" s="19">
        <v>45722.75</v>
      </c>
      <c r="E142" s="18">
        <v>8</v>
      </c>
      <c r="F142" s="23"/>
    </row>
    <row r="143" spans="2:6" x14ac:dyDescent="0.25">
      <c r="B143" s="21">
        <v>45722.791666666664</v>
      </c>
      <c r="C143" s="20">
        <v>45722.791666666664</v>
      </c>
      <c r="D143" s="19">
        <v>45722.791666666664</v>
      </c>
      <c r="E143" s="18">
        <v>10</v>
      </c>
      <c r="F143" s="23"/>
    </row>
    <row r="144" spans="2:6" x14ac:dyDescent="0.25">
      <c r="B144" s="21">
        <v>45722.833333333328</v>
      </c>
      <c r="C144" s="20">
        <v>45722.833333333328</v>
      </c>
      <c r="D144" s="19">
        <v>45722.833333333328</v>
      </c>
      <c r="E144" s="18">
        <v>12</v>
      </c>
      <c r="F144" s="23"/>
    </row>
    <row r="145" spans="2:6" x14ac:dyDescent="0.25">
      <c r="B145" s="21">
        <v>45722.875</v>
      </c>
      <c r="C145" s="20">
        <v>45722.875</v>
      </c>
      <c r="D145" s="19">
        <v>45722.875</v>
      </c>
      <c r="E145" s="18">
        <v>14</v>
      </c>
      <c r="F145" s="23"/>
    </row>
    <row r="146" spans="2:6" x14ac:dyDescent="0.25">
      <c r="B146" s="21">
        <v>45722.916666666664</v>
      </c>
      <c r="C146" s="20">
        <v>45722.916666666664</v>
      </c>
      <c r="D146" s="19">
        <v>45722.916666666664</v>
      </c>
      <c r="E146" s="18">
        <v>15</v>
      </c>
      <c r="F146" s="23"/>
    </row>
    <row r="147" spans="2:6" x14ac:dyDescent="0.25">
      <c r="B147" s="21">
        <v>45722.958333333328</v>
      </c>
      <c r="C147" s="20">
        <v>45722.958333333328</v>
      </c>
      <c r="D147" s="19">
        <v>45722.958333333328</v>
      </c>
      <c r="E147" s="18">
        <v>15</v>
      </c>
      <c r="F147" s="23"/>
    </row>
    <row r="148" spans="2:6" x14ac:dyDescent="0.25">
      <c r="B148" s="21">
        <v>45723</v>
      </c>
      <c r="C148" s="20">
        <v>45723</v>
      </c>
      <c r="D148" s="19">
        <v>45723</v>
      </c>
      <c r="E148" s="18">
        <v>15</v>
      </c>
      <c r="F148" s="23"/>
    </row>
    <row r="149" spans="2:6" x14ac:dyDescent="0.25">
      <c r="B149" s="21">
        <v>45723.041666666664</v>
      </c>
      <c r="C149" s="20">
        <v>45723.041666666664</v>
      </c>
      <c r="D149" s="19">
        <v>45723.041666666664</v>
      </c>
      <c r="E149" s="18">
        <v>15</v>
      </c>
      <c r="F149" s="23"/>
    </row>
    <row r="150" spans="2:6" x14ac:dyDescent="0.25">
      <c r="B150" s="21">
        <v>45723.083333333328</v>
      </c>
      <c r="C150" s="20">
        <v>45723.083333333328</v>
      </c>
      <c r="D150" s="19">
        <v>45723.083333333328</v>
      </c>
      <c r="E150" s="18">
        <v>14</v>
      </c>
      <c r="F150" s="23"/>
    </row>
    <row r="151" spans="2:6" x14ac:dyDescent="0.25">
      <c r="B151" s="21">
        <v>45723.125</v>
      </c>
      <c r="C151" s="20">
        <v>45723.125</v>
      </c>
      <c r="D151" s="19">
        <v>45723.125</v>
      </c>
      <c r="E151" s="18">
        <v>14</v>
      </c>
      <c r="F151" s="23"/>
    </row>
    <row r="152" spans="2:6" x14ac:dyDescent="0.25">
      <c r="B152" s="21">
        <v>45723.166666666664</v>
      </c>
      <c r="C152" s="20">
        <v>45723.166666666664</v>
      </c>
      <c r="D152" s="19">
        <v>45723.166666666664</v>
      </c>
      <c r="E152" s="18">
        <v>14</v>
      </c>
      <c r="F152" s="23"/>
    </row>
    <row r="153" spans="2:6" x14ac:dyDescent="0.25">
      <c r="B153" s="21">
        <v>45723.208333333328</v>
      </c>
      <c r="C153" s="20">
        <v>45723.208333333328</v>
      </c>
      <c r="D153" s="19">
        <v>45723.208333333328</v>
      </c>
      <c r="E153" s="18">
        <v>15</v>
      </c>
      <c r="F153" s="23"/>
    </row>
    <row r="154" spans="2:6" x14ac:dyDescent="0.25">
      <c r="B154" s="21">
        <v>45723.25</v>
      </c>
      <c r="C154" s="20">
        <v>45723.25</v>
      </c>
      <c r="D154" s="19">
        <v>45723.25</v>
      </c>
      <c r="E154" s="18">
        <v>15</v>
      </c>
      <c r="F154" s="23"/>
    </row>
    <row r="155" spans="2:6" x14ac:dyDescent="0.25">
      <c r="B155" s="21">
        <v>45723.291666666664</v>
      </c>
      <c r="C155" s="20">
        <v>45723.291666666664</v>
      </c>
      <c r="D155" s="19">
        <v>45723.291666666664</v>
      </c>
      <c r="E155" s="18">
        <v>16</v>
      </c>
      <c r="F155" s="23"/>
    </row>
    <row r="156" spans="2:6" x14ac:dyDescent="0.25">
      <c r="B156" s="21">
        <v>45723.333333333328</v>
      </c>
      <c r="C156" s="20">
        <v>45723.333333333328</v>
      </c>
      <c r="D156" s="19">
        <v>45723.333333333328</v>
      </c>
      <c r="E156" s="18">
        <v>15</v>
      </c>
      <c r="F156" s="23"/>
    </row>
    <row r="157" spans="2:6" x14ac:dyDescent="0.25">
      <c r="B157" s="21">
        <v>45723.375</v>
      </c>
      <c r="C157" s="20">
        <v>45723.375</v>
      </c>
      <c r="D157" s="19">
        <v>45723.375</v>
      </c>
      <c r="E157" s="18">
        <v>14</v>
      </c>
      <c r="F157" s="23"/>
    </row>
    <row r="158" spans="2:6" x14ac:dyDescent="0.25">
      <c r="B158" s="21">
        <v>45723.416666666664</v>
      </c>
      <c r="C158" s="20">
        <v>45723.416666666664</v>
      </c>
      <c r="D158" s="19">
        <v>45723.416666666664</v>
      </c>
      <c r="E158" s="18">
        <v>14</v>
      </c>
      <c r="F158" s="23"/>
    </row>
    <row r="159" spans="2:6" x14ac:dyDescent="0.25">
      <c r="B159" s="21">
        <v>45723.458333333328</v>
      </c>
      <c r="C159" s="20">
        <v>45723.458333333328</v>
      </c>
      <c r="D159" s="19">
        <v>45723.458333333328</v>
      </c>
      <c r="E159" s="18">
        <v>13</v>
      </c>
      <c r="F159" s="23"/>
    </row>
    <row r="160" spans="2:6" x14ac:dyDescent="0.25">
      <c r="B160" s="21">
        <v>45723.5</v>
      </c>
      <c r="C160" s="20">
        <v>45723.5</v>
      </c>
      <c r="D160" s="19">
        <v>45723.5</v>
      </c>
      <c r="E160" s="18">
        <v>13</v>
      </c>
      <c r="F160" s="23"/>
    </row>
    <row r="161" spans="2:6" x14ac:dyDescent="0.25">
      <c r="B161" s="21">
        <v>45723.541666666664</v>
      </c>
      <c r="C161" s="20">
        <v>45723.541666666664</v>
      </c>
      <c r="D161" s="19">
        <v>45723.541666666664</v>
      </c>
      <c r="E161" s="18">
        <v>11</v>
      </c>
      <c r="F161" s="23"/>
    </row>
    <row r="162" spans="2:6" x14ac:dyDescent="0.25">
      <c r="B162" s="21">
        <v>45723.583333333328</v>
      </c>
      <c r="C162" s="20">
        <v>45723.583333333328</v>
      </c>
      <c r="D162" s="19">
        <v>45723.583333333328</v>
      </c>
      <c r="E162" s="18">
        <v>11</v>
      </c>
      <c r="F162" s="23"/>
    </row>
    <row r="163" spans="2:6" x14ac:dyDescent="0.25">
      <c r="B163" s="21">
        <v>45723.625</v>
      </c>
      <c r="C163" s="20">
        <v>45723.625</v>
      </c>
      <c r="D163" s="19">
        <v>45723.625</v>
      </c>
      <c r="E163" s="18">
        <v>12</v>
      </c>
      <c r="F163" s="23"/>
    </row>
    <row r="164" spans="2:6" x14ac:dyDescent="0.25">
      <c r="B164" s="21">
        <v>45723.666666666664</v>
      </c>
      <c r="C164" s="20">
        <v>45723.666666666664</v>
      </c>
      <c r="D164" s="19">
        <v>45723.666666666664</v>
      </c>
      <c r="E164" s="18">
        <v>13</v>
      </c>
      <c r="F164" s="23"/>
    </row>
    <row r="165" spans="2:6" x14ac:dyDescent="0.25">
      <c r="B165" s="21">
        <v>45723.708333333328</v>
      </c>
      <c r="C165" s="20">
        <v>45723.708333333328</v>
      </c>
      <c r="D165" s="19">
        <v>45723.708333333328</v>
      </c>
      <c r="E165" s="18">
        <v>13</v>
      </c>
      <c r="F165" s="23"/>
    </row>
    <row r="166" spans="2:6" x14ac:dyDescent="0.25">
      <c r="B166" s="21">
        <v>45723.75</v>
      </c>
      <c r="C166" s="20">
        <v>45723.75</v>
      </c>
      <c r="D166" s="19">
        <v>45723.75</v>
      </c>
      <c r="E166" s="18">
        <v>15</v>
      </c>
      <c r="F166" s="23"/>
    </row>
    <row r="167" spans="2:6" x14ac:dyDescent="0.25">
      <c r="B167" s="21">
        <v>45723.791666666664</v>
      </c>
      <c r="C167" s="20">
        <v>45723.791666666664</v>
      </c>
      <c r="D167" s="19">
        <v>45723.791666666664</v>
      </c>
      <c r="E167" s="18">
        <v>14</v>
      </c>
      <c r="F167" s="23"/>
    </row>
    <row r="168" spans="2:6" x14ac:dyDescent="0.25">
      <c r="B168" s="21">
        <v>45723.833333333328</v>
      </c>
      <c r="C168" s="20">
        <v>45723.833333333328</v>
      </c>
      <c r="D168" s="19">
        <v>45723.833333333328</v>
      </c>
      <c r="E168" s="18">
        <v>16</v>
      </c>
      <c r="F168" s="23"/>
    </row>
    <row r="169" spans="2:6" x14ac:dyDescent="0.25">
      <c r="B169" s="21">
        <v>45723.875</v>
      </c>
      <c r="C169" s="20">
        <v>45723.875</v>
      </c>
      <c r="D169" s="19">
        <v>45723.875</v>
      </c>
      <c r="E169" s="18">
        <v>17</v>
      </c>
      <c r="F169" s="23"/>
    </row>
    <row r="170" spans="2:6" x14ac:dyDescent="0.25">
      <c r="B170" s="21">
        <v>45723.916666666664</v>
      </c>
      <c r="C170" s="20">
        <v>45723.916666666664</v>
      </c>
      <c r="D170" s="19">
        <v>45723.916666666664</v>
      </c>
      <c r="E170" s="18">
        <v>18</v>
      </c>
      <c r="F170" s="23"/>
    </row>
    <row r="171" spans="2:6" x14ac:dyDescent="0.25">
      <c r="B171" s="21">
        <v>45723.958333333328</v>
      </c>
      <c r="C171" s="20">
        <v>45723.958333333328</v>
      </c>
      <c r="D171" s="19">
        <v>45723.958333333328</v>
      </c>
      <c r="E171" s="18">
        <v>19</v>
      </c>
      <c r="F171" s="23"/>
    </row>
    <row r="172" spans="2:6" x14ac:dyDescent="0.25">
      <c r="B172" s="21">
        <v>45724</v>
      </c>
      <c r="C172" s="20">
        <v>45724</v>
      </c>
      <c r="D172" s="19">
        <v>45724</v>
      </c>
      <c r="E172" s="18">
        <v>20</v>
      </c>
      <c r="F172" s="23"/>
    </row>
    <row r="173" spans="2:6" x14ac:dyDescent="0.25">
      <c r="B173" s="21">
        <v>45724.041666666664</v>
      </c>
      <c r="C173" s="20">
        <v>45724.041666666664</v>
      </c>
      <c r="D173" s="19">
        <v>45724.041666666664</v>
      </c>
      <c r="E173" s="18">
        <v>20</v>
      </c>
      <c r="F173" s="23"/>
    </row>
    <row r="174" spans="2:6" x14ac:dyDescent="0.25">
      <c r="B174" s="21">
        <v>45724.083333333328</v>
      </c>
      <c r="C174" s="20">
        <v>45724.083333333328</v>
      </c>
      <c r="D174" s="19">
        <v>45724.083333333328</v>
      </c>
      <c r="E174" s="18">
        <v>21</v>
      </c>
      <c r="F174" s="23"/>
    </row>
    <row r="175" spans="2:6" x14ac:dyDescent="0.25">
      <c r="B175" s="21">
        <v>45724.125</v>
      </c>
      <c r="C175" s="20">
        <v>45724.125</v>
      </c>
      <c r="D175" s="19">
        <v>45724.125</v>
      </c>
      <c r="E175" s="18">
        <v>21</v>
      </c>
      <c r="F175" s="23"/>
    </row>
    <row r="176" spans="2:6" x14ac:dyDescent="0.25">
      <c r="B176" s="21">
        <v>45724.166666666664</v>
      </c>
      <c r="C176" s="20">
        <v>45724.166666666664</v>
      </c>
      <c r="D176" s="19">
        <v>45724.166666666664</v>
      </c>
      <c r="E176" s="18">
        <v>22</v>
      </c>
      <c r="F176" s="23"/>
    </row>
    <row r="177" spans="2:6" x14ac:dyDescent="0.25">
      <c r="B177" s="21">
        <v>45724.208333333328</v>
      </c>
      <c r="C177" s="20">
        <v>45724.208333333328</v>
      </c>
      <c r="D177" s="19">
        <v>45724.208333333328</v>
      </c>
      <c r="E177" s="18">
        <v>27</v>
      </c>
      <c r="F177" s="23"/>
    </row>
    <row r="178" spans="2:6" x14ac:dyDescent="0.25">
      <c r="B178" s="21">
        <v>45724.25</v>
      </c>
      <c r="C178" s="20">
        <v>45724.25</v>
      </c>
      <c r="D178" s="19">
        <v>45724.25</v>
      </c>
      <c r="E178" s="18">
        <v>28</v>
      </c>
      <c r="F178" s="23"/>
    </row>
    <row r="179" spans="2:6" x14ac:dyDescent="0.25">
      <c r="B179" s="21">
        <v>45724.291666666664</v>
      </c>
      <c r="C179" s="20">
        <v>45724.291666666664</v>
      </c>
      <c r="D179" s="19">
        <v>45724.291666666664</v>
      </c>
      <c r="E179" s="18">
        <v>27</v>
      </c>
      <c r="F179" s="23"/>
    </row>
    <row r="180" spans="2:6" x14ac:dyDescent="0.25">
      <c r="B180" s="21">
        <v>45724.333333333328</v>
      </c>
      <c r="C180" s="20">
        <v>45724.333333333328</v>
      </c>
      <c r="D180" s="19">
        <v>45724.333333333328</v>
      </c>
      <c r="E180" s="18">
        <v>24</v>
      </c>
      <c r="F180" s="23"/>
    </row>
    <row r="181" spans="2:6" x14ac:dyDescent="0.25">
      <c r="B181" s="21">
        <v>45724.375</v>
      </c>
      <c r="C181" s="20">
        <v>45724.375</v>
      </c>
      <c r="D181" s="19">
        <v>45724.375</v>
      </c>
      <c r="E181" s="18">
        <v>22</v>
      </c>
      <c r="F181" s="23"/>
    </row>
    <row r="182" spans="2:6" x14ac:dyDescent="0.25">
      <c r="B182" s="21">
        <v>45724.416666666664</v>
      </c>
      <c r="C182" s="20">
        <v>45724.416666666664</v>
      </c>
      <c r="D182" s="19">
        <v>45724.416666666664</v>
      </c>
      <c r="E182" s="18">
        <v>21</v>
      </c>
      <c r="F182" s="23"/>
    </row>
    <row r="183" spans="2:6" x14ac:dyDescent="0.25">
      <c r="B183" s="21">
        <v>45724.458333333328</v>
      </c>
      <c r="C183" s="20">
        <v>45724.458333333328</v>
      </c>
      <c r="D183" s="19">
        <v>45724.458333333328</v>
      </c>
      <c r="E183" s="18">
        <v>21</v>
      </c>
      <c r="F183" s="23"/>
    </row>
    <row r="184" spans="2:6" x14ac:dyDescent="0.25">
      <c r="B184" s="21">
        <v>45724.5</v>
      </c>
      <c r="C184" s="20">
        <v>45724.5</v>
      </c>
      <c r="D184" s="19">
        <v>45724.5</v>
      </c>
      <c r="E184" s="18">
        <v>18</v>
      </c>
      <c r="F184" s="23"/>
    </row>
    <row r="185" spans="2:6" x14ac:dyDescent="0.25">
      <c r="B185" s="21">
        <v>45724.541666666664</v>
      </c>
      <c r="C185" s="20">
        <v>45724.541666666664</v>
      </c>
      <c r="D185" s="19">
        <v>45724.541666666664</v>
      </c>
      <c r="E185" s="18">
        <v>12</v>
      </c>
      <c r="F185" s="23"/>
    </row>
    <row r="186" spans="2:6" x14ac:dyDescent="0.25">
      <c r="B186" s="21">
        <v>45724.583333333328</v>
      </c>
      <c r="C186" s="20">
        <v>45724.583333333328</v>
      </c>
      <c r="D186" s="19">
        <v>45724.583333333328</v>
      </c>
      <c r="E186" s="18">
        <v>12</v>
      </c>
      <c r="F186" s="23"/>
    </row>
    <row r="187" spans="2:6" x14ac:dyDescent="0.25">
      <c r="B187" s="21">
        <v>45724.625</v>
      </c>
      <c r="C187" s="20">
        <v>45724.625</v>
      </c>
      <c r="D187" s="19">
        <v>45724.625</v>
      </c>
      <c r="E187" s="18">
        <v>13</v>
      </c>
      <c r="F187" s="23"/>
    </row>
    <row r="188" spans="2:6" x14ac:dyDescent="0.25">
      <c r="B188" s="21">
        <v>45724.666666666664</v>
      </c>
      <c r="C188" s="20">
        <v>45724.666666666664</v>
      </c>
      <c r="D188" s="19">
        <v>45724.666666666664</v>
      </c>
      <c r="E188" s="18">
        <v>12</v>
      </c>
      <c r="F188" s="23"/>
    </row>
    <row r="189" spans="2:6" x14ac:dyDescent="0.25">
      <c r="B189" s="21">
        <v>45724.708333333328</v>
      </c>
      <c r="C189" s="20">
        <v>45724.708333333328</v>
      </c>
      <c r="D189" s="19">
        <v>45724.708333333328</v>
      </c>
      <c r="E189" s="18">
        <v>11</v>
      </c>
      <c r="F189" s="23"/>
    </row>
    <row r="190" spans="2:6" x14ac:dyDescent="0.25">
      <c r="B190" s="21">
        <v>45724.75</v>
      </c>
      <c r="C190" s="20">
        <v>45724.75</v>
      </c>
      <c r="D190" s="19">
        <v>45724.75</v>
      </c>
      <c r="E190" s="18">
        <v>18</v>
      </c>
      <c r="F190" s="23"/>
    </row>
    <row r="191" spans="2:6" x14ac:dyDescent="0.25">
      <c r="B191" s="21">
        <v>45724.791666666664</v>
      </c>
      <c r="C191" s="20">
        <v>45724.791666666664</v>
      </c>
      <c r="D191" s="19">
        <v>45724.791666666664</v>
      </c>
      <c r="E191" s="18">
        <v>30</v>
      </c>
      <c r="F191" s="23"/>
    </row>
    <row r="192" spans="2:6" x14ac:dyDescent="0.25">
      <c r="B192" s="21">
        <v>45724.833333333328</v>
      </c>
      <c r="C192" s="20">
        <v>45724.833333333328</v>
      </c>
      <c r="D192" s="19">
        <v>45724.833333333328</v>
      </c>
      <c r="E192" s="18">
        <v>31</v>
      </c>
      <c r="F192" s="23"/>
    </row>
    <row r="193" spans="2:6" x14ac:dyDescent="0.25">
      <c r="B193" s="21">
        <v>45724.875</v>
      </c>
      <c r="C193" s="20">
        <v>45724.875</v>
      </c>
      <c r="D193" s="19">
        <v>45724.875</v>
      </c>
      <c r="E193" s="18">
        <v>38</v>
      </c>
      <c r="F193" s="23"/>
    </row>
    <row r="194" spans="2:6" x14ac:dyDescent="0.25">
      <c r="B194" s="21">
        <v>45724.916666666664</v>
      </c>
      <c r="C194" s="20">
        <v>45724.916666666664</v>
      </c>
      <c r="D194" s="19">
        <v>45724.916666666664</v>
      </c>
      <c r="E194" s="18">
        <v>44</v>
      </c>
      <c r="F194" s="23"/>
    </row>
    <row r="195" spans="2:6" x14ac:dyDescent="0.25">
      <c r="B195" s="21">
        <v>45724.958333333328</v>
      </c>
      <c r="C195" s="20">
        <v>45724.958333333328</v>
      </c>
      <c r="D195" s="19">
        <v>45724.958333333328</v>
      </c>
      <c r="E195" s="18">
        <v>56</v>
      </c>
      <c r="F195" s="23"/>
    </row>
    <row r="196" spans="2:6" x14ac:dyDescent="0.25">
      <c r="B196" s="21">
        <v>45725</v>
      </c>
      <c r="C196" s="20">
        <v>45725</v>
      </c>
      <c r="D196" s="19">
        <v>45725</v>
      </c>
      <c r="E196" s="18">
        <v>66</v>
      </c>
      <c r="F196" s="23"/>
    </row>
    <row r="197" spans="2:6" x14ac:dyDescent="0.25">
      <c r="B197" s="21">
        <v>45725.041666666664</v>
      </c>
      <c r="C197" s="20">
        <v>45725.041666666664</v>
      </c>
      <c r="D197" s="19">
        <v>45725.041666666664</v>
      </c>
      <c r="E197" s="18">
        <v>72</v>
      </c>
      <c r="F197" s="23"/>
    </row>
    <row r="198" spans="2:6" x14ac:dyDescent="0.25">
      <c r="B198" s="21">
        <v>45725.083333333328</v>
      </c>
      <c r="C198" s="20">
        <v>45725.083333333328</v>
      </c>
      <c r="D198" s="19">
        <v>45725.083333333328</v>
      </c>
      <c r="E198" s="18">
        <v>86</v>
      </c>
      <c r="F198" s="23"/>
    </row>
    <row r="199" spans="2:6" x14ac:dyDescent="0.25">
      <c r="B199" s="21">
        <v>45725.125</v>
      </c>
      <c r="C199" s="20">
        <v>45725.125</v>
      </c>
      <c r="D199" s="19">
        <v>45725.125</v>
      </c>
      <c r="E199" s="18">
        <v>84</v>
      </c>
      <c r="F199" s="23"/>
    </row>
    <row r="200" spans="2:6" x14ac:dyDescent="0.25">
      <c r="B200" s="21">
        <v>45725.166666666664</v>
      </c>
      <c r="C200" s="20">
        <v>45725.166666666664</v>
      </c>
      <c r="D200" s="19">
        <v>45725.166666666664</v>
      </c>
      <c r="E200" s="18">
        <v>81</v>
      </c>
      <c r="F200" s="23"/>
    </row>
    <row r="201" spans="2:6" x14ac:dyDescent="0.25">
      <c r="B201" s="21">
        <v>45725.208333333328</v>
      </c>
      <c r="C201" s="20">
        <v>45725.208333333328</v>
      </c>
      <c r="D201" s="19">
        <v>45725.208333333328</v>
      </c>
      <c r="E201" s="18">
        <v>77</v>
      </c>
      <c r="F201" s="23"/>
    </row>
    <row r="202" spans="2:6" x14ac:dyDescent="0.25">
      <c r="B202" s="21">
        <v>45725.25</v>
      </c>
      <c r="C202" s="20">
        <v>45725.25</v>
      </c>
      <c r="D202" s="19">
        <v>45725.25</v>
      </c>
      <c r="E202" s="18">
        <v>73</v>
      </c>
      <c r="F202" s="23"/>
    </row>
    <row r="203" spans="2:6" x14ac:dyDescent="0.25">
      <c r="B203" s="21">
        <v>45725.291666666664</v>
      </c>
      <c r="C203" s="20">
        <v>45725.291666666664</v>
      </c>
      <c r="D203" s="19">
        <v>45725.291666666664</v>
      </c>
      <c r="E203" s="18">
        <v>74</v>
      </c>
      <c r="F203" s="23"/>
    </row>
    <row r="204" spans="2:6" x14ac:dyDescent="0.25">
      <c r="B204" s="21">
        <v>45725.333333333328</v>
      </c>
      <c r="C204" s="20">
        <v>45725.333333333328</v>
      </c>
      <c r="D204" s="19">
        <v>45725.333333333328</v>
      </c>
      <c r="E204" s="18">
        <v>61</v>
      </c>
      <c r="F204" s="23"/>
    </row>
    <row r="205" spans="2:6" x14ac:dyDescent="0.25">
      <c r="B205" s="21">
        <v>45725.375</v>
      </c>
      <c r="C205" s="20">
        <v>45725.375</v>
      </c>
      <c r="D205" s="19">
        <v>45725.375</v>
      </c>
      <c r="E205" s="18">
        <v>51</v>
      </c>
      <c r="F205" s="23"/>
    </row>
    <row r="206" spans="2:6" x14ac:dyDescent="0.25">
      <c r="B206" s="21">
        <v>45725.416666666664</v>
      </c>
      <c r="C206" s="20">
        <v>45725.416666666664</v>
      </c>
      <c r="D206" s="19">
        <v>45725.416666666664</v>
      </c>
      <c r="E206" s="18">
        <v>36</v>
      </c>
      <c r="F206" s="23"/>
    </row>
    <row r="207" spans="2:6" x14ac:dyDescent="0.25">
      <c r="B207" s="21">
        <v>45725.458333333328</v>
      </c>
      <c r="C207" s="20">
        <v>45725.458333333328</v>
      </c>
      <c r="D207" s="19">
        <v>45725.458333333328</v>
      </c>
      <c r="E207" s="18">
        <v>29</v>
      </c>
      <c r="F207" s="23"/>
    </row>
    <row r="208" spans="2:6" x14ac:dyDescent="0.25">
      <c r="B208" s="21">
        <v>45725.5</v>
      </c>
      <c r="C208" s="20">
        <v>45725.5</v>
      </c>
      <c r="D208" s="19">
        <v>45725.5</v>
      </c>
      <c r="E208" s="18">
        <v>23</v>
      </c>
      <c r="F208" s="23"/>
    </row>
    <row r="209" spans="2:6" x14ac:dyDescent="0.25">
      <c r="B209" s="21">
        <v>45725.541666666664</v>
      </c>
      <c r="C209" s="20">
        <v>45725.541666666664</v>
      </c>
      <c r="D209" s="19">
        <v>45725.541666666664</v>
      </c>
      <c r="E209" s="18">
        <v>23</v>
      </c>
      <c r="F209" s="23"/>
    </row>
    <row r="210" spans="2:6" x14ac:dyDescent="0.25">
      <c r="B210" s="21">
        <v>45725.583333333328</v>
      </c>
      <c r="C210" s="20">
        <v>45725.583333333328</v>
      </c>
      <c r="D210" s="19">
        <v>45725.583333333328</v>
      </c>
      <c r="E210" s="18">
        <v>28</v>
      </c>
      <c r="F210" s="23"/>
    </row>
    <row r="211" spans="2:6" x14ac:dyDescent="0.25">
      <c r="B211" s="21">
        <v>45725.625</v>
      </c>
      <c r="C211" s="20">
        <v>45725.625</v>
      </c>
      <c r="D211" s="19">
        <v>45725.625</v>
      </c>
      <c r="E211" s="18">
        <v>22</v>
      </c>
      <c r="F211" s="23"/>
    </row>
    <row r="212" spans="2:6" x14ac:dyDescent="0.25">
      <c r="B212" s="21">
        <v>45725.666666666664</v>
      </c>
      <c r="C212" s="20">
        <v>45725.666666666664</v>
      </c>
      <c r="D212" s="19">
        <v>45725.666666666664</v>
      </c>
      <c r="E212" s="18">
        <v>19</v>
      </c>
      <c r="F212" s="23"/>
    </row>
    <row r="213" spans="2:6" x14ac:dyDescent="0.25">
      <c r="B213" s="21">
        <v>45725.708333333328</v>
      </c>
      <c r="C213" s="20">
        <v>45725.708333333328</v>
      </c>
      <c r="D213" s="19">
        <v>45725.708333333328</v>
      </c>
      <c r="E213" s="18">
        <v>18</v>
      </c>
      <c r="F213" s="23"/>
    </row>
    <row r="214" spans="2:6" x14ac:dyDescent="0.25">
      <c r="B214" s="21">
        <v>45725.75</v>
      </c>
      <c r="C214" s="20">
        <v>45725.75</v>
      </c>
      <c r="D214" s="19">
        <v>45725.75</v>
      </c>
      <c r="E214" s="18">
        <v>20</v>
      </c>
      <c r="F214" s="23"/>
    </row>
    <row r="215" spans="2:6" x14ac:dyDescent="0.25">
      <c r="B215" s="21">
        <v>45725.791666666664</v>
      </c>
      <c r="C215" s="20">
        <v>45725.791666666664</v>
      </c>
      <c r="D215" s="19">
        <v>45725.791666666664</v>
      </c>
      <c r="E215" s="18">
        <v>34</v>
      </c>
      <c r="F215" s="23"/>
    </row>
    <row r="216" spans="2:6" x14ac:dyDescent="0.25">
      <c r="B216" s="21">
        <v>45725.833333333328</v>
      </c>
      <c r="C216" s="20">
        <v>45725.833333333328</v>
      </c>
      <c r="D216" s="19">
        <v>45725.833333333328</v>
      </c>
      <c r="E216" s="18">
        <v>56</v>
      </c>
      <c r="F216" s="23"/>
    </row>
    <row r="217" spans="2:6" x14ac:dyDescent="0.25">
      <c r="B217" s="21">
        <v>45725.875</v>
      </c>
      <c r="C217" s="20">
        <v>45725.875</v>
      </c>
      <c r="D217" s="19">
        <v>45725.875</v>
      </c>
      <c r="E217" s="18">
        <v>53</v>
      </c>
      <c r="F217" s="23"/>
    </row>
    <row r="218" spans="2:6" x14ac:dyDescent="0.25">
      <c r="B218" s="21">
        <v>45725.916666666664</v>
      </c>
      <c r="C218" s="20">
        <v>45725.916666666664</v>
      </c>
      <c r="D218" s="19">
        <v>45725.916666666664</v>
      </c>
      <c r="E218" s="18">
        <v>60</v>
      </c>
      <c r="F218" s="23"/>
    </row>
    <row r="219" spans="2:6" x14ac:dyDescent="0.25">
      <c r="B219" s="21">
        <v>45725.958333333328</v>
      </c>
      <c r="C219" s="20">
        <v>45725.958333333328</v>
      </c>
      <c r="D219" s="19">
        <v>45725.958333333328</v>
      </c>
      <c r="E219" s="18">
        <v>77</v>
      </c>
      <c r="F219" s="23"/>
    </row>
    <row r="220" spans="2:6" x14ac:dyDescent="0.25">
      <c r="B220" s="21">
        <v>45726</v>
      </c>
      <c r="C220" s="20">
        <v>45726</v>
      </c>
      <c r="D220" s="19">
        <v>45726</v>
      </c>
      <c r="E220" s="18">
        <v>88</v>
      </c>
      <c r="F220" s="23"/>
    </row>
    <row r="221" spans="2:6" x14ac:dyDescent="0.25">
      <c r="B221" s="21">
        <v>45726.041666666664</v>
      </c>
      <c r="C221" s="20">
        <v>45726.041666666664</v>
      </c>
      <c r="D221" s="19">
        <v>45726.041666666664</v>
      </c>
      <c r="E221" s="18">
        <v>98</v>
      </c>
      <c r="F221" s="23"/>
    </row>
    <row r="222" spans="2:6" x14ac:dyDescent="0.25">
      <c r="B222" s="21">
        <v>45726.083333333328</v>
      </c>
      <c r="C222" s="20">
        <v>45726.083333333328</v>
      </c>
      <c r="D222" s="19">
        <v>45726.083333333328</v>
      </c>
      <c r="E222" s="18">
        <v>121</v>
      </c>
      <c r="F222" s="23"/>
    </row>
    <row r="223" spans="2:6" x14ac:dyDescent="0.25">
      <c r="B223" s="21">
        <v>45726.125</v>
      </c>
      <c r="C223" s="20">
        <v>45726.125</v>
      </c>
      <c r="D223" s="19">
        <v>45726.125</v>
      </c>
      <c r="E223" s="18">
        <v>115</v>
      </c>
      <c r="F223" s="23"/>
    </row>
    <row r="224" spans="2:6" x14ac:dyDescent="0.25">
      <c r="B224" s="21">
        <v>45726.166666666664</v>
      </c>
      <c r="C224" s="20">
        <v>45726.166666666664</v>
      </c>
      <c r="D224" s="19">
        <v>45726.166666666664</v>
      </c>
      <c r="E224" s="18">
        <v>121</v>
      </c>
      <c r="F224" s="23"/>
    </row>
    <row r="225" spans="2:6" x14ac:dyDescent="0.25">
      <c r="B225" s="21">
        <v>45726.208333333328</v>
      </c>
      <c r="C225" s="20">
        <v>45726.208333333328</v>
      </c>
      <c r="D225" s="19">
        <v>45726.208333333328</v>
      </c>
      <c r="E225" s="18">
        <v>125</v>
      </c>
      <c r="F225" s="23"/>
    </row>
    <row r="226" spans="2:6" x14ac:dyDescent="0.25">
      <c r="B226" s="21">
        <v>45726.25</v>
      </c>
      <c r="C226" s="20">
        <v>45726.25</v>
      </c>
      <c r="D226" s="19">
        <v>45726.25</v>
      </c>
      <c r="E226" s="18">
        <v>129</v>
      </c>
      <c r="F226" s="23"/>
    </row>
    <row r="227" spans="2:6" x14ac:dyDescent="0.25">
      <c r="B227" s="21">
        <v>45726.291666666664</v>
      </c>
      <c r="C227" s="20">
        <v>45726.291666666664</v>
      </c>
      <c r="D227" s="19">
        <v>45726.291666666664</v>
      </c>
      <c r="E227" s="18">
        <v>146</v>
      </c>
      <c r="F227" s="23"/>
    </row>
    <row r="228" spans="2:6" x14ac:dyDescent="0.25">
      <c r="B228" s="21">
        <v>45726.333333333328</v>
      </c>
      <c r="C228" s="20">
        <v>45726.333333333328</v>
      </c>
      <c r="D228" s="19">
        <v>45726.333333333328</v>
      </c>
      <c r="E228" s="18">
        <v>146</v>
      </c>
      <c r="F228" s="23"/>
    </row>
    <row r="229" spans="2:6" x14ac:dyDescent="0.25">
      <c r="B229" s="21">
        <v>45726.375</v>
      </c>
      <c r="C229" s="20">
        <v>45726.375</v>
      </c>
      <c r="D229" s="19">
        <v>45726.375</v>
      </c>
      <c r="E229" s="18">
        <v>128</v>
      </c>
      <c r="F229" s="23"/>
    </row>
    <row r="230" spans="2:6" x14ac:dyDescent="0.25">
      <c r="B230" s="21">
        <v>45726.416666666664</v>
      </c>
      <c r="C230" s="20">
        <v>45726.416666666664</v>
      </c>
      <c r="D230" s="19">
        <v>45726.416666666664</v>
      </c>
      <c r="E230" s="18">
        <v>119</v>
      </c>
      <c r="F230" s="23"/>
    </row>
    <row r="231" spans="2:6" x14ac:dyDescent="0.25">
      <c r="B231" s="21">
        <v>45726.458333333328</v>
      </c>
      <c r="C231" s="20">
        <v>45726.458333333328</v>
      </c>
      <c r="D231" s="19">
        <v>45726.458333333328</v>
      </c>
      <c r="E231" s="18">
        <v>126</v>
      </c>
      <c r="F231" s="23"/>
    </row>
    <row r="232" spans="2:6" x14ac:dyDescent="0.25">
      <c r="B232" s="21">
        <v>45726.5</v>
      </c>
      <c r="C232" s="20">
        <v>45726.5</v>
      </c>
      <c r="D232" s="19">
        <v>45726.5</v>
      </c>
      <c r="E232" s="18">
        <v>101</v>
      </c>
      <c r="F232" s="23"/>
    </row>
    <row r="233" spans="2:6" x14ac:dyDescent="0.25">
      <c r="B233" s="21">
        <v>45726.541666666664</v>
      </c>
      <c r="C233" s="20">
        <v>45726.541666666664</v>
      </c>
      <c r="D233" s="19">
        <v>45726.541666666664</v>
      </c>
      <c r="E233" s="18">
        <v>90</v>
      </c>
      <c r="F233" s="23"/>
    </row>
    <row r="234" spans="2:6" x14ac:dyDescent="0.25">
      <c r="B234" s="21">
        <v>45726.583333333328</v>
      </c>
      <c r="C234" s="20">
        <v>45726.583333333328</v>
      </c>
      <c r="D234" s="19">
        <v>45726.583333333328</v>
      </c>
      <c r="E234" s="18">
        <v>106</v>
      </c>
      <c r="F234" s="23"/>
    </row>
    <row r="235" spans="2:6" x14ac:dyDescent="0.25">
      <c r="B235" s="21">
        <v>45726.625</v>
      </c>
      <c r="C235" s="20">
        <v>45726.625</v>
      </c>
      <c r="D235" s="19">
        <v>45726.625</v>
      </c>
      <c r="E235" s="18">
        <v>129</v>
      </c>
      <c r="F235" s="23"/>
    </row>
    <row r="236" spans="2:6" x14ac:dyDescent="0.25">
      <c r="B236" s="21">
        <v>45726.666666666664</v>
      </c>
      <c r="C236" s="20">
        <v>45726.666666666664</v>
      </c>
      <c r="D236" s="19">
        <v>45726.666666666664</v>
      </c>
      <c r="E236" s="18">
        <v>128</v>
      </c>
      <c r="F236" s="23"/>
    </row>
    <row r="237" spans="2:6" x14ac:dyDescent="0.25">
      <c r="B237" s="21">
        <v>45726.708333333328</v>
      </c>
      <c r="C237" s="20">
        <v>45726.708333333328</v>
      </c>
      <c r="D237" s="19">
        <v>45726.708333333328</v>
      </c>
      <c r="E237" s="18">
        <v>111</v>
      </c>
      <c r="F237" s="23"/>
    </row>
    <row r="238" spans="2:6" x14ac:dyDescent="0.25">
      <c r="B238" s="21">
        <v>45726.75</v>
      </c>
      <c r="C238" s="20">
        <v>45726.75</v>
      </c>
      <c r="D238" s="19">
        <v>45726.75</v>
      </c>
      <c r="E238" s="18">
        <v>105</v>
      </c>
      <c r="F238" s="23"/>
    </row>
    <row r="239" spans="2:6" x14ac:dyDescent="0.25">
      <c r="B239" s="21">
        <v>45726.791666666664</v>
      </c>
      <c r="C239" s="20">
        <v>45726.791666666664</v>
      </c>
      <c r="D239" s="19">
        <v>45726.791666666664</v>
      </c>
      <c r="E239" s="18">
        <v>100</v>
      </c>
      <c r="F239" s="23"/>
    </row>
    <row r="240" spans="2:6" x14ac:dyDescent="0.25">
      <c r="B240" s="21">
        <v>45726.833333333328</v>
      </c>
      <c r="C240" s="20">
        <v>45726.833333333328</v>
      </c>
      <c r="D240" s="19">
        <v>45726.833333333328</v>
      </c>
      <c r="E240" s="18">
        <v>113</v>
      </c>
      <c r="F240" s="23"/>
    </row>
    <row r="241" spans="2:6" x14ac:dyDescent="0.25">
      <c r="B241" s="21">
        <v>45726.875</v>
      </c>
      <c r="C241" s="20">
        <v>45726.875</v>
      </c>
      <c r="D241" s="19">
        <v>45726.875</v>
      </c>
      <c r="E241" s="18">
        <v>98</v>
      </c>
      <c r="F241" s="23"/>
    </row>
    <row r="242" spans="2:6" x14ac:dyDescent="0.25">
      <c r="B242" s="21">
        <v>45726.916666666664</v>
      </c>
      <c r="C242" s="20">
        <v>45726.916666666664</v>
      </c>
      <c r="D242" s="19">
        <v>45726.916666666664</v>
      </c>
      <c r="E242" s="18">
        <v>58</v>
      </c>
      <c r="F242" s="23"/>
    </row>
    <row r="243" spans="2:6" x14ac:dyDescent="0.25">
      <c r="B243" s="21">
        <v>45726.958333333328</v>
      </c>
      <c r="C243" s="20">
        <v>45726.958333333328</v>
      </c>
      <c r="D243" s="19">
        <v>45726.958333333328</v>
      </c>
      <c r="E243" s="18">
        <v>30</v>
      </c>
      <c r="F243" s="23"/>
    </row>
    <row r="244" spans="2:6" x14ac:dyDescent="0.25">
      <c r="B244" s="21">
        <v>45727</v>
      </c>
      <c r="C244" s="20">
        <v>45727</v>
      </c>
      <c r="D244" s="19">
        <v>45727</v>
      </c>
      <c r="E244" s="18">
        <v>19</v>
      </c>
      <c r="F244" s="23"/>
    </row>
    <row r="245" spans="2:6" x14ac:dyDescent="0.25">
      <c r="B245" s="21">
        <v>45727.041666666664</v>
      </c>
      <c r="C245" s="20">
        <v>45727.041666666664</v>
      </c>
      <c r="D245" s="19">
        <v>45727.041666666664</v>
      </c>
      <c r="E245" s="18">
        <v>15</v>
      </c>
      <c r="F245" s="23"/>
    </row>
    <row r="246" spans="2:6" x14ac:dyDescent="0.25">
      <c r="B246" s="21">
        <v>45727.083333333328</v>
      </c>
      <c r="C246" s="20">
        <v>45727.083333333328</v>
      </c>
      <c r="D246" s="19">
        <v>45727.083333333328</v>
      </c>
      <c r="E246" s="18">
        <v>16</v>
      </c>
      <c r="F246" s="23"/>
    </row>
    <row r="247" spans="2:6" x14ac:dyDescent="0.25">
      <c r="B247" s="21">
        <v>45727.125</v>
      </c>
      <c r="C247" s="20">
        <v>45727.125</v>
      </c>
      <c r="D247" s="19">
        <v>45727.125</v>
      </c>
      <c r="E247" s="18">
        <v>20</v>
      </c>
      <c r="F247" s="23"/>
    </row>
    <row r="248" spans="2:6" x14ac:dyDescent="0.25">
      <c r="B248" s="21">
        <v>45727.166666666664</v>
      </c>
      <c r="C248" s="20">
        <v>45727.166666666664</v>
      </c>
      <c r="D248" s="19">
        <v>45727.166666666664</v>
      </c>
      <c r="E248" s="18">
        <v>19</v>
      </c>
      <c r="F248" s="23"/>
    </row>
    <row r="249" spans="2:6" x14ac:dyDescent="0.25">
      <c r="B249" s="21">
        <v>45727.208333333328</v>
      </c>
      <c r="C249" s="20">
        <v>45727.208333333328</v>
      </c>
      <c r="D249" s="19">
        <v>45727.208333333328</v>
      </c>
      <c r="E249" s="18">
        <v>18</v>
      </c>
      <c r="F249" s="23"/>
    </row>
    <row r="250" spans="2:6" x14ac:dyDescent="0.25">
      <c r="B250" s="21">
        <v>45727.25</v>
      </c>
      <c r="C250" s="20">
        <v>45727.25</v>
      </c>
      <c r="D250" s="19">
        <v>45727.25</v>
      </c>
      <c r="E250" s="18">
        <v>14</v>
      </c>
      <c r="F250" s="23"/>
    </row>
    <row r="251" spans="2:6" x14ac:dyDescent="0.25">
      <c r="B251" s="21">
        <v>45727.291666666664</v>
      </c>
      <c r="C251" s="20">
        <v>45727.291666666664</v>
      </c>
      <c r="D251" s="19">
        <v>45727.291666666664</v>
      </c>
      <c r="E251" s="18">
        <v>14</v>
      </c>
      <c r="F251" s="23"/>
    </row>
    <row r="252" spans="2:6" x14ac:dyDescent="0.25">
      <c r="B252" s="21">
        <v>45727.333333333328</v>
      </c>
      <c r="C252" s="20">
        <v>45727.333333333328</v>
      </c>
      <c r="D252" s="19">
        <v>45727.333333333328</v>
      </c>
      <c r="E252" s="18">
        <v>12</v>
      </c>
      <c r="F252" s="23"/>
    </row>
    <row r="253" spans="2:6" x14ac:dyDescent="0.25">
      <c r="B253" s="21">
        <v>45727.375</v>
      </c>
      <c r="C253" s="20">
        <v>45727.375</v>
      </c>
      <c r="D253" s="19">
        <v>45727.375</v>
      </c>
      <c r="E253" s="18">
        <v>11</v>
      </c>
      <c r="F253" s="23"/>
    </row>
    <row r="254" spans="2:6" x14ac:dyDescent="0.25">
      <c r="B254" s="21">
        <v>45727.416666666664</v>
      </c>
      <c r="C254" s="20">
        <v>45727.416666666664</v>
      </c>
      <c r="D254" s="19">
        <v>45727.416666666664</v>
      </c>
      <c r="E254" s="18">
        <v>9</v>
      </c>
      <c r="F254" s="23"/>
    </row>
    <row r="255" spans="2:6" x14ac:dyDescent="0.25">
      <c r="B255" s="21">
        <v>45727.458333333328</v>
      </c>
      <c r="C255" s="20">
        <v>45727.458333333328</v>
      </c>
      <c r="D255" s="19">
        <v>45727.458333333328</v>
      </c>
      <c r="E255" s="18">
        <v>6</v>
      </c>
      <c r="F255" s="23"/>
    </row>
    <row r="256" spans="2:6" x14ac:dyDescent="0.25">
      <c r="B256" s="21">
        <v>45727.5</v>
      </c>
      <c r="C256" s="20">
        <v>45727.5</v>
      </c>
      <c r="D256" s="19">
        <v>45727.5</v>
      </c>
      <c r="E256" s="18">
        <v>5</v>
      </c>
      <c r="F256" s="23"/>
    </row>
    <row r="257" spans="2:6" x14ac:dyDescent="0.25">
      <c r="B257" s="21">
        <v>45727.541666666664</v>
      </c>
      <c r="C257" s="20">
        <v>45727.541666666664</v>
      </c>
      <c r="D257" s="19">
        <v>45727.541666666664</v>
      </c>
      <c r="E257" s="18">
        <v>6</v>
      </c>
      <c r="F257" s="23"/>
    </row>
    <row r="258" spans="2:6" x14ac:dyDescent="0.25">
      <c r="B258" s="21">
        <v>45727.583333333328</v>
      </c>
      <c r="C258" s="20">
        <v>45727.583333333328</v>
      </c>
      <c r="D258" s="19">
        <v>45727.583333333328</v>
      </c>
      <c r="E258" s="18">
        <v>6</v>
      </c>
      <c r="F258" s="23"/>
    </row>
    <row r="259" spans="2:6" x14ac:dyDescent="0.25">
      <c r="B259" s="21">
        <v>45727.625</v>
      </c>
      <c r="C259" s="20">
        <v>45727.625</v>
      </c>
      <c r="D259" s="19">
        <v>45727.625</v>
      </c>
      <c r="E259" s="18">
        <v>5</v>
      </c>
      <c r="F259" s="23"/>
    </row>
    <row r="260" spans="2:6" x14ac:dyDescent="0.25">
      <c r="B260" s="21">
        <v>45727.666666666664</v>
      </c>
      <c r="C260" s="20">
        <v>45727.666666666664</v>
      </c>
      <c r="D260" s="19">
        <v>45727.666666666664</v>
      </c>
      <c r="E260" s="18">
        <v>4</v>
      </c>
      <c r="F260" s="23"/>
    </row>
    <row r="261" spans="2:6" x14ac:dyDescent="0.25">
      <c r="B261" s="21">
        <v>45727.708333333328</v>
      </c>
      <c r="C261" s="20">
        <v>45727.708333333328</v>
      </c>
      <c r="D261" s="19">
        <v>45727.708333333328</v>
      </c>
      <c r="E261" s="18">
        <v>4</v>
      </c>
      <c r="F261" s="23"/>
    </row>
    <row r="262" spans="2:6" x14ac:dyDescent="0.25">
      <c r="B262" s="21">
        <v>45727.75</v>
      </c>
      <c r="C262" s="20">
        <v>45727.75</v>
      </c>
      <c r="D262" s="19">
        <v>45727.75</v>
      </c>
      <c r="E262" s="18">
        <v>4</v>
      </c>
      <c r="F262" s="23"/>
    </row>
    <row r="263" spans="2:6" x14ac:dyDescent="0.25">
      <c r="B263" s="21">
        <v>45727.791666666664</v>
      </c>
      <c r="C263" s="20">
        <v>45727.791666666664</v>
      </c>
      <c r="D263" s="19">
        <v>45727.791666666664</v>
      </c>
      <c r="E263" s="18">
        <v>4</v>
      </c>
      <c r="F263" s="23"/>
    </row>
    <row r="264" spans="2:6" x14ac:dyDescent="0.25">
      <c r="B264" s="21">
        <v>45727.833333333328</v>
      </c>
      <c r="C264" s="20">
        <v>45727.833333333328</v>
      </c>
      <c r="D264" s="19">
        <v>45727.833333333328</v>
      </c>
      <c r="E264" s="18">
        <v>5</v>
      </c>
      <c r="F264" s="23"/>
    </row>
    <row r="265" spans="2:6" x14ac:dyDescent="0.25">
      <c r="B265" s="21">
        <v>45727.875</v>
      </c>
      <c r="C265" s="20">
        <v>45727.875</v>
      </c>
      <c r="D265" s="19">
        <v>45727.875</v>
      </c>
      <c r="E265" s="18">
        <v>5</v>
      </c>
      <c r="F265" s="23"/>
    </row>
    <row r="266" spans="2:6" x14ac:dyDescent="0.25">
      <c r="B266" s="21">
        <v>45727.916666666664</v>
      </c>
      <c r="C266" s="20">
        <v>45727.916666666664</v>
      </c>
      <c r="D266" s="19">
        <v>45727.916666666664</v>
      </c>
      <c r="E266" s="18">
        <v>4</v>
      </c>
      <c r="F266" s="23"/>
    </row>
    <row r="267" spans="2:6" x14ac:dyDescent="0.25">
      <c r="B267" s="21">
        <v>45727.958333333328</v>
      </c>
      <c r="C267" s="20">
        <v>45727.958333333328</v>
      </c>
      <c r="D267" s="19">
        <v>45727.958333333328</v>
      </c>
      <c r="E267" s="18">
        <v>4</v>
      </c>
      <c r="F267" s="23"/>
    </row>
    <row r="268" spans="2:6" x14ac:dyDescent="0.25">
      <c r="B268" s="21">
        <v>45728</v>
      </c>
      <c r="C268" s="20">
        <v>45728</v>
      </c>
      <c r="D268" s="19">
        <v>45728</v>
      </c>
      <c r="E268" s="18">
        <v>5</v>
      </c>
      <c r="F268" s="23"/>
    </row>
    <row r="269" spans="2:6" x14ac:dyDescent="0.25">
      <c r="B269" s="21">
        <v>45728.041666666664</v>
      </c>
      <c r="C269" s="20">
        <v>45728.041666666664</v>
      </c>
      <c r="D269" s="19">
        <v>45728.041666666664</v>
      </c>
      <c r="E269" s="18">
        <v>6</v>
      </c>
      <c r="F269" s="23"/>
    </row>
    <row r="270" spans="2:6" x14ac:dyDescent="0.25">
      <c r="B270" s="21">
        <v>45728.083333333328</v>
      </c>
      <c r="C270" s="20">
        <v>45728.083333333328</v>
      </c>
      <c r="D270" s="19">
        <v>45728.083333333328</v>
      </c>
      <c r="E270" s="18">
        <v>6</v>
      </c>
      <c r="F270" s="23"/>
    </row>
    <row r="271" spans="2:6" x14ac:dyDescent="0.25">
      <c r="B271" s="21">
        <v>45728.125</v>
      </c>
      <c r="C271" s="20">
        <v>45728.125</v>
      </c>
      <c r="D271" s="19">
        <v>45728.125</v>
      </c>
      <c r="E271" s="18">
        <v>6</v>
      </c>
      <c r="F271" s="23"/>
    </row>
    <row r="272" spans="2:6" x14ac:dyDescent="0.25">
      <c r="B272" s="21">
        <v>45728.166666666664</v>
      </c>
      <c r="C272" s="20">
        <v>45728.166666666664</v>
      </c>
      <c r="D272" s="19">
        <v>45728.166666666664</v>
      </c>
      <c r="E272" s="18">
        <v>5</v>
      </c>
      <c r="F272" s="23"/>
    </row>
    <row r="273" spans="2:6" x14ac:dyDescent="0.25">
      <c r="B273" s="21">
        <v>45728.208333333328</v>
      </c>
      <c r="C273" s="20">
        <v>45728.208333333328</v>
      </c>
      <c r="D273" s="19">
        <v>45728.208333333328</v>
      </c>
      <c r="E273" s="18">
        <v>4</v>
      </c>
      <c r="F273" s="23"/>
    </row>
    <row r="274" spans="2:6" x14ac:dyDescent="0.25">
      <c r="B274" s="21">
        <v>45728.25</v>
      </c>
      <c r="C274" s="20">
        <v>45728.25</v>
      </c>
      <c r="D274" s="19">
        <v>45728.25</v>
      </c>
      <c r="E274" s="18">
        <v>4</v>
      </c>
      <c r="F274" s="23"/>
    </row>
    <row r="275" spans="2:6" x14ac:dyDescent="0.25">
      <c r="B275" s="21">
        <v>45728.291666666664</v>
      </c>
      <c r="C275" s="20">
        <v>45728.291666666664</v>
      </c>
      <c r="D275" s="19">
        <v>45728.291666666664</v>
      </c>
      <c r="E275" s="18">
        <v>5</v>
      </c>
      <c r="F275" s="23"/>
    </row>
    <row r="276" spans="2:6" x14ac:dyDescent="0.25">
      <c r="B276" s="21">
        <v>45728.333333333328</v>
      </c>
      <c r="C276" s="20">
        <v>45728.333333333328</v>
      </c>
      <c r="D276" s="19">
        <v>45728.333333333328</v>
      </c>
      <c r="E276" s="18">
        <v>5</v>
      </c>
      <c r="F276" s="23"/>
    </row>
    <row r="277" spans="2:6" x14ac:dyDescent="0.25">
      <c r="B277" s="21">
        <v>45728.375</v>
      </c>
      <c r="C277" s="20">
        <v>45728.375</v>
      </c>
      <c r="D277" s="19">
        <v>45728.375</v>
      </c>
      <c r="E277" s="18">
        <v>6</v>
      </c>
      <c r="F277" s="23"/>
    </row>
    <row r="278" spans="2:6" x14ac:dyDescent="0.25">
      <c r="B278" s="21">
        <v>45728.416666666664</v>
      </c>
      <c r="C278" s="20">
        <v>45728.416666666664</v>
      </c>
      <c r="D278" s="19">
        <v>45728.416666666664</v>
      </c>
      <c r="E278" s="18">
        <v>7</v>
      </c>
      <c r="F278" s="23"/>
    </row>
    <row r="279" spans="2:6" x14ac:dyDescent="0.25">
      <c r="B279" s="21">
        <v>45728.458333333328</v>
      </c>
      <c r="C279" s="20">
        <v>45728.458333333328</v>
      </c>
      <c r="D279" s="19">
        <v>45728.458333333328</v>
      </c>
      <c r="E279" s="18">
        <v>6</v>
      </c>
      <c r="F279" s="23"/>
    </row>
    <row r="280" spans="2:6" x14ac:dyDescent="0.25">
      <c r="B280" s="21">
        <v>45728.5</v>
      </c>
      <c r="C280" s="20">
        <v>45728.5</v>
      </c>
      <c r="D280" s="19">
        <v>45728.5</v>
      </c>
      <c r="E280" s="18">
        <v>4</v>
      </c>
      <c r="F280" s="23"/>
    </row>
    <row r="281" spans="2:6" x14ac:dyDescent="0.25">
      <c r="B281" s="21">
        <v>45728.541666666664</v>
      </c>
      <c r="C281" s="20">
        <v>45728.541666666664</v>
      </c>
      <c r="D281" s="19">
        <v>45728.541666666664</v>
      </c>
      <c r="E281" s="18">
        <v>4</v>
      </c>
      <c r="F281" s="23"/>
    </row>
    <row r="282" spans="2:6" x14ac:dyDescent="0.25">
      <c r="B282" s="21">
        <v>45728.583333333328</v>
      </c>
      <c r="C282" s="20">
        <v>45728.583333333328</v>
      </c>
      <c r="D282" s="19">
        <v>45728.583333333328</v>
      </c>
      <c r="E282" s="18">
        <v>3</v>
      </c>
      <c r="F282" s="23"/>
    </row>
    <row r="283" spans="2:6" x14ac:dyDescent="0.25">
      <c r="B283" s="21">
        <v>45728.625</v>
      </c>
      <c r="C283" s="20">
        <v>45728.625</v>
      </c>
      <c r="D283" s="19">
        <v>45728.625</v>
      </c>
      <c r="E283" s="18">
        <v>4</v>
      </c>
      <c r="F283" s="23"/>
    </row>
    <row r="284" spans="2:6" x14ac:dyDescent="0.25">
      <c r="B284" s="21">
        <v>45728.666666666664</v>
      </c>
      <c r="C284" s="20">
        <v>45728.666666666664</v>
      </c>
      <c r="D284" s="19">
        <v>45728.666666666664</v>
      </c>
      <c r="E284" s="18">
        <v>4</v>
      </c>
      <c r="F284" s="23"/>
    </row>
    <row r="285" spans="2:6" x14ac:dyDescent="0.25">
      <c r="B285" s="21">
        <v>45728.708333333328</v>
      </c>
      <c r="C285" s="20">
        <v>45728.708333333328</v>
      </c>
      <c r="D285" s="19">
        <v>45728.708333333328</v>
      </c>
      <c r="E285" s="18">
        <v>4</v>
      </c>
      <c r="F285" s="23"/>
    </row>
    <row r="286" spans="2:6" x14ac:dyDescent="0.25">
      <c r="B286" s="21">
        <v>45728.75</v>
      </c>
      <c r="C286" s="20">
        <v>45728.75</v>
      </c>
      <c r="D286" s="19">
        <v>45728.75</v>
      </c>
      <c r="E286" s="18">
        <v>2</v>
      </c>
      <c r="F286" s="23"/>
    </row>
    <row r="287" spans="2:6" x14ac:dyDescent="0.25">
      <c r="B287" s="21">
        <v>45728.791666666664</v>
      </c>
      <c r="C287" s="20">
        <v>45728.791666666664</v>
      </c>
      <c r="D287" s="19">
        <v>45728.791666666664</v>
      </c>
      <c r="E287" s="18">
        <v>4</v>
      </c>
      <c r="F287" s="23"/>
    </row>
    <row r="288" spans="2:6" x14ac:dyDescent="0.25">
      <c r="B288" s="21">
        <v>45728.833333333328</v>
      </c>
      <c r="C288" s="20">
        <v>45728.833333333328</v>
      </c>
      <c r="D288" s="19">
        <v>45728.833333333328</v>
      </c>
      <c r="E288" s="18">
        <v>4</v>
      </c>
      <c r="F288" s="23"/>
    </row>
    <row r="289" spans="2:6" x14ac:dyDescent="0.25">
      <c r="B289" s="21">
        <v>45728.875</v>
      </c>
      <c r="C289" s="20">
        <v>45728.875</v>
      </c>
      <c r="D289" s="19">
        <v>45728.875</v>
      </c>
      <c r="E289" s="18">
        <v>18</v>
      </c>
      <c r="F289" s="23"/>
    </row>
    <row r="290" spans="2:6" x14ac:dyDescent="0.25">
      <c r="B290" s="21">
        <v>45728.916666666664</v>
      </c>
      <c r="C290" s="20">
        <v>45728.916666666664</v>
      </c>
      <c r="D290" s="19">
        <v>45728.916666666664</v>
      </c>
      <c r="E290" s="18">
        <v>6</v>
      </c>
      <c r="F290" s="23"/>
    </row>
    <row r="291" spans="2:6" x14ac:dyDescent="0.25">
      <c r="B291" s="21">
        <v>45728.958333333328</v>
      </c>
      <c r="C291" s="20">
        <v>45728.958333333328</v>
      </c>
      <c r="D291" s="19">
        <v>45728.958333333328</v>
      </c>
      <c r="E291" s="18">
        <v>7</v>
      </c>
      <c r="F291" s="23"/>
    </row>
    <row r="292" spans="2:6" x14ac:dyDescent="0.25">
      <c r="B292" s="21">
        <v>45729</v>
      </c>
      <c r="C292" s="20">
        <v>45729</v>
      </c>
      <c r="D292" s="19">
        <v>45729</v>
      </c>
      <c r="E292" s="18">
        <v>7</v>
      </c>
      <c r="F292" s="23"/>
    </row>
    <row r="293" spans="2:6" x14ac:dyDescent="0.25">
      <c r="B293" s="21">
        <v>45729.041666666664</v>
      </c>
      <c r="C293" s="20">
        <v>45729.041666666664</v>
      </c>
      <c r="D293" s="19">
        <v>45729.041666666664</v>
      </c>
      <c r="E293" s="18">
        <v>8</v>
      </c>
      <c r="F293" s="23"/>
    </row>
    <row r="294" spans="2:6" x14ac:dyDescent="0.25">
      <c r="B294" s="21">
        <v>45729.083333333328</v>
      </c>
      <c r="C294" s="20">
        <v>45729.083333333328</v>
      </c>
      <c r="D294" s="19">
        <v>45729.083333333328</v>
      </c>
      <c r="E294" s="18">
        <v>8</v>
      </c>
      <c r="F294" s="23"/>
    </row>
    <row r="295" spans="2:6" x14ac:dyDescent="0.25">
      <c r="B295" s="21">
        <v>45729.125</v>
      </c>
      <c r="C295" s="20">
        <v>45729.125</v>
      </c>
      <c r="D295" s="19">
        <v>45729.125</v>
      </c>
      <c r="E295" s="18">
        <v>6</v>
      </c>
      <c r="F295" s="23"/>
    </row>
    <row r="296" spans="2:6" x14ac:dyDescent="0.25">
      <c r="B296" s="21">
        <v>45729.166666666664</v>
      </c>
      <c r="C296" s="20">
        <v>45729.166666666664</v>
      </c>
      <c r="D296" s="19">
        <v>45729.166666666664</v>
      </c>
      <c r="E296" s="18">
        <v>6</v>
      </c>
      <c r="F296" s="23"/>
    </row>
    <row r="297" spans="2:6" x14ac:dyDescent="0.25">
      <c r="B297" s="21">
        <v>45729.208333333328</v>
      </c>
      <c r="C297" s="20">
        <v>45729.208333333328</v>
      </c>
      <c r="D297" s="19">
        <v>45729.208333333328</v>
      </c>
      <c r="E297" s="18">
        <v>6</v>
      </c>
      <c r="F297" s="23"/>
    </row>
    <row r="298" spans="2:6" x14ac:dyDescent="0.25">
      <c r="B298" s="21">
        <v>45729.25</v>
      </c>
      <c r="C298" s="20">
        <v>45729.25</v>
      </c>
      <c r="D298" s="19">
        <v>45729.25</v>
      </c>
      <c r="E298" s="18">
        <v>5</v>
      </c>
      <c r="F298" s="23"/>
    </row>
    <row r="299" spans="2:6" x14ac:dyDescent="0.25">
      <c r="B299" s="21">
        <v>45729.291666666664</v>
      </c>
      <c r="C299" s="20">
        <v>45729.291666666664</v>
      </c>
      <c r="D299" s="19">
        <v>45729.291666666664</v>
      </c>
      <c r="E299" s="18">
        <v>6</v>
      </c>
      <c r="F299" s="23"/>
    </row>
    <row r="300" spans="2:6" x14ac:dyDescent="0.25">
      <c r="B300" s="21">
        <v>45729.333333333328</v>
      </c>
      <c r="C300" s="20">
        <v>45729.333333333328</v>
      </c>
      <c r="D300" s="19">
        <v>45729.333333333328</v>
      </c>
      <c r="E300" s="18">
        <v>6</v>
      </c>
      <c r="F300" s="23"/>
    </row>
    <row r="301" spans="2:6" x14ac:dyDescent="0.25">
      <c r="B301" s="21">
        <v>45729.375</v>
      </c>
      <c r="C301" s="20">
        <v>45729.375</v>
      </c>
      <c r="D301" s="19">
        <v>45729.375</v>
      </c>
      <c r="E301" s="18">
        <v>7</v>
      </c>
      <c r="F301" s="23"/>
    </row>
    <row r="302" spans="2:6" x14ac:dyDescent="0.25">
      <c r="B302" s="21">
        <v>45729.416666666664</v>
      </c>
      <c r="C302" s="20">
        <v>45729.416666666664</v>
      </c>
      <c r="D302" s="19">
        <v>45729.416666666664</v>
      </c>
      <c r="E302" s="18">
        <v>7</v>
      </c>
      <c r="F302" s="23"/>
    </row>
    <row r="303" spans="2:6" x14ac:dyDescent="0.25">
      <c r="B303" s="21">
        <v>45729.458333333328</v>
      </c>
      <c r="C303" s="20">
        <v>45729.458333333328</v>
      </c>
      <c r="D303" s="19">
        <v>45729.458333333328</v>
      </c>
      <c r="E303" s="18">
        <v>6</v>
      </c>
      <c r="F303" s="23"/>
    </row>
    <row r="304" spans="2:6" x14ac:dyDescent="0.25">
      <c r="B304" s="21">
        <v>45729.5</v>
      </c>
      <c r="C304" s="20">
        <v>45729.5</v>
      </c>
      <c r="D304" s="19">
        <v>45729.5</v>
      </c>
      <c r="E304" s="18">
        <v>5</v>
      </c>
      <c r="F304" s="23"/>
    </row>
    <row r="305" spans="2:6" x14ac:dyDescent="0.25">
      <c r="B305" s="21">
        <v>45729.541666666664</v>
      </c>
      <c r="C305" s="20">
        <v>45729.541666666664</v>
      </c>
      <c r="D305" s="19">
        <v>45729.541666666664</v>
      </c>
      <c r="E305" s="18">
        <v>5</v>
      </c>
      <c r="F305" s="23"/>
    </row>
    <row r="306" spans="2:6" x14ac:dyDescent="0.25">
      <c r="B306" s="21">
        <v>45729.583333333328</v>
      </c>
      <c r="C306" s="20">
        <v>45729.583333333328</v>
      </c>
      <c r="D306" s="19">
        <v>45729.583333333328</v>
      </c>
      <c r="E306" s="18">
        <v>4</v>
      </c>
      <c r="F306" s="23"/>
    </row>
    <row r="307" spans="2:6" x14ac:dyDescent="0.25">
      <c r="B307" s="21">
        <v>45729.625</v>
      </c>
      <c r="C307" s="20">
        <v>45729.625</v>
      </c>
      <c r="D307" s="19">
        <v>45729.625</v>
      </c>
      <c r="E307" s="18">
        <v>4</v>
      </c>
      <c r="F307" s="23"/>
    </row>
    <row r="308" spans="2:6" x14ac:dyDescent="0.25">
      <c r="B308" s="21">
        <v>45729.666666666664</v>
      </c>
      <c r="C308" s="20">
        <v>45729.666666666664</v>
      </c>
      <c r="D308" s="19">
        <v>45729.666666666664</v>
      </c>
      <c r="E308" s="18">
        <v>4</v>
      </c>
      <c r="F308" s="23"/>
    </row>
    <row r="309" spans="2:6" x14ac:dyDescent="0.25">
      <c r="B309" s="21">
        <v>45729.708333333328</v>
      </c>
      <c r="C309" s="20">
        <v>45729.708333333328</v>
      </c>
      <c r="D309" s="19">
        <v>45729.708333333328</v>
      </c>
      <c r="E309" s="18">
        <v>4</v>
      </c>
      <c r="F309" s="23"/>
    </row>
    <row r="310" spans="2:6" x14ac:dyDescent="0.25">
      <c r="B310" s="21">
        <v>45729.75</v>
      </c>
      <c r="C310" s="20">
        <v>45729.75</v>
      </c>
      <c r="D310" s="19">
        <v>45729.75</v>
      </c>
      <c r="E310" s="18">
        <v>5</v>
      </c>
      <c r="F310" s="23"/>
    </row>
    <row r="311" spans="2:6" x14ac:dyDescent="0.25">
      <c r="B311" s="21">
        <v>45729.791666666664</v>
      </c>
      <c r="C311" s="20">
        <v>45729.791666666664</v>
      </c>
      <c r="D311" s="19">
        <v>45729.791666666664</v>
      </c>
      <c r="E311" s="18">
        <v>5</v>
      </c>
      <c r="F311" s="23"/>
    </row>
    <row r="312" spans="2:6" x14ac:dyDescent="0.25">
      <c r="B312" s="21">
        <v>45729.833333333328</v>
      </c>
      <c r="C312" s="20">
        <v>45729.833333333328</v>
      </c>
      <c r="D312" s="19">
        <v>45729.833333333328</v>
      </c>
      <c r="E312" s="18">
        <v>6</v>
      </c>
      <c r="F312" s="23"/>
    </row>
    <row r="313" spans="2:6" x14ac:dyDescent="0.25">
      <c r="B313" s="21">
        <v>45729.875</v>
      </c>
      <c r="C313" s="20">
        <v>45729.875</v>
      </c>
      <c r="D313" s="19">
        <v>45729.875</v>
      </c>
      <c r="E313" s="18">
        <v>6</v>
      </c>
      <c r="F313" s="23"/>
    </row>
    <row r="314" spans="2:6" x14ac:dyDescent="0.25">
      <c r="B314" s="21">
        <v>45729.916666666664</v>
      </c>
      <c r="C314" s="20">
        <v>45729.916666666664</v>
      </c>
      <c r="D314" s="19">
        <v>45729.916666666664</v>
      </c>
      <c r="E314" s="18">
        <v>7</v>
      </c>
      <c r="F314" s="23"/>
    </row>
    <row r="315" spans="2:6" x14ac:dyDescent="0.25">
      <c r="B315" s="21">
        <v>45729.958333333328</v>
      </c>
      <c r="C315" s="20">
        <v>45729.958333333328</v>
      </c>
      <c r="D315" s="19">
        <v>45729.958333333328</v>
      </c>
      <c r="E315" s="18">
        <v>7</v>
      </c>
      <c r="F315" s="23"/>
    </row>
    <row r="316" spans="2:6" x14ac:dyDescent="0.25">
      <c r="B316" s="21">
        <v>45730</v>
      </c>
      <c r="C316" s="20">
        <v>45730</v>
      </c>
      <c r="D316" s="19">
        <v>45730</v>
      </c>
      <c r="E316" s="18">
        <v>9</v>
      </c>
      <c r="F316" s="23"/>
    </row>
    <row r="317" spans="2:6" x14ac:dyDescent="0.25">
      <c r="B317" s="21">
        <v>45730.041666666664</v>
      </c>
      <c r="C317" s="20">
        <v>45730.041666666664</v>
      </c>
      <c r="D317" s="19">
        <v>45730.041666666664</v>
      </c>
      <c r="E317" s="18">
        <v>10</v>
      </c>
      <c r="F317" s="23"/>
    </row>
    <row r="318" spans="2:6" x14ac:dyDescent="0.25">
      <c r="B318" s="21">
        <v>45730.083333333328</v>
      </c>
      <c r="C318" s="20">
        <v>45730.083333333328</v>
      </c>
      <c r="D318" s="19">
        <v>45730.083333333328</v>
      </c>
      <c r="E318" s="18">
        <v>11</v>
      </c>
      <c r="F318" s="23"/>
    </row>
    <row r="319" spans="2:6" x14ac:dyDescent="0.25">
      <c r="B319" s="21">
        <v>45730.125</v>
      </c>
      <c r="C319" s="20">
        <v>45730.125</v>
      </c>
      <c r="D319" s="19">
        <v>45730.125</v>
      </c>
      <c r="E319" s="18">
        <v>12</v>
      </c>
      <c r="F319" s="23"/>
    </row>
    <row r="320" spans="2:6" x14ac:dyDescent="0.25">
      <c r="B320" s="21">
        <v>45730.166666666664</v>
      </c>
      <c r="C320" s="20">
        <v>45730.166666666664</v>
      </c>
      <c r="D320" s="19">
        <v>45730.166666666664</v>
      </c>
      <c r="E320" s="18">
        <v>17</v>
      </c>
      <c r="F320" s="23"/>
    </row>
    <row r="321" spans="2:6" x14ac:dyDescent="0.25">
      <c r="B321" s="21">
        <v>45730.208333333328</v>
      </c>
      <c r="C321" s="20">
        <v>45730.208333333328</v>
      </c>
      <c r="D321" s="19">
        <v>45730.208333333328</v>
      </c>
      <c r="E321" s="18">
        <v>24</v>
      </c>
      <c r="F321" s="23"/>
    </row>
    <row r="322" spans="2:6" x14ac:dyDescent="0.25">
      <c r="B322" s="21">
        <v>45730.25</v>
      </c>
      <c r="C322" s="20">
        <v>45730.25</v>
      </c>
      <c r="D322" s="19">
        <v>45730.25</v>
      </c>
      <c r="E322" s="18">
        <v>22</v>
      </c>
      <c r="F322" s="23"/>
    </row>
    <row r="323" spans="2:6" x14ac:dyDescent="0.25">
      <c r="B323" s="21">
        <v>45730.291666666664</v>
      </c>
      <c r="C323" s="20">
        <v>45730.291666666664</v>
      </c>
      <c r="D323" s="19">
        <v>45730.291666666664</v>
      </c>
      <c r="E323" s="18">
        <v>20</v>
      </c>
      <c r="F323" s="23"/>
    </row>
    <row r="324" spans="2:6" x14ac:dyDescent="0.25">
      <c r="B324" s="21">
        <v>45730.333333333328</v>
      </c>
      <c r="C324" s="20">
        <v>45730.333333333328</v>
      </c>
      <c r="D324" s="19">
        <v>45730.333333333328</v>
      </c>
      <c r="E324" s="18">
        <v>24</v>
      </c>
      <c r="F324" s="23"/>
    </row>
    <row r="325" spans="2:6" x14ac:dyDescent="0.25">
      <c r="B325" s="21">
        <v>45730.375</v>
      </c>
      <c r="C325" s="20">
        <v>45730.375</v>
      </c>
      <c r="D325" s="19">
        <v>45730.375</v>
      </c>
      <c r="E325" s="18">
        <v>15</v>
      </c>
      <c r="F325" s="23"/>
    </row>
    <row r="326" spans="2:6" x14ac:dyDescent="0.25">
      <c r="B326" s="21">
        <v>45730.416666666664</v>
      </c>
      <c r="C326" s="20">
        <v>45730.416666666664</v>
      </c>
      <c r="D326" s="19">
        <v>45730.416666666664</v>
      </c>
      <c r="E326" s="18">
        <v>10</v>
      </c>
      <c r="F326" s="23"/>
    </row>
    <row r="327" spans="2:6" x14ac:dyDescent="0.25">
      <c r="B327" s="21">
        <v>45730.458333333328</v>
      </c>
      <c r="C327" s="20">
        <v>45730.458333333328</v>
      </c>
      <c r="D327" s="19">
        <v>45730.458333333328</v>
      </c>
      <c r="E327" s="18">
        <v>7</v>
      </c>
      <c r="F327" s="23"/>
    </row>
    <row r="328" spans="2:6" x14ac:dyDescent="0.25">
      <c r="B328" s="21">
        <v>45730.5</v>
      </c>
      <c r="C328" s="20">
        <v>45730.5</v>
      </c>
      <c r="D328" s="19">
        <v>45730.5</v>
      </c>
      <c r="E328" s="18">
        <v>7</v>
      </c>
      <c r="F328" s="23"/>
    </row>
    <row r="329" spans="2:6" x14ac:dyDescent="0.25">
      <c r="B329" s="21">
        <v>45730.541666666664</v>
      </c>
      <c r="C329" s="20">
        <v>45730.541666666664</v>
      </c>
      <c r="D329" s="19">
        <v>45730.541666666664</v>
      </c>
      <c r="E329" s="18">
        <v>7</v>
      </c>
      <c r="F329" s="23"/>
    </row>
    <row r="330" spans="2:6" x14ac:dyDescent="0.25">
      <c r="B330" s="21">
        <v>45730.583333333328</v>
      </c>
      <c r="C330" s="20">
        <v>45730.583333333328</v>
      </c>
      <c r="D330" s="19">
        <v>45730.583333333328</v>
      </c>
      <c r="E330" s="18">
        <v>6</v>
      </c>
      <c r="F330" s="23"/>
    </row>
    <row r="331" spans="2:6" x14ac:dyDescent="0.25">
      <c r="B331" s="21">
        <v>45730.625</v>
      </c>
      <c r="C331" s="20">
        <v>45730.625</v>
      </c>
      <c r="D331" s="19">
        <v>45730.625</v>
      </c>
      <c r="E331" s="18">
        <v>5</v>
      </c>
      <c r="F331" s="23"/>
    </row>
    <row r="332" spans="2:6" x14ac:dyDescent="0.25">
      <c r="B332" s="21">
        <v>45730.666666666664</v>
      </c>
      <c r="C332" s="20">
        <v>45730.666666666664</v>
      </c>
      <c r="D332" s="19">
        <v>45730.666666666664</v>
      </c>
      <c r="E332" s="18">
        <v>4</v>
      </c>
      <c r="F332" s="23"/>
    </row>
    <row r="333" spans="2:6" x14ac:dyDescent="0.25">
      <c r="B333" s="21">
        <v>45730.708333333328</v>
      </c>
      <c r="C333" s="20">
        <v>45730.708333333328</v>
      </c>
      <c r="D333" s="19">
        <v>45730.708333333328</v>
      </c>
      <c r="E333" s="18">
        <v>4</v>
      </c>
      <c r="F333" s="23"/>
    </row>
    <row r="334" spans="2:6" x14ac:dyDescent="0.25">
      <c r="B334" s="21">
        <v>45730.75</v>
      </c>
      <c r="C334" s="20">
        <v>45730.75</v>
      </c>
      <c r="D334" s="19">
        <v>45730.75</v>
      </c>
      <c r="E334" s="18">
        <v>4</v>
      </c>
      <c r="F334" s="23"/>
    </row>
    <row r="335" spans="2:6" x14ac:dyDescent="0.25">
      <c r="B335" s="21">
        <v>45730.791666666664</v>
      </c>
      <c r="C335" s="20">
        <v>45730.791666666664</v>
      </c>
      <c r="D335" s="19">
        <v>45730.791666666664</v>
      </c>
      <c r="E335" s="18">
        <v>5</v>
      </c>
      <c r="F335" s="23"/>
    </row>
    <row r="336" spans="2:6" x14ac:dyDescent="0.25">
      <c r="B336" s="21">
        <v>45730.833333333328</v>
      </c>
      <c r="C336" s="20">
        <v>45730.833333333328</v>
      </c>
      <c r="D336" s="19">
        <v>45730.833333333328</v>
      </c>
      <c r="E336" s="18">
        <v>7</v>
      </c>
      <c r="F336" s="23"/>
    </row>
    <row r="337" spans="2:6" x14ac:dyDescent="0.25">
      <c r="B337" s="21">
        <v>45730.875</v>
      </c>
      <c r="C337" s="20">
        <v>45730.875</v>
      </c>
      <c r="D337" s="19">
        <v>45730.875</v>
      </c>
      <c r="E337" s="18">
        <v>8</v>
      </c>
      <c r="F337" s="23"/>
    </row>
    <row r="338" spans="2:6" x14ac:dyDescent="0.25">
      <c r="B338" s="21">
        <v>45730.916666666664</v>
      </c>
      <c r="C338" s="20">
        <v>45730.916666666664</v>
      </c>
      <c r="D338" s="19">
        <v>45730.916666666664</v>
      </c>
      <c r="E338" s="18">
        <v>7</v>
      </c>
      <c r="F338" s="23"/>
    </row>
    <row r="339" spans="2:6" x14ac:dyDescent="0.25">
      <c r="B339" s="21">
        <v>45730.958333333328</v>
      </c>
      <c r="C339" s="20">
        <v>45730.958333333328</v>
      </c>
      <c r="D339" s="19">
        <v>45730.958333333328</v>
      </c>
      <c r="E339" s="18">
        <v>6</v>
      </c>
      <c r="F339" s="23"/>
    </row>
    <row r="340" spans="2:6" x14ac:dyDescent="0.25">
      <c r="B340" s="21">
        <v>45731</v>
      </c>
      <c r="C340" s="20">
        <v>45731</v>
      </c>
      <c r="D340" s="19">
        <v>45731</v>
      </c>
      <c r="E340" s="18">
        <v>6</v>
      </c>
      <c r="F340" s="23"/>
    </row>
    <row r="341" spans="2:6" x14ac:dyDescent="0.25">
      <c r="B341" s="21">
        <v>45731.041666666664</v>
      </c>
      <c r="C341" s="20">
        <v>45731.041666666664</v>
      </c>
      <c r="D341" s="19">
        <v>45731.041666666664</v>
      </c>
      <c r="E341" s="18">
        <v>9</v>
      </c>
      <c r="F341" s="23"/>
    </row>
    <row r="342" spans="2:6" x14ac:dyDescent="0.25">
      <c r="B342" s="21">
        <v>45731.083333333328</v>
      </c>
      <c r="C342" s="20">
        <v>45731.083333333328</v>
      </c>
      <c r="D342" s="19">
        <v>45731.083333333328</v>
      </c>
      <c r="E342" s="18">
        <v>9</v>
      </c>
      <c r="F342" s="23"/>
    </row>
    <row r="343" spans="2:6" x14ac:dyDescent="0.25">
      <c r="B343" s="21">
        <v>45731.125</v>
      </c>
      <c r="C343" s="20">
        <v>45731.125</v>
      </c>
      <c r="D343" s="19">
        <v>45731.125</v>
      </c>
      <c r="E343" s="18">
        <v>12</v>
      </c>
      <c r="F343" s="23"/>
    </row>
    <row r="344" spans="2:6" x14ac:dyDescent="0.25">
      <c r="B344" s="21">
        <v>45731.166666666664</v>
      </c>
      <c r="C344" s="20">
        <v>45731.166666666664</v>
      </c>
      <c r="D344" s="19">
        <v>45731.166666666664</v>
      </c>
      <c r="E344" s="18">
        <v>12</v>
      </c>
      <c r="F344" s="23"/>
    </row>
    <row r="345" spans="2:6" x14ac:dyDescent="0.25">
      <c r="B345" s="21">
        <v>45731.208333333328</v>
      </c>
      <c r="C345" s="20">
        <v>45731.208333333328</v>
      </c>
      <c r="D345" s="19">
        <v>45731.208333333328</v>
      </c>
      <c r="E345" s="18">
        <v>13</v>
      </c>
      <c r="F345" s="23"/>
    </row>
    <row r="346" spans="2:6" x14ac:dyDescent="0.25">
      <c r="B346" s="21">
        <v>45731.25</v>
      </c>
      <c r="C346" s="20">
        <v>45731.25</v>
      </c>
      <c r="D346" s="19">
        <v>45731.25</v>
      </c>
      <c r="E346" s="18">
        <v>17</v>
      </c>
      <c r="F346" s="23"/>
    </row>
    <row r="347" spans="2:6" x14ac:dyDescent="0.25">
      <c r="B347" s="21">
        <v>45731.291666666664</v>
      </c>
      <c r="C347" s="20">
        <v>45731.291666666664</v>
      </c>
      <c r="D347" s="19">
        <v>45731.291666666664</v>
      </c>
      <c r="E347" s="18">
        <v>17</v>
      </c>
      <c r="F347" s="23"/>
    </row>
    <row r="348" spans="2:6" x14ac:dyDescent="0.25">
      <c r="B348" s="21">
        <v>45731.333333333328</v>
      </c>
      <c r="C348" s="20">
        <v>45731.333333333328</v>
      </c>
      <c r="D348" s="19">
        <v>45731.333333333328</v>
      </c>
      <c r="E348" s="18">
        <v>16</v>
      </c>
      <c r="F348" s="23"/>
    </row>
    <row r="349" spans="2:6" x14ac:dyDescent="0.25">
      <c r="B349" s="21">
        <v>45731.375</v>
      </c>
      <c r="C349" s="20">
        <v>45731.375</v>
      </c>
      <c r="D349" s="19">
        <v>45731.375</v>
      </c>
      <c r="E349" s="18">
        <v>6</v>
      </c>
      <c r="F349" s="23"/>
    </row>
    <row r="350" spans="2:6" x14ac:dyDescent="0.25">
      <c r="B350" s="21">
        <v>45731.416666666664</v>
      </c>
      <c r="C350" s="20">
        <v>45731.416666666664</v>
      </c>
      <c r="D350" s="19">
        <v>45731.416666666664</v>
      </c>
      <c r="E350" s="18">
        <v>4</v>
      </c>
      <c r="F350" s="23"/>
    </row>
    <row r="351" spans="2:6" x14ac:dyDescent="0.25">
      <c r="B351" s="21">
        <v>45731.458333333328</v>
      </c>
      <c r="C351" s="20">
        <v>45731.458333333328</v>
      </c>
      <c r="D351" s="19">
        <v>45731.458333333328</v>
      </c>
      <c r="E351" s="18">
        <v>3</v>
      </c>
      <c r="F351" s="23"/>
    </row>
    <row r="352" spans="2:6" x14ac:dyDescent="0.25">
      <c r="B352" s="21">
        <v>45731.5</v>
      </c>
      <c r="C352" s="20">
        <v>45731.5</v>
      </c>
      <c r="D352" s="19">
        <v>45731.5</v>
      </c>
      <c r="E352" s="18">
        <v>2</v>
      </c>
      <c r="F352" s="23"/>
    </row>
    <row r="353" spans="2:6" x14ac:dyDescent="0.25">
      <c r="B353" s="21">
        <v>45731.541666666664</v>
      </c>
      <c r="C353" s="20">
        <v>45731.541666666664</v>
      </c>
      <c r="D353" s="19">
        <v>45731.541666666664</v>
      </c>
      <c r="E353" s="18">
        <v>2</v>
      </c>
      <c r="F353" s="23"/>
    </row>
    <row r="354" spans="2:6" x14ac:dyDescent="0.25">
      <c r="B354" s="21">
        <v>45731.583333333328</v>
      </c>
      <c r="C354" s="20">
        <v>45731.583333333328</v>
      </c>
      <c r="D354" s="19">
        <v>45731.583333333328</v>
      </c>
      <c r="E354" s="18">
        <v>2</v>
      </c>
      <c r="F354" s="23"/>
    </row>
    <row r="355" spans="2:6" x14ac:dyDescent="0.25">
      <c r="B355" s="21">
        <v>45731.625</v>
      </c>
      <c r="C355" s="20">
        <v>45731.625</v>
      </c>
      <c r="D355" s="19">
        <v>45731.625</v>
      </c>
      <c r="E355" s="18">
        <v>2</v>
      </c>
      <c r="F355" s="23"/>
    </row>
    <row r="356" spans="2:6" x14ac:dyDescent="0.25">
      <c r="B356" s="21">
        <v>45731.666666666664</v>
      </c>
      <c r="C356" s="20">
        <v>45731.666666666664</v>
      </c>
      <c r="D356" s="19">
        <v>45731.666666666664</v>
      </c>
      <c r="E356" s="18">
        <v>3</v>
      </c>
      <c r="F356" s="23"/>
    </row>
    <row r="357" spans="2:6" x14ac:dyDescent="0.25">
      <c r="B357" s="21">
        <v>45731.708333333328</v>
      </c>
      <c r="C357" s="20">
        <v>45731.708333333328</v>
      </c>
      <c r="D357" s="19">
        <v>45731.708333333328</v>
      </c>
      <c r="E357" s="18">
        <v>3</v>
      </c>
      <c r="F357" s="23"/>
    </row>
    <row r="358" spans="2:6" x14ac:dyDescent="0.25">
      <c r="B358" s="21">
        <v>45731.75</v>
      </c>
      <c r="C358" s="20">
        <v>45731.75</v>
      </c>
      <c r="D358" s="19">
        <v>45731.75</v>
      </c>
      <c r="E358" s="18">
        <v>4</v>
      </c>
      <c r="F358" s="23"/>
    </row>
    <row r="359" spans="2:6" x14ac:dyDescent="0.25">
      <c r="B359" s="21">
        <v>45731.791666666664</v>
      </c>
      <c r="C359" s="20">
        <v>45731.791666666664</v>
      </c>
      <c r="D359" s="19">
        <v>45731.791666666664</v>
      </c>
      <c r="E359" s="18">
        <v>5</v>
      </c>
      <c r="F359" s="23"/>
    </row>
    <row r="360" spans="2:6" x14ac:dyDescent="0.25">
      <c r="B360" s="21">
        <v>45731.833333333328</v>
      </c>
      <c r="C360" s="20">
        <v>45731.833333333328</v>
      </c>
      <c r="D360" s="19">
        <v>45731.833333333328</v>
      </c>
      <c r="E360" s="18">
        <v>7</v>
      </c>
      <c r="F360" s="23"/>
    </row>
    <row r="361" spans="2:6" x14ac:dyDescent="0.25">
      <c r="B361" s="21">
        <v>45731.875</v>
      </c>
      <c r="C361" s="20">
        <v>45731.875</v>
      </c>
      <c r="D361" s="19">
        <v>45731.875</v>
      </c>
      <c r="E361" s="18">
        <v>11</v>
      </c>
      <c r="F361" s="23"/>
    </row>
    <row r="362" spans="2:6" x14ac:dyDescent="0.25">
      <c r="B362" s="21">
        <v>45731.916666666664</v>
      </c>
      <c r="C362" s="20">
        <v>45731.916666666664</v>
      </c>
      <c r="D362" s="19">
        <v>45731.916666666664</v>
      </c>
      <c r="E362" s="18">
        <v>11</v>
      </c>
      <c r="F362" s="23"/>
    </row>
    <row r="363" spans="2:6" x14ac:dyDescent="0.25">
      <c r="B363" s="21">
        <v>45731.958333333328</v>
      </c>
      <c r="C363" s="20">
        <v>45731.958333333328</v>
      </c>
      <c r="D363" s="19">
        <v>45731.958333333328</v>
      </c>
      <c r="E363" s="18">
        <v>9</v>
      </c>
      <c r="F363" s="23"/>
    </row>
    <row r="364" spans="2:6" x14ac:dyDescent="0.25">
      <c r="B364" s="21">
        <v>45732</v>
      </c>
      <c r="C364" s="20">
        <v>45732</v>
      </c>
      <c r="D364" s="19">
        <v>45732</v>
      </c>
      <c r="E364" s="18">
        <v>10</v>
      </c>
      <c r="F364" s="23"/>
    </row>
    <row r="365" spans="2:6" x14ac:dyDescent="0.25">
      <c r="B365" s="21">
        <v>45732.041666666664</v>
      </c>
      <c r="C365" s="20">
        <v>45732.041666666664</v>
      </c>
      <c r="D365" s="19">
        <v>45732.041666666664</v>
      </c>
      <c r="E365" s="18">
        <v>8</v>
      </c>
      <c r="F365" s="23"/>
    </row>
    <row r="366" spans="2:6" x14ac:dyDescent="0.25">
      <c r="B366" s="21">
        <v>45732.083333333328</v>
      </c>
      <c r="C366" s="20">
        <v>45732.083333333328</v>
      </c>
      <c r="D366" s="19">
        <v>45732.083333333328</v>
      </c>
      <c r="E366" s="18">
        <v>9</v>
      </c>
      <c r="F366" s="23"/>
    </row>
    <row r="367" spans="2:6" x14ac:dyDescent="0.25">
      <c r="B367" s="21">
        <v>45732.125</v>
      </c>
      <c r="C367" s="20">
        <v>45732.125</v>
      </c>
      <c r="D367" s="19">
        <v>45732.125</v>
      </c>
      <c r="E367" s="18">
        <v>8</v>
      </c>
      <c r="F367" s="23"/>
    </row>
    <row r="368" spans="2:6" x14ac:dyDescent="0.25">
      <c r="B368" s="21">
        <v>45732.166666666664</v>
      </c>
      <c r="C368" s="20">
        <v>45732.166666666664</v>
      </c>
      <c r="D368" s="19">
        <v>45732.166666666664</v>
      </c>
      <c r="E368" s="18">
        <v>9</v>
      </c>
      <c r="F368" s="23"/>
    </row>
    <row r="369" spans="2:6" x14ac:dyDescent="0.25">
      <c r="B369" s="21">
        <v>45732.208333333328</v>
      </c>
      <c r="C369" s="20">
        <v>45732.208333333328</v>
      </c>
      <c r="D369" s="19">
        <v>45732.208333333328</v>
      </c>
      <c r="E369" s="18">
        <v>10</v>
      </c>
      <c r="F369" s="23"/>
    </row>
    <row r="370" spans="2:6" x14ac:dyDescent="0.25">
      <c r="B370" s="21">
        <v>45732.25</v>
      </c>
      <c r="C370" s="20">
        <v>45732.25</v>
      </c>
      <c r="D370" s="19">
        <v>45732.25</v>
      </c>
      <c r="E370" s="18">
        <v>11</v>
      </c>
      <c r="F370" s="23"/>
    </row>
    <row r="371" spans="2:6" x14ac:dyDescent="0.25">
      <c r="B371" s="21">
        <v>45732.291666666664</v>
      </c>
      <c r="C371" s="20">
        <v>45732.291666666664</v>
      </c>
      <c r="D371" s="19">
        <v>45732.291666666664</v>
      </c>
      <c r="E371" s="18">
        <v>10</v>
      </c>
      <c r="F371" s="23"/>
    </row>
    <row r="372" spans="2:6" x14ac:dyDescent="0.25">
      <c r="B372" s="21">
        <v>45732.333333333328</v>
      </c>
      <c r="C372" s="20">
        <v>45732.333333333328</v>
      </c>
      <c r="D372" s="19">
        <v>45732.333333333328</v>
      </c>
      <c r="E372" s="18">
        <v>11</v>
      </c>
      <c r="F372" s="23"/>
    </row>
    <row r="373" spans="2:6" x14ac:dyDescent="0.25">
      <c r="B373" s="21">
        <v>45732.375</v>
      </c>
      <c r="C373" s="20">
        <v>45732.375</v>
      </c>
      <c r="D373" s="19">
        <v>45732.375</v>
      </c>
      <c r="E373" s="18">
        <v>3</v>
      </c>
      <c r="F373" s="23"/>
    </row>
    <row r="374" spans="2:6" x14ac:dyDescent="0.25">
      <c r="B374" s="21">
        <v>45732.416666666664</v>
      </c>
      <c r="C374" s="20">
        <v>45732.416666666664</v>
      </c>
      <c r="D374" s="19">
        <v>45732.416666666664</v>
      </c>
      <c r="E374" s="18">
        <v>3</v>
      </c>
      <c r="F374" s="23"/>
    </row>
    <row r="375" spans="2:6" x14ac:dyDescent="0.25">
      <c r="B375" s="21">
        <v>45732.458333333328</v>
      </c>
      <c r="C375" s="20">
        <v>45732.458333333328</v>
      </c>
      <c r="D375" s="19">
        <v>45732.458333333328</v>
      </c>
      <c r="E375" s="18">
        <v>5</v>
      </c>
      <c r="F375" s="23"/>
    </row>
    <row r="376" spans="2:6" x14ac:dyDescent="0.25">
      <c r="B376" s="21">
        <v>45732.5</v>
      </c>
      <c r="C376" s="20">
        <v>45732.5</v>
      </c>
      <c r="D376" s="19">
        <v>45732.5</v>
      </c>
      <c r="E376" s="18">
        <v>5</v>
      </c>
      <c r="F376" s="23"/>
    </row>
    <row r="377" spans="2:6" x14ac:dyDescent="0.25">
      <c r="B377" s="21">
        <v>45732.541666666664</v>
      </c>
      <c r="C377" s="20">
        <v>45732.541666666664</v>
      </c>
      <c r="D377" s="19">
        <v>45732.541666666664</v>
      </c>
      <c r="E377" s="18">
        <v>4</v>
      </c>
      <c r="F377" s="23"/>
    </row>
    <row r="378" spans="2:6" x14ac:dyDescent="0.25">
      <c r="B378" s="21">
        <v>45732.583333333328</v>
      </c>
      <c r="C378" s="20">
        <v>45732.583333333328</v>
      </c>
      <c r="D378" s="19">
        <v>45732.583333333328</v>
      </c>
      <c r="E378" s="18">
        <v>3</v>
      </c>
      <c r="F378" s="23"/>
    </row>
    <row r="379" spans="2:6" x14ac:dyDescent="0.25">
      <c r="B379" s="21">
        <v>45732.625</v>
      </c>
      <c r="C379" s="20">
        <v>45732.625</v>
      </c>
      <c r="D379" s="19">
        <v>45732.625</v>
      </c>
      <c r="E379" s="18">
        <v>2</v>
      </c>
      <c r="F379" s="23"/>
    </row>
    <row r="380" spans="2:6" x14ac:dyDescent="0.25">
      <c r="B380" s="21">
        <v>45732.666666666664</v>
      </c>
      <c r="C380" s="20">
        <v>45732.666666666664</v>
      </c>
      <c r="D380" s="19">
        <v>45732.666666666664</v>
      </c>
      <c r="E380" s="18">
        <v>3</v>
      </c>
    </row>
    <row r="381" spans="2:6" x14ac:dyDescent="0.25">
      <c r="B381" s="21">
        <v>45732.708333333328</v>
      </c>
      <c r="C381" s="20">
        <v>45732.708333333328</v>
      </c>
      <c r="D381" s="19">
        <v>45732.708333333328</v>
      </c>
      <c r="E381" s="18">
        <v>3</v>
      </c>
    </row>
    <row r="382" spans="2:6" x14ac:dyDescent="0.25">
      <c r="B382" s="21">
        <v>45732.75</v>
      </c>
      <c r="C382" s="20">
        <v>45732.75</v>
      </c>
      <c r="D382" s="19">
        <v>45732.75</v>
      </c>
      <c r="E382" s="18">
        <v>6</v>
      </c>
    </row>
    <row r="383" spans="2:6" x14ac:dyDescent="0.25">
      <c r="B383" s="21">
        <v>45732.791666666664</v>
      </c>
      <c r="C383" s="20">
        <v>45732.791666666664</v>
      </c>
      <c r="D383" s="19">
        <v>45732.791666666664</v>
      </c>
      <c r="E383" s="18">
        <v>8</v>
      </c>
    </row>
    <row r="384" spans="2:6" x14ac:dyDescent="0.25">
      <c r="B384" s="21">
        <v>45732.833333333328</v>
      </c>
      <c r="C384" s="20">
        <v>45732.833333333328</v>
      </c>
      <c r="D384" s="19">
        <v>45732.833333333328</v>
      </c>
      <c r="E384" s="18">
        <v>8</v>
      </c>
    </row>
    <row r="385" spans="2:5" x14ac:dyDescent="0.25">
      <c r="B385" s="21">
        <v>45732.875</v>
      </c>
      <c r="C385" s="20">
        <v>45732.875</v>
      </c>
      <c r="D385" s="19">
        <v>45732.875</v>
      </c>
      <c r="E385" s="18">
        <v>7</v>
      </c>
    </row>
    <row r="386" spans="2:5" x14ac:dyDescent="0.25">
      <c r="B386" s="21">
        <v>45732.916666666664</v>
      </c>
      <c r="C386" s="20">
        <v>45732.916666666664</v>
      </c>
      <c r="D386" s="19">
        <v>45732.916666666664</v>
      </c>
      <c r="E386" s="18">
        <v>5</v>
      </c>
    </row>
    <row r="387" spans="2:5" x14ac:dyDescent="0.25">
      <c r="B387" s="21">
        <v>45732.958333333328</v>
      </c>
      <c r="C387" s="20">
        <v>45732.958333333328</v>
      </c>
      <c r="D387" s="19">
        <v>45732.958333333328</v>
      </c>
      <c r="E387" s="18">
        <v>2</v>
      </c>
    </row>
    <row r="388" spans="2:5" x14ac:dyDescent="0.25">
      <c r="B388" s="21">
        <v>45733</v>
      </c>
      <c r="C388" s="20">
        <v>45733</v>
      </c>
      <c r="D388" s="19">
        <v>45733</v>
      </c>
      <c r="E388" s="18">
        <v>7</v>
      </c>
    </row>
    <row r="389" spans="2:5" x14ac:dyDescent="0.25">
      <c r="B389" s="21">
        <v>45733.041666666664</v>
      </c>
      <c r="C389" s="20">
        <v>45733.041666666664</v>
      </c>
      <c r="D389" s="19">
        <v>45733.041666666664</v>
      </c>
      <c r="E389" s="18">
        <v>8</v>
      </c>
    </row>
    <row r="390" spans="2:5" x14ac:dyDescent="0.25">
      <c r="B390" s="21">
        <v>45733.083333333328</v>
      </c>
      <c r="C390" s="20">
        <v>45733.083333333328</v>
      </c>
      <c r="D390" s="19">
        <v>45733.083333333328</v>
      </c>
      <c r="E390" s="18">
        <v>8</v>
      </c>
    </row>
    <row r="391" spans="2:5" x14ac:dyDescent="0.25">
      <c r="B391" s="21">
        <v>45733.125</v>
      </c>
      <c r="C391" s="20">
        <v>45733.125</v>
      </c>
      <c r="D391" s="19">
        <v>45733.125</v>
      </c>
      <c r="E391" s="18">
        <v>7</v>
      </c>
    </row>
    <row r="392" spans="2:5" x14ac:dyDescent="0.25">
      <c r="B392" s="21">
        <v>45733.166666666664</v>
      </c>
      <c r="C392" s="20">
        <v>45733.166666666664</v>
      </c>
      <c r="D392" s="19">
        <v>45733.166666666664</v>
      </c>
      <c r="E392" s="18">
        <v>9</v>
      </c>
    </row>
    <row r="393" spans="2:5" x14ac:dyDescent="0.25">
      <c r="B393" s="21">
        <v>45733.208333333328</v>
      </c>
      <c r="C393" s="20">
        <v>45733.208333333328</v>
      </c>
      <c r="D393" s="19">
        <v>45733.208333333328</v>
      </c>
      <c r="E393" s="18">
        <v>7</v>
      </c>
    </row>
    <row r="394" spans="2:5" x14ac:dyDescent="0.25">
      <c r="B394" s="21">
        <v>45733.25</v>
      </c>
      <c r="C394" s="20">
        <v>45733.25</v>
      </c>
      <c r="D394" s="19">
        <v>45733.25</v>
      </c>
      <c r="E394" s="18">
        <v>8</v>
      </c>
    </row>
    <row r="395" spans="2:5" x14ac:dyDescent="0.25">
      <c r="B395" s="21">
        <v>45733.291666666664</v>
      </c>
      <c r="C395" s="20">
        <v>45733.291666666664</v>
      </c>
      <c r="D395" s="19">
        <v>45733.291666666664</v>
      </c>
      <c r="E395" s="18">
        <v>5</v>
      </c>
    </row>
    <row r="396" spans="2:5" x14ac:dyDescent="0.25">
      <c r="B396" s="21">
        <v>45733.333333333328</v>
      </c>
      <c r="C396" s="20">
        <v>45733.333333333328</v>
      </c>
      <c r="D396" s="19">
        <v>45733.333333333328</v>
      </c>
      <c r="E396" s="18">
        <v>8</v>
      </c>
    </row>
    <row r="397" spans="2:5" x14ac:dyDescent="0.25">
      <c r="B397" s="21">
        <v>45733.375</v>
      </c>
      <c r="C397" s="20">
        <v>45733.375</v>
      </c>
      <c r="D397" s="19">
        <v>45733.375</v>
      </c>
      <c r="E397" s="18">
        <v>7</v>
      </c>
    </row>
    <row r="398" spans="2:5" x14ac:dyDescent="0.25">
      <c r="B398" s="21">
        <v>45733.416666666664</v>
      </c>
      <c r="C398" s="20">
        <v>45733.416666666664</v>
      </c>
      <c r="D398" s="19">
        <v>45733.416666666664</v>
      </c>
      <c r="E398" s="18">
        <v>8</v>
      </c>
    </row>
    <row r="399" spans="2:5" x14ac:dyDescent="0.25">
      <c r="B399" s="21">
        <v>45733.458333333328</v>
      </c>
      <c r="C399" s="20">
        <v>45733.458333333328</v>
      </c>
      <c r="D399" s="19">
        <v>45733.458333333328</v>
      </c>
      <c r="E399" s="18">
        <v>12</v>
      </c>
    </row>
    <row r="400" spans="2:5" x14ac:dyDescent="0.25">
      <c r="B400" s="21">
        <v>45733.5</v>
      </c>
      <c r="C400" s="20">
        <v>45733.5</v>
      </c>
      <c r="D400" s="19">
        <v>45733.5</v>
      </c>
      <c r="E400" s="18">
        <v>11</v>
      </c>
    </row>
    <row r="401" spans="2:5" x14ac:dyDescent="0.25">
      <c r="B401" s="21">
        <v>45733.541666666664</v>
      </c>
      <c r="C401" s="20">
        <v>45733.541666666664</v>
      </c>
      <c r="D401" s="19">
        <v>45733.541666666664</v>
      </c>
      <c r="E401" s="18">
        <v>10</v>
      </c>
    </row>
    <row r="402" spans="2:5" x14ac:dyDescent="0.25">
      <c r="B402" s="21">
        <v>45733.583333333328</v>
      </c>
      <c r="C402" s="20">
        <v>45733.583333333328</v>
      </c>
      <c r="D402" s="19">
        <v>45733.583333333328</v>
      </c>
      <c r="E402" s="18">
        <v>10</v>
      </c>
    </row>
    <row r="403" spans="2:5" x14ac:dyDescent="0.25">
      <c r="B403" s="21">
        <v>45733.625</v>
      </c>
      <c r="C403" s="20">
        <v>45733.625</v>
      </c>
      <c r="D403" s="19">
        <v>45733.625</v>
      </c>
      <c r="E403" s="18">
        <v>11</v>
      </c>
    </row>
    <row r="404" spans="2:5" x14ac:dyDescent="0.25">
      <c r="B404" s="21">
        <v>45733.666666666664</v>
      </c>
      <c r="C404" s="20">
        <v>45733.666666666664</v>
      </c>
      <c r="D404" s="19">
        <v>45733.666666666664</v>
      </c>
      <c r="E404" s="18">
        <v>12</v>
      </c>
    </row>
    <row r="405" spans="2:5" x14ac:dyDescent="0.25">
      <c r="B405" s="21">
        <v>45733.708333333328</v>
      </c>
      <c r="C405" s="20">
        <v>45733.708333333328</v>
      </c>
      <c r="D405" s="19">
        <v>45733.708333333328</v>
      </c>
      <c r="E405" s="18">
        <v>16</v>
      </c>
    </row>
    <row r="406" spans="2:5" x14ac:dyDescent="0.25">
      <c r="B406" s="21">
        <v>45733.75</v>
      </c>
      <c r="C406" s="20">
        <v>45733.75</v>
      </c>
      <c r="D406" s="19">
        <v>45733.75</v>
      </c>
      <c r="E406" s="18">
        <v>20</v>
      </c>
    </row>
    <row r="407" spans="2:5" x14ac:dyDescent="0.25">
      <c r="B407" s="21">
        <v>45733.791666666664</v>
      </c>
      <c r="C407" s="20">
        <v>45733.791666666664</v>
      </c>
      <c r="D407" s="19">
        <v>45733.791666666664</v>
      </c>
      <c r="E407" s="18">
        <v>17</v>
      </c>
    </row>
    <row r="408" spans="2:5" x14ac:dyDescent="0.25">
      <c r="B408" s="21">
        <v>45733.833333333328</v>
      </c>
      <c r="C408" s="20">
        <v>45733.833333333328</v>
      </c>
      <c r="D408" s="19">
        <v>45733.833333333328</v>
      </c>
      <c r="E408" s="18">
        <v>16</v>
      </c>
    </row>
    <row r="409" spans="2:5" x14ac:dyDescent="0.25">
      <c r="B409" s="21">
        <v>45733.875</v>
      </c>
      <c r="C409" s="20">
        <v>45733.875</v>
      </c>
      <c r="D409" s="19">
        <v>45733.875</v>
      </c>
      <c r="E409" s="18">
        <v>15</v>
      </c>
    </row>
    <row r="410" spans="2:5" x14ac:dyDescent="0.25">
      <c r="B410" s="21">
        <v>45733.916666666664</v>
      </c>
      <c r="C410" s="20">
        <v>45733.916666666664</v>
      </c>
      <c r="D410" s="19">
        <v>45733.916666666664</v>
      </c>
      <c r="E410" s="18">
        <v>14</v>
      </c>
    </row>
    <row r="411" spans="2:5" x14ac:dyDescent="0.25">
      <c r="B411" s="21">
        <v>45733.958333333328</v>
      </c>
      <c r="C411" s="20">
        <v>45733.958333333328</v>
      </c>
      <c r="D411" s="19">
        <v>45733.958333333328</v>
      </c>
      <c r="E411" s="18">
        <v>13</v>
      </c>
    </row>
    <row r="412" spans="2:5" x14ac:dyDescent="0.25">
      <c r="B412" s="21">
        <v>45734</v>
      </c>
      <c r="C412" s="20">
        <v>45734</v>
      </c>
      <c r="D412" s="19">
        <v>45734</v>
      </c>
      <c r="E412" s="18">
        <v>12</v>
      </c>
    </row>
    <row r="413" spans="2:5" x14ac:dyDescent="0.25">
      <c r="B413" s="21">
        <v>45734.041666666664</v>
      </c>
      <c r="C413" s="20">
        <v>45734.041666666664</v>
      </c>
      <c r="D413" s="19">
        <v>45734.041666666664</v>
      </c>
      <c r="E413" s="18">
        <v>12</v>
      </c>
    </row>
    <row r="414" spans="2:5" x14ac:dyDescent="0.25">
      <c r="B414" s="21">
        <v>45734.083333333328</v>
      </c>
      <c r="C414" s="20">
        <v>45734.083333333328</v>
      </c>
      <c r="D414" s="19">
        <v>45734.083333333328</v>
      </c>
      <c r="E414" s="18">
        <v>14</v>
      </c>
    </row>
    <row r="415" spans="2:5" x14ac:dyDescent="0.25">
      <c r="B415" s="21">
        <v>45734.125</v>
      </c>
      <c r="C415" s="20">
        <v>45734.125</v>
      </c>
      <c r="D415" s="19">
        <v>45734.125</v>
      </c>
      <c r="E415" s="18">
        <v>15</v>
      </c>
    </row>
    <row r="416" spans="2:5" x14ac:dyDescent="0.25">
      <c r="B416" s="21">
        <v>45734.166666666664</v>
      </c>
      <c r="C416" s="20">
        <v>45734.166666666664</v>
      </c>
      <c r="D416" s="19">
        <v>45734.166666666664</v>
      </c>
      <c r="E416" s="18">
        <v>16</v>
      </c>
    </row>
    <row r="417" spans="2:5" x14ac:dyDescent="0.25">
      <c r="B417" s="21">
        <v>45734.208333333328</v>
      </c>
      <c r="C417" s="20">
        <v>45734.208333333328</v>
      </c>
      <c r="D417" s="19">
        <v>45734.208333333328</v>
      </c>
      <c r="E417" s="18">
        <v>17</v>
      </c>
    </row>
    <row r="418" spans="2:5" x14ac:dyDescent="0.25">
      <c r="B418" s="21">
        <v>45734.25</v>
      </c>
      <c r="C418" s="20">
        <v>45734.25</v>
      </c>
      <c r="D418" s="19">
        <v>45734.25</v>
      </c>
      <c r="E418" s="18">
        <v>17</v>
      </c>
    </row>
    <row r="419" spans="2:5" x14ac:dyDescent="0.25">
      <c r="B419" s="21">
        <v>45734.291666666664</v>
      </c>
      <c r="C419" s="20">
        <v>45734.291666666664</v>
      </c>
      <c r="D419" s="19">
        <v>45734.291666666664</v>
      </c>
      <c r="E419" s="18">
        <v>19</v>
      </c>
    </row>
    <row r="420" spans="2:5" x14ac:dyDescent="0.25">
      <c r="B420" s="21">
        <v>45734.333333333328</v>
      </c>
      <c r="C420" s="20">
        <v>45734.333333333328</v>
      </c>
      <c r="D420" s="19">
        <v>45734.333333333328</v>
      </c>
      <c r="E420" s="18">
        <v>16</v>
      </c>
    </row>
    <row r="421" spans="2:5" x14ac:dyDescent="0.25">
      <c r="B421" s="21">
        <v>45734.375</v>
      </c>
      <c r="C421" s="20">
        <v>45734.375</v>
      </c>
      <c r="D421" s="19">
        <v>45734.375</v>
      </c>
      <c r="E421" s="18">
        <v>13</v>
      </c>
    </row>
    <row r="422" spans="2:5" x14ac:dyDescent="0.25">
      <c r="B422" s="21">
        <v>45734.416666666664</v>
      </c>
      <c r="C422" s="20">
        <v>45734.416666666664</v>
      </c>
      <c r="D422" s="19">
        <v>45734.416666666664</v>
      </c>
      <c r="E422" s="18">
        <v>7</v>
      </c>
    </row>
    <row r="423" spans="2:5" x14ac:dyDescent="0.25">
      <c r="B423" s="21">
        <v>45734.458333333328</v>
      </c>
      <c r="C423" s="20">
        <v>45734.458333333328</v>
      </c>
      <c r="D423" s="19">
        <v>45734.458333333328</v>
      </c>
      <c r="E423" s="18">
        <v>7</v>
      </c>
    </row>
    <row r="424" spans="2:5" x14ac:dyDescent="0.25">
      <c r="B424" s="21">
        <v>45734.5</v>
      </c>
      <c r="C424" s="20">
        <v>45734.5</v>
      </c>
      <c r="D424" s="19">
        <v>45734.5</v>
      </c>
      <c r="E424" s="18">
        <v>6</v>
      </c>
    </row>
    <row r="425" spans="2:5" x14ac:dyDescent="0.25">
      <c r="B425" s="21">
        <v>45734.541666666664</v>
      </c>
      <c r="C425" s="20">
        <v>45734.541666666664</v>
      </c>
      <c r="D425" s="19">
        <v>45734.541666666664</v>
      </c>
      <c r="E425" s="18">
        <v>6</v>
      </c>
    </row>
    <row r="426" spans="2:5" x14ac:dyDescent="0.25">
      <c r="B426" s="21">
        <v>45734.583333333328</v>
      </c>
      <c r="C426" s="20">
        <v>45734.583333333328</v>
      </c>
      <c r="D426" s="19">
        <v>45734.583333333328</v>
      </c>
      <c r="E426" s="18">
        <v>6</v>
      </c>
    </row>
    <row r="427" spans="2:5" x14ac:dyDescent="0.25">
      <c r="B427" s="21">
        <v>45734.625</v>
      </c>
      <c r="C427" s="20">
        <v>45734.625</v>
      </c>
      <c r="D427" s="19">
        <v>45734.625</v>
      </c>
      <c r="E427" s="18">
        <v>6</v>
      </c>
    </row>
    <row r="428" spans="2:5" x14ac:dyDescent="0.25">
      <c r="B428" s="21">
        <v>45734.666666666664</v>
      </c>
      <c r="C428" s="20">
        <v>45734.666666666664</v>
      </c>
      <c r="D428" s="19">
        <v>45734.666666666664</v>
      </c>
      <c r="E428" s="18">
        <v>6</v>
      </c>
    </row>
    <row r="429" spans="2:5" x14ac:dyDescent="0.25">
      <c r="B429" s="21">
        <v>45734.708333333328</v>
      </c>
      <c r="C429" s="20">
        <v>45734.708333333328</v>
      </c>
      <c r="D429" s="19">
        <v>45734.708333333328</v>
      </c>
      <c r="E429" s="18">
        <v>7</v>
      </c>
    </row>
    <row r="430" spans="2:5" x14ac:dyDescent="0.25">
      <c r="B430" s="21">
        <v>45734.75</v>
      </c>
      <c r="C430" s="20">
        <v>45734.75</v>
      </c>
      <c r="D430" s="19">
        <v>45734.75</v>
      </c>
      <c r="E430" s="18">
        <v>7</v>
      </c>
    </row>
    <row r="431" spans="2:5" x14ac:dyDescent="0.25">
      <c r="B431" s="21">
        <v>45734.791666666664</v>
      </c>
      <c r="C431" s="20">
        <v>45734.791666666664</v>
      </c>
      <c r="D431" s="19">
        <v>45734.791666666664</v>
      </c>
      <c r="E431" s="18">
        <v>8</v>
      </c>
    </row>
    <row r="432" spans="2:5" x14ac:dyDescent="0.25">
      <c r="B432" s="21">
        <v>45734.833333333328</v>
      </c>
      <c r="C432" s="20">
        <v>45734.833333333328</v>
      </c>
      <c r="D432" s="19">
        <v>45734.833333333328</v>
      </c>
      <c r="E432" s="18">
        <v>10</v>
      </c>
    </row>
    <row r="433" spans="2:5" x14ac:dyDescent="0.25">
      <c r="B433" s="21">
        <v>45734.875</v>
      </c>
      <c r="C433" s="20">
        <v>45734.875</v>
      </c>
      <c r="D433" s="19">
        <v>45734.875</v>
      </c>
      <c r="E433" s="18">
        <v>12</v>
      </c>
    </row>
    <row r="434" spans="2:5" x14ac:dyDescent="0.25">
      <c r="B434" s="21">
        <v>45734.916666666664</v>
      </c>
      <c r="C434" s="20">
        <v>45734.916666666664</v>
      </c>
      <c r="D434" s="19">
        <v>45734.916666666664</v>
      </c>
      <c r="E434" s="18">
        <v>14</v>
      </c>
    </row>
    <row r="435" spans="2:5" x14ac:dyDescent="0.25">
      <c r="B435" s="21">
        <v>45734.958333333328</v>
      </c>
      <c r="C435" s="20">
        <v>45734.958333333328</v>
      </c>
      <c r="D435" s="19">
        <v>45734.958333333328</v>
      </c>
      <c r="E435" s="18">
        <v>19</v>
      </c>
    </row>
    <row r="436" spans="2:5" x14ac:dyDescent="0.25">
      <c r="B436" s="21">
        <v>45735</v>
      </c>
      <c r="C436" s="20">
        <v>45735</v>
      </c>
      <c r="D436" s="19">
        <v>45735</v>
      </c>
      <c r="E436" s="18">
        <v>17</v>
      </c>
    </row>
    <row r="437" spans="2:5" x14ac:dyDescent="0.25">
      <c r="B437" s="21">
        <v>45735.041666666664</v>
      </c>
      <c r="C437" s="20">
        <v>45735.041666666664</v>
      </c>
      <c r="D437" s="19">
        <v>45735.041666666664</v>
      </c>
      <c r="E437" s="18">
        <v>17</v>
      </c>
    </row>
    <row r="438" spans="2:5" x14ac:dyDescent="0.25">
      <c r="B438" s="21">
        <v>45735.083333333328</v>
      </c>
      <c r="C438" s="20">
        <v>45735.083333333328</v>
      </c>
      <c r="D438" s="19">
        <v>45735.083333333328</v>
      </c>
      <c r="E438" s="18">
        <v>24</v>
      </c>
    </row>
    <row r="439" spans="2:5" x14ac:dyDescent="0.25">
      <c r="B439" s="21">
        <v>45735.125</v>
      </c>
      <c r="C439" s="20">
        <v>45735.125</v>
      </c>
      <c r="D439" s="19">
        <v>45735.125</v>
      </c>
      <c r="E439" s="18">
        <v>16</v>
      </c>
    </row>
    <row r="440" spans="2:5" x14ac:dyDescent="0.25">
      <c r="B440" s="21">
        <v>45735.166666666664</v>
      </c>
      <c r="C440" s="20">
        <v>45735.166666666664</v>
      </c>
      <c r="D440" s="19">
        <v>45735.166666666664</v>
      </c>
      <c r="E440" s="18">
        <v>21</v>
      </c>
    </row>
    <row r="441" spans="2:5" x14ac:dyDescent="0.25">
      <c r="B441" s="21">
        <v>45735.208333333328</v>
      </c>
      <c r="C441" s="20">
        <v>45735.208333333328</v>
      </c>
      <c r="D441" s="19">
        <v>45735.208333333328</v>
      </c>
      <c r="E441" s="18">
        <v>24</v>
      </c>
    </row>
    <row r="442" spans="2:5" x14ac:dyDescent="0.25">
      <c r="B442" s="21">
        <v>45735.25</v>
      </c>
      <c r="C442" s="20">
        <v>45735.25</v>
      </c>
      <c r="D442" s="19">
        <v>45735.25</v>
      </c>
      <c r="E442" s="18">
        <v>20</v>
      </c>
    </row>
    <row r="443" spans="2:5" x14ac:dyDescent="0.25">
      <c r="B443" s="21">
        <v>45735.291666666664</v>
      </c>
      <c r="C443" s="20">
        <v>45735.291666666664</v>
      </c>
      <c r="D443" s="19">
        <v>45735.291666666664</v>
      </c>
      <c r="E443" s="18">
        <v>20</v>
      </c>
    </row>
    <row r="444" spans="2:5" x14ac:dyDescent="0.25">
      <c r="B444" s="21">
        <v>45735.333333333328</v>
      </c>
      <c r="C444" s="20">
        <v>45735.333333333328</v>
      </c>
      <c r="D444" s="19">
        <v>45735.333333333328</v>
      </c>
      <c r="E444" s="18">
        <v>27</v>
      </c>
    </row>
    <row r="445" spans="2:5" x14ac:dyDescent="0.25">
      <c r="B445" s="21">
        <v>45735.375</v>
      </c>
      <c r="C445" s="20">
        <v>45735.375</v>
      </c>
      <c r="D445" s="19">
        <v>45735.375</v>
      </c>
      <c r="E445" s="18">
        <v>25</v>
      </c>
    </row>
    <row r="446" spans="2:5" x14ac:dyDescent="0.25">
      <c r="B446" s="21">
        <v>45735.416666666664</v>
      </c>
      <c r="C446" s="20">
        <v>45735.416666666664</v>
      </c>
      <c r="D446" s="19">
        <v>45735.416666666664</v>
      </c>
      <c r="E446" s="18">
        <v>25</v>
      </c>
    </row>
    <row r="447" spans="2:5" x14ac:dyDescent="0.25">
      <c r="B447" s="21">
        <v>45735.458333333328</v>
      </c>
      <c r="C447" s="20">
        <v>45735.458333333328</v>
      </c>
      <c r="D447" s="19">
        <v>45735.458333333328</v>
      </c>
      <c r="E447" s="18">
        <v>25</v>
      </c>
    </row>
    <row r="448" spans="2:5" x14ac:dyDescent="0.25">
      <c r="B448" s="21">
        <v>45735.5</v>
      </c>
      <c r="C448" s="20">
        <v>45735.5</v>
      </c>
      <c r="D448" s="19">
        <v>45735.5</v>
      </c>
      <c r="E448" s="18">
        <v>27</v>
      </c>
    </row>
    <row r="449" spans="2:5" x14ac:dyDescent="0.25">
      <c r="B449" s="21">
        <v>45735.541666666664</v>
      </c>
      <c r="C449" s="20">
        <v>45735.541666666664</v>
      </c>
      <c r="D449" s="19">
        <v>45735.541666666664</v>
      </c>
      <c r="E449" s="18">
        <v>27</v>
      </c>
    </row>
    <row r="450" spans="2:5" x14ac:dyDescent="0.25">
      <c r="B450" s="21">
        <v>45735.583333333328</v>
      </c>
      <c r="C450" s="20">
        <v>45735.583333333328</v>
      </c>
      <c r="D450" s="19">
        <v>45735.583333333328</v>
      </c>
      <c r="E450" s="18">
        <v>24</v>
      </c>
    </row>
    <row r="451" spans="2:5" x14ac:dyDescent="0.25">
      <c r="B451" s="21">
        <v>45735.625</v>
      </c>
      <c r="C451" s="20">
        <v>45735.625</v>
      </c>
      <c r="D451" s="19">
        <v>45735.625</v>
      </c>
      <c r="E451" s="18">
        <v>26</v>
      </c>
    </row>
    <row r="452" spans="2:5" x14ac:dyDescent="0.25">
      <c r="B452" s="21">
        <v>45735.666666666664</v>
      </c>
      <c r="C452" s="20">
        <v>45735.666666666664</v>
      </c>
      <c r="D452" s="19">
        <v>45735.666666666664</v>
      </c>
      <c r="E452" s="18">
        <v>29</v>
      </c>
    </row>
    <row r="453" spans="2:5" x14ac:dyDescent="0.25">
      <c r="B453" s="21">
        <v>45735.708333333328</v>
      </c>
      <c r="C453" s="20">
        <v>45735.708333333328</v>
      </c>
      <c r="D453" s="19">
        <v>45735.708333333328</v>
      </c>
      <c r="E453" s="18">
        <v>31</v>
      </c>
    </row>
    <row r="454" spans="2:5" x14ac:dyDescent="0.25">
      <c r="B454" s="21">
        <v>45735.75</v>
      </c>
      <c r="C454" s="20">
        <v>45735.75</v>
      </c>
      <c r="D454" s="19">
        <v>45735.75</v>
      </c>
      <c r="E454" s="18">
        <v>34</v>
      </c>
    </row>
    <row r="455" spans="2:5" x14ac:dyDescent="0.25">
      <c r="B455" s="21">
        <v>45735.791666666664</v>
      </c>
      <c r="C455" s="20">
        <v>45735.791666666664</v>
      </c>
      <c r="D455" s="19">
        <v>45735.791666666664</v>
      </c>
      <c r="E455" s="18">
        <v>38</v>
      </c>
    </row>
    <row r="456" spans="2:5" x14ac:dyDescent="0.25">
      <c r="B456" s="21">
        <v>45735.833333333328</v>
      </c>
      <c r="C456" s="20">
        <v>45735.833333333328</v>
      </c>
      <c r="D456" s="19">
        <v>45735.833333333328</v>
      </c>
      <c r="E456" s="18">
        <v>46</v>
      </c>
    </row>
    <row r="457" spans="2:5" x14ac:dyDescent="0.25">
      <c r="B457" s="21">
        <v>45735.875</v>
      </c>
      <c r="C457" s="20">
        <v>45735.875</v>
      </c>
      <c r="D457" s="19">
        <v>45735.875</v>
      </c>
      <c r="E457" s="18">
        <v>44</v>
      </c>
    </row>
    <row r="458" spans="2:5" x14ac:dyDescent="0.25">
      <c r="B458" s="21">
        <v>45735.916666666664</v>
      </c>
      <c r="C458" s="20">
        <v>45735.916666666664</v>
      </c>
      <c r="D458" s="19">
        <v>45735.916666666664</v>
      </c>
      <c r="E458" s="18">
        <v>51</v>
      </c>
    </row>
    <row r="459" spans="2:5" x14ac:dyDescent="0.25">
      <c r="B459" s="21">
        <v>45735.958333333328</v>
      </c>
      <c r="C459" s="20">
        <v>45735.958333333328</v>
      </c>
      <c r="D459" s="19">
        <v>45735.958333333328</v>
      </c>
      <c r="E459" s="18">
        <v>53</v>
      </c>
    </row>
    <row r="460" spans="2:5" x14ac:dyDescent="0.25">
      <c r="B460" s="21">
        <v>45736</v>
      </c>
      <c r="C460" s="20">
        <v>45736</v>
      </c>
      <c r="D460" s="19">
        <v>45736</v>
      </c>
      <c r="E460" s="18">
        <v>52</v>
      </c>
    </row>
    <row r="461" spans="2:5" x14ac:dyDescent="0.25">
      <c r="B461" s="21">
        <v>45736.041666666664</v>
      </c>
      <c r="C461" s="20">
        <v>45736.041666666664</v>
      </c>
      <c r="D461" s="19">
        <v>45736.041666666664</v>
      </c>
      <c r="E461" s="18">
        <v>44</v>
      </c>
    </row>
    <row r="462" spans="2:5" x14ac:dyDescent="0.25">
      <c r="B462" s="21">
        <v>45736.083333333328</v>
      </c>
      <c r="C462" s="20">
        <v>45736.083333333328</v>
      </c>
      <c r="D462" s="19">
        <v>45736.083333333328</v>
      </c>
      <c r="E462" s="18">
        <v>45</v>
      </c>
    </row>
    <row r="463" spans="2:5" x14ac:dyDescent="0.25">
      <c r="B463" s="21">
        <v>45736.125</v>
      </c>
      <c r="C463" s="20">
        <v>45736.125</v>
      </c>
      <c r="D463" s="19">
        <v>45736.125</v>
      </c>
      <c r="E463" s="18">
        <v>37</v>
      </c>
    </row>
    <row r="464" spans="2:5" x14ac:dyDescent="0.25">
      <c r="B464" s="21">
        <v>45736.166666666664</v>
      </c>
      <c r="C464" s="20">
        <v>45736.166666666664</v>
      </c>
      <c r="D464" s="19">
        <v>45736.166666666664</v>
      </c>
      <c r="E464" s="18">
        <v>21</v>
      </c>
    </row>
    <row r="465" spans="2:5" x14ac:dyDescent="0.25">
      <c r="B465" s="21">
        <v>45736.208333333328</v>
      </c>
      <c r="C465" s="20">
        <v>45736.208333333328</v>
      </c>
      <c r="D465" s="19">
        <v>45736.208333333328</v>
      </c>
      <c r="E465" s="18">
        <v>40</v>
      </c>
    </row>
    <row r="466" spans="2:5" x14ac:dyDescent="0.25">
      <c r="B466" s="21">
        <v>45736.25</v>
      </c>
      <c r="C466" s="20">
        <v>45736.25</v>
      </c>
      <c r="D466" s="19">
        <v>45736.25</v>
      </c>
      <c r="E466" s="18">
        <v>25</v>
      </c>
    </row>
    <row r="467" spans="2:5" x14ac:dyDescent="0.25">
      <c r="B467" s="21">
        <v>45736.291666666664</v>
      </c>
      <c r="C467" s="20">
        <v>45736.291666666664</v>
      </c>
      <c r="D467" s="19">
        <v>45736.291666666664</v>
      </c>
      <c r="E467" s="18">
        <v>22</v>
      </c>
    </row>
    <row r="468" spans="2:5" x14ac:dyDescent="0.25">
      <c r="B468" s="21">
        <v>45736.333333333328</v>
      </c>
      <c r="C468" s="20">
        <v>45736.333333333328</v>
      </c>
      <c r="D468" s="19">
        <v>45736.333333333328</v>
      </c>
      <c r="E468" s="18">
        <v>11</v>
      </c>
    </row>
    <row r="469" spans="2:5" x14ac:dyDescent="0.25">
      <c r="B469" s="21">
        <v>45736.375</v>
      </c>
      <c r="C469" s="20">
        <v>45736.375</v>
      </c>
      <c r="D469" s="19">
        <v>45736.375</v>
      </c>
      <c r="E469" s="18">
        <v>10</v>
      </c>
    </row>
    <row r="470" spans="2:5" x14ac:dyDescent="0.25">
      <c r="B470" s="21">
        <v>45736.416666666664</v>
      </c>
      <c r="C470" s="20">
        <v>45736.416666666664</v>
      </c>
      <c r="D470" s="19">
        <v>45736.416666666664</v>
      </c>
      <c r="E470" s="18">
        <v>7</v>
      </c>
    </row>
    <row r="471" spans="2:5" x14ac:dyDescent="0.25">
      <c r="B471" s="21">
        <v>45736.458333333328</v>
      </c>
      <c r="C471" s="20">
        <v>45736.458333333328</v>
      </c>
      <c r="D471" s="19">
        <v>45736.458333333328</v>
      </c>
      <c r="E471" s="18">
        <v>8</v>
      </c>
    </row>
    <row r="472" spans="2:5" x14ac:dyDescent="0.25">
      <c r="B472" s="21">
        <v>45736.5</v>
      </c>
      <c r="C472" s="20">
        <v>45736.5</v>
      </c>
      <c r="D472" s="19">
        <v>45736.5</v>
      </c>
      <c r="E472" s="18">
        <v>8</v>
      </c>
    </row>
    <row r="473" spans="2:5" x14ac:dyDescent="0.25">
      <c r="B473" s="21">
        <v>45736.541666666664</v>
      </c>
      <c r="C473" s="20">
        <v>45736.541666666664</v>
      </c>
      <c r="D473" s="19">
        <v>45736.541666666664</v>
      </c>
      <c r="E473" s="18">
        <v>7</v>
      </c>
    </row>
    <row r="474" spans="2:5" x14ac:dyDescent="0.25">
      <c r="B474" s="21">
        <v>45736.583333333328</v>
      </c>
      <c r="C474" s="20">
        <v>45736.583333333328</v>
      </c>
      <c r="D474" s="19">
        <v>45736.583333333328</v>
      </c>
      <c r="E474" s="18">
        <v>6</v>
      </c>
    </row>
    <row r="475" spans="2:5" x14ac:dyDescent="0.25">
      <c r="B475" s="21">
        <v>45736.625</v>
      </c>
      <c r="C475" s="20">
        <v>45736.625</v>
      </c>
      <c r="D475" s="19">
        <v>45736.625</v>
      </c>
      <c r="E475" s="18">
        <v>6</v>
      </c>
    </row>
    <row r="476" spans="2:5" x14ac:dyDescent="0.25">
      <c r="B476" s="21">
        <v>45736.666666666664</v>
      </c>
      <c r="C476" s="20">
        <v>45736.666666666664</v>
      </c>
      <c r="D476" s="19">
        <v>45736.666666666664</v>
      </c>
      <c r="E476" s="18">
        <v>6</v>
      </c>
    </row>
    <row r="477" spans="2:5" x14ac:dyDescent="0.25">
      <c r="B477" s="21">
        <v>45736.708333333328</v>
      </c>
      <c r="C477" s="20">
        <v>45736.708333333328</v>
      </c>
      <c r="D477" s="19">
        <v>45736.708333333328</v>
      </c>
      <c r="E477" s="18">
        <v>5</v>
      </c>
    </row>
    <row r="478" spans="2:5" x14ac:dyDescent="0.25">
      <c r="B478" s="21">
        <v>45736.75</v>
      </c>
      <c r="C478" s="20">
        <v>45736.75</v>
      </c>
      <c r="D478" s="19">
        <v>45736.75</v>
      </c>
      <c r="E478" s="18">
        <v>7</v>
      </c>
    </row>
    <row r="479" spans="2:5" x14ac:dyDescent="0.25">
      <c r="B479" s="21">
        <v>45736.791666666664</v>
      </c>
      <c r="C479" s="20">
        <v>45736.791666666664</v>
      </c>
      <c r="D479" s="19">
        <v>45736.791666666664</v>
      </c>
      <c r="E479" s="18">
        <v>11</v>
      </c>
    </row>
    <row r="480" spans="2:5" x14ac:dyDescent="0.25">
      <c r="B480" s="21">
        <v>45736.833333333328</v>
      </c>
      <c r="C480" s="20">
        <v>45736.833333333328</v>
      </c>
      <c r="D480" s="19">
        <v>45736.833333333328</v>
      </c>
      <c r="E480" s="18">
        <v>14</v>
      </c>
    </row>
    <row r="481" spans="2:5" x14ac:dyDescent="0.25">
      <c r="B481" s="21">
        <v>45736.875</v>
      </c>
      <c r="C481" s="20">
        <v>45736.875</v>
      </c>
      <c r="D481" s="19">
        <v>45736.875</v>
      </c>
      <c r="E481" s="18">
        <v>16</v>
      </c>
    </row>
    <row r="482" spans="2:5" x14ac:dyDescent="0.25">
      <c r="B482" s="21">
        <v>45736.916666666664</v>
      </c>
      <c r="C482" s="20">
        <v>45736.916666666664</v>
      </c>
      <c r="D482" s="19">
        <v>45736.916666666664</v>
      </c>
      <c r="E482" s="18">
        <v>14</v>
      </c>
    </row>
    <row r="483" spans="2:5" x14ac:dyDescent="0.25">
      <c r="B483" s="21">
        <v>45736.958333333328</v>
      </c>
      <c r="C483" s="20">
        <v>45736.958333333328</v>
      </c>
      <c r="D483" s="19">
        <v>45736.958333333328</v>
      </c>
      <c r="E483" s="18">
        <v>15</v>
      </c>
    </row>
    <row r="484" spans="2:5" x14ac:dyDescent="0.25">
      <c r="B484" s="21">
        <v>45737</v>
      </c>
      <c r="C484" s="20">
        <v>45737</v>
      </c>
      <c r="D484" s="19">
        <v>45737</v>
      </c>
      <c r="E484" s="18">
        <v>20</v>
      </c>
    </row>
    <row r="485" spans="2:5" x14ac:dyDescent="0.25">
      <c r="B485" s="21">
        <v>45737.041666666664</v>
      </c>
      <c r="C485" s="20">
        <v>45737.041666666664</v>
      </c>
      <c r="D485" s="19">
        <v>45737.041666666664</v>
      </c>
      <c r="E485" s="18">
        <v>30</v>
      </c>
    </row>
    <row r="486" spans="2:5" x14ac:dyDescent="0.25">
      <c r="B486" s="21">
        <v>45737.083333333328</v>
      </c>
      <c r="C486" s="20">
        <v>45737.083333333328</v>
      </c>
      <c r="D486" s="19">
        <v>45737.083333333328</v>
      </c>
      <c r="E486" s="18">
        <v>44</v>
      </c>
    </row>
    <row r="487" spans="2:5" x14ac:dyDescent="0.25">
      <c r="B487" s="21">
        <v>45737.125</v>
      </c>
      <c r="C487" s="20">
        <v>45737.125</v>
      </c>
      <c r="D487" s="19">
        <v>45737.125</v>
      </c>
      <c r="E487" s="18">
        <v>63</v>
      </c>
    </row>
    <row r="488" spans="2:5" x14ac:dyDescent="0.25">
      <c r="B488" s="21">
        <v>45737.166666666664</v>
      </c>
      <c r="C488" s="20">
        <v>45737.166666666664</v>
      </c>
      <c r="D488" s="19">
        <v>45737.166666666664</v>
      </c>
      <c r="E488" s="18">
        <v>72</v>
      </c>
    </row>
    <row r="489" spans="2:5" x14ac:dyDescent="0.25">
      <c r="B489" s="21">
        <v>45737.208333333328</v>
      </c>
      <c r="C489" s="20">
        <v>45737.208333333328</v>
      </c>
      <c r="D489" s="19">
        <v>45737.208333333328</v>
      </c>
      <c r="E489" s="18">
        <v>76</v>
      </c>
    </row>
    <row r="490" spans="2:5" x14ac:dyDescent="0.25">
      <c r="B490" s="21">
        <v>45737.25</v>
      </c>
      <c r="C490" s="20">
        <v>45737.25</v>
      </c>
      <c r="D490" s="19">
        <v>45737.25</v>
      </c>
      <c r="E490" s="18">
        <v>74</v>
      </c>
    </row>
    <row r="491" spans="2:5" x14ac:dyDescent="0.25">
      <c r="B491" s="21">
        <v>45737.291666666664</v>
      </c>
      <c r="C491" s="20">
        <v>45737.291666666664</v>
      </c>
      <c r="D491" s="19">
        <v>45737.291666666664</v>
      </c>
      <c r="E491" s="18">
        <v>69</v>
      </c>
    </row>
    <row r="492" spans="2:5" x14ac:dyDescent="0.25">
      <c r="B492" s="21">
        <v>45737.333333333328</v>
      </c>
      <c r="C492" s="20">
        <v>45737.333333333328</v>
      </c>
      <c r="D492" s="19">
        <v>45737.333333333328</v>
      </c>
      <c r="E492" s="18">
        <v>60</v>
      </c>
    </row>
    <row r="493" spans="2:5" x14ac:dyDescent="0.25">
      <c r="B493" s="21">
        <v>45737.375</v>
      </c>
      <c r="C493" s="20">
        <v>45737.375</v>
      </c>
      <c r="D493" s="19">
        <v>45737.375</v>
      </c>
      <c r="E493" s="18">
        <v>40</v>
      </c>
    </row>
    <row r="494" spans="2:5" x14ac:dyDescent="0.25">
      <c r="B494" s="21">
        <v>45737.416666666664</v>
      </c>
      <c r="C494" s="20">
        <v>45737.416666666664</v>
      </c>
      <c r="D494" s="19">
        <v>45737.416666666664</v>
      </c>
      <c r="E494" s="18">
        <v>30</v>
      </c>
    </row>
    <row r="495" spans="2:5" x14ac:dyDescent="0.25">
      <c r="B495" s="21">
        <v>45737.458333333328</v>
      </c>
      <c r="C495" s="20">
        <v>45737.458333333328</v>
      </c>
      <c r="D495" s="19">
        <v>45737.458333333328</v>
      </c>
      <c r="E495" s="18">
        <v>23</v>
      </c>
    </row>
    <row r="496" spans="2:5" x14ac:dyDescent="0.25">
      <c r="B496" s="21">
        <v>45737.5</v>
      </c>
      <c r="C496" s="20">
        <v>45737.5</v>
      </c>
      <c r="D496" s="19">
        <v>45737.5</v>
      </c>
      <c r="E496" s="18">
        <v>13</v>
      </c>
    </row>
    <row r="497" spans="2:5" x14ac:dyDescent="0.25">
      <c r="B497" s="21">
        <v>45737.541666666664</v>
      </c>
      <c r="C497" s="20">
        <v>45737.541666666664</v>
      </c>
      <c r="D497" s="19">
        <v>45737.541666666664</v>
      </c>
      <c r="E497" s="18">
        <v>9</v>
      </c>
    </row>
    <row r="498" spans="2:5" x14ac:dyDescent="0.25">
      <c r="B498" s="21">
        <v>45737.583333333328</v>
      </c>
      <c r="C498" s="20">
        <v>45737.583333333328</v>
      </c>
      <c r="D498" s="19">
        <v>45737.583333333328</v>
      </c>
      <c r="E498" s="18">
        <v>8</v>
      </c>
    </row>
    <row r="499" spans="2:5" x14ac:dyDescent="0.25">
      <c r="B499" s="21">
        <v>45737.625</v>
      </c>
      <c r="C499" s="20">
        <v>45737.625</v>
      </c>
      <c r="D499" s="19">
        <v>45737.625</v>
      </c>
      <c r="E499" s="18">
        <v>9</v>
      </c>
    </row>
    <row r="500" spans="2:5" x14ac:dyDescent="0.25">
      <c r="B500" s="21">
        <v>45737.666666666664</v>
      </c>
      <c r="C500" s="20">
        <v>45737.666666666664</v>
      </c>
      <c r="D500" s="19">
        <v>45737.666666666664</v>
      </c>
      <c r="E500" s="18">
        <v>13</v>
      </c>
    </row>
    <row r="501" spans="2:5" x14ac:dyDescent="0.25">
      <c r="B501" s="21">
        <v>45737.708333333328</v>
      </c>
      <c r="C501" s="20">
        <v>45737.708333333328</v>
      </c>
      <c r="D501" s="19">
        <v>45737.708333333328</v>
      </c>
      <c r="E501" s="18">
        <v>18</v>
      </c>
    </row>
    <row r="502" spans="2:5" x14ac:dyDescent="0.25">
      <c r="B502" s="21">
        <v>45737.75</v>
      </c>
      <c r="C502" s="20">
        <v>45737.75</v>
      </c>
      <c r="D502" s="19">
        <v>45737.75</v>
      </c>
      <c r="E502" s="18">
        <v>21</v>
      </c>
    </row>
    <row r="503" spans="2:5" x14ac:dyDescent="0.25">
      <c r="B503" s="21">
        <v>45737.791666666664</v>
      </c>
      <c r="C503" s="20">
        <v>45737.791666666664</v>
      </c>
      <c r="D503" s="19">
        <v>45737.791666666664</v>
      </c>
      <c r="E503" s="18">
        <v>23</v>
      </c>
    </row>
    <row r="504" spans="2:5" x14ac:dyDescent="0.25">
      <c r="B504" s="21">
        <v>45737.833333333328</v>
      </c>
      <c r="C504" s="20">
        <v>45737.833333333328</v>
      </c>
      <c r="D504" s="19">
        <v>45737.833333333328</v>
      </c>
      <c r="E504" s="18">
        <v>24</v>
      </c>
    </row>
    <row r="505" spans="2:5" x14ac:dyDescent="0.25">
      <c r="B505" s="21">
        <v>45737.875</v>
      </c>
      <c r="C505" s="20">
        <v>45737.875</v>
      </c>
      <c r="D505" s="19">
        <v>45737.875</v>
      </c>
      <c r="E505" s="18">
        <v>25</v>
      </c>
    </row>
    <row r="506" spans="2:5" x14ac:dyDescent="0.25">
      <c r="B506" s="21">
        <v>45737.916666666664</v>
      </c>
      <c r="C506" s="20">
        <v>45737.916666666664</v>
      </c>
      <c r="D506" s="19">
        <v>45737.916666666664</v>
      </c>
      <c r="E506" s="18">
        <v>17</v>
      </c>
    </row>
    <row r="507" spans="2:5" x14ac:dyDescent="0.25">
      <c r="B507" s="21">
        <v>45737.958333333328</v>
      </c>
      <c r="C507" s="20">
        <v>45737.958333333328</v>
      </c>
      <c r="D507" s="19">
        <v>45737.958333333328</v>
      </c>
      <c r="E507" s="18">
        <v>14</v>
      </c>
    </row>
    <row r="508" spans="2:5" x14ac:dyDescent="0.25">
      <c r="B508" s="21">
        <v>45738</v>
      </c>
      <c r="C508" s="20">
        <v>45738</v>
      </c>
      <c r="D508" s="19">
        <v>45738</v>
      </c>
      <c r="E508" s="18">
        <v>10</v>
      </c>
    </row>
    <row r="509" spans="2:5" x14ac:dyDescent="0.25">
      <c r="B509" s="21">
        <v>45738.041666666664</v>
      </c>
      <c r="C509" s="20">
        <v>45738.041666666664</v>
      </c>
      <c r="D509" s="19">
        <v>45738.041666666664</v>
      </c>
      <c r="E509" s="18">
        <v>13</v>
      </c>
    </row>
    <row r="510" spans="2:5" x14ac:dyDescent="0.25">
      <c r="B510" s="21">
        <v>45738.083333333328</v>
      </c>
      <c r="C510" s="20">
        <v>45738.083333333328</v>
      </c>
      <c r="D510" s="19">
        <v>45738.083333333328</v>
      </c>
      <c r="E510" s="18">
        <v>14</v>
      </c>
    </row>
    <row r="511" spans="2:5" x14ac:dyDescent="0.25">
      <c r="B511" s="21">
        <v>45738.125</v>
      </c>
      <c r="C511" s="20">
        <v>45738.125</v>
      </c>
      <c r="D511" s="19">
        <v>45738.125</v>
      </c>
      <c r="E511" s="18">
        <v>11</v>
      </c>
    </row>
    <row r="512" spans="2:5" x14ac:dyDescent="0.25">
      <c r="B512" s="21">
        <v>45738.166666666664</v>
      </c>
      <c r="C512" s="20">
        <v>45738.166666666664</v>
      </c>
      <c r="D512" s="19">
        <v>45738.166666666664</v>
      </c>
      <c r="E512" s="18">
        <v>10</v>
      </c>
    </row>
    <row r="513" spans="2:5" x14ac:dyDescent="0.25">
      <c r="B513" s="21">
        <v>45738.208333333328</v>
      </c>
      <c r="C513" s="20">
        <v>45738.208333333328</v>
      </c>
      <c r="D513" s="19">
        <v>45738.208333333328</v>
      </c>
      <c r="E513" s="18">
        <v>12</v>
      </c>
    </row>
    <row r="514" spans="2:5" x14ac:dyDescent="0.25">
      <c r="B514" s="21">
        <v>45738.25</v>
      </c>
      <c r="C514" s="20">
        <v>45738.25</v>
      </c>
      <c r="D514" s="19">
        <v>45738.25</v>
      </c>
      <c r="E514" s="18">
        <v>12</v>
      </c>
    </row>
    <row r="515" spans="2:5" x14ac:dyDescent="0.25">
      <c r="B515" s="21">
        <v>45738.291666666664</v>
      </c>
      <c r="C515" s="20">
        <v>45738.291666666664</v>
      </c>
      <c r="D515" s="19">
        <v>45738.291666666664</v>
      </c>
      <c r="E515" s="18">
        <v>11</v>
      </c>
    </row>
    <row r="516" spans="2:5" x14ac:dyDescent="0.25">
      <c r="B516" s="21">
        <v>45738.333333333328</v>
      </c>
      <c r="C516" s="20">
        <v>45738.333333333328</v>
      </c>
      <c r="D516" s="19">
        <v>45738.333333333328</v>
      </c>
      <c r="E516" s="18">
        <v>12</v>
      </c>
    </row>
    <row r="517" spans="2:5" x14ac:dyDescent="0.25">
      <c r="B517" s="21">
        <v>45738.375</v>
      </c>
      <c r="C517" s="20">
        <v>45738.375</v>
      </c>
      <c r="D517" s="19">
        <v>45738.375</v>
      </c>
      <c r="E517" s="18">
        <v>15</v>
      </c>
    </row>
    <row r="518" spans="2:5" x14ac:dyDescent="0.25">
      <c r="B518" s="21">
        <v>45738.416666666664</v>
      </c>
      <c r="C518" s="20">
        <v>45738.416666666664</v>
      </c>
      <c r="D518" s="19">
        <v>45738.416666666664</v>
      </c>
      <c r="E518" s="18">
        <v>16</v>
      </c>
    </row>
    <row r="519" spans="2:5" x14ac:dyDescent="0.25">
      <c r="B519" s="21">
        <v>45738.458333333328</v>
      </c>
      <c r="C519" s="20">
        <v>45738.458333333328</v>
      </c>
      <c r="D519" s="19">
        <v>45738.458333333328</v>
      </c>
      <c r="E519" s="18">
        <v>14</v>
      </c>
    </row>
    <row r="520" spans="2:5" x14ac:dyDescent="0.25">
      <c r="B520" s="21">
        <v>45738.5</v>
      </c>
      <c r="C520" s="20">
        <v>45738.5</v>
      </c>
      <c r="D520" s="19">
        <v>45738.5</v>
      </c>
      <c r="E520" s="18">
        <v>11</v>
      </c>
    </row>
    <row r="521" spans="2:5" x14ac:dyDescent="0.25">
      <c r="B521" s="21">
        <v>45738.541666666664</v>
      </c>
      <c r="C521" s="20">
        <v>45738.541666666664</v>
      </c>
      <c r="D521" s="19">
        <v>45738.541666666664</v>
      </c>
      <c r="E521" s="18">
        <v>9</v>
      </c>
    </row>
    <row r="522" spans="2:5" x14ac:dyDescent="0.25">
      <c r="B522" s="21">
        <v>45738.583333333328</v>
      </c>
      <c r="C522" s="20">
        <v>45738.583333333328</v>
      </c>
      <c r="D522" s="19">
        <v>45738.583333333328</v>
      </c>
      <c r="E522" s="18">
        <v>8</v>
      </c>
    </row>
    <row r="523" spans="2:5" x14ac:dyDescent="0.25">
      <c r="B523" s="21">
        <v>45738.625</v>
      </c>
      <c r="C523" s="20">
        <v>45738.625</v>
      </c>
      <c r="D523" s="19">
        <v>45738.625</v>
      </c>
      <c r="E523" s="18">
        <v>8</v>
      </c>
    </row>
    <row r="524" spans="2:5" x14ac:dyDescent="0.25">
      <c r="B524" s="21">
        <v>45738.666666666664</v>
      </c>
      <c r="C524" s="20">
        <v>45738.666666666664</v>
      </c>
      <c r="D524" s="19">
        <v>45738.666666666664</v>
      </c>
      <c r="E524" s="18">
        <v>11</v>
      </c>
    </row>
    <row r="525" spans="2:5" x14ac:dyDescent="0.25">
      <c r="B525" s="21">
        <v>45738.708333333328</v>
      </c>
      <c r="C525" s="20">
        <v>45738.708333333328</v>
      </c>
      <c r="D525" s="19">
        <v>45738.708333333328</v>
      </c>
      <c r="E525" s="18">
        <v>12</v>
      </c>
    </row>
    <row r="526" spans="2:5" x14ac:dyDescent="0.25">
      <c r="B526" s="21">
        <v>45738.75</v>
      </c>
      <c r="C526" s="20">
        <v>45738.75</v>
      </c>
      <c r="D526" s="19">
        <v>45738.75</v>
      </c>
      <c r="E526" s="18">
        <v>15</v>
      </c>
    </row>
    <row r="527" spans="2:5" x14ac:dyDescent="0.25">
      <c r="B527" s="21">
        <v>45738.791666666664</v>
      </c>
      <c r="C527" s="20">
        <v>45738.791666666664</v>
      </c>
      <c r="D527" s="19">
        <v>45738.791666666664</v>
      </c>
      <c r="E527" s="18">
        <v>16</v>
      </c>
    </row>
    <row r="528" spans="2:5" x14ac:dyDescent="0.25">
      <c r="B528" s="21">
        <v>45738.833333333328</v>
      </c>
      <c r="C528" s="20">
        <v>45738.833333333328</v>
      </c>
      <c r="D528" s="19">
        <v>45738.833333333328</v>
      </c>
      <c r="E528" s="18">
        <v>7</v>
      </c>
    </row>
    <row r="529" spans="2:5" x14ac:dyDescent="0.25">
      <c r="B529" s="21">
        <v>45738.875</v>
      </c>
      <c r="C529" s="20">
        <v>45738.875</v>
      </c>
      <c r="D529" s="19">
        <v>45738.875</v>
      </c>
      <c r="E529" s="18">
        <v>2</v>
      </c>
    </row>
    <row r="530" spans="2:5" x14ac:dyDescent="0.25">
      <c r="B530" s="21">
        <v>45738.916666666664</v>
      </c>
      <c r="C530" s="20">
        <v>45738.916666666664</v>
      </c>
      <c r="D530" s="19">
        <v>45738.916666666664</v>
      </c>
      <c r="E530" s="18">
        <v>3</v>
      </c>
    </row>
    <row r="531" spans="2:5" x14ac:dyDescent="0.25">
      <c r="B531" s="21">
        <v>45738.958333333328</v>
      </c>
      <c r="C531" s="20">
        <v>45738.958333333328</v>
      </c>
      <c r="D531" s="19">
        <v>45738.958333333328</v>
      </c>
      <c r="E531" s="18">
        <v>3</v>
      </c>
    </row>
    <row r="532" spans="2:5" x14ac:dyDescent="0.25">
      <c r="B532" s="21">
        <v>45739</v>
      </c>
      <c r="C532" s="20">
        <v>45739</v>
      </c>
      <c r="D532" s="19">
        <v>45739</v>
      </c>
      <c r="E532" s="18">
        <v>3</v>
      </c>
    </row>
    <row r="533" spans="2:5" x14ac:dyDescent="0.25">
      <c r="B533" s="21">
        <v>45739.041666666664</v>
      </c>
      <c r="C533" s="20">
        <v>45739.041666666664</v>
      </c>
      <c r="D533" s="19">
        <v>45739.041666666664</v>
      </c>
      <c r="E533" s="18">
        <v>8</v>
      </c>
    </row>
    <row r="534" spans="2:5" x14ac:dyDescent="0.25">
      <c r="B534" s="21">
        <v>45739.083333333328</v>
      </c>
      <c r="C534" s="20">
        <v>45739.083333333328</v>
      </c>
      <c r="D534" s="19">
        <v>45739.083333333328</v>
      </c>
      <c r="E534" s="18">
        <v>4</v>
      </c>
    </row>
    <row r="535" spans="2:5" x14ac:dyDescent="0.25">
      <c r="B535" s="21">
        <v>45739.125</v>
      </c>
      <c r="C535" s="20">
        <v>45739.125</v>
      </c>
      <c r="D535" s="19">
        <v>45739.125</v>
      </c>
      <c r="E535" s="18">
        <v>5</v>
      </c>
    </row>
    <row r="536" spans="2:5" x14ac:dyDescent="0.25">
      <c r="B536" s="21">
        <v>45739.166666666664</v>
      </c>
      <c r="C536" s="20">
        <v>45739.166666666664</v>
      </c>
      <c r="D536" s="19">
        <v>45739.166666666664</v>
      </c>
      <c r="E536" s="18">
        <v>5</v>
      </c>
    </row>
    <row r="537" spans="2:5" x14ac:dyDescent="0.25">
      <c r="B537" s="21">
        <v>45739.208333333328</v>
      </c>
      <c r="C537" s="20">
        <v>45739.208333333328</v>
      </c>
      <c r="D537" s="19">
        <v>45739.208333333328</v>
      </c>
      <c r="E537" s="18">
        <v>7</v>
      </c>
    </row>
    <row r="538" spans="2:5" x14ac:dyDescent="0.25">
      <c r="B538" s="21">
        <v>45739.25</v>
      </c>
      <c r="C538" s="20">
        <v>45739.25</v>
      </c>
      <c r="D538" s="19">
        <v>45739.25</v>
      </c>
      <c r="E538" s="18">
        <v>8</v>
      </c>
    </row>
    <row r="539" spans="2:5" x14ac:dyDescent="0.25">
      <c r="B539" s="21">
        <v>45739.291666666664</v>
      </c>
      <c r="C539" s="20">
        <v>45739.291666666664</v>
      </c>
      <c r="D539" s="19">
        <v>45739.291666666664</v>
      </c>
      <c r="E539" s="18">
        <v>11</v>
      </c>
    </row>
    <row r="540" spans="2:5" x14ac:dyDescent="0.25">
      <c r="B540" s="21">
        <v>45739.333333333328</v>
      </c>
      <c r="C540" s="20">
        <v>45739.333333333328</v>
      </c>
      <c r="D540" s="19">
        <v>45739.333333333328</v>
      </c>
      <c r="E540" s="18">
        <v>16</v>
      </c>
    </row>
    <row r="541" spans="2:5" x14ac:dyDescent="0.25">
      <c r="B541" s="21">
        <v>45739.375</v>
      </c>
      <c r="C541" s="20">
        <v>45739.375</v>
      </c>
      <c r="D541" s="19">
        <v>45739.375</v>
      </c>
      <c r="E541" s="18">
        <v>28</v>
      </c>
    </row>
    <row r="542" spans="2:5" x14ac:dyDescent="0.25">
      <c r="B542" s="21">
        <v>45739.416666666664</v>
      </c>
      <c r="C542" s="20">
        <v>45739.416666666664</v>
      </c>
      <c r="D542" s="19">
        <v>45739.416666666664</v>
      </c>
      <c r="E542" s="18">
        <v>55</v>
      </c>
    </row>
    <row r="543" spans="2:5" x14ac:dyDescent="0.25">
      <c r="B543" s="21">
        <v>45739.458333333328</v>
      </c>
      <c r="C543" s="20">
        <v>45739.458333333328</v>
      </c>
      <c r="D543" s="19">
        <v>45739.458333333328</v>
      </c>
      <c r="E543" s="18">
        <v>75</v>
      </c>
    </row>
    <row r="544" spans="2:5" x14ac:dyDescent="0.25">
      <c r="B544" s="21">
        <v>45739.5</v>
      </c>
      <c r="C544" s="20">
        <v>45739.5</v>
      </c>
      <c r="D544" s="19">
        <v>45739.5</v>
      </c>
      <c r="E544" s="18">
        <v>70</v>
      </c>
    </row>
    <row r="545" spans="2:5" x14ac:dyDescent="0.25">
      <c r="B545" s="21">
        <v>45739.541666666664</v>
      </c>
      <c r="C545" s="20">
        <v>45739.541666666664</v>
      </c>
      <c r="D545" s="19">
        <v>45739.541666666664</v>
      </c>
      <c r="E545" s="18">
        <v>71</v>
      </c>
    </row>
    <row r="546" spans="2:5" x14ac:dyDescent="0.25">
      <c r="B546" s="21">
        <v>45739.583333333328</v>
      </c>
      <c r="C546" s="20">
        <v>45739.583333333328</v>
      </c>
      <c r="D546" s="19">
        <v>45739.583333333328</v>
      </c>
      <c r="E546" s="18">
        <v>55</v>
      </c>
    </row>
    <row r="547" spans="2:5" x14ac:dyDescent="0.25">
      <c r="B547" s="21">
        <v>45739.625</v>
      </c>
      <c r="C547" s="20">
        <v>45739.625</v>
      </c>
      <c r="D547" s="19">
        <v>45739.625</v>
      </c>
      <c r="E547" s="18">
        <v>54</v>
      </c>
    </row>
    <row r="548" spans="2:5" x14ac:dyDescent="0.25">
      <c r="B548" s="21">
        <v>45739.666666666664</v>
      </c>
      <c r="C548" s="20">
        <v>45739.666666666664</v>
      </c>
      <c r="D548" s="19">
        <v>45739.666666666664</v>
      </c>
      <c r="E548" s="18">
        <v>58</v>
      </c>
    </row>
    <row r="549" spans="2:5" x14ac:dyDescent="0.25">
      <c r="B549" s="21">
        <v>45739.708333333328</v>
      </c>
      <c r="C549" s="20">
        <v>45739.708333333328</v>
      </c>
      <c r="D549" s="19">
        <v>45739.708333333328</v>
      </c>
      <c r="E549" s="18">
        <v>47</v>
      </c>
    </row>
    <row r="550" spans="2:5" x14ac:dyDescent="0.25">
      <c r="B550" s="21">
        <v>45739.75</v>
      </c>
      <c r="C550" s="20">
        <v>45739.75</v>
      </c>
      <c r="D550" s="19">
        <v>45739.75</v>
      </c>
      <c r="E550" s="18">
        <v>48</v>
      </c>
    </row>
    <row r="551" spans="2:5" x14ac:dyDescent="0.25">
      <c r="B551" s="21">
        <v>45739.791666666664</v>
      </c>
      <c r="C551" s="20">
        <v>45739.791666666664</v>
      </c>
      <c r="D551" s="19">
        <v>45739.791666666664</v>
      </c>
      <c r="E551" s="18">
        <v>49</v>
      </c>
    </row>
    <row r="552" spans="2:5" x14ac:dyDescent="0.25">
      <c r="B552" s="21">
        <v>45739.833333333328</v>
      </c>
      <c r="C552" s="20">
        <v>45739.833333333328</v>
      </c>
      <c r="D552" s="19">
        <v>45739.833333333328</v>
      </c>
      <c r="E552" s="18">
        <v>50</v>
      </c>
    </row>
    <row r="553" spans="2:5" x14ac:dyDescent="0.25">
      <c r="B553" s="21">
        <v>45739.875</v>
      </c>
      <c r="C553" s="20">
        <v>45739.875</v>
      </c>
      <c r="D553" s="19">
        <v>45739.875</v>
      </c>
      <c r="E553" s="18">
        <v>47</v>
      </c>
    </row>
    <row r="554" spans="2:5" x14ac:dyDescent="0.25">
      <c r="B554" s="21">
        <v>45739.916666666664</v>
      </c>
      <c r="C554" s="20">
        <v>45739.916666666664</v>
      </c>
      <c r="D554" s="19">
        <v>45739.916666666664</v>
      </c>
      <c r="E554" s="18">
        <v>45</v>
      </c>
    </row>
    <row r="555" spans="2:5" x14ac:dyDescent="0.25">
      <c r="B555" s="21">
        <v>45739.958333333328</v>
      </c>
      <c r="C555" s="20">
        <v>45739.958333333328</v>
      </c>
      <c r="D555" s="19">
        <v>45739.958333333328</v>
      </c>
      <c r="E555" s="18">
        <v>45</v>
      </c>
    </row>
    <row r="556" spans="2:5" x14ac:dyDescent="0.25">
      <c r="B556" s="21">
        <v>45740</v>
      </c>
      <c r="C556" s="20">
        <v>45740</v>
      </c>
      <c r="D556" s="19">
        <v>45740</v>
      </c>
      <c r="E556" s="18">
        <v>50</v>
      </c>
    </row>
    <row r="557" spans="2:5" x14ac:dyDescent="0.25">
      <c r="B557" s="21">
        <v>45740.041666666664</v>
      </c>
      <c r="C557" s="20">
        <v>45740.041666666664</v>
      </c>
      <c r="D557" s="19">
        <v>45740.041666666664</v>
      </c>
      <c r="E557" s="18">
        <v>48</v>
      </c>
    </row>
    <row r="558" spans="2:5" x14ac:dyDescent="0.25">
      <c r="B558" s="21">
        <v>45740.083333333328</v>
      </c>
      <c r="C558" s="20">
        <v>45740.083333333328</v>
      </c>
      <c r="D558" s="19">
        <v>45740.083333333328</v>
      </c>
      <c r="E558" s="18">
        <v>50</v>
      </c>
    </row>
    <row r="559" spans="2:5" x14ac:dyDescent="0.25">
      <c r="B559" s="21">
        <v>45740.125</v>
      </c>
      <c r="C559" s="20">
        <v>45740.125</v>
      </c>
      <c r="D559" s="19">
        <v>45740.125</v>
      </c>
      <c r="E559" s="18">
        <v>55</v>
      </c>
    </row>
    <row r="560" spans="2:5" x14ac:dyDescent="0.25">
      <c r="B560" s="21">
        <v>45740.166666666664</v>
      </c>
      <c r="C560" s="20">
        <v>45740.166666666664</v>
      </c>
      <c r="D560" s="19">
        <v>45740.166666666664</v>
      </c>
      <c r="E560" s="18">
        <v>55</v>
      </c>
    </row>
    <row r="561" spans="2:5" x14ac:dyDescent="0.25">
      <c r="B561" s="21">
        <v>45740.208333333328</v>
      </c>
      <c r="C561" s="20">
        <v>45740.208333333328</v>
      </c>
      <c r="D561" s="19">
        <v>45740.208333333328</v>
      </c>
      <c r="E561" s="18">
        <v>61</v>
      </c>
    </row>
    <row r="562" spans="2:5" x14ac:dyDescent="0.25">
      <c r="B562" s="21">
        <v>45740.25</v>
      </c>
      <c r="C562" s="20">
        <v>45740.25</v>
      </c>
      <c r="D562" s="19">
        <v>45740.25</v>
      </c>
      <c r="E562" s="18">
        <v>65</v>
      </c>
    </row>
    <row r="563" spans="2:5" x14ac:dyDescent="0.25">
      <c r="B563" s="21">
        <v>45740.291666666664</v>
      </c>
      <c r="C563" s="20">
        <v>45740.291666666664</v>
      </c>
      <c r="D563" s="19">
        <v>45740.291666666664</v>
      </c>
      <c r="E563" s="18">
        <v>53</v>
      </c>
    </row>
    <row r="564" spans="2:5" x14ac:dyDescent="0.25">
      <c r="B564" s="21">
        <v>45740.333333333328</v>
      </c>
      <c r="C564" s="20">
        <v>45740.333333333328</v>
      </c>
      <c r="D564" s="19">
        <v>45740.333333333328</v>
      </c>
      <c r="E564" s="18">
        <v>55</v>
      </c>
    </row>
    <row r="565" spans="2:5" x14ac:dyDescent="0.25">
      <c r="B565" s="21">
        <v>45740.375</v>
      </c>
      <c r="C565" s="20">
        <v>45740.375</v>
      </c>
      <c r="D565" s="19">
        <v>45740.375</v>
      </c>
      <c r="E565" s="18">
        <v>54</v>
      </c>
    </row>
    <row r="566" spans="2:5" x14ac:dyDescent="0.25">
      <c r="B566" s="21">
        <v>45740.416666666664</v>
      </c>
      <c r="C566" s="20">
        <v>45740.416666666664</v>
      </c>
      <c r="D566" s="19">
        <v>45740.416666666664</v>
      </c>
      <c r="E566" s="18">
        <v>49</v>
      </c>
    </row>
    <row r="567" spans="2:5" x14ac:dyDescent="0.25">
      <c r="B567" s="21">
        <v>45740.458333333328</v>
      </c>
      <c r="C567" s="20">
        <v>45740.458333333328</v>
      </c>
      <c r="D567" s="19">
        <v>45740.458333333328</v>
      </c>
      <c r="E567" s="18">
        <v>40</v>
      </c>
    </row>
    <row r="568" spans="2:5" x14ac:dyDescent="0.25">
      <c r="B568" s="21">
        <v>45740.5</v>
      </c>
      <c r="C568" s="20">
        <v>45740.5</v>
      </c>
      <c r="D568" s="19">
        <v>45740.5</v>
      </c>
      <c r="E568" s="18">
        <v>38</v>
      </c>
    </row>
    <row r="569" spans="2:5" x14ac:dyDescent="0.25">
      <c r="B569" s="21">
        <v>45740.541666666664</v>
      </c>
      <c r="C569" s="20">
        <v>45740.541666666664</v>
      </c>
      <c r="D569" s="19">
        <v>45740.541666666664</v>
      </c>
      <c r="E569" s="18">
        <v>38</v>
      </c>
    </row>
    <row r="570" spans="2:5" x14ac:dyDescent="0.25">
      <c r="B570" s="21">
        <v>45740.583333333328</v>
      </c>
      <c r="C570" s="20">
        <v>45740.583333333328</v>
      </c>
      <c r="D570" s="19">
        <v>45740.583333333328</v>
      </c>
      <c r="E570" s="18">
        <v>36</v>
      </c>
    </row>
    <row r="571" spans="2:5" x14ac:dyDescent="0.25">
      <c r="B571" s="21">
        <v>45740.625</v>
      </c>
      <c r="C571" s="20">
        <v>45740.625</v>
      </c>
      <c r="D571" s="19">
        <v>45740.625</v>
      </c>
      <c r="E571" s="18">
        <v>32</v>
      </c>
    </row>
    <row r="572" spans="2:5" x14ac:dyDescent="0.25">
      <c r="B572" s="21">
        <v>45740.666666666664</v>
      </c>
      <c r="C572" s="20">
        <v>45740.666666666664</v>
      </c>
      <c r="D572" s="19">
        <v>45740.666666666664</v>
      </c>
      <c r="E572" s="18">
        <v>32</v>
      </c>
    </row>
    <row r="573" spans="2:5" x14ac:dyDescent="0.25">
      <c r="B573" s="21">
        <v>45740.708333333328</v>
      </c>
      <c r="C573" s="20">
        <v>45740.708333333328</v>
      </c>
      <c r="D573" s="19">
        <v>45740.708333333328</v>
      </c>
      <c r="E573" s="18">
        <v>41</v>
      </c>
    </row>
    <row r="574" spans="2:5" x14ac:dyDescent="0.25">
      <c r="B574" s="21">
        <v>45740.75</v>
      </c>
      <c r="C574" s="20">
        <v>45740.75</v>
      </c>
      <c r="D574" s="19">
        <v>45740.75</v>
      </c>
      <c r="E574" s="18">
        <v>64</v>
      </c>
    </row>
    <row r="575" spans="2:5" x14ac:dyDescent="0.25">
      <c r="B575" s="21">
        <v>45740.791666666664</v>
      </c>
      <c r="C575" s="20">
        <v>45740.791666666664</v>
      </c>
      <c r="D575" s="19">
        <v>45740.791666666664</v>
      </c>
      <c r="E575" s="18">
        <v>80</v>
      </c>
    </row>
    <row r="576" spans="2:5" x14ac:dyDescent="0.25">
      <c r="B576" s="21">
        <v>45740.833333333328</v>
      </c>
      <c r="C576" s="20">
        <v>45740.833333333328</v>
      </c>
      <c r="D576" s="19">
        <v>45740.833333333328</v>
      </c>
      <c r="E576" s="18">
        <v>79</v>
      </c>
    </row>
    <row r="577" spans="2:5" x14ac:dyDescent="0.25">
      <c r="B577" s="21">
        <v>45740.875</v>
      </c>
      <c r="C577" s="20">
        <v>45740.875</v>
      </c>
      <c r="D577" s="19">
        <v>45740.875</v>
      </c>
      <c r="E577" s="18">
        <v>76</v>
      </c>
    </row>
    <row r="578" spans="2:5" x14ac:dyDescent="0.25">
      <c r="B578" s="21">
        <v>45740.916666666664</v>
      </c>
      <c r="C578" s="20">
        <v>45740.916666666664</v>
      </c>
      <c r="D578" s="19">
        <v>45740.916666666664</v>
      </c>
      <c r="E578" s="18">
        <v>71</v>
      </c>
    </row>
    <row r="579" spans="2:5" x14ac:dyDescent="0.25">
      <c r="B579" s="21">
        <v>45740.958333333328</v>
      </c>
      <c r="C579" s="20">
        <v>45740.958333333328</v>
      </c>
      <c r="D579" s="19">
        <v>45740.958333333328</v>
      </c>
      <c r="E579" s="18">
        <v>74</v>
      </c>
    </row>
    <row r="580" spans="2:5" x14ac:dyDescent="0.25">
      <c r="B580" s="21">
        <v>45741</v>
      </c>
      <c r="C580" s="20">
        <v>45741</v>
      </c>
      <c r="D580" s="19">
        <v>45741</v>
      </c>
      <c r="E580" s="18">
        <v>64</v>
      </c>
    </row>
    <row r="581" spans="2:5" x14ac:dyDescent="0.25">
      <c r="B581" s="21">
        <v>45741.041666666664</v>
      </c>
      <c r="C581" s="20">
        <v>45741.041666666664</v>
      </c>
      <c r="D581" s="19">
        <v>45741.041666666664</v>
      </c>
      <c r="E581" s="18">
        <v>84</v>
      </c>
    </row>
    <row r="582" spans="2:5" x14ac:dyDescent="0.25">
      <c r="B582" s="21">
        <v>45741.083333333328</v>
      </c>
      <c r="C582" s="20">
        <v>45741.083333333328</v>
      </c>
      <c r="D582" s="19">
        <v>45741.083333333328</v>
      </c>
      <c r="E582" s="18">
        <v>88</v>
      </c>
    </row>
    <row r="583" spans="2:5" x14ac:dyDescent="0.25">
      <c r="B583" s="21">
        <v>45741.125</v>
      </c>
      <c r="C583" s="20">
        <v>45741.125</v>
      </c>
      <c r="D583" s="19">
        <v>45741.125</v>
      </c>
      <c r="E583" s="18">
        <v>73</v>
      </c>
    </row>
    <row r="584" spans="2:5" x14ac:dyDescent="0.25">
      <c r="B584" s="21">
        <v>45741.166666666664</v>
      </c>
      <c r="C584" s="20">
        <v>45741.166666666664</v>
      </c>
      <c r="D584" s="19">
        <v>45741.166666666664</v>
      </c>
      <c r="E584" s="18">
        <v>69</v>
      </c>
    </row>
    <row r="585" spans="2:5" x14ac:dyDescent="0.25">
      <c r="B585" s="21">
        <v>45741.208333333328</v>
      </c>
      <c r="C585" s="20">
        <v>45741.208333333328</v>
      </c>
      <c r="D585" s="19">
        <v>45741.208333333328</v>
      </c>
      <c r="E585" s="18">
        <v>47</v>
      </c>
    </row>
    <row r="586" spans="2:5" x14ac:dyDescent="0.25">
      <c r="B586" s="21">
        <v>45741.25</v>
      </c>
      <c r="C586" s="20">
        <v>45741.25</v>
      </c>
      <c r="D586" s="19">
        <v>45741.25</v>
      </c>
      <c r="E586" s="18">
        <v>36</v>
      </c>
    </row>
    <row r="587" spans="2:5" x14ac:dyDescent="0.25">
      <c r="B587" s="21">
        <v>45741.291666666664</v>
      </c>
      <c r="C587" s="20">
        <v>45741.291666666664</v>
      </c>
      <c r="D587" s="19">
        <v>45741.291666666664</v>
      </c>
      <c r="E587" s="18">
        <v>32</v>
      </c>
    </row>
    <row r="588" spans="2:5" x14ac:dyDescent="0.25">
      <c r="B588" s="21">
        <v>45741.333333333328</v>
      </c>
      <c r="C588" s="20">
        <v>45741.333333333328</v>
      </c>
      <c r="D588" s="19">
        <v>45741.333333333328</v>
      </c>
      <c r="E588" s="18">
        <v>30</v>
      </c>
    </row>
    <row r="589" spans="2:5" x14ac:dyDescent="0.25">
      <c r="B589" s="21">
        <v>45741.375</v>
      </c>
      <c r="C589" s="20">
        <v>45741.375</v>
      </c>
      <c r="D589" s="19">
        <v>45741.375</v>
      </c>
      <c r="E589" s="18">
        <v>28</v>
      </c>
    </row>
    <row r="590" spans="2:5" x14ac:dyDescent="0.25">
      <c r="B590" s="21">
        <v>45741.416666666664</v>
      </c>
      <c r="C590" s="20">
        <v>45741.416666666664</v>
      </c>
      <c r="D590" s="19">
        <v>45741.416666666664</v>
      </c>
      <c r="E590" s="18">
        <v>21</v>
      </c>
    </row>
    <row r="591" spans="2:5" x14ac:dyDescent="0.25">
      <c r="B591" s="21">
        <v>45741.458333333328</v>
      </c>
      <c r="C591" s="20">
        <v>45741.458333333328</v>
      </c>
      <c r="D591" s="19">
        <v>45741.458333333328</v>
      </c>
      <c r="E591" s="18">
        <v>14</v>
      </c>
    </row>
    <row r="592" spans="2:5" x14ac:dyDescent="0.25">
      <c r="B592" s="21">
        <v>45741.5</v>
      </c>
      <c r="C592" s="20">
        <v>45741.5</v>
      </c>
      <c r="D592" s="19">
        <v>45741.5</v>
      </c>
      <c r="E592" s="18">
        <v>8</v>
      </c>
    </row>
    <row r="593" spans="2:5" x14ac:dyDescent="0.25">
      <c r="B593" s="21">
        <v>45741.541666666664</v>
      </c>
      <c r="C593" s="20">
        <v>45741.541666666664</v>
      </c>
      <c r="D593" s="19">
        <v>45741.541666666664</v>
      </c>
      <c r="E593" s="18">
        <v>8</v>
      </c>
    </row>
    <row r="594" spans="2:5" x14ac:dyDescent="0.25">
      <c r="B594" s="21">
        <v>45741.583333333328</v>
      </c>
      <c r="C594" s="20">
        <v>45741.583333333328</v>
      </c>
      <c r="D594" s="19">
        <v>45741.583333333328</v>
      </c>
      <c r="E594" s="18">
        <v>6</v>
      </c>
    </row>
    <row r="595" spans="2:5" x14ac:dyDescent="0.25">
      <c r="B595" s="21">
        <v>45741.625</v>
      </c>
      <c r="C595" s="20">
        <v>45741.625</v>
      </c>
      <c r="D595" s="19">
        <v>45741.625</v>
      </c>
      <c r="E595" s="18">
        <v>9</v>
      </c>
    </row>
    <row r="596" spans="2:5" x14ac:dyDescent="0.25">
      <c r="B596" s="21">
        <v>45741.666666666664</v>
      </c>
      <c r="C596" s="20">
        <v>45741.666666666664</v>
      </c>
      <c r="D596" s="19">
        <v>45741.666666666664</v>
      </c>
      <c r="E596" s="18">
        <v>16</v>
      </c>
    </row>
    <row r="597" spans="2:5" x14ac:dyDescent="0.25">
      <c r="B597" s="21">
        <v>45741.708333333328</v>
      </c>
      <c r="C597" s="20">
        <v>45741.708333333328</v>
      </c>
      <c r="D597" s="19">
        <v>45741.708333333328</v>
      </c>
      <c r="E597" s="18">
        <v>7</v>
      </c>
    </row>
    <row r="598" spans="2:5" x14ac:dyDescent="0.25">
      <c r="B598" s="21">
        <v>45741.75</v>
      </c>
      <c r="C598" s="20">
        <v>45741.75</v>
      </c>
      <c r="D598" s="19">
        <v>45741.75</v>
      </c>
      <c r="E598" s="18">
        <v>6</v>
      </c>
    </row>
    <row r="599" spans="2:5" x14ac:dyDescent="0.25">
      <c r="B599" s="21">
        <v>45741.791666666664</v>
      </c>
      <c r="C599" s="20">
        <v>45741.791666666664</v>
      </c>
      <c r="D599" s="19">
        <v>45741.791666666664</v>
      </c>
      <c r="E599" s="18">
        <v>5</v>
      </c>
    </row>
    <row r="600" spans="2:5" x14ac:dyDescent="0.25">
      <c r="B600" s="21">
        <v>45741.833333333328</v>
      </c>
      <c r="C600" s="20">
        <v>45741.833333333328</v>
      </c>
      <c r="D600" s="19">
        <v>45741.833333333328</v>
      </c>
      <c r="E600" s="18">
        <v>6</v>
      </c>
    </row>
    <row r="601" spans="2:5" x14ac:dyDescent="0.25">
      <c r="B601" s="21">
        <v>45741.875</v>
      </c>
      <c r="C601" s="20">
        <v>45741.875</v>
      </c>
      <c r="D601" s="19">
        <v>45741.875</v>
      </c>
      <c r="E601" s="18">
        <v>6</v>
      </c>
    </row>
    <row r="602" spans="2:5" x14ac:dyDescent="0.25">
      <c r="B602" s="21">
        <v>45741.916666666664</v>
      </c>
      <c r="C602" s="20">
        <v>45741.916666666664</v>
      </c>
      <c r="D602" s="19">
        <v>45741.916666666664</v>
      </c>
      <c r="E602" s="18">
        <v>6</v>
      </c>
    </row>
    <row r="603" spans="2:5" x14ac:dyDescent="0.25">
      <c r="B603" s="21">
        <v>45741.958333333328</v>
      </c>
      <c r="C603" s="20">
        <v>45741.958333333328</v>
      </c>
      <c r="D603" s="19">
        <v>45741.958333333328</v>
      </c>
      <c r="E603" s="18">
        <v>6</v>
      </c>
    </row>
    <row r="604" spans="2:5" x14ac:dyDescent="0.25">
      <c r="B604" s="21">
        <v>45742</v>
      </c>
      <c r="C604" s="20">
        <v>45742</v>
      </c>
      <c r="D604" s="19">
        <v>45742</v>
      </c>
      <c r="E604" s="18">
        <v>6</v>
      </c>
    </row>
    <row r="605" spans="2:5" x14ac:dyDescent="0.25">
      <c r="B605" s="21">
        <v>45742.041666666664</v>
      </c>
      <c r="C605" s="20">
        <v>45742.041666666664</v>
      </c>
      <c r="D605" s="19">
        <v>45742.041666666664</v>
      </c>
      <c r="E605" s="18">
        <v>9</v>
      </c>
    </row>
    <row r="606" spans="2:5" x14ac:dyDescent="0.25">
      <c r="B606" s="21">
        <v>45742.083333333328</v>
      </c>
      <c r="C606" s="20">
        <v>45742.083333333328</v>
      </c>
      <c r="D606" s="19">
        <v>45742.083333333328</v>
      </c>
      <c r="E606" s="18">
        <v>10</v>
      </c>
    </row>
    <row r="607" spans="2:5" x14ac:dyDescent="0.25">
      <c r="B607" s="21">
        <v>45742.125</v>
      </c>
      <c r="C607" s="20">
        <v>45742.125</v>
      </c>
      <c r="D607" s="19">
        <v>45742.125</v>
      </c>
      <c r="E607" s="18">
        <v>11</v>
      </c>
    </row>
    <row r="608" spans="2:5" x14ac:dyDescent="0.25">
      <c r="B608" s="21">
        <v>45742.166666666664</v>
      </c>
      <c r="C608" s="20">
        <v>45742.166666666664</v>
      </c>
      <c r="D608" s="19">
        <v>45742.166666666664</v>
      </c>
      <c r="E608" s="18">
        <v>9</v>
      </c>
    </row>
    <row r="609" spans="2:5" x14ac:dyDescent="0.25">
      <c r="B609" s="21">
        <v>45742.208333333328</v>
      </c>
      <c r="C609" s="20">
        <v>45742.208333333328</v>
      </c>
      <c r="D609" s="19">
        <v>45742.208333333328</v>
      </c>
      <c r="E609" s="18">
        <v>11</v>
      </c>
    </row>
    <row r="610" spans="2:5" x14ac:dyDescent="0.25">
      <c r="B610" s="21">
        <v>45742.25</v>
      </c>
      <c r="C610" s="20">
        <v>45742.25</v>
      </c>
      <c r="D610" s="19">
        <v>45742.25</v>
      </c>
      <c r="E610" s="18">
        <v>13</v>
      </c>
    </row>
    <row r="611" spans="2:5" x14ac:dyDescent="0.25">
      <c r="B611" s="21">
        <v>45742.291666666664</v>
      </c>
      <c r="C611" s="20">
        <v>45742.291666666664</v>
      </c>
      <c r="D611" s="19">
        <v>45742.291666666664</v>
      </c>
      <c r="E611" s="18">
        <v>12</v>
      </c>
    </row>
    <row r="612" spans="2:5" x14ac:dyDescent="0.25">
      <c r="B612" s="21">
        <v>45742.333333333328</v>
      </c>
      <c r="C612" s="20">
        <v>45742.333333333328</v>
      </c>
      <c r="D612" s="19">
        <v>45742.333333333328</v>
      </c>
      <c r="E612" s="18">
        <v>11</v>
      </c>
    </row>
    <row r="613" spans="2:5" x14ac:dyDescent="0.25">
      <c r="B613" s="21">
        <v>45742.375</v>
      </c>
      <c r="C613" s="20">
        <v>45742.375</v>
      </c>
      <c r="D613" s="19">
        <v>45742.375</v>
      </c>
      <c r="E613" s="18">
        <v>10</v>
      </c>
    </row>
    <row r="614" spans="2:5" x14ac:dyDescent="0.25">
      <c r="B614" s="21">
        <v>45742.416666666664</v>
      </c>
      <c r="C614" s="20">
        <v>45742.416666666664</v>
      </c>
      <c r="D614" s="19">
        <v>45742.416666666664</v>
      </c>
      <c r="E614" s="18">
        <v>9</v>
      </c>
    </row>
    <row r="615" spans="2:5" x14ac:dyDescent="0.25">
      <c r="B615" s="21">
        <v>45742.458333333328</v>
      </c>
      <c r="C615" s="20">
        <v>45742.458333333328</v>
      </c>
      <c r="D615" s="19">
        <v>45742.458333333328</v>
      </c>
      <c r="E615" s="18">
        <v>7</v>
      </c>
    </row>
    <row r="616" spans="2:5" x14ac:dyDescent="0.25">
      <c r="B616" s="21">
        <v>45742.5</v>
      </c>
      <c r="C616" s="20">
        <v>45742.5</v>
      </c>
      <c r="D616" s="19">
        <v>45742.5</v>
      </c>
      <c r="E616" s="18">
        <v>8</v>
      </c>
    </row>
    <row r="617" spans="2:5" x14ac:dyDescent="0.25">
      <c r="B617" s="21">
        <v>45742.541666666664</v>
      </c>
      <c r="C617" s="20">
        <v>45742.541666666664</v>
      </c>
      <c r="D617" s="19">
        <v>45742.541666666664</v>
      </c>
      <c r="E617" s="18">
        <v>9</v>
      </c>
    </row>
    <row r="618" spans="2:5" x14ac:dyDescent="0.25">
      <c r="B618" s="21">
        <v>45742.583333333328</v>
      </c>
      <c r="C618" s="20">
        <v>45742.583333333328</v>
      </c>
      <c r="D618" s="19">
        <v>45742.583333333328</v>
      </c>
      <c r="E618" s="18">
        <v>10</v>
      </c>
    </row>
    <row r="619" spans="2:5" x14ac:dyDescent="0.25">
      <c r="B619" s="21">
        <v>45742.625</v>
      </c>
      <c r="C619" s="20">
        <v>45742.625</v>
      </c>
      <c r="D619" s="19">
        <v>45742.625</v>
      </c>
      <c r="E619" s="18">
        <v>11</v>
      </c>
    </row>
    <row r="620" spans="2:5" x14ac:dyDescent="0.25">
      <c r="B620" s="21">
        <v>45742.666666666664</v>
      </c>
      <c r="C620" s="20">
        <v>45742.666666666664</v>
      </c>
      <c r="D620" s="19">
        <v>45742.666666666664</v>
      </c>
      <c r="E620" s="18">
        <v>11</v>
      </c>
    </row>
    <row r="621" spans="2:5" x14ac:dyDescent="0.25">
      <c r="B621" s="21">
        <v>45742.708333333328</v>
      </c>
      <c r="C621" s="20">
        <v>45742.708333333328</v>
      </c>
      <c r="D621" s="19">
        <v>45742.708333333328</v>
      </c>
      <c r="E621" s="18">
        <v>10</v>
      </c>
    </row>
    <row r="622" spans="2:5" x14ac:dyDescent="0.25">
      <c r="B622" s="21">
        <v>45742.75</v>
      </c>
      <c r="C622" s="20">
        <v>45742.75</v>
      </c>
      <c r="D622" s="19">
        <v>45742.75</v>
      </c>
      <c r="E622" s="18">
        <v>14</v>
      </c>
    </row>
    <row r="623" spans="2:5" x14ac:dyDescent="0.25">
      <c r="B623" s="21">
        <v>45742.791666666664</v>
      </c>
      <c r="C623" s="20">
        <v>45742.791666666664</v>
      </c>
      <c r="D623" s="19">
        <v>45742.791666666664</v>
      </c>
      <c r="E623" s="18">
        <v>16</v>
      </c>
    </row>
    <row r="624" spans="2:5" x14ac:dyDescent="0.25">
      <c r="B624" s="21">
        <v>45742.833333333328</v>
      </c>
      <c r="C624" s="20">
        <v>45742.833333333328</v>
      </c>
      <c r="D624" s="19">
        <v>45742.833333333328</v>
      </c>
      <c r="E624" s="18">
        <v>17</v>
      </c>
    </row>
    <row r="625" spans="2:5" x14ac:dyDescent="0.25">
      <c r="B625" s="21">
        <v>45742.875</v>
      </c>
      <c r="C625" s="20">
        <v>45742.875</v>
      </c>
      <c r="D625" s="19">
        <v>45742.875</v>
      </c>
      <c r="E625" s="18">
        <v>19</v>
      </c>
    </row>
    <row r="626" spans="2:5" x14ac:dyDescent="0.25">
      <c r="B626" s="21">
        <v>45742.916666666664</v>
      </c>
      <c r="C626" s="20">
        <v>45742.916666666664</v>
      </c>
      <c r="D626" s="19">
        <v>45742.916666666664</v>
      </c>
      <c r="E626" s="18">
        <v>21</v>
      </c>
    </row>
    <row r="627" spans="2:5" x14ac:dyDescent="0.25">
      <c r="B627" s="21">
        <v>45742.958333333328</v>
      </c>
      <c r="C627" s="20">
        <v>45742.958333333328</v>
      </c>
      <c r="D627" s="19">
        <v>45742.958333333328</v>
      </c>
      <c r="E627" s="18">
        <v>27</v>
      </c>
    </row>
    <row r="628" spans="2:5" x14ac:dyDescent="0.25">
      <c r="B628" s="21">
        <v>45743</v>
      </c>
      <c r="C628" s="20">
        <v>45743</v>
      </c>
      <c r="D628" s="19">
        <v>45743</v>
      </c>
      <c r="E628" s="18">
        <v>21</v>
      </c>
    </row>
    <row r="629" spans="2:5" x14ac:dyDescent="0.25">
      <c r="B629" s="21">
        <v>45743.041666666664</v>
      </c>
      <c r="C629" s="20">
        <v>45743.041666666664</v>
      </c>
      <c r="D629" s="19">
        <v>45743.041666666664</v>
      </c>
      <c r="E629" s="18">
        <v>22</v>
      </c>
    </row>
    <row r="630" spans="2:5" x14ac:dyDescent="0.25">
      <c r="B630" s="21">
        <v>45743.083333333328</v>
      </c>
      <c r="C630" s="20">
        <v>45743.083333333328</v>
      </c>
      <c r="D630" s="19">
        <v>45743.083333333328</v>
      </c>
      <c r="E630" s="18">
        <v>43</v>
      </c>
    </row>
    <row r="631" spans="2:5" x14ac:dyDescent="0.25">
      <c r="B631" s="21">
        <v>45743.125</v>
      </c>
      <c r="C631" s="20">
        <v>45743.125</v>
      </c>
      <c r="D631" s="19">
        <v>45743.125</v>
      </c>
      <c r="E631" s="18">
        <v>34</v>
      </c>
    </row>
    <row r="632" spans="2:5" x14ac:dyDescent="0.25">
      <c r="B632" s="21">
        <v>45743.166666666664</v>
      </c>
      <c r="C632" s="20">
        <v>45743.166666666664</v>
      </c>
      <c r="D632" s="19">
        <v>45743.166666666664</v>
      </c>
      <c r="E632" s="18">
        <v>27</v>
      </c>
    </row>
    <row r="633" spans="2:5" x14ac:dyDescent="0.25">
      <c r="B633" s="21">
        <v>45743.208333333328</v>
      </c>
      <c r="C633" s="20">
        <v>45743.208333333328</v>
      </c>
      <c r="D633" s="19">
        <v>45743.208333333328</v>
      </c>
      <c r="E633" s="18">
        <v>21</v>
      </c>
    </row>
    <row r="634" spans="2:5" x14ac:dyDescent="0.25">
      <c r="B634" s="21">
        <v>45743.25</v>
      </c>
      <c r="C634" s="20">
        <v>45743.25</v>
      </c>
      <c r="D634" s="19">
        <v>45743.25</v>
      </c>
      <c r="E634" s="18">
        <v>13</v>
      </c>
    </row>
    <row r="635" spans="2:5" x14ac:dyDescent="0.25">
      <c r="B635" s="21">
        <v>45743.291666666664</v>
      </c>
      <c r="C635" s="20">
        <v>45743.291666666664</v>
      </c>
      <c r="D635" s="19">
        <v>45743.291666666664</v>
      </c>
      <c r="E635" s="18">
        <v>7</v>
      </c>
    </row>
    <row r="636" spans="2:5" x14ac:dyDescent="0.25">
      <c r="B636" s="21">
        <v>45743.333333333328</v>
      </c>
      <c r="C636" s="20">
        <v>45743.333333333328</v>
      </c>
      <c r="D636" s="19">
        <v>45743.333333333328</v>
      </c>
      <c r="E636" s="18">
        <v>4</v>
      </c>
    </row>
    <row r="637" spans="2:5" x14ac:dyDescent="0.25">
      <c r="B637" s="21">
        <v>45743.375</v>
      </c>
      <c r="C637" s="20">
        <v>45743.375</v>
      </c>
      <c r="D637" s="19">
        <v>45743.375</v>
      </c>
      <c r="E637" s="18">
        <v>3</v>
      </c>
    </row>
    <row r="638" spans="2:5" x14ac:dyDescent="0.25">
      <c r="B638" s="21">
        <v>45743.416666666664</v>
      </c>
      <c r="C638" s="20">
        <v>45743.416666666664</v>
      </c>
      <c r="D638" s="19">
        <v>45743.416666666664</v>
      </c>
      <c r="E638" s="18">
        <v>3</v>
      </c>
    </row>
    <row r="639" spans="2:5" x14ac:dyDescent="0.25">
      <c r="B639" s="21">
        <v>45743.458333333328</v>
      </c>
      <c r="C639" s="20">
        <v>45743.458333333328</v>
      </c>
      <c r="D639" s="19">
        <v>45743.458333333328</v>
      </c>
      <c r="E639" s="18">
        <v>5</v>
      </c>
    </row>
    <row r="640" spans="2:5" x14ac:dyDescent="0.25">
      <c r="B640" s="21">
        <v>45743.5</v>
      </c>
      <c r="C640" s="20">
        <v>45743.5</v>
      </c>
      <c r="D640" s="19">
        <v>45743.5</v>
      </c>
      <c r="E640" s="18">
        <v>5</v>
      </c>
    </row>
    <row r="641" spans="2:5" x14ac:dyDescent="0.25">
      <c r="B641" s="21">
        <v>45743.541666666664</v>
      </c>
      <c r="C641" s="20">
        <v>45743.541666666664</v>
      </c>
      <c r="D641" s="19">
        <v>45743.541666666664</v>
      </c>
      <c r="E641" s="18">
        <v>4</v>
      </c>
    </row>
    <row r="642" spans="2:5" x14ac:dyDescent="0.25">
      <c r="B642" s="21">
        <v>45743.583333333328</v>
      </c>
      <c r="C642" s="20">
        <v>45743.583333333328</v>
      </c>
      <c r="D642" s="19">
        <v>45743.583333333328</v>
      </c>
      <c r="E642" s="18">
        <v>4</v>
      </c>
    </row>
    <row r="643" spans="2:5" x14ac:dyDescent="0.25">
      <c r="B643" s="21">
        <v>45743.625</v>
      </c>
      <c r="C643" s="20">
        <v>45743.625</v>
      </c>
      <c r="D643" s="19">
        <v>45743.625</v>
      </c>
      <c r="E643" s="18">
        <v>4</v>
      </c>
    </row>
    <row r="644" spans="2:5" x14ac:dyDescent="0.25">
      <c r="B644" s="21">
        <v>45743.666666666664</v>
      </c>
      <c r="C644" s="20">
        <v>45743.666666666664</v>
      </c>
      <c r="D644" s="19">
        <v>45743.666666666664</v>
      </c>
      <c r="E644" s="18">
        <v>3</v>
      </c>
    </row>
    <row r="645" spans="2:5" x14ac:dyDescent="0.25">
      <c r="B645" s="21">
        <v>45743.708333333328</v>
      </c>
      <c r="C645" s="20">
        <v>45743.708333333328</v>
      </c>
      <c r="D645" s="19">
        <v>45743.708333333328</v>
      </c>
      <c r="E645" s="18">
        <v>2</v>
      </c>
    </row>
    <row r="646" spans="2:5" x14ac:dyDescent="0.25">
      <c r="B646" s="21">
        <v>45743.75</v>
      </c>
      <c r="C646" s="20">
        <v>45743.75</v>
      </c>
      <c r="D646" s="19">
        <v>45743.75</v>
      </c>
      <c r="E646" s="18">
        <v>3</v>
      </c>
    </row>
    <row r="647" spans="2:5" x14ac:dyDescent="0.25">
      <c r="B647" s="21">
        <v>45743.791666666664</v>
      </c>
      <c r="C647" s="20">
        <v>45743.791666666664</v>
      </c>
      <c r="D647" s="19">
        <v>45743.791666666664</v>
      </c>
      <c r="E647" s="18">
        <v>2</v>
      </c>
    </row>
    <row r="648" spans="2:5" x14ac:dyDescent="0.25">
      <c r="B648" s="21">
        <v>45743.833333333328</v>
      </c>
      <c r="C648" s="20">
        <v>45743.833333333328</v>
      </c>
      <c r="D648" s="19">
        <v>45743.833333333328</v>
      </c>
      <c r="E648" s="18">
        <v>1</v>
      </c>
    </row>
    <row r="649" spans="2:5" x14ac:dyDescent="0.25">
      <c r="B649" s="21">
        <v>45743.875</v>
      </c>
      <c r="C649" s="20">
        <v>45743.875</v>
      </c>
      <c r="D649" s="19">
        <v>45743.875</v>
      </c>
      <c r="E649" s="18">
        <v>4</v>
      </c>
    </row>
    <row r="650" spans="2:5" x14ac:dyDescent="0.25">
      <c r="B650" s="21">
        <v>45743.916666666664</v>
      </c>
      <c r="C650" s="20">
        <v>45743.916666666664</v>
      </c>
      <c r="D650" s="19">
        <v>45743.916666666664</v>
      </c>
      <c r="E650" s="18">
        <v>6</v>
      </c>
    </row>
    <row r="651" spans="2:5" x14ac:dyDescent="0.25">
      <c r="B651" s="21">
        <v>45743.958333333328</v>
      </c>
      <c r="C651" s="20">
        <v>45743.958333333328</v>
      </c>
      <c r="D651" s="19">
        <v>45743.958333333328</v>
      </c>
      <c r="E651" s="18">
        <v>3</v>
      </c>
    </row>
    <row r="652" spans="2:5" x14ac:dyDescent="0.25">
      <c r="B652" s="21">
        <v>45744</v>
      </c>
      <c r="C652" s="20">
        <v>45744</v>
      </c>
      <c r="D652" s="19">
        <v>45744</v>
      </c>
      <c r="E652" s="18">
        <v>3</v>
      </c>
    </row>
    <row r="653" spans="2:5" x14ac:dyDescent="0.25">
      <c r="B653" s="21">
        <v>45744.041666666664</v>
      </c>
      <c r="C653" s="20">
        <v>45744.041666666664</v>
      </c>
      <c r="D653" s="19">
        <v>45744.041666666664</v>
      </c>
      <c r="E653" s="18">
        <v>10</v>
      </c>
    </row>
    <row r="654" spans="2:5" x14ac:dyDescent="0.25">
      <c r="B654" s="21">
        <v>45744.083333333328</v>
      </c>
      <c r="C654" s="20">
        <v>45744.083333333328</v>
      </c>
      <c r="D654" s="19">
        <v>45744.083333333328</v>
      </c>
      <c r="E654" s="18">
        <v>6</v>
      </c>
    </row>
    <row r="655" spans="2:5" x14ac:dyDescent="0.25">
      <c r="B655" s="21">
        <v>45744.125</v>
      </c>
      <c r="C655" s="20">
        <v>45744.125</v>
      </c>
      <c r="D655" s="19">
        <v>45744.125</v>
      </c>
      <c r="E655" s="18">
        <v>4</v>
      </c>
    </row>
    <row r="656" spans="2:5" x14ac:dyDescent="0.25">
      <c r="B656" s="21">
        <v>45744.166666666664</v>
      </c>
      <c r="C656" s="20">
        <v>45744.166666666664</v>
      </c>
      <c r="D656" s="19">
        <v>45744.166666666664</v>
      </c>
      <c r="E656" s="18">
        <v>1</v>
      </c>
    </row>
    <row r="657" spans="2:5" x14ac:dyDescent="0.25">
      <c r="B657" s="21">
        <v>45744.208333333328</v>
      </c>
      <c r="C657" s="20">
        <v>45744.208333333328</v>
      </c>
      <c r="D657" s="19">
        <v>45744.208333333328</v>
      </c>
      <c r="E657" s="18">
        <v>2</v>
      </c>
    </row>
    <row r="658" spans="2:5" x14ac:dyDescent="0.25">
      <c r="B658" s="21">
        <v>45744.25</v>
      </c>
      <c r="C658" s="20">
        <v>45744.25</v>
      </c>
      <c r="D658" s="19">
        <v>45744.25</v>
      </c>
      <c r="E658" s="18">
        <v>1</v>
      </c>
    </row>
    <row r="659" spans="2:5" x14ac:dyDescent="0.25">
      <c r="B659" s="21">
        <v>45744.291666666664</v>
      </c>
      <c r="C659" s="20">
        <v>45744.291666666664</v>
      </c>
      <c r="D659" s="19">
        <v>45744.291666666664</v>
      </c>
      <c r="E659" s="18">
        <v>5</v>
      </c>
    </row>
    <row r="660" spans="2:5" x14ac:dyDescent="0.25">
      <c r="B660" s="21">
        <v>45744.333333333328</v>
      </c>
      <c r="C660" s="20">
        <v>45744.333333333328</v>
      </c>
      <c r="D660" s="19">
        <v>45744.333333333328</v>
      </c>
      <c r="E660" s="18">
        <v>11</v>
      </c>
    </row>
    <row r="661" spans="2:5" x14ac:dyDescent="0.25">
      <c r="B661" s="21">
        <v>45744.375</v>
      </c>
      <c r="C661" s="20">
        <v>45744.375</v>
      </c>
      <c r="D661" s="19">
        <v>45744.375</v>
      </c>
      <c r="E661" s="18">
        <v>10</v>
      </c>
    </row>
    <row r="662" spans="2:5" x14ac:dyDescent="0.25">
      <c r="B662" s="21">
        <v>45744.416666666664</v>
      </c>
      <c r="C662" s="20">
        <v>45744.416666666664</v>
      </c>
      <c r="D662" s="19">
        <v>45744.416666666664</v>
      </c>
      <c r="E662" s="18">
        <v>8</v>
      </c>
    </row>
    <row r="663" spans="2:5" x14ac:dyDescent="0.25">
      <c r="B663" s="21">
        <v>45744.458333333328</v>
      </c>
      <c r="C663" s="20">
        <v>45744.458333333328</v>
      </c>
      <c r="D663" s="19">
        <v>45744.458333333328</v>
      </c>
      <c r="E663" s="18">
        <v>5</v>
      </c>
    </row>
    <row r="664" spans="2:5" x14ac:dyDescent="0.25">
      <c r="B664" s="21">
        <v>45744.5</v>
      </c>
      <c r="C664" s="20">
        <v>45744.5</v>
      </c>
      <c r="D664" s="19">
        <v>45744.5</v>
      </c>
      <c r="E664" s="18">
        <v>4</v>
      </c>
    </row>
    <row r="665" spans="2:5" x14ac:dyDescent="0.25">
      <c r="B665" s="21">
        <v>45744.541666666664</v>
      </c>
      <c r="C665" s="20">
        <v>45744.541666666664</v>
      </c>
      <c r="D665" s="19">
        <v>45744.541666666664</v>
      </c>
      <c r="E665" s="18">
        <v>3</v>
      </c>
    </row>
    <row r="666" spans="2:5" x14ac:dyDescent="0.25">
      <c r="B666" s="21">
        <v>45744.583333333328</v>
      </c>
      <c r="C666" s="20">
        <v>45744.583333333328</v>
      </c>
      <c r="D666" s="19">
        <v>45744.583333333328</v>
      </c>
      <c r="E666" s="18">
        <v>4</v>
      </c>
    </row>
    <row r="667" spans="2:5" x14ac:dyDescent="0.25">
      <c r="B667" s="21">
        <v>45744.625</v>
      </c>
      <c r="C667" s="20">
        <v>45744.625</v>
      </c>
      <c r="D667" s="19">
        <v>45744.625</v>
      </c>
      <c r="E667" s="18">
        <v>4</v>
      </c>
    </row>
    <row r="668" spans="2:5" x14ac:dyDescent="0.25">
      <c r="B668" s="21">
        <v>45744.666666666664</v>
      </c>
      <c r="C668" s="20">
        <v>45744.666666666664</v>
      </c>
      <c r="D668" s="19">
        <v>45744.666666666664</v>
      </c>
      <c r="E668" s="18">
        <v>4</v>
      </c>
    </row>
    <row r="669" spans="2:5" x14ac:dyDescent="0.25">
      <c r="B669" s="21">
        <v>45744.708333333328</v>
      </c>
      <c r="C669" s="20">
        <v>45744.708333333328</v>
      </c>
      <c r="D669" s="19">
        <v>45744.708333333328</v>
      </c>
      <c r="E669" s="18">
        <v>5</v>
      </c>
    </row>
    <row r="670" spans="2:5" x14ac:dyDescent="0.25">
      <c r="B670" s="21">
        <v>45744.75</v>
      </c>
      <c r="C670" s="20">
        <v>45744.75</v>
      </c>
      <c r="D670" s="19">
        <v>45744.75</v>
      </c>
      <c r="E670" s="18">
        <v>6</v>
      </c>
    </row>
    <row r="671" spans="2:5" x14ac:dyDescent="0.25">
      <c r="B671" s="21">
        <v>45744.791666666664</v>
      </c>
      <c r="C671" s="20">
        <v>45744.791666666664</v>
      </c>
      <c r="D671" s="19">
        <v>45744.791666666664</v>
      </c>
      <c r="E671" s="18">
        <v>7</v>
      </c>
    </row>
    <row r="672" spans="2:5" x14ac:dyDescent="0.25">
      <c r="B672" s="21">
        <v>45744.833333333328</v>
      </c>
      <c r="C672" s="20">
        <v>45744.833333333328</v>
      </c>
      <c r="D672" s="19">
        <v>45744.833333333328</v>
      </c>
      <c r="E672" s="18">
        <v>5</v>
      </c>
    </row>
    <row r="673" spans="2:5" x14ac:dyDescent="0.25">
      <c r="B673" s="21">
        <v>45744.875</v>
      </c>
      <c r="C673" s="20">
        <v>45744.875</v>
      </c>
      <c r="D673" s="19">
        <v>45744.875</v>
      </c>
      <c r="E673" s="18">
        <v>6</v>
      </c>
    </row>
    <row r="674" spans="2:5" x14ac:dyDescent="0.25">
      <c r="B674" s="21">
        <v>45744.916666666664</v>
      </c>
      <c r="C674" s="20">
        <v>45744.916666666664</v>
      </c>
      <c r="D674" s="19">
        <v>45744.916666666664</v>
      </c>
      <c r="E674" s="18">
        <v>5</v>
      </c>
    </row>
    <row r="675" spans="2:5" x14ac:dyDescent="0.25">
      <c r="B675" s="21">
        <v>45744.958333333328</v>
      </c>
      <c r="C675" s="20">
        <v>45744.958333333328</v>
      </c>
      <c r="D675" s="19">
        <v>45744.958333333328</v>
      </c>
      <c r="E675" s="18">
        <v>5</v>
      </c>
    </row>
    <row r="676" spans="2:5" x14ac:dyDescent="0.25">
      <c r="B676" s="21">
        <v>45745</v>
      </c>
      <c r="C676" s="20">
        <v>45745</v>
      </c>
      <c r="D676" s="19">
        <v>45745</v>
      </c>
      <c r="E676" s="18">
        <v>4</v>
      </c>
    </row>
    <row r="677" spans="2:5" x14ac:dyDescent="0.25">
      <c r="B677" s="21">
        <v>45745.041666666664</v>
      </c>
      <c r="C677" s="20">
        <v>45745.041666666664</v>
      </c>
      <c r="D677" s="19">
        <v>45745.041666666664</v>
      </c>
      <c r="E677" s="18">
        <v>4</v>
      </c>
    </row>
    <row r="678" spans="2:5" x14ac:dyDescent="0.25">
      <c r="B678" s="21">
        <v>45745.083333333328</v>
      </c>
      <c r="C678" s="20">
        <v>45745.083333333328</v>
      </c>
      <c r="D678" s="19">
        <v>45745.083333333328</v>
      </c>
      <c r="E678" s="18">
        <v>5</v>
      </c>
    </row>
    <row r="679" spans="2:5" x14ac:dyDescent="0.25">
      <c r="B679" s="21">
        <v>45745.125</v>
      </c>
      <c r="C679" s="20">
        <v>45745.125</v>
      </c>
      <c r="D679" s="19">
        <v>45745.125</v>
      </c>
      <c r="E679" s="18">
        <v>5</v>
      </c>
    </row>
    <row r="680" spans="2:5" x14ac:dyDescent="0.25">
      <c r="B680" s="21">
        <v>45745.166666666664</v>
      </c>
      <c r="C680" s="20">
        <v>45745.166666666664</v>
      </c>
      <c r="D680" s="19">
        <v>45745.166666666664</v>
      </c>
      <c r="E680" s="18">
        <v>5</v>
      </c>
    </row>
    <row r="681" spans="2:5" x14ac:dyDescent="0.25">
      <c r="B681" s="21">
        <v>45745.208333333328</v>
      </c>
      <c r="C681" s="20">
        <v>45745.208333333328</v>
      </c>
      <c r="D681" s="19">
        <v>45745.208333333328</v>
      </c>
      <c r="E681" s="18">
        <v>6</v>
      </c>
    </row>
    <row r="682" spans="2:5" x14ac:dyDescent="0.25">
      <c r="B682" s="21">
        <v>45745.25</v>
      </c>
      <c r="C682" s="20">
        <v>45745.25</v>
      </c>
      <c r="D682" s="19">
        <v>45745.25</v>
      </c>
      <c r="E682" s="18">
        <v>5</v>
      </c>
    </row>
    <row r="683" spans="2:5" x14ac:dyDescent="0.25">
      <c r="B683" s="21">
        <v>45745.291666666664</v>
      </c>
      <c r="C683" s="20">
        <v>45745.291666666664</v>
      </c>
      <c r="D683" s="19">
        <v>45745.291666666664</v>
      </c>
      <c r="E683" s="18">
        <v>7</v>
      </c>
    </row>
    <row r="684" spans="2:5" x14ac:dyDescent="0.25">
      <c r="B684" s="21">
        <v>45745.333333333328</v>
      </c>
      <c r="C684" s="20">
        <v>45745.333333333328</v>
      </c>
      <c r="D684" s="19">
        <v>45745.333333333328</v>
      </c>
      <c r="E684" s="18">
        <v>8</v>
      </c>
    </row>
    <row r="685" spans="2:5" x14ac:dyDescent="0.25">
      <c r="B685" s="21">
        <v>45745.375</v>
      </c>
      <c r="C685" s="20">
        <v>45745.375</v>
      </c>
      <c r="D685" s="19">
        <v>45745.375</v>
      </c>
      <c r="E685" s="18">
        <v>10</v>
      </c>
    </row>
    <row r="686" spans="2:5" x14ac:dyDescent="0.25">
      <c r="B686" s="21">
        <v>45745.416666666664</v>
      </c>
      <c r="C686" s="20">
        <v>45745.416666666664</v>
      </c>
      <c r="D686" s="19">
        <v>45745.416666666664</v>
      </c>
      <c r="E686" s="18">
        <v>9</v>
      </c>
    </row>
    <row r="687" spans="2:5" x14ac:dyDescent="0.25">
      <c r="B687" s="21">
        <v>45745.458333333328</v>
      </c>
      <c r="C687" s="20">
        <v>45745.458333333328</v>
      </c>
      <c r="D687" s="19">
        <v>45745.458333333328</v>
      </c>
      <c r="E687" s="18">
        <v>8</v>
      </c>
    </row>
    <row r="688" spans="2:5" x14ac:dyDescent="0.25">
      <c r="B688" s="21">
        <v>45745.5</v>
      </c>
      <c r="C688" s="20">
        <v>45745.5</v>
      </c>
      <c r="D688" s="19">
        <v>45745.5</v>
      </c>
      <c r="E688" s="18">
        <v>6</v>
      </c>
    </row>
    <row r="689" spans="2:5" x14ac:dyDescent="0.25">
      <c r="B689" s="21">
        <v>45745.541666666664</v>
      </c>
      <c r="C689" s="20">
        <v>45745.541666666664</v>
      </c>
      <c r="D689" s="19">
        <v>45745.541666666664</v>
      </c>
      <c r="E689" s="18">
        <v>7</v>
      </c>
    </row>
    <row r="690" spans="2:5" x14ac:dyDescent="0.25">
      <c r="B690" s="21">
        <v>45745.583333333328</v>
      </c>
      <c r="C690" s="20">
        <v>45745.583333333328</v>
      </c>
      <c r="D690" s="19">
        <v>45745.583333333328</v>
      </c>
      <c r="E690" s="18">
        <v>7</v>
      </c>
    </row>
    <row r="691" spans="2:5" x14ac:dyDescent="0.25">
      <c r="B691" s="21">
        <v>45745.625</v>
      </c>
      <c r="C691" s="20">
        <v>45745.625</v>
      </c>
      <c r="D691" s="19">
        <v>45745.625</v>
      </c>
      <c r="E691" s="18">
        <v>7</v>
      </c>
    </row>
    <row r="692" spans="2:5" x14ac:dyDescent="0.25">
      <c r="B692" s="21">
        <v>45745.666666666664</v>
      </c>
      <c r="C692" s="20">
        <v>45745.666666666664</v>
      </c>
      <c r="D692" s="19">
        <v>45745.666666666664</v>
      </c>
      <c r="E692" s="18">
        <v>8</v>
      </c>
    </row>
    <row r="693" spans="2:5" x14ac:dyDescent="0.25">
      <c r="B693" s="21">
        <v>45745.708333333328</v>
      </c>
      <c r="C693" s="20">
        <v>45745.708333333328</v>
      </c>
      <c r="D693" s="19">
        <v>45745.708333333328</v>
      </c>
      <c r="E693" s="18">
        <v>8</v>
      </c>
    </row>
    <row r="694" spans="2:5" x14ac:dyDescent="0.25">
      <c r="B694" s="21">
        <v>45745.75</v>
      </c>
      <c r="C694" s="20">
        <v>45745.75</v>
      </c>
      <c r="D694" s="19">
        <v>45745.75</v>
      </c>
      <c r="E694" s="18">
        <v>10</v>
      </c>
    </row>
    <row r="695" spans="2:5" x14ac:dyDescent="0.25">
      <c r="B695" s="21">
        <v>45745.791666666664</v>
      </c>
      <c r="C695" s="20">
        <v>45745.791666666664</v>
      </c>
      <c r="D695" s="19">
        <v>45745.791666666664</v>
      </c>
      <c r="E695" s="18">
        <v>9</v>
      </c>
    </row>
    <row r="696" spans="2:5" x14ac:dyDescent="0.25">
      <c r="B696" s="21">
        <v>45745.833333333328</v>
      </c>
      <c r="C696" s="20">
        <v>45745.833333333328</v>
      </c>
      <c r="D696" s="19">
        <v>45745.833333333328</v>
      </c>
      <c r="E696" s="18">
        <v>6</v>
      </c>
    </row>
    <row r="697" spans="2:5" x14ac:dyDescent="0.25">
      <c r="B697" s="21">
        <v>45745.875</v>
      </c>
      <c r="C697" s="20">
        <v>45745.875</v>
      </c>
      <c r="D697" s="19">
        <v>45745.875</v>
      </c>
      <c r="E697" s="18">
        <v>5</v>
      </c>
    </row>
    <row r="698" spans="2:5" x14ac:dyDescent="0.25">
      <c r="B698" s="21">
        <v>45745.916666666664</v>
      </c>
      <c r="C698" s="20">
        <v>45745.916666666664</v>
      </c>
      <c r="D698" s="19">
        <v>45745.916666666664</v>
      </c>
      <c r="E698" s="18">
        <v>5</v>
      </c>
    </row>
    <row r="699" spans="2:5" x14ac:dyDescent="0.25">
      <c r="B699" s="21">
        <v>45745.958333333328</v>
      </c>
      <c r="C699" s="20">
        <v>45745.958333333328</v>
      </c>
      <c r="D699" s="19">
        <v>45745.958333333328</v>
      </c>
      <c r="E699" s="18">
        <v>2</v>
      </c>
    </row>
    <row r="700" spans="2:5" x14ac:dyDescent="0.25">
      <c r="B700" s="21">
        <v>45746</v>
      </c>
      <c r="C700" s="20">
        <v>45746</v>
      </c>
      <c r="D700" s="19">
        <v>45746</v>
      </c>
      <c r="E700" s="18">
        <v>2</v>
      </c>
    </row>
    <row r="701" spans="2:5" x14ac:dyDescent="0.25">
      <c r="B701" s="21">
        <v>45746.041666666664</v>
      </c>
      <c r="C701" s="20">
        <v>45746.041666666664</v>
      </c>
      <c r="D701" s="19">
        <v>45746.041666666664</v>
      </c>
      <c r="E701" s="18">
        <v>1</v>
      </c>
    </row>
    <row r="702" spans="2:5" x14ac:dyDescent="0.25">
      <c r="B702" s="21">
        <v>45746.083333333328</v>
      </c>
      <c r="C702" s="20">
        <v>45746.083333333328</v>
      </c>
      <c r="D702" s="19">
        <v>45746.083333333328</v>
      </c>
      <c r="E702" s="18">
        <v>2</v>
      </c>
    </row>
    <row r="703" spans="2:5" x14ac:dyDescent="0.25">
      <c r="B703" s="21">
        <v>45746.125</v>
      </c>
      <c r="C703" s="20">
        <v>45746.125</v>
      </c>
      <c r="D703" s="19">
        <v>45746.125</v>
      </c>
      <c r="E703" s="18" t="s">
        <v>200</v>
      </c>
    </row>
    <row r="704" spans="2:5" x14ac:dyDescent="0.25">
      <c r="B704" s="21">
        <v>45746.166666666664</v>
      </c>
      <c r="C704" s="20">
        <v>45746.166666666664</v>
      </c>
      <c r="D704" s="19">
        <v>45746.166666666664</v>
      </c>
      <c r="E704" s="18">
        <v>6</v>
      </c>
    </row>
    <row r="705" spans="2:5" x14ac:dyDescent="0.25">
      <c r="B705" s="21">
        <v>45746.208333333328</v>
      </c>
      <c r="C705" s="20">
        <v>45746.208333333328</v>
      </c>
      <c r="D705" s="19">
        <v>45746.208333333328</v>
      </c>
      <c r="E705" s="18">
        <v>7</v>
      </c>
    </row>
    <row r="706" spans="2:5" x14ac:dyDescent="0.25">
      <c r="B706" s="21">
        <v>45746.25</v>
      </c>
      <c r="C706" s="20">
        <v>45746.25</v>
      </c>
      <c r="D706" s="19">
        <v>45746.25</v>
      </c>
      <c r="E706" s="18">
        <v>10</v>
      </c>
    </row>
    <row r="707" spans="2:5" x14ac:dyDescent="0.25">
      <c r="B707" s="21">
        <v>45746.291666666664</v>
      </c>
      <c r="C707" s="20">
        <v>45746.291666666664</v>
      </c>
      <c r="D707" s="19">
        <v>45746.291666666664</v>
      </c>
      <c r="E707" s="18">
        <v>14</v>
      </c>
    </row>
    <row r="708" spans="2:5" x14ac:dyDescent="0.25">
      <c r="B708" s="21">
        <v>45746.333333333328</v>
      </c>
      <c r="C708" s="20">
        <v>45746.333333333328</v>
      </c>
      <c r="D708" s="19">
        <v>45746.333333333328</v>
      </c>
      <c r="E708" s="18">
        <v>25</v>
      </c>
    </row>
    <row r="709" spans="2:5" x14ac:dyDescent="0.25">
      <c r="B709" s="21">
        <v>45746.375</v>
      </c>
      <c r="C709" s="20">
        <v>45746.375</v>
      </c>
      <c r="D709" s="19">
        <v>45746.375</v>
      </c>
      <c r="E709" s="18">
        <v>27</v>
      </c>
    </row>
    <row r="710" spans="2:5" x14ac:dyDescent="0.25">
      <c r="B710" s="21">
        <v>45746.416666666664</v>
      </c>
      <c r="C710" s="20">
        <v>45746.416666666664</v>
      </c>
      <c r="D710" s="19">
        <v>45746.416666666664</v>
      </c>
      <c r="E710" s="18">
        <v>21</v>
      </c>
    </row>
    <row r="711" spans="2:5" x14ac:dyDescent="0.25">
      <c r="B711" s="21">
        <v>45746.458333333328</v>
      </c>
      <c r="C711" s="20">
        <v>45746.458333333328</v>
      </c>
      <c r="D711" s="19">
        <v>45746.458333333328</v>
      </c>
      <c r="E711" s="18">
        <v>15</v>
      </c>
    </row>
    <row r="712" spans="2:5" x14ac:dyDescent="0.25">
      <c r="B712" s="21">
        <v>45746.5</v>
      </c>
      <c r="C712" s="20">
        <v>45746.5</v>
      </c>
      <c r="D712" s="19">
        <v>45746.5</v>
      </c>
      <c r="E712" s="18">
        <v>11</v>
      </c>
    </row>
    <row r="713" spans="2:5" x14ac:dyDescent="0.25">
      <c r="B713" s="21">
        <v>45746.541666666664</v>
      </c>
      <c r="C713" s="20">
        <v>45746.541666666664</v>
      </c>
      <c r="D713" s="19">
        <v>45746.541666666664</v>
      </c>
      <c r="E713" s="18">
        <v>9</v>
      </c>
    </row>
    <row r="714" spans="2:5" x14ac:dyDescent="0.25">
      <c r="B714" s="21">
        <v>45746.583333333328</v>
      </c>
      <c r="C714" s="20">
        <v>45746.583333333328</v>
      </c>
      <c r="D714" s="19">
        <v>45746.583333333328</v>
      </c>
      <c r="E714" s="18">
        <v>8</v>
      </c>
    </row>
    <row r="715" spans="2:5" x14ac:dyDescent="0.25">
      <c r="B715" s="21">
        <v>45746.625</v>
      </c>
      <c r="C715" s="20">
        <v>45746.625</v>
      </c>
      <c r="D715" s="19">
        <v>45746.625</v>
      </c>
      <c r="E715" s="18">
        <v>7</v>
      </c>
    </row>
    <row r="716" spans="2:5" x14ac:dyDescent="0.25">
      <c r="B716" s="21">
        <v>45746.666666666664</v>
      </c>
      <c r="C716" s="20">
        <v>45746.666666666664</v>
      </c>
      <c r="D716" s="19">
        <v>45746.666666666664</v>
      </c>
      <c r="E716" s="18">
        <v>8</v>
      </c>
    </row>
    <row r="717" spans="2:5" x14ac:dyDescent="0.25">
      <c r="B717" s="21">
        <v>45746.708333333328</v>
      </c>
      <c r="C717" s="20">
        <v>45746.708333333328</v>
      </c>
      <c r="D717" s="19">
        <v>45746.708333333328</v>
      </c>
      <c r="E717" s="18">
        <v>8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8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13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15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16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16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13</v>
      </c>
    </row>
    <row r="724" spans="2:5" x14ac:dyDescent="0.25">
      <c r="B724" s="21">
        <v>45747</v>
      </c>
      <c r="C724" s="20">
        <v>45747</v>
      </c>
      <c r="D724" s="19">
        <v>45747</v>
      </c>
      <c r="E724" s="18">
        <v>13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13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12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11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11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11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10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11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15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16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15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13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11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9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9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9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8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8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8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9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8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6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6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8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2EFC6-7DE9-4940-9CA6-8450805ED609}">
  <dimension ref="A1:F747"/>
  <sheetViews>
    <sheetView topLeftCell="A705" workbookViewId="0">
      <selection activeCell="B402" sqref="B402:E717"/>
    </sheetView>
  </sheetViews>
  <sheetFormatPr defaultColWidth="8.6640625" defaultRowHeight="13.2" x14ac:dyDescent="0.25"/>
  <cols>
    <col min="1" max="1" width="15.44140625" style="13" bestFit="1" customWidth="1"/>
    <col min="2" max="2" width="10.88671875" style="13" customWidth="1"/>
    <col min="3" max="3" width="17.44140625" style="13" bestFit="1" customWidth="1"/>
    <col min="4" max="16384" width="8.6640625" style="13"/>
  </cols>
  <sheetData>
    <row r="1" spans="1:6" x14ac:dyDescent="0.25">
      <c r="B1" s="29"/>
      <c r="C1" s="33"/>
      <c r="D1" s="15"/>
      <c r="E1" s="40"/>
    </row>
    <row r="2" spans="1:6" x14ac:dyDescent="0.25">
      <c r="B2" s="14"/>
      <c r="C2" s="30"/>
      <c r="D2" s="15"/>
      <c r="E2" s="40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34">
        <v>45717</v>
      </c>
      <c r="E4" s="18" t="s">
        <v>200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34">
        <v>45717.041666666664</v>
      </c>
      <c r="E5" s="18" t="s">
        <v>200</v>
      </c>
    </row>
    <row r="6" spans="1:6" x14ac:dyDescent="0.25">
      <c r="A6" s="23"/>
      <c r="B6" s="36">
        <v>45717.083333333328</v>
      </c>
      <c r="C6" s="35">
        <v>45717.083333333328</v>
      </c>
      <c r="D6" s="34">
        <v>45717.083333333328</v>
      </c>
      <c r="E6" s="18" t="s">
        <v>200</v>
      </c>
    </row>
    <row r="7" spans="1:6" x14ac:dyDescent="0.25">
      <c r="A7" s="23"/>
      <c r="B7" s="36">
        <v>45717.125</v>
      </c>
      <c r="C7" s="35">
        <v>45717.125</v>
      </c>
      <c r="D7" s="34">
        <v>45717.125</v>
      </c>
      <c r="E7" s="18" t="s">
        <v>200</v>
      </c>
    </row>
    <row r="8" spans="1:6" x14ac:dyDescent="0.25">
      <c r="A8" s="23"/>
      <c r="B8" s="36">
        <v>45717.166666666664</v>
      </c>
      <c r="C8" s="35">
        <v>45717.166666666664</v>
      </c>
      <c r="D8" s="34">
        <v>45717.166666666664</v>
      </c>
      <c r="E8" s="18" t="s">
        <v>200</v>
      </c>
    </row>
    <row r="9" spans="1:6" x14ac:dyDescent="0.25">
      <c r="A9" s="23"/>
      <c r="B9" s="36">
        <v>45717.208333333328</v>
      </c>
      <c r="C9" s="35">
        <v>45717.208333333328</v>
      </c>
      <c r="D9" s="34">
        <v>45717.208333333328</v>
      </c>
      <c r="E9" s="18" t="s">
        <v>200</v>
      </c>
    </row>
    <row r="10" spans="1:6" x14ac:dyDescent="0.25">
      <c r="A10" s="23"/>
      <c r="B10" s="36">
        <v>45717.25</v>
      </c>
      <c r="C10" s="35">
        <v>45717.25</v>
      </c>
      <c r="D10" s="34">
        <v>45717.25</v>
      </c>
      <c r="E10" s="18" t="s">
        <v>200</v>
      </c>
    </row>
    <row r="11" spans="1:6" x14ac:dyDescent="0.25">
      <c r="A11" s="23"/>
      <c r="B11" s="36">
        <v>45717.291666666664</v>
      </c>
      <c r="C11" s="35">
        <v>45717.291666666664</v>
      </c>
      <c r="D11" s="34">
        <v>45717.291666666664</v>
      </c>
      <c r="E11" s="18" t="s">
        <v>200</v>
      </c>
    </row>
    <row r="12" spans="1:6" x14ac:dyDescent="0.25">
      <c r="A12" s="23"/>
      <c r="B12" s="36">
        <v>45717.333333333328</v>
      </c>
      <c r="C12" s="35">
        <v>45717.333333333328</v>
      </c>
      <c r="D12" s="34">
        <v>45717.333333333328</v>
      </c>
      <c r="E12" s="18" t="s">
        <v>200</v>
      </c>
    </row>
    <row r="13" spans="1:6" x14ac:dyDescent="0.25">
      <c r="A13" s="23"/>
      <c r="B13" s="36">
        <v>45717.375</v>
      </c>
      <c r="C13" s="35">
        <v>45717.375</v>
      </c>
      <c r="D13" s="34">
        <v>45717.375</v>
      </c>
      <c r="E13" s="18" t="s">
        <v>200</v>
      </c>
    </row>
    <row r="14" spans="1:6" x14ac:dyDescent="0.25">
      <c r="A14" s="23"/>
      <c r="B14" s="36">
        <v>45717.416666666664</v>
      </c>
      <c r="C14" s="35">
        <v>45717.416666666664</v>
      </c>
      <c r="D14" s="34">
        <v>45717.416666666664</v>
      </c>
      <c r="E14" s="18" t="s">
        <v>200</v>
      </c>
    </row>
    <row r="15" spans="1:6" x14ac:dyDescent="0.25">
      <c r="A15" s="23"/>
      <c r="B15" s="36">
        <v>45717.458333333328</v>
      </c>
      <c r="C15" s="35">
        <v>45717.458333333328</v>
      </c>
      <c r="D15" s="34">
        <v>45717.458333333328</v>
      </c>
      <c r="E15" s="18" t="s">
        <v>200</v>
      </c>
    </row>
    <row r="16" spans="1:6" x14ac:dyDescent="0.25">
      <c r="A16" s="23"/>
      <c r="B16" s="36">
        <v>45717.5</v>
      </c>
      <c r="C16" s="35">
        <v>45717.5</v>
      </c>
      <c r="D16" s="34">
        <v>45717.5</v>
      </c>
      <c r="E16" s="18" t="s">
        <v>200</v>
      </c>
    </row>
    <row r="17" spans="1:5" x14ac:dyDescent="0.25">
      <c r="A17" s="23"/>
      <c r="B17" s="36">
        <v>45717.541666666664</v>
      </c>
      <c r="C17" s="35">
        <v>45717.541666666664</v>
      </c>
      <c r="D17" s="34">
        <v>45717.541666666664</v>
      </c>
      <c r="E17" s="18" t="s">
        <v>200</v>
      </c>
    </row>
    <row r="18" spans="1:5" x14ac:dyDescent="0.25">
      <c r="A18" s="23"/>
      <c r="B18" s="36">
        <v>45717.583333333328</v>
      </c>
      <c r="C18" s="35">
        <v>45717.583333333328</v>
      </c>
      <c r="D18" s="34">
        <v>45717.583333333328</v>
      </c>
      <c r="E18" s="18" t="s">
        <v>200</v>
      </c>
    </row>
    <row r="19" spans="1:5" x14ac:dyDescent="0.25">
      <c r="A19" s="23"/>
      <c r="B19" s="36">
        <v>45717.625</v>
      </c>
      <c r="C19" s="35">
        <v>45717.625</v>
      </c>
      <c r="D19" s="34">
        <v>45717.625</v>
      </c>
      <c r="E19" s="18" t="s">
        <v>200</v>
      </c>
    </row>
    <row r="20" spans="1:5" x14ac:dyDescent="0.25">
      <c r="A20" s="23"/>
      <c r="B20" s="36">
        <v>45717.666666666664</v>
      </c>
      <c r="C20" s="35">
        <v>45717.666666666664</v>
      </c>
      <c r="D20" s="34">
        <v>45717.666666666664</v>
      </c>
      <c r="E20" s="18" t="s">
        <v>200</v>
      </c>
    </row>
    <row r="21" spans="1:5" x14ac:dyDescent="0.25">
      <c r="A21" s="23"/>
      <c r="B21" s="36">
        <v>45717.708333333328</v>
      </c>
      <c r="C21" s="35">
        <v>45717.708333333328</v>
      </c>
      <c r="D21" s="34">
        <v>45717.708333333328</v>
      </c>
      <c r="E21" s="18" t="s">
        <v>200</v>
      </c>
    </row>
    <row r="22" spans="1:5" x14ac:dyDescent="0.25">
      <c r="A22" s="23"/>
      <c r="B22" s="36">
        <v>45717.75</v>
      </c>
      <c r="C22" s="35">
        <v>45717.75</v>
      </c>
      <c r="D22" s="34">
        <v>45717.75</v>
      </c>
      <c r="E22" s="18" t="s">
        <v>200</v>
      </c>
    </row>
    <row r="23" spans="1:5" x14ac:dyDescent="0.25">
      <c r="A23" s="23"/>
      <c r="B23" s="36">
        <v>45717.791666666664</v>
      </c>
      <c r="C23" s="35">
        <v>45717.791666666664</v>
      </c>
      <c r="D23" s="34">
        <v>45717.791666666664</v>
      </c>
      <c r="E23" s="18" t="s">
        <v>200</v>
      </c>
    </row>
    <row r="24" spans="1:5" x14ac:dyDescent="0.25">
      <c r="A24" s="23"/>
      <c r="B24" s="36">
        <v>45717.833333333328</v>
      </c>
      <c r="C24" s="35">
        <v>45717.833333333328</v>
      </c>
      <c r="D24" s="34">
        <v>45717.833333333328</v>
      </c>
      <c r="E24" s="18" t="s">
        <v>200</v>
      </c>
    </row>
    <row r="25" spans="1:5" x14ac:dyDescent="0.25">
      <c r="A25" s="23"/>
      <c r="B25" s="36">
        <v>45717.875</v>
      </c>
      <c r="C25" s="35">
        <v>45717.875</v>
      </c>
      <c r="D25" s="34">
        <v>45717.875</v>
      </c>
      <c r="E25" s="18" t="s">
        <v>200</v>
      </c>
    </row>
    <row r="26" spans="1:5" x14ac:dyDescent="0.25">
      <c r="A26" s="23"/>
      <c r="B26" s="36">
        <v>45717.916666666664</v>
      </c>
      <c r="C26" s="35">
        <v>45717.916666666664</v>
      </c>
      <c r="D26" s="34">
        <v>45717.916666666664</v>
      </c>
      <c r="E26" s="18" t="s">
        <v>200</v>
      </c>
    </row>
    <row r="27" spans="1:5" x14ac:dyDescent="0.25">
      <c r="A27" s="23"/>
      <c r="B27" s="36">
        <v>45717.958333333328</v>
      </c>
      <c r="C27" s="35">
        <v>45717.958333333328</v>
      </c>
      <c r="D27" s="34">
        <v>45717.958333333328</v>
      </c>
      <c r="E27" s="18" t="s">
        <v>200</v>
      </c>
    </row>
    <row r="28" spans="1:5" x14ac:dyDescent="0.25">
      <c r="A28" s="23"/>
      <c r="B28" s="36">
        <v>45718</v>
      </c>
      <c r="C28" s="35">
        <v>45718</v>
      </c>
      <c r="D28" s="34">
        <v>45718</v>
      </c>
      <c r="E28" s="18" t="s">
        <v>200</v>
      </c>
    </row>
    <row r="29" spans="1:5" x14ac:dyDescent="0.25">
      <c r="A29" s="23"/>
      <c r="B29" s="36">
        <v>45718.041666666664</v>
      </c>
      <c r="C29" s="35">
        <v>45718.041666666664</v>
      </c>
      <c r="D29" s="34">
        <v>45718.041666666664</v>
      </c>
      <c r="E29" s="18" t="s">
        <v>200</v>
      </c>
    </row>
    <row r="30" spans="1:5" x14ac:dyDescent="0.25">
      <c r="A30" s="23"/>
      <c r="B30" s="36">
        <v>45718.083333333328</v>
      </c>
      <c r="C30" s="35">
        <v>45718.083333333328</v>
      </c>
      <c r="D30" s="34">
        <v>45718.083333333328</v>
      </c>
      <c r="E30" s="18" t="s">
        <v>200</v>
      </c>
    </row>
    <row r="31" spans="1:5" x14ac:dyDescent="0.25">
      <c r="A31" s="23"/>
      <c r="B31" s="36">
        <v>45718.125</v>
      </c>
      <c r="C31" s="35">
        <v>45718.125</v>
      </c>
      <c r="D31" s="34">
        <v>45718.125</v>
      </c>
      <c r="E31" s="18" t="s">
        <v>200</v>
      </c>
    </row>
    <row r="32" spans="1:5" x14ac:dyDescent="0.25">
      <c r="A32" s="23"/>
      <c r="B32" s="36">
        <v>45718.166666666664</v>
      </c>
      <c r="C32" s="35">
        <v>45718.166666666664</v>
      </c>
      <c r="D32" s="34">
        <v>45718.166666666664</v>
      </c>
      <c r="E32" s="18" t="s">
        <v>200</v>
      </c>
    </row>
    <row r="33" spans="1:5" x14ac:dyDescent="0.25">
      <c r="A33" s="23"/>
      <c r="B33" s="36">
        <v>45718.208333333328</v>
      </c>
      <c r="C33" s="35">
        <v>45718.208333333328</v>
      </c>
      <c r="D33" s="34">
        <v>45718.208333333328</v>
      </c>
      <c r="E33" s="18" t="s">
        <v>200</v>
      </c>
    </row>
    <row r="34" spans="1:5" x14ac:dyDescent="0.25">
      <c r="A34" s="23"/>
      <c r="B34" s="36">
        <v>45718.25</v>
      </c>
      <c r="C34" s="35">
        <v>45718.25</v>
      </c>
      <c r="D34" s="34">
        <v>45718.25</v>
      </c>
      <c r="E34" s="18" t="s">
        <v>200</v>
      </c>
    </row>
    <row r="35" spans="1:5" x14ac:dyDescent="0.25">
      <c r="A35" s="23"/>
      <c r="B35" s="36">
        <v>45718.291666666664</v>
      </c>
      <c r="C35" s="35">
        <v>45718.291666666664</v>
      </c>
      <c r="D35" s="34">
        <v>45718.291666666664</v>
      </c>
      <c r="E35" s="18" t="s">
        <v>200</v>
      </c>
    </row>
    <row r="36" spans="1:5" x14ac:dyDescent="0.25">
      <c r="A36" s="23"/>
      <c r="B36" s="36">
        <v>45718.333333333328</v>
      </c>
      <c r="C36" s="35">
        <v>45718.333333333328</v>
      </c>
      <c r="D36" s="34">
        <v>45718.333333333328</v>
      </c>
      <c r="E36" s="18" t="s">
        <v>200</v>
      </c>
    </row>
    <row r="37" spans="1:5" x14ac:dyDescent="0.25">
      <c r="A37" s="23"/>
      <c r="B37" s="36">
        <v>45718.375</v>
      </c>
      <c r="C37" s="35">
        <v>45718.375</v>
      </c>
      <c r="D37" s="34">
        <v>45718.375</v>
      </c>
      <c r="E37" s="18" t="s">
        <v>200</v>
      </c>
    </row>
    <row r="38" spans="1:5" x14ac:dyDescent="0.25">
      <c r="A38" s="23"/>
      <c r="B38" s="36">
        <v>45718.416666666664</v>
      </c>
      <c r="C38" s="35">
        <v>45718.416666666664</v>
      </c>
      <c r="D38" s="34">
        <v>45718.416666666664</v>
      </c>
      <c r="E38" s="18" t="s">
        <v>200</v>
      </c>
    </row>
    <row r="39" spans="1:5" x14ac:dyDescent="0.25">
      <c r="A39" s="23"/>
      <c r="B39" s="36">
        <v>45718.458333333328</v>
      </c>
      <c r="C39" s="35">
        <v>45718.458333333328</v>
      </c>
      <c r="D39" s="34">
        <v>45718.458333333328</v>
      </c>
      <c r="E39" s="18" t="s">
        <v>200</v>
      </c>
    </row>
    <row r="40" spans="1:5" x14ac:dyDescent="0.25">
      <c r="A40" s="23"/>
      <c r="B40" s="36">
        <v>45718.5</v>
      </c>
      <c r="C40" s="35">
        <v>45718.5</v>
      </c>
      <c r="D40" s="34">
        <v>45718.5</v>
      </c>
      <c r="E40" s="18" t="s">
        <v>200</v>
      </c>
    </row>
    <row r="41" spans="1:5" x14ac:dyDescent="0.25">
      <c r="A41" s="23"/>
      <c r="B41" s="36">
        <v>45718.541666666664</v>
      </c>
      <c r="C41" s="35">
        <v>45718.541666666664</v>
      </c>
      <c r="D41" s="34">
        <v>45718.541666666664</v>
      </c>
      <c r="E41" s="18" t="s">
        <v>200</v>
      </c>
    </row>
    <row r="42" spans="1:5" x14ac:dyDescent="0.25">
      <c r="A42" s="23"/>
      <c r="B42" s="36">
        <v>45718.583333333328</v>
      </c>
      <c r="C42" s="35">
        <v>45718.583333333328</v>
      </c>
      <c r="D42" s="34">
        <v>45718.583333333328</v>
      </c>
      <c r="E42" s="18" t="s">
        <v>200</v>
      </c>
    </row>
    <row r="43" spans="1:5" x14ac:dyDescent="0.25">
      <c r="A43" s="23"/>
      <c r="B43" s="36">
        <v>45718.625</v>
      </c>
      <c r="C43" s="35">
        <v>45718.625</v>
      </c>
      <c r="D43" s="34">
        <v>45718.625</v>
      </c>
      <c r="E43" s="18" t="s">
        <v>200</v>
      </c>
    </row>
    <row r="44" spans="1:5" x14ac:dyDescent="0.25">
      <c r="A44" s="23"/>
      <c r="B44" s="36">
        <v>45718.666666666664</v>
      </c>
      <c r="C44" s="35">
        <v>45718.666666666664</v>
      </c>
      <c r="D44" s="34">
        <v>45718.666666666664</v>
      </c>
      <c r="E44" s="18" t="s">
        <v>200</v>
      </c>
    </row>
    <row r="45" spans="1:5" x14ac:dyDescent="0.25">
      <c r="A45" s="23"/>
      <c r="B45" s="36">
        <v>45718.708333333328</v>
      </c>
      <c r="C45" s="35">
        <v>45718.708333333328</v>
      </c>
      <c r="D45" s="34">
        <v>45718.708333333328</v>
      </c>
      <c r="E45" s="18" t="s">
        <v>200</v>
      </c>
    </row>
    <row r="46" spans="1:5" x14ac:dyDescent="0.25">
      <c r="A46" s="23"/>
      <c r="B46" s="36">
        <v>45718.75</v>
      </c>
      <c r="C46" s="35">
        <v>45718.75</v>
      </c>
      <c r="D46" s="34">
        <v>45718.75</v>
      </c>
      <c r="E46" s="18" t="s">
        <v>200</v>
      </c>
    </row>
    <row r="47" spans="1:5" x14ac:dyDescent="0.25">
      <c r="A47" s="23"/>
      <c r="B47" s="36">
        <v>45718.791666666664</v>
      </c>
      <c r="C47" s="35">
        <v>45718.791666666664</v>
      </c>
      <c r="D47" s="34">
        <v>45718.791666666664</v>
      </c>
      <c r="E47" s="18" t="s">
        <v>200</v>
      </c>
    </row>
    <row r="48" spans="1:5" x14ac:dyDescent="0.25">
      <c r="A48" s="23"/>
      <c r="B48" s="36">
        <v>45718.833333333328</v>
      </c>
      <c r="C48" s="35">
        <v>45718.833333333328</v>
      </c>
      <c r="D48" s="34">
        <v>45718.833333333328</v>
      </c>
      <c r="E48" s="18" t="s">
        <v>200</v>
      </c>
    </row>
    <row r="49" spans="1:5" x14ac:dyDescent="0.25">
      <c r="A49" s="23"/>
      <c r="B49" s="36">
        <v>45718.875</v>
      </c>
      <c r="C49" s="35">
        <v>45718.875</v>
      </c>
      <c r="D49" s="34">
        <v>45718.875</v>
      </c>
      <c r="E49" s="18" t="s">
        <v>200</v>
      </c>
    </row>
    <row r="50" spans="1:5" x14ac:dyDescent="0.25">
      <c r="A50" s="23"/>
      <c r="B50" s="36">
        <v>45718.916666666664</v>
      </c>
      <c r="C50" s="35">
        <v>45718.916666666664</v>
      </c>
      <c r="D50" s="34">
        <v>45718.916666666664</v>
      </c>
      <c r="E50" s="18" t="s">
        <v>200</v>
      </c>
    </row>
    <row r="51" spans="1:5" x14ac:dyDescent="0.25">
      <c r="A51" s="23"/>
      <c r="B51" s="36">
        <v>45718.958333333328</v>
      </c>
      <c r="C51" s="35">
        <v>45718.958333333328</v>
      </c>
      <c r="D51" s="34">
        <v>45718.958333333328</v>
      </c>
      <c r="E51" s="18" t="s">
        <v>200</v>
      </c>
    </row>
    <row r="52" spans="1:5" x14ac:dyDescent="0.25">
      <c r="A52" s="23"/>
      <c r="B52" s="36">
        <v>45719</v>
      </c>
      <c r="C52" s="35">
        <v>45719</v>
      </c>
      <c r="D52" s="34">
        <v>45719</v>
      </c>
      <c r="E52" s="18" t="s">
        <v>200</v>
      </c>
    </row>
    <row r="53" spans="1:5" x14ac:dyDescent="0.25">
      <c r="A53" s="23"/>
      <c r="B53" s="36">
        <v>45719.041666666664</v>
      </c>
      <c r="C53" s="35">
        <v>45719.041666666664</v>
      </c>
      <c r="D53" s="34">
        <v>45719.041666666664</v>
      </c>
      <c r="E53" s="18" t="s">
        <v>200</v>
      </c>
    </row>
    <row r="54" spans="1:5" x14ac:dyDescent="0.25">
      <c r="A54" s="23"/>
      <c r="B54" s="36">
        <v>45719.083333333328</v>
      </c>
      <c r="C54" s="35">
        <v>45719.083333333328</v>
      </c>
      <c r="D54" s="34">
        <v>45719.083333333328</v>
      </c>
      <c r="E54" s="18" t="s">
        <v>200</v>
      </c>
    </row>
    <row r="55" spans="1:5" x14ac:dyDescent="0.25">
      <c r="A55" s="23"/>
      <c r="B55" s="36">
        <v>45719.125</v>
      </c>
      <c r="C55" s="35">
        <v>45719.125</v>
      </c>
      <c r="D55" s="34">
        <v>45719.125</v>
      </c>
      <c r="E55" s="18" t="s">
        <v>200</v>
      </c>
    </row>
    <row r="56" spans="1:5" x14ac:dyDescent="0.25">
      <c r="A56" s="23"/>
      <c r="B56" s="36">
        <v>45719.166666666664</v>
      </c>
      <c r="C56" s="35">
        <v>45719.166666666664</v>
      </c>
      <c r="D56" s="34">
        <v>45719.166666666664</v>
      </c>
      <c r="E56" s="18" t="s">
        <v>200</v>
      </c>
    </row>
    <row r="57" spans="1:5" x14ac:dyDescent="0.25">
      <c r="A57" s="23"/>
      <c r="B57" s="36">
        <v>45719.208333333328</v>
      </c>
      <c r="C57" s="35">
        <v>45719.208333333328</v>
      </c>
      <c r="D57" s="34">
        <v>45719.208333333328</v>
      </c>
      <c r="E57" s="18" t="s">
        <v>200</v>
      </c>
    </row>
    <row r="58" spans="1:5" x14ac:dyDescent="0.25">
      <c r="A58" s="23"/>
      <c r="B58" s="36">
        <v>45719.25</v>
      </c>
      <c r="C58" s="35">
        <v>45719.25</v>
      </c>
      <c r="D58" s="34">
        <v>45719.25</v>
      </c>
      <c r="E58" s="18" t="s">
        <v>200</v>
      </c>
    </row>
    <row r="59" spans="1:5" x14ac:dyDescent="0.25">
      <c r="A59" s="23"/>
      <c r="B59" s="36">
        <v>45719.291666666664</v>
      </c>
      <c r="C59" s="35">
        <v>45719.291666666664</v>
      </c>
      <c r="D59" s="34">
        <v>45719.291666666664</v>
      </c>
      <c r="E59" s="18" t="s">
        <v>200</v>
      </c>
    </row>
    <row r="60" spans="1:5" x14ac:dyDescent="0.25">
      <c r="A60" s="23"/>
      <c r="B60" s="36">
        <v>45719.333333333328</v>
      </c>
      <c r="C60" s="35">
        <v>45719.333333333328</v>
      </c>
      <c r="D60" s="34">
        <v>45719.333333333328</v>
      </c>
      <c r="E60" s="18" t="s">
        <v>200</v>
      </c>
    </row>
    <row r="61" spans="1:5" x14ac:dyDescent="0.25">
      <c r="A61" s="23"/>
      <c r="B61" s="36">
        <v>45719.375</v>
      </c>
      <c r="C61" s="35">
        <v>45719.375</v>
      </c>
      <c r="D61" s="34">
        <v>45719.375</v>
      </c>
      <c r="E61" s="18" t="s">
        <v>200</v>
      </c>
    </row>
    <row r="62" spans="1:5" x14ac:dyDescent="0.25">
      <c r="A62" s="23"/>
      <c r="B62" s="36">
        <v>45719.416666666664</v>
      </c>
      <c r="C62" s="35">
        <v>45719.416666666664</v>
      </c>
      <c r="D62" s="34">
        <v>45719.416666666664</v>
      </c>
      <c r="E62" s="18" t="s">
        <v>200</v>
      </c>
    </row>
    <row r="63" spans="1:5" x14ac:dyDescent="0.25">
      <c r="A63" s="23"/>
      <c r="B63" s="36">
        <v>45719.458333333328</v>
      </c>
      <c r="C63" s="35">
        <v>45719.458333333328</v>
      </c>
      <c r="D63" s="34">
        <v>45719.458333333328</v>
      </c>
      <c r="E63" s="18" t="s">
        <v>200</v>
      </c>
    </row>
    <row r="64" spans="1:5" x14ac:dyDescent="0.25">
      <c r="A64" s="23"/>
      <c r="B64" s="36">
        <v>45719.5</v>
      </c>
      <c r="C64" s="35">
        <v>45719.5</v>
      </c>
      <c r="D64" s="34">
        <v>45719.5</v>
      </c>
      <c r="E64" s="18" t="s">
        <v>200</v>
      </c>
    </row>
    <row r="65" spans="1:5" x14ac:dyDescent="0.25">
      <c r="A65" s="23"/>
      <c r="B65" s="36">
        <v>45719.541666666664</v>
      </c>
      <c r="C65" s="35">
        <v>45719.541666666664</v>
      </c>
      <c r="D65" s="34">
        <v>45719.541666666664</v>
      </c>
      <c r="E65" s="18" t="s">
        <v>200</v>
      </c>
    </row>
    <row r="66" spans="1:5" x14ac:dyDescent="0.25">
      <c r="A66" s="23"/>
      <c r="B66" s="36">
        <v>45719.583333333328</v>
      </c>
      <c r="C66" s="35">
        <v>45719.583333333328</v>
      </c>
      <c r="D66" s="34">
        <v>45719.583333333328</v>
      </c>
      <c r="E66" s="18" t="s">
        <v>200</v>
      </c>
    </row>
    <row r="67" spans="1:5" x14ac:dyDescent="0.25">
      <c r="A67" s="23"/>
      <c r="B67" s="36">
        <v>45719.625</v>
      </c>
      <c r="C67" s="35">
        <v>45719.625</v>
      </c>
      <c r="D67" s="34">
        <v>45719.625</v>
      </c>
      <c r="E67" s="18" t="s">
        <v>200</v>
      </c>
    </row>
    <row r="68" spans="1:5" x14ac:dyDescent="0.25">
      <c r="A68" s="23"/>
      <c r="B68" s="36">
        <v>45719.666666666664</v>
      </c>
      <c r="C68" s="35">
        <v>45719.666666666664</v>
      </c>
      <c r="D68" s="34">
        <v>45719.666666666664</v>
      </c>
      <c r="E68" s="18" t="s">
        <v>200</v>
      </c>
    </row>
    <row r="69" spans="1:5" x14ac:dyDescent="0.25">
      <c r="A69" s="23"/>
      <c r="B69" s="36">
        <v>45719.708333333328</v>
      </c>
      <c r="C69" s="35">
        <v>45719.708333333328</v>
      </c>
      <c r="D69" s="34">
        <v>45719.708333333328</v>
      </c>
      <c r="E69" s="18" t="s">
        <v>200</v>
      </c>
    </row>
    <row r="70" spans="1:5" x14ac:dyDescent="0.25">
      <c r="A70" s="23"/>
      <c r="B70" s="36">
        <v>45719.75</v>
      </c>
      <c r="C70" s="35">
        <v>45719.75</v>
      </c>
      <c r="D70" s="34">
        <v>45719.75</v>
      </c>
      <c r="E70" s="18" t="s">
        <v>200</v>
      </c>
    </row>
    <row r="71" spans="1:5" x14ac:dyDescent="0.25">
      <c r="A71" s="23"/>
      <c r="B71" s="36">
        <v>45719.791666666664</v>
      </c>
      <c r="C71" s="35">
        <v>45719.791666666664</v>
      </c>
      <c r="D71" s="34">
        <v>45719.791666666664</v>
      </c>
      <c r="E71" s="18" t="s">
        <v>200</v>
      </c>
    </row>
    <row r="72" spans="1:5" x14ac:dyDescent="0.25">
      <c r="A72" s="23"/>
      <c r="B72" s="36">
        <v>45719.833333333328</v>
      </c>
      <c r="C72" s="35">
        <v>45719.833333333328</v>
      </c>
      <c r="D72" s="34">
        <v>45719.833333333328</v>
      </c>
      <c r="E72" s="18" t="s">
        <v>200</v>
      </c>
    </row>
    <row r="73" spans="1:5" x14ac:dyDescent="0.25">
      <c r="A73" s="23"/>
      <c r="B73" s="36">
        <v>45719.875</v>
      </c>
      <c r="C73" s="35">
        <v>45719.875</v>
      </c>
      <c r="D73" s="34">
        <v>45719.875</v>
      </c>
      <c r="E73" s="18" t="s">
        <v>200</v>
      </c>
    </row>
    <row r="74" spans="1:5" x14ac:dyDescent="0.25">
      <c r="A74" s="23"/>
      <c r="B74" s="36">
        <v>45719.916666666664</v>
      </c>
      <c r="C74" s="35">
        <v>45719.916666666664</v>
      </c>
      <c r="D74" s="34">
        <v>45719.916666666664</v>
      </c>
      <c r="E74" s="18" t="s">
        <v>200</v>
      </c>
    </row>
    <row r="75" spans="1:5" x14ac:dyDescent="0.25">
      <c r="A75" s="23"/>
      <c r="B75" s="36">
        <v>45719.958333333328</v>
      </c>
      <c r="C75" s="35">
        <v>45719.958333333328</v>
      </c>
      <c r="D75" s="34">
        <v>45719.958333333328</v>
      </c>
      <c r="E75" s="18" t="s">
        <v>200</v>
      </c>
    </row>
    <row r="76" spans="1:5" x14ac:dyDescent="0.25">
      <c r="A76" s="23"/>
      <c r="B76" s="36">
        <v>45720</v>
      </c>
      <c r="C76" s="35">
        <v>45720</v>
      </c>
      <c r="D76" s="34">
        <v>45720</v>
      </c>
      <c r="E76" s="18" t="s">
        <v>200</v>
      </c>
    </row>
    <row r="77" spans="1:5" x14ac:dyDescent="0.25">
      <c r="A77" s="23"/>
      <c r="B77" s="36">
        <v>45720.041666666664</v>
      </c>
      <c r="C77" s="35">
        <v>45720.041666666664</v>
      </c>
      <c r="D77" s="34">
        <v>45720.041666666664</v>
      </c>
      <c r="E77" s="18" t="s">
        <v>200</v>
      </c>
    </row>
    <row r="78" spans="1:5" x14ac:dyDescent="0.25">
      <c r="A78" s="23"/>
      <c r="B78" s="36">
        <v>45720.083333333328</v>
      </c>
      <c r="C78" s="35">
        <v>45720.083333333328</v>
      </c>
      <c r="D78" s="34">
        <v>45720.083333333328</v>
      </c>
      <c r="E78" s="18" t="s">
        <v>200</v>
      </c>
    </row>
    <row r="79" spans="1:5" x14ac:dyDescent="0.25">
      <c r="A79" s="23"/>
      <c r="B79" s="36">
        <v>45720.125</v>
      </c>
      <c r="C79" s="35">
        <v>45720.125</v>
      </c>
      <c r="D79" s="34">
        <v>45720.125</v>
      </c>
      <c r="E79" s="18" t="s">
        <v>200</v>
      </c>
    </row>
    <row r="80" spans="1:5" x14ac:dyDescent="0.25">
      <c r="A80" s="23"/>
      <c r="B80" s="36">
        <v>45720.166666666664</v>
      </c>
      <c r="C80" s="35">
        <v>45720.166666666664</v>
      </c>
      <c r="D80" s="34">
        <v>45720.166666666664</v>
      </c>
      <c r="E80" s="18" t="s">
        <v>200</v>
      </c>
    </row>
    <row r="81" spans="1:5" x14ac:dyDescent="0.25">
      <c r="A81" s="23"/>
      <c r="B81" s="36">
        <v>45720.208333333328</v>
      </c>
      <c r="C81" s="35">
        <v>45720.208333333328</v>
      </c>
      <c r="D81" s="34">
        <v>45720.208333333328</v>
      </c>
      <c r="E81" s="18" t="s">
        <v>200</v>
      </c>
    </row>
    <row r="82" spans="1:5" x14ac:dyDescent="0.25">
      <c r="A82" s="23"/>
      <c r="B82" s="36">
        <v>45720.25</v>
      </c>
      <c r="C82" s="35">
        <v>45720.25</v>
      </c>
      <c r="D82" s="34">
        <v>45720.25</v>
      </c>
      <c r="E82" s="18" t="s">
        <v>200</v>
      </c>
    </row>
    <row r="83" spans="1:5" x14ac:dyDescent="0.25">
      <c r="A83" s="23"/>
      <c r="B83" s="36">
        <v>45720.291666666664</v>
      </c>
      <c r="C83" s="35">
        <v>45720.291666666664</v>
      </c>
      <c r="D83" s="34">
        <v>45720.291666666664</v>
      </c>
      <c r="E83" s="18" t="s">
        <v>200</v>
      </c>
    </row>
    <row r="84" spans="1:5" x14ac:dyDescent="0.25">
      <c r="A84" s="23"/>
      <c r="B84" s="36">
        <v>45720.333333333328</v>
      </c>
      <c r="C84" s="35">
        <v>45720.333333333328</v>
      </c>
      <c r="D84" s="34">
        <v>45720.333333333328</v>
      </c>
      <c r="E84" s="18" t="s">
        <v>200</v>
      </c>
    </row>
    <row r="85" spans="1:5" x14ac:dyDescent="0.25">
      <c r="A85" s="23"/>
      <c r="B85" s="36">
        <v>45720.375</v>
      </c>
      <c r="C85" s="35">
        <v>45720.375</v>
      </c>
      <c r="D85" s="34">
        <v>45720.375</v>
      </c>
      <c r="E85" s="18" t="s">
        <v>200</v>
      </c>
    </row>
    <row r="86" spans="1:5" x14ac:dyDescent="0.25">
      <c r="A86" s="23"/>
      <c r="B86" s="36">
        <v>45720.416666666664</v>
      </c>
      <c r="C86" s="35">
        <v>45720.416666666664</v>
      </c>
      <c r="D86" s="34">
        <v>45720.416666666664</v>
      </c>
      <c r="E86" s="18" t="s">
        <v>200</v>
      </c>
    </row>
    <row r="87" spans="1:5" x14ac:dyDescent="0.25">
      <c r="A87" s="23"/>
      <c r="B87" s="36">
        <v>45720.458333333328</v>
      </c>
      <c r="C87" s="35">
        <v>45720.458333333328</v>
      </c>
      <c r="D87" s="34">
        <v>45720.458333333328</v>
      </c>
      <c r="E87" s="18" t="s">
        <v>200</v>
      </c>
    </row>
    <row r="88" spans="1:5" x14ac:dyDescent="0.25">
      <c r="A88" s="23"/>
      <c r="B88" s="36">
        <v>45720.5</v>
      </c>
      <c r="C88" s="35">
        <v>45720.5</v>
      </c>
      <c r="D88" s="34">
        <v>45720.5</v>
      </c>
      <c r="E88" s="18" t="s">
        <v>200</v>
      </c>
    </row>
    <row r="89" spans="1:5" x14ac:dyDescent="0.25">
      <c r="A89" s="23"/>
      <c r="B89" s="36">
        <v>45720.541666666664</v>
      </c>
      <c r="C89" s="35">
        <v>45720.541666666664</v>
      </c>
      <c r="D89" s="34">
        <v>45720.541666666664</v>
      </c>
      <c r="E89" s="18" t="s">
        <v>200</v>
      </c>
    </row>
    <row r="90" spans="1:5" x14ac:dyDescent="0.25">
      <c r="A90" s="23"/>
      <c r="B90" s="36">
        <v>45720.583333333328</v>
      </c>
      <c r="C90" s="35">
        <v>45720.583333333328</v>
      </c>
      <c r="D90" s="34">
        <v>45720.583333333328</v>
      </c>
      <c r="E90" s="18">
        <v>15</v>
      </c>
    </row>
    <row r="91" spans="1:5" x14ac:dyDescent="0.25">
      <c r="A91" s="23"/>
      <c r="B91" s="36">
        <v>45720.625</v>
      </c>
      <c r="C91" s="35">
        <v>45720.625</v>
      </c>
      <c r="D91" s="34">
        <v>45720.625</v>
      </c>
      <c r="E91" s="18">
        <v>12</v>
      </c>
    </row>
    <row r="92" spans="1:5" x14ac:dyDescent="0.25">
      <c r="A92" s="23"/>
      <c r="B92" s="36">
        <v>45720.666666666664</v>
      </c>
      <c r="C92" s="35">
        <v>45720.666666666664</v>
      </c>
      <c r="D92" s="34">
        <v>45720.666666666664</v>
      </c>
      <c r="E92" s="18">
        <v>12</v>
      </c>
    </row>
    <row r="93" spans="1:5" x14ac:dyDescent="0.25">
      <c r="A93" s="23"/>
      <c r="B93" s="36">
        <v>45720.708333333328</v>
      </c>
      <c r="C93" s="35">
        <v>45720.708333333328</v>
      </c>
      <c r="D93" s="34">
        <v>45720.708333333328</v>
      </c>
      <c r="E93" s="18">
        <v>14</v>
      </c>
    </row>
    <row r="94" spans="1:5" x14ac:dyDescent="0.25">
      <c r="A94" s="23"/>
      <c r="B94" s="36">
        <v>45720.75</v>
      </c>
      <c r="C94" s="35">
        <v>45720.75</v>
      </c>
      <c r="D94" s="34">
        <v>45720.75</v>
      </c>
      <c r="E94" s="18">
        <v>19</v>
      </c>
    </row>
    <row r="95" spans="1:5" x14ac:dyDescent="0.25">
      <c r="A95" s="23"/>
      <c r="B95" s="36">
        <v>45720.791666666664</v>
      </c>
      <c r="C95" s="35">
        <v>45720.791666666664</v>
      </c>
      <c r="D95" s="34">
        <v>45720.791666666664</v>
      </c>
      <c r="E95" s="18">
        <v>24</v>
      </c>
    </row>
    <row r="96" spans="1:5" x14ac:dyDescent="0.25">
      <c r="A96" s="23"/>
      <c r="B96" s="36">
        <v>45720.833333333328</v>
      </c>
      <c r="C96" s="35">
        <v>45720.833333333328</v>
      </c>
      <c r="D96" s="34">
        <v>45720.833333333328</v>
      </c>
      <c r="E96" s="18">
        <v>22</v>
      </c>
    </row>
    <row r="97" spans="1:5" x14ac:dyDescent="0.25">
      <c r="A97" s="23"/>
      <c r="B97" s="36">
        <v>45720.875</v>
      </c>
      <c r="C97" s="35">
        <v>45720.875</v>
      </c>
      <c r="D97" s="34">
        <v>45720.875</v>
      </c>
      <c r="E97" s="18">
        <v>18</v>
      </c>
    </row>
    <row r="98" spans="1:5" x14ac:dyDescent="0.25">
      <c r="A98" s="23"/>
      <c r="B98" s="36">
        <v>45720.916666666664</v>
      </c>
      <c r="C98" s="35">
        <v>45720.916666666664</v>
      </c>
      <c r="D98" s="34">
        <v>45720.916666666664</v>
      </c>
      <c r="E98" s="18">
        <v>18</v>
      </c>
    </row>
    <row r="99" spans="1:5" x14ac:dyDescent="0.25">
      <c r="A99" s="23"/>
      <c r="B99" s="36">
        <v>45720.958333333328</v>
      </c>
      <c r="C99" s="35">
        <v>45720.958333333328</v>
      </c>
      <c r="D99" s="34">
        <v>45720.958333333328</v>
      </c>
      <c r="E99" s="18">
        <v>20</v>
      </c>
    </row>
    <row r="100" spans="1:5" x14ac:dyDescent="0.25">
      <c r="A100" s="23"/>
      <c r="B100" s="36">
        <v>45721</v>
      </c>
      <c r="C100" s="35">
        <v>45721</v>
      </c>
      <c r="D100" s="34">
        <v>45721</v>
      </c>
      <c r="E100" s="18">
        <v>22</v>
      </c>
    </row>
    <row r="101" spans="1:5" x14ac:dyDescent="0.25">
      <c r="A101" s="23"/>
      <c r="B101" s="36">
        <v>45721.041666666664</v>
      </c>
      <c r="C101" s="35">
        <v>45721.041666666664</v>
      </c>
      <c r="D101" s="34">
        <v>45721.041666666664</v>
      </c>
      <c r="E101" s="18">
        <v>22</v>
      </c>
    </row>
    <row r="102" spans="1:5" x14ac:dyDescent="0.25">
      <c r="A102" s="23"/>
      <c r="B102" s="36">
        <v>45721.083333333328</v>
      </c>
      <c r="C102" s="35">
        <v>45721.083333333328</v>
      </c>
      <c r="D102" s="34">
        <v>45721.083333333328</v>
      </c>
      <c r="E102" s="18">
        <v>21</v>
      </c>
    </row>
    <row r="103" spans="1:5" x14ac:dyDescent="0.25">
      <c r="A103" s="23"/>
      <c r="B103" s="36">
        <v>45721.125</v>
      </c>
      <c r="C103" s="35">
        <v>45721.125</v>
      </c>
      <c r="D103" s="34">
        <v>45721.125</v>
      </c>
      <c r="E103" s="18">
        <v>20</v>
      </c>
    </row>
    <row r="104" spans="1:5" x14ac:dyDescent="0.25">
      <c r="A104" s="23"/>
      <c r="B104" s="36">
        <v>45721.166666666664</v>
      </c>
      <c r="C104" s="35">
        <v>45721.166666666664</v>
      </c>
      <c r="D104" s="34">
        <v>45721.166666666664</v>
      </c>
      <c r="E104" s="18">
        <v>20</v>
      </c>
    </row>
    <row r="105" spans="1:5" x14ac:dyDescent="0.25">
      <c r="A105" s="23"/>
      <c r="B105" s="36">
        <v>45721.208333333328</v>
      </c>
      <c r="C105" s="35">
        <v>45721.208333333328</v>
      </c>
      <c r="D105" s="34">
        <v>45721.208333333328</v>
      </c>
      <c r="E105" s="18">
        <v>21</v>
      </c>
    </row>
    <row r="106" spans="1:5" x14ac:dyDescent="0.25">
      <c r="A106" s="23"/>
      <c r="B106" s="36">
        <v>45721.25</v>
      </c>
      <c r="C106" s="35">
        <v>45721.25</v>
      </c>
      <c r="D106" s="34">
        <v>45721.25</v>
      </c>
      <c r="E106" s="18">
        <v>23</v>
      </c>
    </row>
    <row r="107" spans="1:5" x14ac:dyDescent="0.25">
      <c r="A107" s="23"/>
      <c r="B107" s="36">
        <v>45721.291666666664</v>
      </c>
      <c r="C107" s="35">
        <v>45721.291666666664</v>
      </c>
      <c r="D107" s="34">
        <v>45721.291666666664</v>
      </c>
      <c r="E107" s="18">
        <v>25</v>
      </c>
    </row>
    <row r="108" spans="1:5" x14ac:dyDescent="0.25">
      <c r="A108" s="23"/>
      <c r="B108" s="36">
        <v>45721.333333333328</v>
      </c>
      <c r="C108" s="35">
        <v>45721.333333333328</v>
      </c>
      <c r="D108" s="34">
        <v>45721.333333333328</v>
      </c>
      <c r="E108" s="18">
        <v>22</v>
      </c>
    </row>
    <row r="109" spans="1:5" x14ac:dyDescent="0.25">
      <c r="A109" s="23"/>
      <c r="B109" s="36">
        <v>45721.375</v>
      </c>
      <c r="C109" s="35">
        <v>45721.375</v>
      </c>
      <c r="D109" s="34">
        <v>45721.375</v>
      </c>
      <c r="E109" s="18">
        <v>23</v>
      </c>
    </row>
    <row r="110" spans="1:5" x14ac:dyDescent="0.25">
      <c r="A110" s="23"/>
      <c r="B110" s="36">
        <v>45721.416666666664</v>
      </c>
      <c r="C110" s="35">
        <v>45721.416666666664</v>
      </c>
      <c r="D110" s="34">
        <v>45721.416666666664</v>
      </c>
      <c r="E110" s="18">
        <v>24</v>
      </c>
    </row>
    <row r="111" spans="1:5" x14ac:dyDescent="0.25">
      <c r="A111" s="23"/>
      <c r="B111" s="36">
        <v>45721.458333333328</v>
      </c>
      <c r="C111" s="35">
        <v>45721.458333333328</v>
      </c>
      <c r="D111" s="34">
        <v>45721.458333333328</v>
      </c>
      <c r="E111" s="18">
        <v>22</v>
      </c>
    </row>
    <row r="112" spans="1:5" x14ac:dyDescent="0.25">
      <c r="A112" s="23"/>
      <c r="B112" s="36">
        <v>45721.5</v>
      </c>
      <c r="C112" s="35">
        <v>45721.5</v>
      </c>
      <c r="D112" s="34">
        <v>45721.5</v>
      </c>
      <c r="E112" s="18">
        <v>20</v>
      </c>
    </row>
    <row r="113" spans="1:5" x14ac:dyDescent="0.25">
      <c r="A113" s="23"/>
      <c r="B113" s="36">
        <v>45721.541666666664</v>
      </c>
      <c r="C113" s="35">
        <v>45721.541666666664</v>
      </c>
      <c r="D113" s="34">
        <v>45721.541666666664</v>
      </c>
      <c r="E113" s="18">
        <v>14</v>
      </c>
    </row>
    <row r="114" spans="1:5" x14ac:dyDescent="0.25">
      <c r="A114" s="23"/>
      <c r="B114" s="36">
        <v>45721.583333333328</v>
      </c>
      <c r="C114" s="35">
        <v>45721.583333333328</v>
      </c>
      <c r="D114" s="34">
        <v>45721.583333333328</v>
      </c>
      <c r="E114" s="18">
        <v>6</v>
      </c>
    </row>
    <row r="115" spans="1:5" x14ac:dyDescent="0.25">
      <c r="A115" s="23"/>
      <c r="B115" s="36">
        <v>45721.625</v>
      </c>
      <c r="C115" s="35">
        <v>45721.625</v>
      </c>
      <c r="D115" s="34">
        <v>45721.625</v>
      </c>
      <c r="E115" s="18">
        <v>7</v>
      </c>
    </row>
    <row r="116" spans="1:5" x14ac:dyDescent="0.25">
      <c r="A116" s="23"/>
      <c r="B116" s="36">
        <v>45721.666666666664</v>
      </c>
      <c r="C116" s="35">
        <v>45721.666666666664</v>
      </c>
      <c r="D116" s="34">
        <v>45721.666666666664</v>
      </c>
      <c r="E116" s="18">
        <v>14</v>
      </c>
    </row>
    <row r="117" spans="1:5" x14ac:dyDescent="0.25">
      <c r="A117" s="23"/>
      <c r="B117" s="36">
        <v>45721.708333333328</v>
      </c>
      <c r="C117" s="35">
        <v>45721.708333333328</v>
      </c>
      <c r="D117" s="34">
        <v>45721.708333333328</v>
      </c>
      <c r="E117" s="18">
        <v>35</v>
      </c>
    </row>
    <row r="118" spans="1:5" x14ac:dyDescent="0.25">
      <c r="A118" s="23"/>
      <c r="B118" s="36">
        <v>45721.75</v>
      </c>
      <c r="C118" s="35">
        <v>45721.75</v>
      </c>
      <c r="D118" s="34">
        <v>45721.75</v>
      </c>
      <c r="E118" s="18">
        <v>45</v>
      </c>
    </row>
    <row r="119" spans="1:5" x14ac:dyDescent="0.25">
      <c r="A119" s="23"/>
      <c r="B119" s="36">
        <v>45721.791666666664</v>
      </c>
      <c r="C119" s="35">
        <v>45721.791666666664</v>
      </c>
      <c r="D119" s="34">
        <v>45721.791666666664</v>
      </c>
      <c r="E119" s="18">
        <v>42</v>
      </c>
    </row>
    <row r="120" spans="1:5" x14ac:dyDescent="0.25">
      <c r="A120" s="23"/>
      <c r="B120" s="36">
        <v>45721.833333333328</v>
      </c>
      <c r="C120" s="35">
        <v>45721.833333333328</v>
      </c>
      <c r="D120" s="34">
        <v>45721.833333333328</v>
      </c>
      <c r="E120" s="18">
        <v>50</v>
      </c>
    </row>
    <row r="121" spans="1:5" x14ac:dyDescent="0.25">
      <c r="A121" s="23"/>
      <c r="B121" s="36">
        <v>45721.875</v>
      </c>
      <c r="C121" s="35">
        <v>45721.875</v>
      </c>
      <c r="D121" s="34">
        <v>45721.875</v>
      </c>
      <c r="E121" s="18">
        <v>53</v>
      </c>
    </row>
    <row r="122" spans="1:5" x14ac:dyDescent="0.25">
      <c r="A122" s="23"/>
      <c r="B122" s="36">
        <v>45721.916666666664</v>
      </c>
      <c r="C122" s="35">
        <v>45721.916666666664</v>
      </c>
      <c r="D122" s="34">
        <v>45721.916666666664</v>
      </c>
      <c r="E122" s="18">
        <v>50</v>
      </c>
    </row>
    <row r="123" spans="1:5" x14ac:dyDescent="0.25">
      <c r="A123" s="23"/>
      <c r="B123" s="36">
        <v>45721.958333333328</v>
      </c>
      <c r="C123" s="35">
        <v>45721.958333333328</v>
      </c>
      <c r="D123" s="34">
        <v>45721.958333333328</v>
      </c>
      <c r="E123" s="18">
        <v>50</v>
      </c>
    </row>
    <row r="124" spans="1:5" x14ac:dyDescent="0.25">
      <c r="A124" s="23"/>
      <c r="B124" s="36">
        <v>45722</v>
      </c>
      <c r="C124" s="35">
        <v>45722</v>
      </c>
      <c r="D124" s="34">
        <v>45722</v>
      </c>
      <c r="E124" s="18">
        <v>53</v>
      </c>
    </row>
    <row r="125" spans="1:5" x14ac:dyDescent="0.25">
      <c r="A125" s="23"/>
      <c r="B125" s="36">
        <v>45722.041666666664</v>
      </c>
      <c r="C125" s="35">
        <v>45722.041666666664</v>
      </c>
      <c r="D125" s="34">
        <v>45722.041666666664</v>
      </c>
      <c r="E125" s="18">
        <v>54</v>
      </c>
    </row>
    <row r="126" spans="1:5" x14ac:dyDescent="0.25">
      <c r="A126" s="23"/>
      <c r="B126" s="36">
        <v>45722.083333333328</v>
      </c>
      <c r="C126" s="35">
        <v>45722.083333333328</v>
      </c>
      <c r="D126" s="34">
        <v>45722.083333333328</v>
      </c>
      <c r="E126" s="18">
        <v>55</v>
      </c>
    </row>
    <row r="127" spans="1:5" x14ac:dyDescent="0.25">
      <c r="A127" s="23"/>
      <c r="B127" s="36">
        <v>45722.125</v>
      </c>
      <c r="C127" s="35">
        <v>45722.125</v>
      </c>
      <c r="D127" s="34">
        <v>45722.125</v>
      </c>
      <c r="E127" s="18">
        <v>55</v>
      </c>
    </row>
    <row r="128" spans="1:5" x14ac:dyDescent="0.25">
      <c r="A128" s="23"/>
      <c r="B128" s="36">
        <v>45722.166666666664</v>
      </c>
      <c r="C128" s="35">
        <v>45722.166666666664</v>
      </c>
      <c r="D128" s="34">
        <v>45722.166666666664</v>
      </c>
      <c r="E128" s="18">
        <v>56</v>
      </c>
    </row>
    <row r="129" spans="1:5" x14ac:dyDescent="0.25">
      <c r="A129" s="23"/>
      <c r="B129" s="36">
        <v>45722.208333333328</v>
      </c>
      <c r="C129" s="35">
        <v>45722.208333333328</v>
      </c>
      <c r="D129" s="34">
        <v>45722.208333333328</v>
      </c>
      <c r="E129" s="18">
        <v>58</v>
      </c>
    </row>
    <row r="130" spans="1:5" x14ac:dyDescent="0.25">
      <c r="A130" s="23"/>
      <c r="B130" s="36">
        <v>45722.25</v>
      </c>
      <c r="C130" s="35">
        <v>45722.25</v>
      </c>
      <c r="D130" s="34">
        <v>45722.25</v>
      </c>
      <c r="E130" s="18">
        <v>57</v>
      </c>
    </row>
    <row r="131" spans="1:5" x14ac:dyDescent="0.25">
      <c r="A131" s="23"/>
      <c r="B131" s="36">
        <v>45722.291666666664</v>
      </c>
      <c r="C131" s="35">
        <v>45722.291666666664</v>
      </c>
      <c r="D131" s="34">
        <v>45722.291666666664</v>
      </c>
      <c r="E131" s="18">
        <v>49</v>
      </c>
    </row>
    <row r="132" spans="1:5" x14ac:dyDescent="0.25">
      <c r="A132" s="23"/>
      <c r="B132" s="36">
        <v>45722.333333333328</v>
      </c>
      <c r="C132" s="35">
        <v>45722.333333333328</v>
      </c>
      <c r="D132" s="34">
        <v>45722.333333333328</v>
      </c>
      <c r="E132" s="18">
        <v>53</v>
      </c>
    </row>
    <row r="133" spans="1:5" x14ac:dyDescent="0.25">
      <c r="A133" s="23"/>
      <c r="B133" s="36">
        <v>45722.375</v>
      </c>
      <c r="C133" s="35">
        <v>45722.375</v>
      </c>
      <c r="D133" s="34">
        <v>45722.375</v>
      </c>
      <c r="E133" s="18">
        <v>50</v>
      </c>
    </row>
    <row r="134" spans="1:5" x14ac:dyDescent="0.25">
      <c r="A134" s="23"/>
      <c r="B134" s="36">
        <v>45722.416666666664</v>
      </c>
      <c r="C134" s="35">
        <v>45722.416666666664</v>
      </c>
      <c r="D134" s="34">
        <v>45722.416666666664</v>
      </c>
      <c r="E134" s="18">
        <v>47</v>
      </c>
    </row>
    <row r="135" spans="1:5" x14ac:dyDescent="0.25">
      <c r="A135" s="23"/>
      <c r="B135" s="36">
        <v>45722.458333333328</v>
      </c>
      <c r="C135" s="35">
        <v>45722.458333333328</v>
      </c>
      <c r="D135" s="34">
        <v>45722.458333333328</v>
      </c>
      <c r="E135" s="18">
        <v>32</v>
      </c>
    </row>
    <row r="136" spans="1:5" x14ac:dyDescent="0.25">
      <c r="A136" s="23"/>
      <c r="B136" s="36">
        <v>45722.5</v>
      </c>
      <c r="C136" s="35">
        <v>45722.5</v>
      </c>
      <c r="D136" s="34">
        <v>45722.5</v>
      </c>
      <c r="E136" s="18">
        <v>24</v>
      </c>
    </row>
    <row r="137" spans="1:5" x14ac:dyDescent="0.25">
      <c r="A137" s="23"/>
      <c r="B137" s="36">
        <v>45722.541666666664</v>
      </c>
      <c r="C137" s="35">
        <v>45722.541666666664</v>
      </c>
      <c r="D137" s="34">
        <v>45722.541666666664</v>
      </c>
      <c r="E137" s="18">
        <v>19</v>
      </c>
    </row>
    <row r="138" spans="1:5" x14ac:dyDescent="0.25">
      <c r="A138" s="23"/>
      <c r="B138" s="36">
        <v>45722.583333333328</v>
      </c>
      <c r="C138" s="35">
        <v>45722.583333333328</v>
      </c>
      <c r="D138" s="34">
        <v>45722.583333333328</v>
      </c>
      <c r="E138" s="18">
        <v>8</v>
      </c>
    </row>
    <row r="139" spans="1:5" x14ac:dyDescent="0.25">
      <c r="A139" s="23"/>
      <c r="B139" s="36">
        <v>45722.625</v>
      </c>
      <c r="C139" s="35">
        <v>45722.625</v>
      </c>
      <c r="D139" s="34">
        <v>45722.625</v>
      </c>
      <c r="E139" s="18">
        <v>6</v>
      </c>
    </row>
    <row r="140" spans="1:5" x14ac:dyDescent="0.25">
      <c r="A140" s="23"/>
      <c r="B140" s="36">
        <v>45722.666666666664</v>
      </c>
      <c r="C140" s="35">
        <v>45722.666666666664</v>
      </c>
      <c r="D140" s="34">
        <v>45722.666666666664</v>
      </c>
      <c r="E140" s="18">
        <v>7</v>
      </c>
    </row>
    <row r="141" spans="1:5" x14ac:dyDescent="0.25">
      <c r="A141" s="23"/>
      <c r="B141" s="36">
        <v>45722.708333333328</v>
      </c>
      <c r="C141" s="35">
        <v>45722.708333333328</v>
      </c>
      <c r="D141" s="34">
        <v>45722.708333333328</v>
      </c>
      <c r="E141" s="18">
        <v>6</v>
      </c>
    </row>
    <row r="142" spans="1:5" x14ac:dyDescent="0.25">
      <c r="A142" s="23"/>
      <c r="B142" s="36">
        <v>45722.75</v>
      </c>
      <c r="C142" s="35">
        <v>45722.75</v>
      </c>
      <c r="D142" s="34">
        <v>45722.75</v>
      </c>
      <c r="E142" s="18">
        <v>6</v>
      </c>
    </row>
    <row r="143" spans="1:5" x14ac:dyDescent="0.25">
      <c r="A143" s="23"/>
      <c r="B143" s="36">
        <v>45722.791666666664</v>
      </c>
      <c r="C143" s="35">
        <v>45722.791666666664</v>
      </c>
      <c r="D143" s="34">
        <v>45722.791666666664</v>
      </c>
      <c r="E143" s="18">
        <v>8</v>
      </c>
    </row>
    <row r="144" spans="1:5" x14ac:dyDescent="0.25">
      <c r="A144" s="23"/>
      <c r="B144" s="36">
        <v>45722.833333333328</v>
      </c>
      <c r="C144" s="35">
        <v>45722.833333333328</v>
      </c>
      <c r="D144" s="34">
        <v>45722.833333333328</v>
      </c>
      <c r="E144" s="18">
        <v>9</v>
      </c>
    </row>
    <row r="145" spans="1:5" x14ac:dyDescent="0.25">
      <c r="A145" s="23"/>
      <c r="B145" s="36">
        <v>45722.875</v>
      </c>
      <c r="C145" s="35">
        <v>45722.875</v>
      </c>
      <c r="D145" s="34">
        <v>45722.875</v>
      </c>
      <c r="E145" s="18">
        <v>10</v>
      </c>
    </row>
    <row r="146" spans="1:5" x14ac:dyDescent="0.25">
      <c r="A146" s="23"/>
      <c r="B146" s="36">
        <v>45722.916666666664</v>
      </c>
      <c r="C146" s="35">
        <v>45722.916666666664</v>
      </c>
      <c r="D146" s="34">
        <v>45722.916666666664</v>
      </c>
      <c r="E146" s="18">
        <v>10</v>
      </c>
    </row>
    <row r="147" spans="1:5" x14ac:dyDescent="0.25">
      <c r="A147" s="23"/>
      <c r="B147" s="36">
        <v>45722.958333333328</v>
      </c>
      <c r="C147" s="35">
        <v>45722.958333333328</v>
      </c>
      <c r="D147" s="34">
        <v>45722.958333333328</v>
      </c>
      <c r="E147" s="18">
        <v>10</v>
      </c>
    </row>
    <row r="148" spans="1:5" x14ac:dyDescent="0.25">
      <c r="A148" s="23"/>
      <c r="B148" s="36">
        <v>45723</v>
      </c>
      <c r="C148" s="35">
        <v>45723</v>
      </c>
      <c r="D148" s="34">
        <v>45723</v>
      </c>
      <c r="E148" s="18">
        <v>10</v>
      </c>
    </row>
    <row r="149" spans="1:5" x14ac:dyDescent="0.25">
      <c r="A149" s="23"/>
      <c r="B149" s="36">
        <v>45723.041666666664</v>
      </c>
      <c r="C149" s="35">
        <v>45723.041666666664</v>
      </c>
      <c r="D149" s="34">
        <v>45723.041666666664</v>
      </c>
      <c r="E149" s="18">
        <v>10</v>
      </c>
    </row>
    <row r="150" spans="1:5" x14ac:dyDescent="0.25">
      <c r="A150" s="23"/>
      <c r="B150" s="36">
        <v>45723.083333333328</v>
      </c>
      <c r="C150" s="35">
        <v>45723.083333333328</v>
      </c>
      <c r="D150" s="34">
        <v>45723.083333333328</v>
      </c>
      <c r="E150" s="18">
        <v>9</v>
      </c>
    </row>
    <row r="151" spans="1:5" x14ac:dyDescent="0.25">
      <c r="A151" s="23"/>
      <c r="B151" s="36">
        <v>45723.125</v>
      </c>
      <c r="C151" s="35">
        <v>45723.125</v>
      </c>
      <c r="D151" s="34">
        <v>45723.125</v>
      </c>
      <c r="E151" s="18">
        <v>9</v>
      </c>
    </row>
    <row r="152" spans="1:5" x14ac:dyDescent="0.25">
      <c r="A152" s="23"/>
      <c r="B152" s="36">
        <v>45723.166666666664</v>
      </c>
      <c r="C152" s="35">
        <v>45723.166666666664</v>
      </c>
      <c r="D152" s="34">
        <v>45723.166666666664</v>
      </c>
      <c r="E152" s="18">
        <v>10</v>
      </c>
    </row>
    <row r="153" spans="1:5" x14ac:dyDescent="0.25">
      <c r="A153" s="23"/>
      <c r="B153" s="36">
        <v>45723.208333333328</v>
      </c>
      <c r="C153" s="35">
        <v>45723.208333333328</v>
      </c>
      <c r="D153" s="34">
        <v>45723.208333333328</v>
      </c>
      <c r="E153" s="18">
        <v>9</v>
      </c>
    </row>
    <row r="154" spans="1:5" x14ac:dyDescent="0.25">
      <c r="A154" s="23"/>
      <c r="B154" s="36">
        <v>45723.25</v>
      </c>
      <c r="C154" s="35">
        <v>45723.25</v>
      </c>
      <c r="D154" s="34">
        <v>45723.25</v>
      </c>
      <c r="E154" s="18">
        <v>10</v>
      </c>
    </row>
    <row r="155" spans="1:5" x14ac:dyDescent="0.25">
      <c r="A155" s="23"/>
      <c r="B155" s="36">
        <v>45723.291666666664</v>
      </c>
      <c r="C155" s="35">
        <v>45723.291666666664</v>
      </c>
      <c r="D155" s="34">
        <v>45723.291666666664</v>
      </c>
      <c r="E155" s="18">
        <v>10</v>
      </c>
    </row>
    <row r="156" spans="1:5" x14ac:dyDescent="0.25">
      <c r="A156" s="23"/>
      <c r="B156" s="36">
        <v>45723.333333333328</v>
      </c>
      <c r="C156" s="35">
        <v>45723.333333333328</v>
      </c>
      <c r="D156" s="34">
        <v>45723.333333333328</v>
      </c>
      <c r="E156" s="18">
        <v>10</v>
      </c>
    </row>
    <row r="157" spans="1:5" x14ac:dyDescent="0.25">
      <c r="A157" s="23"/>
      <c r="B157" s="36">
        <v>45723.375</v>
      </c>
      <c r="C157" s="35">
        <v>45723.375</v>
      </c>
      <c r="D157" s="34">
        <v>45723.375</v>
      </c>
      <c r="E157" s="18">
        <v>10</v>
      </c>
    </row>
    <row r="158" spans="1:5" x14ac:dyDescent="0.25">
      <c r="A158" s="23"/>
      <c r="B158" s="36">
        <v>45723.416666666664</v>
      </c>
      <c r="C158" s="35">
        <v>45723.416666666664</v>
      </c>
      <c r="D158" s="34">
        <v>45723.416666666664</v>
      </c>
      <c r="E158" s="18">
        <v>11</v>
      </c>
    </row>
    <row r="159" spans="1:5" x14ac:dyDescent="0.25">
      <c r="A159" s="23"/>
      <c r="B159" s="36">
        <v>45723.458333333328</v>
      </c>
      <c r="C159" s="35">
        <v>45723.458333333328</v>
      </c>
      <c r="D159" s="34">
        <v>45723.458333333328</v>
      </c>
      <c r="E159" s="18">
        <v>10</v>
      </c>
    </row>
    <row r="160" spans="1:5" x14ac:dyDescent="0.25">
      <c r="A160" s="23"/>
      <c r="B160" s="36">
        <v>45723.5</v>
      </c>
      <c r="C160" s="35">
        <v>45723.5</v>
      </c>
      <c r="D160" s="34">
        <v>45723.5</v>
      </c>
      <c r="E160" s="18">
        <v>11</v>
      </c>
    </row>
    <row r="161" spans="1:5" x14ac:dyDescent="0.25">
      <c r="A161" s="23"/>
      <c r="B161" s="36">
        <v>45723.541666666664</v>
      </c>
      <c r="C161" s="35">
        <v>45723.541666666664</v>
      </c>
      <c r="D161" s="34">
        <v>45723.541666666664</v>
      </c>
      <c r="E161" s="18">
        <v>10</v>
      </c>
    </row>
    <row r="162" spans="1:5" x14ac:dyDescent="0.25">
      <c r="A162" s="23"/>
      <c r="B162" s="36">
        <v>45723.583333333328</v>
      </c>
      <c r="C162" s="35">
        <v>45723.583333333328</v>
      </c>
      <c r="D162" s="34">
        <v>45723.583333333328</v>
      </c>
      <c r="E162" s="18">
        <v>10</v>
      </c>
    </row>
    <row r="163" spans="1:5" x14ac:dyDescent="0.25">
      <c r="A163" s="23"/>
      <c r="B163" s="36">
        <v>45723.625</v>
      </c>
      <c r="C163" s="35">
        <v>45723.625</v>
      </c>
      <c r="D163" s="34">
        <v>45723.625</v>
      </c>
      <c r="E163" s="18">
        <v>10</v>
      </c>
    </row>
    <row r="164" spans="1:5" x14ac:dyDescent="0.25">
      <c r="A164" s="23"/>
      <c r="B164" s="36">
        <v>45723.666666666664</v>
      </c>
      <c r="C164" s="35">
        <v>45723.666666666664</v>
      </c>
      <c r="D164" s="34">
        <v>45723.666666666664</v>
      </c>
      <c r="E164" s="18">
        <v>11</v>
      </c>
    </row>
    <row r="165" spans="1:5" x14ac:dyDescent="0.25">
      <c r="A165" s="23"/>
      <c r="B165" s="36">
        <v>45723.708333333328</v>
      </c>
      <c r="C165" s="35">
        <v>45723.708333333328</v>
      </c>
      <c r="D165" s="34">
        <v>45723.708333333328</v>
      </c>
      <c r="E165" s="18">
        <v>10</v>
      </c>
    </row>
    <row r="166" spans="1:5" x14ac:dyDescent="0.25">
      <c r="A166" s="23"/>
      <c r="B166" s="36">
        <v>45723.75</v>
      </c>
      <c r="C166" s="35">
        <v>45723.75</v>
      </c>
      <c r="D166" s="34">
        <v>45723.75</v>
      </c>
      <c r="E166" s="18">
        <v>9</v>
      </c>
    </row>
    <row r="167" spans="1:5" x14ac:dyDescent="0.25">
      <c r="A167" s="23"/>
      <c r="B167" s="36">
        <v>45723.791666666664</v>
      </c>
      <c r="C167" s="35">
        <v>45723.791666666664</v>
      </c>
      <c r="D167" s="34">
        <v>45723.791666666664</v>
      </c>
      <c r="E167" s="18">
        <v>9</v>
      </c>
    </row>
    <row r="168" spans="1:5" x14ac:dyDescent="0.25">
      <c r="A168" s="23"/>
      <c r="B168" s="36">
        <v>45723.833333333328</v>
      </c>
      <c r="C168" s="35">
        <v>45723.833333333328</v>
      </c>
      <c r="D168" s="34">
        <v>45723.833333333328</v>
      </c>
      <c r="E168" s="18">
        <v>10</v>
      </c>
    </row>
    <row r="169" spans="1:5" x14ac:dyDescent="0.25">
      <c r="A169" s="23"/>
      <c r="B169" s="36">
        <v>45723.875</v>
      </c>
      <c r="C169" s="35">
        <v>45723.875</v>
      </c>
      <c r="D169" s="34">
        <v>45723.875</v>
      </c>
      <c r="E169" s="18">
        <v>11</v>
      </c>
    </row>
    <row r="170" spans="1:5" x14ac:dyDescent="0.25">
      <c r="A170" s="23"/>
      <c r="B170" s="36">
        <v>45723.916666666664</v>
      </c>
      <c r="C170" s="35">
        <v>45723.916666666664</v>
      </c>
      <c r="D170" s="34">
        <v>45723.916666666664</v>
      </c>
      <c r="E170" s="18">
        <v>12</v>
      </c>
    </row>
    <row r="171" spans="1:5" x14ac:dyDescent="0.25">
      <c r="A171" s="23"/>
      <c r="B171" s="36">
        <v>45723.958333333328</v>
      </c>
      <c r="C171" s="35">
        <v>45723.958333333328</v>
      </c>
      <c r="D171" s="34">
        <v>45723.958333333328</v>
      </c>
      <c r="E171" s="18">
        <v>12</v>
      </c>
    </row>
    <row r="172" spans="1:5" x14ac:dyDescent="0.25">
      <c r="A172" s="23"/>
      <c r="B172" s="36">
        <v>45724</v>
      </c>
      <c r="C172" s="35">
        <v>45724</v>
      </c>
      <c r="D172" s="34">
        <v>45724</v>
      </c>
      <c r="E172" s="18">
        <v>12</v>
      </c>
    </row>
    <row r="173" spans="1:5" x14ac:dyDescent="0.25">
      <c r="A173" s="23"/>
      <c r="B173" s="36">
        <v>45724.041666666664</v>
      </c>
      <c r="C173" s="35">
        <v>45724.041666666664</v>
      </c>
      <c r="D173" s="34">
        <v>45724.041666666664</v>
      </c>
      <c r="E173" s="18">
        <v>11</v>
      </c>
    </row>
    <row r="174" spans="1:5" x14ac:dyDescent="0.25">
      <c r="A174" s="23"/>
      <c r="B174" s="36">
        <v>45724.083333333328</v>
      </c>
      <c r="C174" s="35">
        <v>45724.083333333328</v>
      </c>
      <c r="D174" s="34">
        <v>45724.083333333328</v>
      </c>
      <c r="E174" s="18">
        <v>12</v>
      </c>
    </row>
    <row r="175" spans="1:5" x14ac:dyDescent="0.25">
      <c r="A175" s="23"/>
      <c r="B175" s="36">
        <v>45724.125</v>
      </c>
      <c r="C175" s="35">
        <v>45724.125</v>
      </c>
      <c r="D175" s="34">
        <v>45724.125</v>
      </c>
      <c r="E175" s="18">
        <v>13</v>
      </c>
    </row>
    <row r="176" spans="1:5" x14ac:dyDescent="0.25">
      <c r="A176" s="23"/>
      <c r="B176" s="36">
        <v>45724.166666666664</v>
      </c>
      <c r="C176" s="35">
        <v>45724.166666666664</v>
      </c>
      <c r="D176" s="34">
        <v>45724.166666666664</v>
      </c>
      <c r="E176" s="18">
        <v>14</v>
      </c>
    </row>
    <row r="177" spans="1:5" x14ac:dyDescent="0.25">
      <c r="A177" s="23"/>
      <c r="B177" s="36">
        <v>45724.208333333328</v>
      </c>
      <c r="C177" s="35">
        <v>45724.208333333328</v>
      </c>
      <c r="D177" s="34">
        <v>45724.208333333328</v>
      </c>
      <c r="E177" s="18">
        <v>16</v>
      </c>
    </row>
    <row r="178" spans="1:5" x14ac:dyDescent="0.25">
      <c r="A178" s="23"/>
      <c r="B178" s="36">
        <v>45724.25</v>
      </c>
      <c r="C178" s="35">
        <v>45724.25</v>
      </c>
      <c r="D178" s="34">
        <v>45724.25</v>
      </c>
      <c r="E178" s="18">
        <v>17</v>
      </c>
    </row>
    <row r="179" spans="1:5" x14ac:dyDescent="0.25">
      <c r="A179" s="23"/>
      <c r="B179" s="36">
        <v>45724.291666666664</v>
      </c>
      <c r="C179" s="35">
        <v>45724.291666666664</v>
      </c>
      <c r="D179" s="34">
        <v>45724.291666666664</v>
      </c>
      <c r="E179" s="18">
        <v>18</v>
      </c>
    </row>
    <row r="180" spans="1:5" x14ac:dyDescent="0.25">
      <c r="A180" s="23"/>
      <c r="B180" s="36">
        <v>45724.333333333328</v>
      </c>
      <c r="C180" s="35">
        <v>45724.333333333328</v>
      </c>
      <c r="D180" s="34">
        <v>45724.333333333328</v>
      </c>
      <c r="E180" s="18">
        <v>19</v>
      </c>
    </row>
    <row r="181" spans="1:5" x14ac:dyDescent="0.25">
      <c r="A181" s="23"/>
      <c r="B181" s="36">
        <v>45724.375</v>
      </c>
      <c r="C181" s="35">
        <v>45724.375</v>
      </c>
      <c r="D181" s="34">
        <v>45724.375</v>
      </c>
      <c r="E181" s="18">
        <v>19</v>
      </c>
    </row>
    <row r="182" spans="1:5" x14ac:dyDescent="0.25">
      <c r="A182" s="23"/>
      <c r="B182" s="36">
        <v>45724.416666666664</v>
      </c>
      <c r="C182" s="35">
        <v>45724.416666666664</v>
      </c>
      <c r="D182" s="34">
        <v>45724.416666666664</v>
      </c>
      <c r="E182" s="18">
        <v>23</v>
      </c>
    </row>
    <row r="183" spans="1:5" x14ac:dyDescent="0.25">
      <c r="A183" s="23"/>
      <c r="B183" s="36">
        <v>45724.458333333328</v>
      </c>
      <c r="C183" s="35">
        <v>45724.458333333328</v>
      </c>
      <c r="D183" s="34">
        <v>45724.458333333328</v>
      </c>
      <c r="E183" s="18">
        <v>21</v>
      </c>
    </row>
    <row r="184" spans="1:5" x14ac:dyDescent="0.25">
      <c r="A184" s="23"/>
      <c r="B184" s="36">
        <v>45724.5</v>
      </c>
      <c r="C184" s="35">
        <v>45724.5</v>
      </c>
      <c r="D184" s="34">
        <v>45724.5</v>
      </c>
      <c r="E184" s="18">
        <v>16</v>
      </c>
    </row>
    <row r="185" spans="1:5" x14ac:dyDescent="0.25">
      <c r="A185" s="23"/>
      <c r="B185" s="36">
        <v>45724.541666666664</v>
      </c>
      <c r="C185" s="35">
        <v>45724.541666666664</v>
      </c>
      <c r="D185" s="34">
        <v>45724.541666666664</v>
      </c>
      <c r="E185" s="18">
        <v>12</v>
      </c>
    </row>
    <row r="186" spans="1:5" x14ac:dyDescent="0.25">
      <c r="A186" s="23"/>
      <c r="B186" s="36">
        <v>45724.583333333328</v>
      </c>
      <c r="C186" s="35">
        <v>45724.583333333328</v>
      </c>
      <c r="D186" s="34">
        <v>45724.583333333328</v>
      </c>
      <c r="E186" s="18">
        <v>12</v>
      </c>
    </row>
    <row r="187" spans="1:5" x14ac:dyDescent="0.25">
      <c r="A187" s="23"/>
      <c r="B187" s="36">
        <v>45724.625</v>
      </c>
      <c r="C187" s="35">
        <v>45724.625</v>
      </c>
      <c r="D187" s="34">
        <v>45724.625</v>
      </c>
      <c r="E187" s="18">
        <v>12</v>
      </c>
    </row>
    <row r="188" spans="1:5" x14ac:dyDescent="0.25">
      <c r="A188" s="23"/>
      <c r="B188" s="36">
        <v>45724.666666666664</v>
      </c>
      <c r="C188" s="35">
        <v>45724.666666666664</v>
      </c>
      <c r="D188" s="34">
        <v>45724.666666666664</v>
      </c>
      <c r="E188" s="18">
        <v>11</v>
      </c>
    </row>
    <row r="189" spans="1:5" x14ac:dyDescent="0.25">
      <c r="A189" s="23"/>
      <c r="B189" s="36">
        <v>45724.708333333328</v>
      </c>
      <c r="C189" s="35">
        <v>45724.708333333328</v>
      </c>
      <c r="D189" s="34">
        <v>45724.708333333328</v>
      </c>
      <c r="E189" s="18">
        <v>10</v>
      </c>
    </row>
    <row r="190" spans="1:5" x14ac:dyDescent="0.25">
      <c r="A190" s="23"/>
      <c r="B190" s="36">
        <v>45724.75</v>
      </c>
      <c r="C190" s="35">
        <v>45724.75</v>
      </c>
      <c r="D190" s="34">
        <v>45724.75</v>
      </c>
      <c r="E190" s="18">
        <v>12</v>
      </c>
    </row>
    <row r="191" spans="1:5" x14ac:dyDescent="0.25">
      <c r="A191" s="23"/>
      <c r="B191" s="36">
        <v>45724.791666666664</v>
      </c>
      <c r="C191" s="35">
        <v>45724.791666666664</v>
      </c>
      <c r="D191" s="34">
        <v>45724.791666666664</v>
      </c>
      <c r="E191" s="18">
        <v>17</v>
      </c>
    </row>
    <row r="192" spans="1:5" x14ac:dyDescent="0.25">
      <c r="A192" s="23"/>
      <c r="B192" s="36">
        <v>45724.833333333328</v>
      </c>
      <c r="C192" s="35">
        <v>45724.833333333328</v>
      </c>
      <c r="D192" s="34">
        <v>45724.833333333328</v>
      </c>
      <c r="E192" s="18">
        <v>19</v>
      </c>
    </row>
    <row r="193" spans="1:5" x14ac:dyDescent="0.25">
      <c r="A193" s="23"/>
      <c r="B193" s="36">
        <v>45724.875</v>
      </c>
      <c r="C193" s="35">
        <v>45724.875</v>
      </c>
      <c r="D193" s="34">
        <v>45724.875</v>
      </c>
      <c r="E193" s="18">
        <v>25</v>
      </c>
    </row>
    <row r="194" spans="1:5" x14ac:dyDescent="0.25">
      <c r="A194" s="23"/>
      <c r="B194" s="36">
        <v>45724.916666666664</v>
      </c>
      <c r="C194" s="35">
        <v>45724.916666666664</v>
      </c>
      <c r="D194" s="34">
        <v>45724.916666666664</v>
      </c>
      <c r="E194" s="18">
        <v>28</v>
      </c>
    </row>
    <row r="195" spans="1:5" x14ac:dyDescent="0.25">
      <c r="A195" s="23"/>
      <c r="B195" s="36">
        <v>45724.958333333328</v>
      </c>
      <c r="C195" s="35">
        <v>45724.958333333328</v>
      </c>
      <c r="D195" s="34">
        <v>45724.958333333328</v>
      </c>
      <c r="E195" s="18">
        <v>34</v>
      </c>
    </row>
    <row r="196" spans="1:5" x14ac:dyDescent="0.25">
      <c r="A196" s="23"/>
      <c r="B196" s="36">
        <v>45725</v>
      </c>
      <c r="C196" s="35">
        <v>45725</v>
      </c>
      <c r="D196" s="34">
        <v>45725</v>
      </c>
      <c r="E196" s="18">
        <v>41</v>
      </c>
    </row>
    <row r="197" spans="1:5" x14ac:dyDescent="0.25">
      <c r="A197" s="23"/>
      <c r="B197" s="36">
        <v>45725.041666666664</v>
      </c>
      <c r="C197" s="35">
        <v>45725.041666666664</v>
      </c>
      <c r="D197" s="34">
        <v>45725.041666666664</v>
      </c>
      <c r="E197" s="18">
        <v>44</v>
      </c>
    </row>
    <row r="198" spans="1:5" x14ac:dyDescent="0.25">
      <c r="A198" s="23"/>
      <c r="B198" s="36">
        <v>45725.083333333328</v>
      </c>
      <c r="C198" s="35">
        <v>45725.083333333328</v>
      </c>
      <c r="D198" s="34">
        <v>45725.083333333328</v>
      </c>
      <c r="E198" s="18">
        <v>53</v>
      </c>
    </row>
    <row r="199" spans="1:5" x14ac:dyDescent="0.25">
      <c r="A199" s="23"/>
      <c r="B199" s="36">
        <v>45725.125</v>
      </c>
      <c r="C199" s="35">
        <v>45725.125</v>
      </c>
      <c r="D199" s="34">
        <v>45725.125</v>
      </c>
      <c r="E199" s="18">
        <v>54</v>
      </c>
    </row>
    <row r="200" spans="1:5" x14ac:dyDescent="0.25">
      <c r="A200" s="23"/>
      <c r="B200" s="36">
        <v>45725.166666666664</v>
      </c>
      <c r="C200" s="35">
        <v>45725.166666666664</v>
      </c>
      <c r="D200" s="34">
        <v>45725.166666666664</v>
      </c>
      <c r="E200" s="18">
        <v>51</v>
      </c>
    </row>
    <row r="201" spans="1:5" x14ac:dyDescent="0.25">
      <c r="A201" s="23"/>
      <c r="B201" s="36">
        <v>45725.208333333328</v>
      </c>
      <c r="C201" s="35">
        <v>45725.208333333328</v>
      </c>
      <c r="D201" s="34">
        <v>45725.208333333328</v>
      </c>
      <c r="E201" s="18">
        <v>49</v>
      </c>
    </row>
    <row r="202" spans="1:5" x14ac:dyDescent="0.25">
      <c r="A202" s="23"/>
      <c r="B202" s="36">
        <v>45725.25</v>
      </c>
      <c r="C202" s="35">
        <v>45725.25</v>
      </c>
      <c r="D202" s="34">
        <v>45725.25</v>
      </c>
      <c r="E202" s="18">
        <v>48</v>
      </c>
    </row>
    <row r="203" spans="1:5" x14ac:dyDescent="0.25">
      <c r="A203" s="23"/>
      <c r="B203" s="36">
        <v>45725.291666666664</v>
      </c>
      <c r="C203" s="35">
        <v>45725.291666666664</v>
      </c>
      <c r="D203" s="34">
        <v>45725.291666666664</v>
      </c>
      <c r="E203" s="18">
        <v>49</v>
      </c>
    </row>
    <row r="204" spans="1:5" x14ac:dyDescent="0.25">
      <c r="A204" s="23"/>
      <c r="B204" s="36">
        <v>45725.333333333328</v>
      </c>
      <c r="C204" s="35">
        <v>45725.333333333328</v>
      </c>
      <c r="D204" s="34">
        <v>45725.333333333328</v>
      </c>
      <c r="E204" s="18">
        <v>51</v>
      </c>
    </row>
    <row r="205" spans="1:5" x14ac:dyDescent="0.25">
      <c r="A205" s="23"/>
      <c r="B205" s="36">
        <v>45725.375</v>
      </c>
      <c r="C205" s="35">
        <v>45725.375</v>
      </c>
      <c r="D205" s="34">
        <v>45725.375</v>
      </c>
      <c r="E205" s="18">
        <v>46</v>
      </c>
    </row>
    <row r="206" spans="1:5" x14ac:dyDescent="0.25">
      <c r="A206" s="23"/>
      <c r="B206" s="36">
        <v>45725.416666666664</v>
      </c>
      <c r="C206" s="35">
        <v>45725.416666666664</v>
      </c>
      <c r="D206" s="34">
        <v>45725.416666666664</v>
      </c>
      <c r="E206" s="18">
        <v>42</v>
      </c>
    </row>
    <row r="207" spans="1:5" x14ac:dyDescent="0.25">
      <c r="A207" s="23"/>
      <c r="B207" s="36">
        <v>45725.458333333328</v>
      </c>
      <c r="C207" s="35">
        <v>45725.458333333328</v>
      </c>
      <c r="D207" s="34">
        <v>45725.458333333328</v>
      </c>
      <c r="E207" s="18">
        <v>36</v>
      </c>
    </row>
    <row r="208" spans="1:5" x14ac:dyDescent="0.25">
      <c r="A208" s="23"/>
      <c r="B208" s="36">
        <v>45725.5</v>
      </c>
      <c r="C208" s="35">
        <v>45725.5</v>
      </c>
      <c r="D208" s="34">
        <v>45725.5</v>
      </c>
      <c r="E208" s="18">
        <v>28</v>
      </c>
    </row>
    <row r="209" spans="1:5" x14ac:dyDescent="0.25">
      <c r="A209" s="23"/>
      <c r="B209" s="36">
        <v>45725.541666666664</v>
      </c>
      <c r="C209" s="35">
        <v>45725.541666666664</v>
      </c>
      <c r="D209" s="34">
        <v>45725.541666666664</v>
      </c>
      <c r="E209" s="18">
        <v>26</v>
      </c>
    </row>
    <row r="210" spans="1:5" x14ac:dyDescent="0.25">
      <c r="A210" s="23"/>
      <c r="B210" s="36">
        <v>45725.583333333328</v>
      </c>
      <c r="C210" s="35">
        <v>45725.583333333328</v>
      </c>
      <c r="D210" s="34">
        <v>45725.583333333328</v>
      </c>
      <c r="E210" s="18">
        <v>27</v>
      </c>
    </row>
    <row r="211" spans="1:5" x14ac:dyDescent="0.25">
      <c r="A211" s="23"/>
      <c r="B211" s="36">
        <v>45725.625</v>
      </c>
      <c r="C211" s="35">
        <v>45725.625</v>
      </c>
      <c r="D211" s="34">
        <v>45725.625</v>
      </c>
      <c r="E211" s="18">
        <v>22</v>
      </c>
    </row>
    <row r="212" spans="1:5" x14ac:dyDescent="0.25">
      <c r="A212" s="23"/>
      <c r="B212" s="36">
        <v>45725.666666666664</v>
      </c>
      <c r="C212" s="35">
        <v>45725.666666666664</v>
      </c>
      <c r="D212" s="34">
        <v>45725.666666666664</v>
      </c>
      <c r="E212" s="18">
        <v>22</v>
      </c>
    </row>
    <row r="213" spans="1:5" x14ac:dyDescent="0.25">
      <c r="A213" s="23"/>
      <c r="B213" s="36">
        <v>45725.708333333328</v>
      </c>
      <c r="C213" s="35">
        <v>45725.708333333328</v>
      </c>
      <c r="D213" s="34">
        <v>45725.708333333328</v>
      </c>
      <c r="E213" s="18">
        <v>24</v>
      </c>
    </row>
    <row r="214" spans="1:5" x14ac:dyDescent="0.25">
      <c r="A214" s="23"/>
      <c r="B214" s="36">
        <v>45725.75</v>
      </c>
      <c r="C214" s="35">
        <v>45725.75</v>
      </c>
      <c r="D214" s="34">
        <v>45725.75</v>
      </c>
      <c r="E214" s="18">
        <v>27</v>
      </c>
    </row>
    <row r="215" spans="1:5" x14ac:dyDescent="0.25">
      <c r="A215" s="23"/>
      <c r="B215" s="36">
        <v>45725.791666666664</v>
      </c>
      <c r="C215" s="35">
        <v>45725.791666666664</v>
      </c>
      <c r="D215" s="34">
        <v>45725.791666666664</v>
      </c>
      <c r="E215" s="18">
        <v>27</v>
      </c>
    </row>
    <row r="216" spans="1:5" x14ac:dyDescent="0.25">
      <c r="A216" s="23"/>
      <c r="B216" s="36">
        <v>45725.833333333328</v>
      </c>
      <c r="C216" s="35">
        <v>45725.833333333328</v>
      </c>
      <c r="D216" s="34">
        <v>45725.833333333328</v>
      </c>
      <c r="E216" s="18">
        <v>30</v>
      </c>
    </row>
    <row r="217" spans="1:5" x14ac:dyDescent="0.25">
      <c r="A217" s="23"/>
      <c r="B217" s="36">
        <v>45725.875</v>
      </c>
      <c r="C217" s="35">
        <v>45725.875</v>
      </c>
      <c r="D217" s="34">
        <v>45725.875</v>
      </c>
      <c r="E217" s="18">
        <v>38</v>
      </c>
    </row>
    <row r="218" spans="1:5" x14ac:dyDescent="0.25">
      <c r="A218" s="23"/>
      <c r="B218" s="36">
        <v>45725.916666666664</v>
      </c>
      <c r="C218" s="35">
        <v>45725.916666666664</v>
      </c>
      <c r="D218" s="34">
        <v>45725.916666666664</v>
      </c>
      <c r="E218" s="18">
        <v>39</v>
      </c>
    </row>
    <row r="219" spans="1:5" x14ac:dyDescent="0.25">
      <c r="A219" s="23"/>
      <c r="B219" s="36">
        <v>45725.958333333328</v>
      </c>
      <c r="C219" s="35">
        <v>45725.958333333328</v>
      </c>
      <c r="D219" s="34">
        <v>45725.958333333328</v>
      </c>
      <c r="E219" s="18">
        <v>37</v>
      </c>
    </row>
    <row r="220" spans="1:5" x14ac:dyDescent="0.25">
      <c r="A220" s="23"/>
      <c r="B220" s="36">
        <v>45726</v>
      </c>
      <c r="C220" s="35">
        <v>45726</v>
      </c>
      <c r="D220" s="34">
        <v>45726</v>
      </c>
      <c r="E220" s="18">
        <v>49</v>
      </c>
    </row>
    <row r="221" spans="1:5" x14ac:dyDescent="0.25">
      <c r="A221" s="23"/>
      <c r="B221" s="36">
        <v>45726.041666666664</v>
      </c>
      <c r="C221" s="35">
        <v>45726.041666666664</v>
      </c>
      <c r="D221" s="34">
        <v>45726.041666666664</v>
      </c>
      <c r="E221" s="18">
        <v>61</v>
      </c>
    </row>
    <row r="222" spans="1:5" x14ac:dyDescent="0.25">
      <c r="A222" s="23"/>
      <c r="B222" s="36">
        <v>45726.083333333328</v>
      </c>
      <c r="C222" s="35">
        <v>45726.083333333328</v>
      </c>
      <c r="D222" s="34">
        <v>45726.083333333328</v>
      </c>
      <c r="E222" s="18">
        <v>74</v>
      </c>
    </row>
    <row r="223" spans="1:5" x14ac:dyDescent="0.25">
      <c r="A223" s="23"/>
      <c r="B223" s="36">
        <v>45726.125</v>
      </c>
      <c r="C223" s="35">
        <v>45726.125</v>
      </c>
      <c r="D223" s="34">
        <v>45726.125</v>
      </c>
      <c r="E223" s="18">
        <v>80</v>
      </c>
    </row>
    <row r="224" spans="1:5" x14ac:dyDescent="0.25">
      <c r="A224" s="23"/>
      <c r="B224" s="36">
        <v>45726.166666666664</v>
      </c>
      <c r="C224" s="35">
        <v>45726.166666666664</v>
      </c>
      <c r="D224" s="34">
        <v>45726.166666666664</v>
      </c>
      <c r="E224" s="18">
        <v>82</v>
      </c>
    </row>
    <row r="225" spans="1:5" x14ac:dyDescent="0.25">
      <c r="A225" s="23"/>
      <c r="B225" s="36">
        <v>45726.208333333328</v>
      </c>
      <c r="C225" s="35">
        <v>45726.208333333328</v>
      </c>
      <c r="D225" s="34">
        <v>45726.208333333328</v>
      </c>
      <c r="E225" s="18">
        <v>81</v>
      </c>
    </row>
    <row r="226" spans="1:5" x14ac:dyDescent="0.25">
      <c r="A226" s="23"/>
      <c r="B226" s="36">
        <v>45726.25</v>
      </c>
      <c r="C226" s="35">
        <v>45726.25</v>
      </c>
      <c r="D226" s="34">
        <v>45726.25</v>
      </c>
      <c r="E226" s="18">
        <v>84</v>
      </c>
    </row>
    <row r="227" spans="1:5" x14ac:dyDescent="0.25">
      <c r="A227" s="23"/>
      <c r="B227" s="36">
        <v>45726.291666666664</v>
      </c>
      <c r="C227" s="35">
        <v>45726.291666666664</v>
      </c>
      <c r="D227" s="34">
        <v>45726.291666666664</v>
      </c>
      <c r="E227" s="18">
        <v>82</v>
      </c>
    </row>
    <row r="228" spans="1:5" x14ac:dyDescent="0.25">
      <c r="A228" s="23"/>
      <c r="B228" s="36">
        <v>45726.333333333328</v>
      </c>
      <c r="C228" s="35">
        <v>45726.333333333328</v>
      </c>
      <c r="D228" s="34">
        <v>45726.333333333328</v>
      </c>
      <c r="E228" s="18">
        <v>79</v>
      </c>
    </row>
    <row r="229" spans="1:5" x14ac:dyDescent="0.25">
      <c r="A229" s="23"/>
      <c r="B229" s="36">
        <v>45726.375</v>
      </c>
      <c r="C229" s="35">
        <v>45726.375</v>
      </c>
      <c r="D229" s="34">
        <v>45726.375</v>
      </c>
      <c r="E229" s="18">
        <v>72</v>
      </c>
    </row>
    <row r="230" spans="1:5" x14ac:dyDescent="0.25">
      <c r="A230" s="23"/>
      <c r="B230" s="36">
        <v>45726.416666666664</v>
      </c>
      <c r="C230" s="35">
        <v>45726.416666666664</v>
      </c>
      <c r="D230" s="34">
        <v>45726.416666666664</v>
      </c>
      <c r="E230" s="18">
        <v>68</v>
      </c>
    </row>
    <row r="231" spans="1:5" x14ac:dyDescent="0.25">
      <c r="A231" s="23"/>
      <c r="B231" s="36">
        <v>45726.458333333328</v>
      </c>
      <c r="C231" s="35">
        <v>45726.458333333328</v>
      </c>
      <c r="D231" s="34">
        <v>45726.458333333328</v>
      </c>
      <c r="E231" s="18">
        <v>66</v>
      </c>
    </row>
    <row r="232" spans="1:5" x14ac:dyDescent="0.25">
      <c r="A232" s="23"/>
      <c r="B232" s="36">
        <v>45726.5</v>
      </c>
      <c r="C232" s="35">
        <v>45726.5</v>
      </c>
      <c r="D232" s="34">
        <v>45726.5</v>
      </c>
      <c r="E232" s="18">
        <v>68</v>
      </c>
    </row>
    <row r="233" spans="1:5" x14ac:dyDescent="0.25">
      <c r="A233" s="23"/>
      <c r="B233" s="36">
        <v>45726.541666666664</v>
      </c>
      <c r="C233" s="35">
        <v>45726.541666666664</v>
      </c>
      <c r="D233" s="34">
        <v>45726.541666666664</v>
      </c>
      <c r="E233" s="18">
        <v>68</v>
      </c>
    </row>
    <row r="234" spans="1:5" x14ac:dyDescent="0.25">
      <c r="A234" s="23"/>
      <c r="B234" s="36">
        <v>45726.583333333328</v>
      </c>
      <c r="C234" s="35">
        <v>45726.583333333328</v>
      </c>
      <c r="D234" s="34">
        <v>45726.583333333328</v>
      </c>
      <c r="E234" s="18">
        <v>69</v>
      </c>
    </row>
    <row r="235" spans="1:5" x14ac:dyDescent="0.25">
      <c r="A235" s="23"/>
      <c r="B235" s="36">
        <v>45726.625</v>
      </c>
      <c r="C235" s="35">
        <v>45726.625</v>
      </c>
      <c r="D235" s="34">
        <v>45726.625</v>
      </c>
      <c r="E235" s="18">
        <v>70</v>
      </c>
    </row>
    <row r="236" spans="1:5" x14ac:dyDescent="0.25">
      <c r="A236" s="23"/>
      <c r="B236" s="36">
        <v>45726.666666666664</v>
      </c>
      <c r="C236" s="35">
        <v>45726.666666666664</v>
      </c>
      <c r="D236" s="34">
        <v>45726.666666666664</v>
      </c>
      <c r="E236" s="18">
        <v>77</v>
      </c>
    </row>
    <row r="237" spans="1:5" x14ac:dyDescent="0.25">
      <c r="A237" s="23"/>
      <c r="B237" s="36">
        <v>45726.708333333328</v>
      </c>
      <c r="C237" s="35">
        <v>45726.708333333328</v>
      </c>
      <c r="D237" s="34">
        <v>45726.708333333328</v>
      </c>
      <c r="E237" s="18">
        <v>82</v>
      </c>
    </row>
    <row r="238" spans="1:5" x14ac:dyDescent="0.25">
      <c r="A238" s="23"/>
      <c r="B238" s="36">
        <v>45726.75</v>
      </c>
      <c r="C238" s="35">
        <v>45726.75</v>
      </c>
      <c r="D238" s="34">
        <v>45726.75</v>
      </c>
      <c r="E238" s="18">
        <v>74</v>
      </c>
    </row>
    <row r="239" spans="1:5" x14ac:dyDescent="0.25">
      <c r="A239" s="23"/>
      <c r="B239" s="36">
        <v>45726.791666666664</v>
      </c>
      <c r="C239" s="35">
        <v>45726.791666666664</v>
      </c>
      <c r="D239" s="34">
        <v>45726.791666666664</v>
      </c>
      <c r="E239" s="18">
        <v>66</v>
      </c>
    </row>
    <row r="240" spans="1:5" x14ac:dyDescent="0.25">
      <c r="A240" s="23"/>
      <c r="B240" s="36">
        <v>45726.833333333328</v>
      </c>
      <c r="C240" s="35">
        <v>45726.833333333328</v>
      </c>
      <c r="D240" s="34">
        <v>45726.833333333328</v>
      </c>
      <c r="E240" s="18">
        <v>71</v>
      </c>
    </row>
    <row r="241" spans="1:5" x14ac:dyDescent="0.25">
      <c r="A241" s="23"/>
      <c r="B241" s="36">
        <v>45726.875</v>
      </c>
      <c r="C241" s="35">
        <v>45726.875</v>
      </c>
      <c r="D241" s="34">
        <v>45726.875</v>
      </c>
      <c r="E241" s="18">
        <v>59</v>
      </c>
    </row>
    <row r="242" spans="1:5" x14ac:dyDescent="0.25">
      <c r="A242" s="23"/>
      <c r="B242" s="36">
        <v>45726.916666666664</v>
      </c>
      <c r="C242" s="35">
        <v>45726.916666666664</v>
      </c>
      <c r="D242" s="34">
        <v>45726.916666666664</v>
      </c>
      <c r="E242" s="18">
        <v>41</v>
      </c>
    </row>
    <row r="243" spans="1:5" x14ac:dyDescent="0.25">
      <c r="A243" s="23"/>
      <c r="B243" s="36">
        <v>45726.958333333328</v>
      </c>
      <c r="C243" s="35">
        <v>45726.958333333328</v>
      </c>
      <c r="D243" s="34">
        <v>45726.958333333328</v>
      </c>
      <c r="E243" s="18">
        <v>27</v>
      </c>
    </row>
    <row r="244" spans="1:5" x14ac:dyDescent="0.25">
      <c r="A244" s="23"/>
      <c r="B244" s="36">
        <v>45727</v>
      </c>
      <c r="C244" s="35">
        <v>45727</v>
      </c>
      <c r="D244" s="34">
        <v>45727</v>
      </c>
      <c r="E244" s="18">
        <v>14</v>
      </c>
    </row>
    <row r="245" spans="1:5" x14ac:dyDescent="0.25">
      <c r="A245" s="23"/>
      <c r="B245" s="36">
        <v>45727.041666666664</v>
      </c>
      <c r="C245" s="35">
        <v>45727.041666666664</v>
      </c>
      <c r="D245" s="34">
        <v>45727.041666666664</v>
      </c>
      <c r="E245" s="18">
        <v>8</v>
      </c>
    </row>
    <row r="246" spans="1:5" x14ac:dyDescent="0.25">
      <c r="A246" s="23"/>
      <c r="B246" s="36">
        <v>45727.083333333328</v>
      </c>
      <c r="C246" s="35">
        <v>45727.083333333328</v>
      </c>
      <c r="D246" s="34">
        <v>45727.083333333328</v>
      </c>
      <c r="E246" s="18">
        <v>8</v>
      </c>
    </row>
    <row r="247" spans="1:5" x14ac:dyDescent="0.25">
      <c r="A247" s="23"/>
      <c r="B247" s="36">
        <v>45727.125</v>
      </c>
      <c r="C247" s="35">
        <v>45727.125</v>
      </c>
      <c r="D247" s="34">
        <v>45727.125</v>
      </c>
      <c r="E247" s="18">
        <v>7</v>
      </c>
    </row>
    <row r="248" spans="1:5" x14ac:dyDescent="0.25">
      <c r="A248" s="23"/>
      <c r="B248" s="36">
        <v>45727.166666666664</v>
      </c>
      <c r="C248" s="35">
        <v>45727.166666666664</v>
      </c>
      <c r="D248" s="34">
        <v>45727.166666666664</v>
      </c>
      <c r="E248" s="18">
        <v>8</v>
      </c>
    </row>
    <row r="249" spans="1:5" x14ac:dyDescent="0.25">
      <c r="A249" s="23"/>
      <c r="B249" s="36">
        <v>45727.208333333328</v>
      </c>
      <c r="C249" s="35">
        <v>45727.208333333328</v>
      </c>
      <c r="D249" s="34">
        <v>45727.208333333328</v>
      </c>
      <c r="E249" s="18">
        <v>8</v>
      </c>
    </row>
    <row r="250" spans="1:5" x14ac:dyDescent="0.25">
      <c r="A250" s="23"/>
      <c r="B250" s="36">
        <v>45727.25</v>
      </c>
      <c r="C250" s="35">
        <v>45727.25</v>
      </c>
      <c r="D250" s="34">
        <v>45727.25</v>
      </c>
      <c r="E250" s="18">
        <v>6</v>
      </c>
    </row>
    <row r="251" spans="1:5" x14ac:dyDescent="0.25">
      <c r="A251" s="23"/>
      <c r="B251" s="36">
        <v>45727.291666666664</v>
      </c>
      <c r="C251" s="35">
        <v>45727.291666666664</v>
      </c>
      <c r="D251" s="34">
        <v>45727.291666666664</v>
      </c>
      <c r="E251" s="18">
        <v>7</v>
      </c>
    </row>
    <row r="252" spans="1:5" x14ac:dyDescent="0.25">
      <c r="A252" s="23"/>
      <c r="B252" s="36">
        <v>45727.333333333328</v>
      </c>
      <c r="C252" s="35">
        <v>45727.333333333328</v>
      </c>
      <c r="D252" s="34">
        <v>45727.333333333328</v>
      </c>
      <c r="E252" s="18">
        <v>5</v>
      </c>
    </row>
    <row r="253" spans="1:5" x14ac:dyDescent="0.25">
      <c r="A253" s="23"/>
      <c r="B253" s="36">
        <v>45727.375</v>
      </c>
      <c r="C253" s="35">
        <v>45727.375</v>
      </c>
      <c r="D253" s="34">
        <v>45727.375</v>
      </c>
      <c r="E253" s="18">
        <v>5</v>
      </c>
    </row>
    <row r="254" spans="1:5" x14ac:dyDescent="0.25">
      <c r="A254" s="23"/>
      <c r="B254" s="36">
        <v>45727.416666666664</v>
      </c>
      <c r="C254" s="35">
        <v>45727.416666666664</v>
      </c>
      <c r="D254" s="34">
        <v>45727.416666666664</v>
      </c>
      <c r="E254" s="18">
        <v>6</v>
      </c>
    </row>
    <row r="255" spans="1:5" x14ac:dyDescent="0.25">
      <c r="A255" s="23"/>
      <c r="B255" s="36">
        <v>45727.458333333328</v>
      </c>
      <c r="C255" s="35">
        <v>45727.458333333328</v>
      </c>
      <c r="D255" s="34">
        <v>45727.458333333328</v>
      </c>
      <c r="E255" s="18">
        <v>5</v>
      </c>
    </row>
    <row r="256" spans="1:5" x14ac:dyDescent="0.25">
      <c r="A256" s="23"/>
      <c r="B256" s="36">
        <v>45727.5</v>
      </c>
      <c r="C256" s="35">
        <v>45727.5</v>
      </c>
      <c r="D256" s="34">
        <v>45727.5</v>
      </c>
      <c r="E256" s="18">
        <v>5</v>
      </c>
    </row>
    <row r="257" spans="1:5" x14ac:dyDescent="0.25">
      <c r="A257" s="23"/>
      <c r="B257" s="36">
        <v>45727.541666666664</v>
      </c>
      <c r="C257" s="35">
        <v>45727.541666666664</v>
      </c>
      <c r="D257" s="34">
        <v>45727.541666666664</v>
      </c>
      <c r="E257" s="18">
        <v>5</v>
      </c>
    </row>
    <row r="258" spans="1:5" x14ac:dyDescent="0.25">
      <c r="A258" s="23"/>
      <c r="B258" s="36">
        <v>45727.583333333328</v>
      </c>
      <c r="C258" s="35">
        <v>45727.583333333328</v>
      </c>
      <c r="D258" s="34">
        <v>45727.583333333328</v>
      </c>
      <c r="E258" s="18">
        <v>6</v>
      </c>
    </row>
    <row r="259" spans="1:5" x14ac:dyDescent="0.25">
      <c r="A259" s="23"/>
      <c r="B259" s="36">
        <v>45727.625</v>
      </c>
      <c r="C259" s="35">
        <v>45727.625</v>
      </c>
      <c r="D259" s="34">
        <v>45727.625</v>
      </c>
      <c r="E259" s="18">
        <v>6</v>
      </c>
    </row>
    <row r="260" spans="1:5" x14ac:dyDescent="0.25">
      <c r="A260" s="23"/>
      <c r="B260" s="36">
        <v>45727.666666666664</v>
      </c>
      <c r="C260" s="35">
        <v>45727.666666666664</v>
      </c>
      <c r="D260" s="34">
        <v>45727.666666666664</v>
      </c>
      <c r="E260" s="18">
        <v>5</v>
      </c>
    </row>
    <row r="261" spans="1:5" x14ac:dyDescent="0.25">
      <c r="A261" s="23"/>
      <c r="B261" s="36">
        <v>45727.708333333328</v>
      </c>
      <c r="C261" s="35">
        <v>45727.708333333328</v>
      </c>
      <c r="D261" s="34">
        <v>45727.708333333328</v>
      </c>
      <c r="E261" s="18">
        <v>5</v>
      </c>
    </row>
    <row r="262" spans="1:5" x14ac:dyDescent="0.25">
      <c r="A262" s="23"/>
      <c r="B262" s="36">
        <v>45727.75</v>
      </c>
      <c r="C262" s="35">
        <v>45727.75</v>
      </c>
      <c r="D262" s="34">
        <v>45727.75</v>
      </c>
      <c r="E262" s="18">
        <v>3</v>
      </c>
    </row>
    <row r="263" spans="1:5" x14ac:dyDescent="0.25">
      <c r="A263" s="23"/>
      <c r="B263" s="36">
        <v>45727.791666666664</v>
      </c>
      <c r="C263" s="35">
        <v>45727.791666666664</v>
      </c>
      <c r="D263" s="34">
        <v>45727.791666666664</v>
      </c>
      <c r="E263" s="18">
        <v>4</v>
      </c>
    </row>
    <row r="264" spans="1:5" x14ac:dyDescent="0.25">
      <c r="A264" s="23"/>
      <c r="B264" s="36">
        <v>45727.833333333328</v>
      </c>
      <c r="C264" s="35">
        <v>45727.833333333328</v>
      </c>
      <c r="D264" s="34">
        <v>45727.833333333328</v>
      </c>
      <c r="E264" s="18">
        <v>4</v>
      </c>
    </row>
    <row r="265" spans="1:5" x14ac:dyDescent="0.25">
      <c r="A265" s="23"/>
      <c r="B265" s="36">
        <v>45727.875</v>
      </c>
      <c r="C265" s="35">
        <v>45727.875</v>
      </c>
      <c r="D265" s="34">
        <v>45727.875</v>
      </c>
      <c r="E265" s="18">
        <v>5</v>
      </c>
    </row>
    <row r="266" spans="1:5" x14ac:dyDescent="0.25">
      <c r="A266" s="23"/>
      <c r="B266" s="36">
        <v>45727.916666666664</v>
      </c>
      <c r="C266" s="35">
        <v>45727.916666666664</v>
      </c>
      <c r="D266" s="34">
        <v>45727.916666666664</v>
      </c>
      <c r="E266" s="18">
        <v>4</v>
      </c>
    </row>
    <row r="267" spans="1:5" x14ac:dyDescent="0.25">
      <c r="A267" s="23"/>
      <c r="B267" s="36">
        <v>45727.958333333328</v>
      </c>
      <c r="C267" s="35">
        <v>45727.958333333328</v>
      </c>
      <c r="D267" s="34">
        <v>45727.958333333328</v>
      </c>
      <c r="E267" s="18">
        <v>2</v>
      </c>
    </row>
    <row r="268" spans="1:5" x14ac:dyDescent="0.25">
      <c r="A268" s="23"/>
      <c r="B268" s="36">
        <v>45728</v>
      </c>
      <c r="C268" s="35">
        <v>45728</v>
      </c>
      <c r="D268" s="34">
        <v>45728</v>
      </c>
      <c r="E268" s="18">
        <v>3</v>
      </c>
    </row>
    <row r="269" spans="1:5" x14ac:dyDescent="0.25">
      <c r="A269" s="23"/>
      <c r="B269" s="36">
        <v>45728.041666666664</v>
      </c>
      <c r="C269" s="35">
        <v>45728.041666666664</v>
      </c>
      <c r="D269" s="34">
        <v>45728.041666666664</v>
      </c>
      <c r="E269" s="18">
        <v>3</v>
      </c>
    </row>
    <row r="270" spans="1:5" x14ac:dyDescent="0.25">
      <c r="A270" s="23"/>
      <c r="B270" s="36">
        <v>45728.083333333328</v>
      </c>
      <c r="C270" s="35">
        <v>45728.083333333328</v>
      </c>
      <c r="D270" s="34">
        <v>45728.083333333328</v>
      </c>
      <c r="E270" s="18">
        <v>3</v>
      </c>
    </row>
    <row r="271" spans="1:5" x14ac:dyDescent="0.25">
      <c r="A271" s="23"/>
      <c r="B271" s="36">
        <v>45728.125</v>
      </c>
      <c r="C271" s="35">
        <v>45728.125</v>
      </c>
      <c r="D271" s="34">
        <v>45728.125</v>
      </c>
      <c r="E271" s="18">
        <v>3</v>
      </c>
    </row>
    <row r="272" spans="1:5" x14ac:dyDescent="0.25">
      <c r="A272" s="23"/>
      <c r="B272" s="36">
        <v>45728.166666666664</v>
      </c>
      <c r="C272" s="35">
        <v>45728.166666666664</v>
      </c>
      <c r="D272" s="34">
        <v>45728.166666666664</v>
      </c>
      <c r="E272" s="18">
        <v>3</v>
      </c>
    </row>
    <row r="273" spans="1:5" x14ac:dyDescent="0.25">
      <c r="A273" s="23"/>
      <c r="B273" s="36">
        <v>45728.208333333328</v>
      </c>
      <c r="C273" s="35">
        <v>45728.208333333328</v>
      </c>
      <c r="D273" s="34">
        <v>45728.208333333328</v>
      </c>
      <c r="E273" s="18">
        <v>2</v>
      </c>
    </row>
    <row r="274" spans="1:5" x14ac:dyDescent="0.25">
      <c r="A274" s="23"/>
      <c r="B274" s="36">
        <v>45728.25</v>
      </c>
      <c r="C274" s="35">
        <v>45728.25</v>
      </c>
      <c r="D274" s="34">
        <v>45728.25</v>
      </c>
      <c r="E274" s="18">
        <v>3</v>
      </c>
    </row>
    <row r="275" spans="1:5" x14ac:dyDescent="0.25">
      <c r="A275" s="23"/>
      <c r="B275" s="36">
        <v>45728.291666666664</v>
      </c>
      <c r="C275" s="35">
        <v>45728.291666666664</v>
      </c>
      <c r="D275" s="34">
        <v>45728.291666666664</v>
      </c>
      <c r="E275" s="18">
        <v>3</v>
      </c>
    </row>
    <row r="276" spans="1:5" x14ac:dyDescent="0.25">
      <c r="A276" s="23"/>
      <c r="B276" s="36">
        <v>45728.333333333328</v>
      </c>
      <c r="C276" s="35">
        <v>45728.333333333328</v>
      </c>
      <c r="D276" s="34">
        <v>45728.333333333328</v>
      </c>
      <c r="E276" s="18">
        <v>3</v>
      </c>
    </row>
    <row r="277" spans="1:5" x14ac:dyDescent="0.25">
      <c r="A277" s="23"/>
      <c r="B277" s="36">
        <v>45728.375</v>
      </c>
      <c r="C277" s="35">
        <v>45728.375</v>
      </c>
      <c r="D277" s="34">
        <v>45728.375</v>
      </c>
      <c r="E277" s="18">
        <v>5</v>
      </c>
    </row>
    <row r="278" spans="1:5" x14ac:dyDescent="0.25">
      <c r="A278" s="23"/>
      <c r="B278" s="36">
        <v>45728.416666666664</v>
      </c>
      <c r="C278" s="35">
        <v>45728.416666666664</v>
      </c>
      <c r="D278" s="34">
        <v>45728.416666666664</v>
      </c>
      <c r="E278" s="18">
        <v>4</v>
      </c>
    </row>
    <row r="279" spans="1:5" x14ac:dyDescent="0.25">
      <c r="A279" s="23"/>
      <c r="B279" s="36">
        <v>45728.458333333328</v>
      </c>
      <c r="C279" s="35">
        <v>45728.458333333328</v>
      </c>
      <c r="D279" s="34">
        <v>45728.458333333328</v>
      </c>
      <c r="E279" s="18">
        <v>5</v>
      </c>
    </row>
    <row r="280" spans="1:5" x14ac:dyDescent="0.25">
      <c r="A280" s="23"/>
      <c r="B280" s="36">
        <v>45728.5</v>
      </c>
      <c r="C280" s="35">
        <v>45728.5</v>
      </c>
      <c r="D280" s="34">
        <v>45728.5</v>
      </c>
      <c r="E280" s="18">
        <v>6</v>
      </c>
    </row>
    <row r="281" spans="1:5" x14ac:dyDescent="0.25">
      <c r="A281" s="23"/>
      <c r="B281" s="36">
        <v>45728.541666666664</v>
      </c>
      <c r="C281" s="35">
        <v>45728.541666666664</v>
      </c>
      <c r="D281" s="34">
        <v>45728.541666666664</v>
      </c>
      <c r="E281" s="18">
        <v>3</v>
      </c>
    </row>
    <row r="282" spans="1:5" x14ac:dyDescent="0.25">
      <c r="A282" s="23"/>
      <c r="B282" s="36">
        <v>45728.583333333328</v>
      </c>
      <c r="C282" s="35">
        <v>45728.583333333328</v>
      </c>
      <c r="D282" s="34">
        <v>45728.583333333328</v>
      </c>
      <c r="E282" s="18">
        <v>3</v>
      </c>
    </row>
    <row r="283" spans="1:5" x14ac:dyDescent="0.25">
      <c r="A283" s="23"/>
      <c r="B283" s="36">
        <v>45728.625</v>
      </c>
      <c r="C283" s="35">
        <v>45728.625</v>
      </c>
      <c r="D283" s="34">
        <v>45728.625</v>
      </c>
      <c r="E283" s="18">
        <v>3</v>
      </c>
    </row>
    <row r="284" spans="1:5" x14ac:dyDescent="0.25">
      <c r="A284" s="23"/>
      <c r="B284" s="36">
        <v>45728.666666666664</v>
      </c>
      <c r="C284" s="35">
        <v>45728.666666666664</v>
      </c>
      <c r="D284" s="34">
        <v>45728.666666666664</v>
      </c>
      <c r="E284" s="18">
        <v>3</v>
      </c>
    </row>
    <row r="285" spans="1:5" x14ac:dyDescent="0.25">
      <c r="A285" s="23"/>
      <c r="B285" s="36">
        <v>45728.708333333328</v>
      </c>
      <c r="C285" s="35">
        <v>45728.708333333328</v>
      </c>
      <c r="D285" s="34">
        <v>45728.708333333328</v>
      </c>
      <c r="E285" s="18">
        <v>1</v>
      </c>
    </row>
    <row r="286" spans="1:5" x14ac:dyDescent="0.25">
      <c r="A286" s="23"/>
      <c r="B286" s="36">
        <v>45728.75</v>
      </c>
      <c r="C286" s="35">
        <v>45728.75</v>
      </c>
      <c r="D286" s="34">
        <v>45728.75</v>
      </c>
      <c r="E286" s="18">
        <v>2</v>
      </c>
    </row>
    <row r="287" spans="1:5" x14ac:dyDescent="0.25">
      <c r="A287" s="23"/>
      <c r="B287" s="36">
        <v>45728.791666666664</v>
      </c>
      <c r="C287" s="35">
        <v>45728.791666666664</v>
      </c>
      <c r="D287" s="34">
        <v>45728.791666666664</v>
      </c>
      <c r="E287" s="18">
        <v>2</v>
      </c>
    </row>
    <row r="288" spans="1:5" x14ac:dyDescent="0.25">
      <c r="A288" s="23"/>
      <c r="B288" s="36">
        <v>45728.833333333328</v>
      </c>
      <c r="C288" s="35">
        <v>45728.833333333328</v>
      </c>
      <c r="D288" s="34">
        <v>45728.833333333328</v>
      </c>
      <c r="E288" s="18">
        <v>2</v>
      </c>
    </row>
    <row r="289" spans="1:5" x14ac:dyDescent="0.25">
      <c r="A289" s="23"/>
      <c r="B289" s="36">
        <v>45728.875</v>
      </c>
      <c r="C289" s="35">
        <v>45728.875</v>
      </c>
      <c r="D289" s="34">
        <v>45728.875</v>
      </c>
      <c r="E289" s="18">
        <v>3</v>
      </c>
    </row>
    <row r="290" spans="1:5" x14ac:dyDescent="0.25">
      <c r="A290" s="23"/>
      <c r="B290" s="36">
        <v>45728.916666666664</v>
      </c>
      <c r="C290" s="35">
        <v>45728.916666666664</v>
      </c>
      <c r="D290" s="34">
        <v>45728.916666666664</v>
      </c>
      <c r="E290" s="18">
        <v>4</v>
      </c>
    </row>
    <row r="291" spans="1:5" x14ac:dyDescent="0.25">
      <c r="A291" s="23"/>
      <c r="B291" s="36">
        <v>45728.958333333328</v>
      </c>
      <c r="C291" s="35">
        <v>45728.958333333328</v>
      </c>
      <c r="D291" s="34">
        <v>45728.958333333328</v>
      </c>
      <c r="E291" s="18">
        <v>5</v>
      </c>
    </row>
    <row r="292" spans="1:5" x14ac:dyDescent="0.25">
      <c r="A292" s="23"/>
      <c r="B292" s="36">
        <v>45729</v>
      </c>
      <c r="C292" s="35">
        <v>45729</v>
      </c>
      <c r="D292" s="34">
        <v>45729</v>
      </c>
      <c r="E292" s="18">
        <v>5</v>
      </c>
    </row>
    <row r="293" spans="1:5" x14ac:dyDescent="0.25">
      <c r="A293" s="23"/>
      <c r="B293" s="36">
        <v>45729.041666666664</v>
      </c>
      <c r="C293" s="35">
        <v>45729.041666666664</v>
      </c>
      <c r="D293" s="34">
        <v>45729.041666666664</v>
      </c>
      <c r="E293" s="18">
        <v>6</v>
      </c>
    </row>
    <row r="294" spans="1:5" x14ac:dyDescent="0.25">
      <c r="A294" s="23"/>
      <c r="B294" s="36">
        <v>45729.083333333328</v>
      </c>
      <c r="C294" s="35">
        <v>45729.083333333328</v>
      </c>
      <c r="D294" s="34">
        <v>45729.083333333328</v>
      </c>
      <c r="E294" s="18">
        <v>6</v>
      </c>
    </row>
    <row r="295" spans="1:5" x14ac:dyDescent="0.25">
      <c r="A295" s="23"/>
      <c r="B295" s="36">
        <v>45729.125</v>
      </c>
      <c r="C295" s="35">
        <v>45729.125</v>
      </c>
      <c r="D295" s="34">
        <v>45729.125</v>
      </c>
      <c r="E295" s="18">
        <v>5</v>
      </c>
    </row>
    <row r="296" spans="1:5" x14ac:dyDescent="0.25">
      <c r="A296" s="23"/>
      <c r="B296" s="36">
        <v>45729.166666666664</v>
      </c>
      <c r="C296" s="35">
        <v>45729.166666666664</v>
      </c>
      <c r="D296" s="34">
        <v>45729.166666666664</v>
      </c>
      <c r="E296" s="18">
        <v>3</v>
      </c>
    </row>
    <row r="297" spans="1:5" x14ac:dyDescent="0.25">
      <c r="A297" s="23"/>
      <c r="B297" s="36">
        <v>45729.208333333328</v>
      </c>
      <c r="C297" s="35">
        <v>45729.208333333328</v>
      </c>
      <c r="D297" s="34">
        <v>45729.208333333328</v>
      </c>
      <c r="E297" s="18">
        <v>3</v>
      </c>
    </row>
    <row r="298" spans="1:5" x14ac:dyDescent="0.25">
      <c r="A298" s="23"/>
      <c r="B298" s="36">
        <v>45729.25</v>
      </c>
      <c r="C298" s="35">
        <v>45729.25</v>
      </c>
      <c r="D298" s="34">
        <v>45729.25</v>
      </c>
      <c r="E298" s="18">
        <v>3</v>
      </c>
    </row>
    <row r="299" spans="1:5" x14ac:dyDescent="0.25">
      <c r="A299" s="23"/>
      <c r="B299" s="36">
        <v>45729.291666666664</v>
      </c>
      <c r="C299" s="35">
        <v>45729.291666666664</v>
      </c>
      <c r="D299" s="34">
        <v>45729.291666666664</v>
      </c>
      <c r="E299" s="18">
        <v>3</v>
      </c>
    </row>
    <row r="300" spans="1:5" x14ac:dyDescent="0.25">
      <c r="A300" s="23"/>
      <c r="B300" s="36">
        <v>45729.333333333328</v>
      </c>
      <c r="C300" s="35">
        <v>45729.333333333328</v>
      </c>
      <c r="D300" s="34">
        <v>45729.333333333328</v>
      </c>
      <c r="E300" s="18">
        <v>3</v>
      </c>
    </row>
    <row r="301" spans="1:5" x14ac:dyDescent="0.25">
      <c r="A301" s="23"/>
      <c r="B301" s="36">
        <v>45729.375</v>
      </c>
      <c r="C301" s="35">
        <v>45729.375</v>
      </c>
      <c r="D301" s="34">
        <v>45729.375</v>
      </c>
      <c r="E301" s="18">
        <v>3</v>
      </c>
    </row>
    <row r="302" spans="1:5" x14ac:dyDescent="0.25">
      <c r="A302" s="23"/>
      <c r="B302" s="36">
        <v>45729.416666666664</v>
      </c>
      <c r="C302" s="35">
        <v>45729.416666666664</v>
      </c>
      <c r="D302" s="34">
        <v>45729.416666666664</v>
      </c>
      <c r="E302" s="18">
        <v>3</v>
      </c>
    </row>
    <row r="303" spans="1:5" x14ac:dyDescent="0.25">
      <c r="A303" s="23"/>
      <c r="B303" s="36">
        <v>45729.458333333328</v>
      </c>
      <c r="C303" s="35">
        <v>45729.458333333328</v>
      </c>
      <c r="D303" s="34">
        <v>45729.458333333328</v>
      </c>
      <c r="E303" s="18">
        <v>4</v>
      </c>
    </row>
    <row r="304" spans="1:5" x14ac:dyDescent="0.25">
      <c r="A304" s="23"/>
      <c r="B304" s="36">
        <v>45729.5</v>
      </c>
      <c r="C304" s="35">
        <v>45729.5</v>
      </c>
      <c r="D304" s="34">
        <v>45729.5</v>
      </c>
      <c r="E304" s="18">
        <v>4</v>
      </c>
    </row>
    <row r="305" spans="1:5" x14ac:dyDescent="0.25">
      <c r="A305" s="23"/>
      <c r="B305" s="36">
        <v>45729.541666666664</v>
      </c>
      <c r="C305" s="35">
        <v>45729.541666666664</v>
      </c>
      <c r="D305" s="34">
        <v>45729.541666666664</v>
      </c>
      <c r="E305" s="18">
        <v>3</v>
      </c>
    </row>
    <row r="306" spans="1:5" x14ac:dyDescent="0.25">
      <c r="A306" s="23"/>
      <c r="B306" s="36">
        <v>45729.583333333328</v>
      </c>
      <c r="C306" s="35">
        <v>45729.583333333328</v>
      </c>
      <c r="D306" s="34">
        <v>45729.583333333328</v>
      </c>
      <c r="E306" s="18">
        <v>3</v>
      </c>
    </row>
    <row r="307" spans="1:5" x14ac:dyDescent="0.25">
      <c r="A307" s="23"/>
      <c r="B307" s="36">
        <v>45729.625</v>
      </c>
      <c r="C307" s="35">
        <v>45729.625</v>
      </c>
      <c r="D307" s="34">
        <v>45729.625</v>
      </c>
      <c r="E307" s="18">
        <v>3</v>
      </c>
    </row>
    <row r="308" spans="1:5" x14ac:dyDescent="0.25">
      <c r="A308" s="23"/>
      <c r="B308" s="36">
        <v>45729.666666666664</v>
      </c>
      <c r="C308" s="35">
        <v>45729.666666666664</v>
      </c>
      <c r="D308" s="34">
        <v>45729.666666666664</v>
      </c>
      <c r="E308" s="18">
        <v>2</v>
      </c>
    </row>
    <row r="309" spans="1:5" x14ac:dyDescent="0.25">
      <c r="A309" s="23"/>
      <c r="B309" s="36">
        <v>45729.708333333328</v>
      </c>
      <c r="C309" s="35">
        <v>45729.708333333328</v>
      </c>
      <c r="D309" s="34">
        <v>45729.708333333328</v>
      </c>
      <c r="E309" s="18">
        <v>2</v>
      </c>
    </row>
    <row r="310" spans="1:5" x14ac:dyDescent="0.25">
      <c r="A310" s="23"/>
      <c r="B310" s="36">
        <v>45729.75</v>
      </c>
      <c r="C310" s="35">
        <v>45729.75</v>
      </c>
      <c r="D310" s="34">
        <v>45729.75</v>
      </c>
      <c r="E310" s="18">
        <v>2</v>
      </c>
    </row>
    <row r="311" spans="1:5" x14ac:dyDescent="0.25">
      <c r="A311" s="23"/>
      <c r="B311" s="36">
        <v>45729.791666666664</v>
      </c>
      <c r="C311" s="35">
        <v>45729.791666666664</v>
      </c>
      <c r="D311" s="34">
        <v>45729.791666666664</v>
      </c>
      <c r="E311" s="18">
        <v>2</v>
      </c>
    </row>
    <row r="312" spans="1:5" x14ac:dyDescent="0.25">
      <c r="A312" s="23"/>
      <c r="B312" s="36">
        <v>45729.833333333328</v>
      </c>
      <c r="C312" s="35">
        <v>45729.833333333328</v>
      </c>
      <c r="D312" s="34">
        <v>45729.833333333328</v>
      </c>
      <c r="E312" s="18">
        <v>5</v>
      </c>
    </row>
    <row r="313" spans="1:5" x14ac:dyDescent="0.25">
      <c r="A313" s="23"/>
      <c r="B313" s="36">
        <v>45729.875</v>
      </c>
      <c r="C313" s="35">
        <v>45729.875</v>
      </c>
      <c r="D313" s="34">
        <v>45729.875</v>
      </c>
      <c r="E313" s="18">
        <v>4</v>
      </c>
    </row>
    <row r="314" spans="1:5" x14ac:dyDescent="0.25">
      <c r="A314" s="23"/>
      <c r="B314" s="36">
        <v>45729.916666666664</v>
      </c>
      <c r="C314" s="35">
        <v>45729.916666666664</v>
      </c>
      <c r="D314" s="34">
        <v>45729.916666666664</v>
      </c>
      <c r="E314" s="18">
        <v>9</v>
      </c>
    </row>
    <row r="315" spans="1:5" x14ac:dyDescent="0.25">
      <c r="A315" s="23"/>
      <c r="B315" s="36">
        <v>45729.958333333328</v>
      </c>
      <c r="C315" s="35">
        <v>45729.958333333328</v>
      </c>
      <c r="D315" s="34">
        <v>45729.958333333328</v>
      </c>
      <c r="E315" s="18">
        <v>5</v>
      </c>
    </row>
    <row r="316" spans="1:5" x14ac:dyDescent="0.25">
      <c r="A316" s="23"/>
      <c r="B316" s="36">
        <v>45730</v>
      </c>
      <c r="C316" s="35">
        <v>45730</v>
      </c>
      <c r="D316" s="34">
        <v>45730</v>
      </c>
      <c r="E316" s="18">
        <v>7</v>
      </c>
    </row>
    <row r="317" spans="1:5" x14ac:dyDescent="0.25">
      <c r="A317" s="23"/>
      <c r="B317" s="36">
        <v>45730.041666666664</v>
      </c>
      <c r="C317" s="35">
        <v>45730.041666666664</v>
      </c>
      <c r="D317" s="34">
        <v>45730.041666666664</v>
      </c>
      <c r="E317" s="18">
        <v>6</v>
      </c>
    </row>
    <row r="318" spans="1:5" x14ac:dyDescent="0.25">
      <c r="A318" s="23"/>
      <c r="B318" s="36">
        <v>45730.083333333328</v>
      </c>
      <c r="C318" s="35">
        <v>45730.083333333328</v>
      </c>
      <c r="D318" s="34">
        <v>45730.083333333328</v>
      </c>
      <c r="E318" s="18">
        <v>9</v>
      </c>
    </row>
    <row r="319" spans="1:5" x14ac:dyDescent="0.25">
      <c r="A319" s="23"/>
      <c r="B319" s="36">
        <v>45730.125</v>
      </c>
      <c r="C319" s="35">
        <v>45730.125</v>
      </c>
      <c r="D319" s="34">
        <v>45730.125</v>
      </c>
      <c r="E319" s="18">
        <v>9</v>
      </c>
    </row>
    <row r="320" spans="1:5" x14ac:dyDescent="0.25">
      <c r="A320" s="23"/>
      <c r="B320" s="36">
        <v>45730.166666666664</v>
      </c>
      <c r="C320" s="35">
        <v>45730.166666666664</v>
      </c>
      <c r="D320" s="34">
        <v>45730.166666666664</v>
      </c>
      <c r="E320" s="18">
        <v>12</v>
      </c>
    </row>
    <row r="321" spans="1:5" x14ac:dyDescent="0.25">
      <c r="A321" s="23"/>
      <c r="B321" s="36">
        <v>45730.208333333328</v>
      </c>
      <c r="C321" s="35">
        <v>45730.208333333328</v>
      </c>
      <c r="D321" s="34">
        <v>45730.208333333328</v>
      </c>
      <c r="E321" s="18">
        <v>16</v>
      </c>
    </row>
    <row r="322" spans="1:5" x14ac:dyDescent="0.25">
      <c r="A322" s="23"/>
      <c r="B322" s="36">
        <v>45730.25</v>
      </c>
      <c r="C322" s="35">
        <v>45730.25</v>
      </c>
      <c r="D322" s="34">
        <v>45730.25</v>
      </c>
      <c r="E322" s="18">
        <v>16</v>
      </c>
    </row>
    <row r="323" spans="1:5" x14ac:dyDescent="0.25">
      <c r="A323" s="23"/>
      <c r="B323" s="36">
        <v>45730.291666666664</v>
      </c>
      <c r="C323" s="35">
        <v>45730.291666666664</v>
      </c>
      <c r="D323" s="34">
        <v>45730.291666666664</v>
      </c>
      <c r="E323" s="18">
        <v>14</v>
      </c>
    </row>
    <row r="324" spans="1:5" x14ac:dyDescent="0.25">
      <c r="A324" s="23"/>
      <c r="B324" s="36">
        <v>45730.333333333328</v>
      </c>
      <c r="C324" s="35">
        <v>45730.333333333328</v>
      </c>
      <c r="D324" s="34">
        <v>45730.333333333328</v>
      </c>
      <c r="E324" s="18">
        <v>22</v>
      </c>
    </row>
    <row r="325" spans="1:5" x14ac:dyDescent="0.25">
      <c r="A325" s="23"/>
      <c r="B325" s="36">
        <v>45730.375</v>
      </c>
      <c r="C325" s="35">
        <v>45730.375</v>
      </c>
      <c r="D325" s="34">
        <v>45730.375</v>
      </c>
      <c r="E325" s="18">
        <v>11</v>
      </c>
    </row>
    <row r="326" spans="1:5" x14ac:dyDescent="0.25">
      <c r="A326" s="23"/>
      <c r="B326" s="36">
        <v>45730.416666666664</v>
      </c>
      <c r="C326" s="35">
        <v>45730.416666666664</v>
      </c>
      <c r="D326" s="34">
        <v>45730.416666666664</v>
      </c>
      <c r="E326" s="18">
        <v>9</v>
      </c>
    </row>
    <row r="327" spans="1:5" x14ac:dyDescent="0.25">
      <c r="A327" s="23"/>
      <c r="B327" s="36">
        <v>45730.458333333328</v>
      </c>
      <c r="C327" s="35">
        <v>45730.458333333328</v>
      </c>
      <c r="D327" s="34">
        <v>45730.458333333328</v>
      </c>
      <c r="E327" s="18">
        <v>6</v>
      </c>
    </row>
    <row r="328" spans="1:5" x14ac:dyDescent="0.25">
      <c r="A328" s="23"/>
      <c r="B328" s="36">
        <v>45730.5</v>
      </c>
      <c r="C328" s="35">
        <v>45730.5</v>
      </c>
      <c r="D328" s="34">
        <v>45730.5</v>
      </c>
      <c r="E328" s="18">
        <v>5</v>
      </c>
    </row>
    <row r="329" spans="1:5" x14ac:dyDescent="0.25">
      <c r="A329" s="23"/>
      <c r="B329" s="36">
        <v>45730.541666666664</v>
      </c>
      <c r="C329" s="35">
        <v>45730.541666666664</v>
      </c>
      <c r="D329" s="34">
        <v>45730.541666666664</v>
      </c>
      <c r="E329" s="18">
        <v>5</v>
      </c>
    </row>
    <row r="330" spans="1:5" x14ac:dyDescent="0.25">
      <c r="A330" s="23"/>
      <c r="B330" s="36">
        <v>45730.583333333328</v>
      </c>
      <c r="C330" s="35">
        <v>45730.583333333328</v>
      </c>
      <c r="D330" s="34">
        <v>45730.583333333328</v>
      </c>
      <c r="E330" s="18">
        <v>4</v>
      </c>
    </row>
    <row r="331" spans="1:5" x14ac:dyDescent="0.25">
      <c r="A331" s="23"/>
      <c r="B331" s="36">
        <v>45730.625</v>
      </c>
      <c r="C331" s="35">
        <v>45730.625</v>
      </c>
      <c r="D331" s="34">
        <v>45730.625</v>
      </c>
      <c r="E331" s="18">
        <v>3</v>
      </c>
    </row>
    <row r="332" spans="1:5" x14ac:dyDescent="0.25">
      <c r="A332" s="23"/>
      <c r="B332" s="36">
        <v>45730.666666666664</v>
      </c>
      <c r="C332" s="35">
        <v>45730.666666666664</v>
      </c>
      <c r="D332" s="34">
        <v>45730.666666666664</v>
      </c>
      <c r="E332" s="18">
        <v>3</v>
      </c>
    </row>
    <row r="333" spans="1:5" x14ac:dyDescent="0.25">
      <c r="A333" s="23"/>
      <c r="B333" s="36">
        <v>45730.708333333328</v>
      </c>
      <c r="C333" s="35">
        <v>45730.708333333328</v>
      </c>
      <c r="D333" s="34">
        <v>45730.708333333328</v>
      </c>
      <c r="E333" s="18">
        <v>2</v>
      </c>
    </row>
    <row r="334" spans="1:5" x14ac:dyDescent="0.25">
      <c r="A334" s="23"/>
      <c r="B334" s="36">
        <v>45730.75</v>
      </c>
      <c r="C334" s="35">
        <v>45730.75</v>
      </c>
      <c r="D334" s="34">
        <v>45730.75</v>
      </c>
      <c r="E334" s="18">
        <v>3</v>
      </c>
    </row>
    <row r="335" spans="1:5" x14ac:dyDescent="0.25">
      <c r="A335" s="23"/>
      <c r="B335" s="36">
        <v>45730.791666666664</v>
      </c>
      <c r="C335" s="35">
        <v>45730.791666666664</v>
      </c>
      <c r="D335" s="34">
        <v>45730.791666666664</v>
      </c>
      <c r="E335" s="18">
        <v>3</v>
      </c>
    </row>
    <row r="336" spans="1:5" x14ac:dyDescent="0.25">
      <c r="A336" s="23"/>
      <c r="B336" s="36">
        <v>45730.833333333328</v>
      </c>
      <c r="C336" s="35">
        <v>45730.833333333328</v>
      </c>
      <c r="D336" s="34">
        <v>45730.833333333328</v>
      </c>
      <c r="E336" s="18">
        <v>2</v>
      </c>
    </row>
    <row r="337" spans="1:5" x14ac:dyDescent="0.25">
      <c r="A337" s="23"/>
      <c r="B337" s="36">
        <v>45730.875</v>
      </c>
      <c r="C337" s="35">
        <v>45730.875</v>
      </c>
      <c r="D337" s="34">
        <v>45730.875</v>
      </c>
      <c r="E337" s="18">
        <v>2</v>
      </c>
    </row>
    <row r="338" spans="1:5" x14ac:dyDescent="0.25">
      <c r="A338" s="23"/>
      <c r="B338" s="36">
        <v>45730.916666666664</v>
      </c>
      <c r="C338" s="35">
        <v>45730.916666666664</v>
      </c>
      <c r="D338" s="34">
        <v>45730.916666666664</v>
      </c>
      <c r="E338" s="18">
        <v>3</v>
      </c>
    </row>
    <row r="339" spans="1:5" x14ac:dyDescent="0.25">
      <c r="A339" s="23"/>
      <c r="B339" s="36">
        <v>45730.958333333328</v>
      </c>
      <c r="C339" s="35">
        <v>45730.958333333328</v>
      </c>
      <c r="D339" s="34">
        <v>45730.958333333328</v>
      </c>
      <c r="E339" s="18">
        <v>3</v>
      </c>
    </row>
    <row r="340" spans="1:5" x14ac:dyDescent="0.25">
      <c r="A340" s="23"/>
      <c r="B340" s="36">
        <v>45731</v>
      </c>
      <c r="C340" s="35">
        <v>45731</v>
      </c>
      <c r="D340" s="34">
        <v>45731</v>
      </c>
      <c r="E340" s="18">
        <v>2</v>
      </c>
    </row>
    <row r="341" spans="1:5" x14ac:dyDescent="0.25">
      <c r="A341" s="23"/>
      <c r="B341" s="36">
        <v>45731.041666666664</v>
      </c>
      <c r="C341" s="35">
        <v>45731.041666666664</v>
      </c>
      <c r="D341" s="34">
        <v>45731.041666666664</v>
      </c>
      <c r="E341" s="18">
        <v>2</v>
      </c>
    </row>
    <row r="342" spans="1:5" x14ac:dyDescent="0.25">
      <c r="A342" s="23"/>
      <c r="B342" s="36">
        <v>45731.083333333328</v>
      </c>
      <c r="C342" s="35">
        <v>45731.083333333328</v>
      </c>
      <c r="D342" s="34">
        <v>45731.083333333328</v>
      </c>
      <c r="E342" s="18">
        <v>3</v>
      </c>
    </row>
    <row r="343" spans="1:5" x14ac:dyDescent="0.25">
      <c r="A343" s="23"/>
      <c r="B343" s="36">
        <v>45731.125</v>
      </c>
      <c r="C343" s="35">
        <v>45731.125</v>
      </c>
      <c r="D343" s="34">
        <v>45731.125</v>
      </c>
      <c r="E343" s="18">
        <v>4</v>
      </c>
    </row>
    <row r="344" spans="1:5" x14ac:dyDescent="0.25">
      <c r="A344" s="23"/>
      <c r="B344" s="36">
        <v>45731.166666666664</v>
      </c>
      <c r="C344" s="35">
        <v>45731.166666666664</v>
      </c>
      <c r="D344" s="34">
        <v>45731.166666666664</v>
      </c>
      <c r="E344" s="18">
        <v>5</v>
      </c>
    </row>
    <row r="345" spans="1:5" x14ac:dyDescent="0.25">
      <c r="A345" s="23"/>
      <c r="B345" s="36">
        <v>45731.208333333328</v>
      </c>
      <c r="C345" s="35">
        <v>45731.208333333328</v>
      </c>
      <c r="D345" s="34">
        <v>45731.208333333328</v>
      </c>
      <c r="E345" s="18">
        <v>4</v>
      </c>
    </row>
    <row r="346" spans="1:5" x14ac:dyDescent="0.25">
      <c r="A346" s="23"/>
      <c r="B346" s="36">
        <v>45731.25</v>
      </c>
      <c r="C346" s="35">
        <v>45731.25</v>
      </c>
      <c r="D346" s="34">
        <v>45731.25</v>
      </c>
      <c r="E346" s="18">
        <v>5</v>
      </c>
    </row>
    <row r="347" spans="1:5" x14ac:dyDescent="0.25">
      <c r="A347" s="23"/>
      <c r="B347" s="36">
        <v>45731.291666666664</v>
      </c>
      <c r="C347" s="35">
        <v>45731.291666666664</v>
      </c>
      <c r="D347" s="34">
        <v>45731.291666666664</v>
      </c>
      <c r="E347" s="18">
        <v>6</v>
      </c>
    </row>
    <row r="348" spans="1:5" x14ac:dyDescent="0.25">
      <c r="A348" s="23"/>
      <c r="B348" s="36">
        <v>45731.333333333328</v>
      </c>
      <c r="C348" s="35">
        <v>45731.333333333328</v>
      </c>
      <c r="D348" s="34">
        <v>45731.333333333328</v>
      </c>
      <c r="E348" s="18">
        <v>5</v>
      </c>
    </row>
    <row r="349" spans="1:5" x14ac:dyDescent="0.25">
      <c r="A349" s="23"/>
      <c r="B349" s="36">
        <v>45731.375</v>
      </c>
      <c r="C349" s="35">
        <v>45731.375</v>
      </c>
      <c r="D349" s="34">
        <v>45731.375</v>
      </c>
      <c r="E349" s="18">
        <v>3</v>
      </c>
    </row>
    <row r="350" spans="1:5" x14ac:dyDescent="0.25">
      <c r="A350" s="23"/>
      <c r="B350" s="36">
        <v>45731.416666666664</v>
      </c>
      <c r="C350" s="35">
        <v>45731.416666666664</v>
      </c>
      <c r="D350" s="34">
        <v>45731.416666666664</v>
      </c>
      <c r="E350" s="18">
        <v>2</v>
      </c>
    </row>
    <row r="351" spans="1:5" x14ac:dyDescent="0.25">
      <c r="A351" s="23"/>
      <c r="B351" s="36">
        <v>45731.458333333328</v>
      </c>
      <c r="C351" s="35">
        <v>45731.458333333328</v>
      </c>
      <c r="D351" s="34">
        <v>45731.458333333328</v>
      </c>
      <c r="E351" s="18">
        <v>2</v>
      </c>
    </row>
    <row r="352" spans="1:5" x14ac:dyDescent="0.25">
      <c r="A352" s="23"/>
      <c r="B352" s="36">
        <v>45731.5</v>
      </c>
      <c r="C352" s="35">
        <v>45731.5</v>
      </c>
      <c r="D352" s="34">
        <v>45731.5</v>
      </c>
      <c r="E352" s="18">
        <v>2</v>
      </c>
    </row>
    <row r="353" spans="1:5" x14ac:dyDescent="0.25">
      <c r="A353" s="23"/>
      <c r="B353" s="36">
        <v>45731.541666666664</v>
      </c>
      <c r="C353" s="35">
        <v>45731.541666666664</v>
      </c>
      <c r="D353" s="34">
        <v>45731.541666666664</v>
      </c>
      <c r="E353" s="18">
        <v>2</v>
      </c>
    </row>
    <row r="354" spans="1:5" x14ac:dyDescent="0.25">
      <c r="A354" s="23"/>
      <c r="B354" s="36">
        <v>45731.583333333328</v>
      </c>
      <c r="C354" s="35">
        <v>45731.583333333328</v>
      </c>
      <c r="D354" s="34">
        <v>45731.583333333328</v>
      </c>
      <c r="E354" s="18">
        <v>2</v>
      </c>
    </row>
    <row r="355" spans="1:5" x14ac:dyDescent="0.25">
      <c r="A355" s="23"/>
      <c r="B355" s="36">
        <v>45731.625</v>
      </c>
      <c r="C355" s="35">
        <v>45731.625</v>
      </c>
      <c r="D355" s="34">
        <v>45731.625</v>
      </c>
      <c r="E355" s="18">
        <v>2</v>
      </c>
    </row>
    <row r="356" spans="1:5" x14ac:dyDescent="0.25">
      <c r="A356" s="23"/>
      <c r="B356" s="36">
        <v>45731.666666666664</v>
      </c>
      <c r="C356" s="35">
        <v>45731.666666666664</v>
      </c>
      <c r="D356" s="34">
        <v>45731.666666666664</v>
      </c>
      <c r="E356" s="18">
        <v>2</v>
      </c>
    </row>
    <row r="357" spans="1:5" x14ac:dyDescent="0.25">
      <c r="A357" s="23"/>
      <c r="B357" s="36">
        <v>45731.708333333328</v>
      </c>
      <c r="C357" s="35">
        <v>45731.708333333328</v>
      </c>
      <c r="D357" s="34">
        <v>45731.708333333328</v>
      </c>
      <c r="E357" s="18">
        <v>1</v>
      </c>
    </row>
    <row r="358" spans="1:5" x14ac:dyDescent="0.25">
      <c r="A358" s="23"/>
      <c r="B358" s="36">
        <v>45731.75</v>
      </c>
      <c r="C358" s="35">
        <v>45731.75</v>
      </c>
      <c r="D358" s="34">
        <v>45731.75</v>
      </c>
      <c r="E358" s="18">
        <v>2</v>
      </c>
    </row>
    <row r="359" spans="1:5" x14ac:dyDescent="0.25">
      <c r="A359" s="23"/>
      <c r="B359" s="36">
        <v>45731.791666666664</v>
      </c>
      <c r="C359" s="35">
        <v>45731.791666666664</v>
      </c>
      <c r="D359" s="34">
        <v>45731.791666666664</v>
      </c>
      <c r="E359" s="18">
        <v>2</v>
      </c>
    </row>
    <row r="360" spans="1:5" x14ac:dyDescent="0.25">
      <c r="A360" s="23"/>
      <c r="B360" s="36">
        <v>45731.833333333328</v>
      </c>
      <c r="C360" s="35">
        <v>45731.833333333328</v>
      </c>
      <c r="D360" s="34">
        <v>45731.833333333328</v>
      </c>
      <c r="E360" s="18">
        <v>3</v>
      </c>
    </row>
    <row r="361" spans="1:5" x14ac:dyDescent="0.25">
      <c r="A361" s="23"/>
      <c r="B361" s="36">
        <v>45731.875</v>
      </c>
      <c r="C361" s="35">
        <v>45731.875</v>
      </c>
      <c r="D361" s="34">
        <v>45731.875</v>
      </c>
      <c r="E361" s="18">
        <v>3</v>
      </c>
    </row>
    <row r="362" spans="1:5" x14ac:dyDescent="0.25">
      <c r="A362" s="23"/>
      <c r="B362" s="36">
        <v>45731.916666666664</v>
      </c>
      <c r="C362" s="35">
        <v>45731.916666666664</v>
      </c>
      <c r="D362" s="34">
        <v>45731.916666666664</v>
      </c>
      <c r="E362" s="18">
        <v>4</v>
      </c>
    </row>
    <row r="363" spans="1:5" x14ac:dyDescent="0.25">
      <c r="A363" s="23"/>
      <c r="B363" s="36">
        <v>45731.958333333328</v>
      </c>
      <c r="C363" s="35">
        <v>45731.958333333328</v>
      </c>
      <c r="D363" s="34">
        <v>45731.958333333328</v>
      </c>
      <c r="E363" s="18">
        <v>5</v>
      </c>
    </row>
    <row r="364" spans="1:5" x14ac:dyDescent="0.25">
      <c r="A364" s="23"/>
      <c r="B364" s="36">
        <v>45732</v>
      </c>
      <c r="C364" s="35">
        <v>45732</v>
      </c>
      <c r="D364" s="34">
        <v>45732</v>
      </c>
      <c r="E364" s="18">
        <v>7</v>
      </c>
    </row>
    <row r="365" spans="1:5" x14ac:dyDescent="0.25">
      <c r="A365" s="23"/>
      <c r="B365" s="36">
        <v>45732.041666666664</v>
      </c>
      <c r="C365" s="35">
        <v>45732.041666666664</v>
      </c>
      <c r="D365" s="34">
        <v>45732.041666666664</v>
      </c>
      <c r="E365" s="18">
        <v>9</v>
      </c>
    </row>
    <row r="366" spans="1:5" x14ac:dyDescent="0.25">
      <c r="A366" s="23"/>
      <c r="B366" s="36">
        <v>45732.083333333328</v>
      </c>
      <c r="C366" s="35">
        <v>45732.083333333328</v>
      </c>
      <c r="D366" s="34">
        <v>45732.083333333328</v>
      </c>
      <c r="E366" s="18">
        <v>6</v>
      </c>
    </row>
    <row r="367" spans="1:5" x14ac:dyDescent="0.25">
      <c r="A367" s="23"/>
      <c r="B367" s="36">
        <v>45732.125</v>
      </c>
      <c r="C367" s="35">
        <v>45732.125</v>
      </c>
      <c r="D367" s="34">
        <v>45732.125</v>
      </c>
      <c r="E367" s="18">
        <v>7</v>
      </c>
    </row>
    <row r="368" spans="1:5" x14ac:dyDescent="0.25">
      <c r="A368" s="23"/>
      <c r="B368" s="36">
        <v>45732.166666666664</v>
      </c>
      <c r="C368" s="35">
        <v>45732.166666666664</v>
      </c>
      <c r="D368" s="34">
        <v>45732.166666666664</v>
      </c>
      <c r="E368" s="18">
        <v>9</v>
      </c>
    </row>
    <row r="369" spans="1:5" x14ac:dyDescent="0.25">
      <c r="A369" s="23"/>
      <c r="B369" s="36">
        <v>45732.208333333328</v>
      </c>
      <c r="C369" s="35">
        <v>45732.208333333328</v>
      </c>
      <c r="D369" s="34">
        <v>45732.208333333328</v>
      </c>
      <c r="E369" s="18">
        <v>4</v>
      </c>
    </row>
    <row r="370" spans="1:5" x14ac:dyDescent="0.25">
      <c r="A370" s="23"/>
      <c r="B370" s="36">
        <v>45732.25</v>
      </c>
      <c r="C370" s="35">
        <v>45732.25</v>
      </c>
      <c r="D370" s="34">
        <v>45732.25</v>
      </c>
      <c r="E370" s="18">
        <v>8</v>
      </c>
    </row>
    <row r="371" spans="1:5" x14ac:dyDescent="0.25">
      <c r="A371" s="23"/>
      <c r="B371" s="36">
        <v>45732.291666666664</v>
      </c>
      <c r="C371" s="35">
        <v>45732.291666666664</v>
      </c>
      <c r="D371" s="34">
        <v>45732.291666666664</v>
      </c>
      <c r="E371" s="18">
        <v>5</v>
      </c>
    </row>
    <row r="372" spans="1:5" x14ac:dyDescent="0.25">
      <c r="A372" s="23"/>
      <c r="B372" s="36">
        <v>45732.333333333328</v>
      </c>
      <c r="C372" s="35">
        <v>45732.333333333328</v>
      </c>
      <c r="D372" s="34">
        <v>45732.333333333328</v>
      </c>
      <c r="E372" s="18">
        <v>5</v>
      </c>
    </row>
    <row r="373" spans="1:5" x14ac:dyDescent="0.25">
      <c r="A373" s="23"/>
      <c r="B373" s="36">
        <v>45732.375</v>
      </c>
      <c r="C373" s="35">
        <v>45732.375</v>
      </c>
      <c r="D373" s="34">
        <v>45732.375</v>
      </c>
      <c r="E373" s="18">
        <v>3</v>
      </c>
    </row>
    <row r="374" spans="1:5" x14ac:dyDescent="0.25">
      <c r="A374" s="23"/>
      <c r="B374" s="36">
        <v>45732.416666666664</v>
      </c>
      <c r="C374" s="35">
        <v>45732.416666666664</v>
      </c>
      <c r="D374" s="34">
        <v>45732.416666666664</v>
      </c>
      <c r="E374" s="18">
        <v>2</v>
      </c>
    </row>
    <row r="375" spans="1:5" x14ac:dyDescent="0.25">
      <c r="A375" s="23"/>
      <c r="B375" s="36">
        <v>45732.458333333328</v>
      </c>
      <c r="C375" s="35">
        <v>45732.458333333328</v>
      </c>
      <c r="D375" s="34">
        <v>45732.458333333328</v>
      </c>
      <c r="E375" s="18">
        <v>2</v>
      </c>
    </row>
    <row r="376" spans="1:5" x14ac:dyDescent="0.25">
      <c r="A376" s="23"/>
      <c r="B376" s="36">
        <v>45732.5</v>
      </c>
      <c r="C376" s="35">
        <v>45732.5</v>
      </c>
      <c r="D376" s="34">
        <v>45732.5</v>
      </c>
      <c r="E376" s="18">
        <v>3</v>
      </c>
    </row>
    <row r="377" spans="1:5" x14ac:dyDescent="0.25">
      <c r="A377" s="23"/>
      <c r="B377" s="36">
        <v>45732.541666666664</v>
      </c>
      <c r="C377" s="35">
        <v>45732.541666666664</v>
      </c>
      <c r="D377" s="34">
        <v>45732.541666666664</v>
      </c>
      <c r="E377" s="18">
        <v>2</v>
      </c>
    </row>
    <row r="378" spans="1:5" x14ac:dyDescent="0.25">
      <c r="A378" s="23"/>
      <c r="B378" s="36">
        <v>45732.583333333328</v>
      </c>
      <c r="C378" s="35">
        <v>45732.583333333328</v>
      </c>
      <c r="D378" s="34">
        <v>45732.583333333328</v>
      </c>
      <c r="E378" s="18">
        <v>2</v>
      </c>
    </row>
    <row r="379" spans="1:5" x14ac:dyDescent="0.25">
      <c r="A379" s="23"/>
      <c r="B379" s="36">
        <v>45732.625</v>
      </c>
      <c r="C379" s="35">
        <v>45732.625</v>
      </c>
      <c r="D379" s="34">
        <v>45732.625</v>
      </c>
      <c r="E379" s="18">
        <v>1</v>
      </c>
    </row>
    <row r="380" spans="1:5" x14ac:dyDescent="0.25">
      <c r="A380" s="23"/>
      <c r="B380" s="36">
        <v>45732.666666666664</v>
      </c>
      <c r="C380" s="35">
        <v>45732.666666666664</v>
      </c>
      <c r="D380" s="34">
        <v>45732.666666666664</v>
      </c>
      <c r="E380" s="18">
        <v>1</v>
      </c>
    </row>
    <row r="381" spans="1:5" x14ac:dyDescent="0.25">
      <c r="A381" s="23"/>
      <c r="B381" s="36">
        <v>45732.708333333328</v>
      </c>
      <c r="C381" s="35">
        <v>45732.708333333328</v>
      </c>
      <c r="D381" s="34">
        <v>45732.708333333328</v>
      </c>
      <c r="E381" s="18">
        <v>1</v>
      </c>
    </row>
    <row r="382" spans="1:5" x14ac:dyDescent="0.25">
      <c r="A382" s="23"/>
      <c r="B382" s="36">
        <v>45732.75</v>
      </c>
      <c r="C382" s="35">
        <v>45732.75</v>
      </c>
      <c r="D382" s="34">
        <v>45732.75</v>
      </c>
      <c r="E382" s="18">
        <v>2</v>
      </c>
    </row>
    <row r="383" spans="1:5" x14ac:dyDescent="0.25">
      <c r="A383" s="23"/>
      <c r="B383" s="36">
        <v>45732.791666666664</v>
      </c>
      <c r="C383" s="35">
        <v>45732.791666666664</v>
      </c>
      <c r="D383" s="34">
        <v>45732.791666666664</v>
      </c>
      <c r="E383" s="18">
        <v>3</v>
      </c>
    </row>
    <row r="384" spans="1:5" x14ac:dyDescent="0.25">
      <c r="A384" s="23"/>
      <c r="B384" s="36">
        <v>45732.833333333328</v>
      </c>
      <c r="C384" s="35">
        <v>45732.833333333328</v>
      </c>
      <c r="D384" s="34">
        <v>45732.833333333328</v>
      </c>
      <c r="E384" s="18">
        <v>4</v>
      </c>
    </row>
    <row r="385" spans="1:5" x14ac:dyDescent="0.25">
      <c r="A385" s="23"/>
      <c r="B385" s="36">
        <v>45732.875</v>
      </c>
      <c r="C385" s="35">
        <v>45732.875</v>
      </c>
      <c r="D385" s="34">
        <v>45732.875</v>
      </c>
      <c r="E385" s="18">
        <v>3</v>
      </c>
    </row>
    <row r="386" spans="1:5" x14ac:dyDescent="0.25">
      <c r="A386" s="23"/>
      <c r="B386" s="36">
        <v>45732.916666666664</v>
      </c>
      <c r="C386" s="35">
        <v>45732.916666666664</v>
      </c>
      <c r="D386" s="34">
        <v>45732.916666666664</v>
      </c>
      <c r="E386" s="18">
        <v>3</v>
      </c>
    </row>
    <row r="387" spans="1:5" x14ac:dyDescent="0.25">
      <c r="A387" s="23"/>
      <c r="B387" s="36">
        <v>45732.958333333328</v>
      </c>
      <c r="C387" s="35">
        <v>45732.958333333328</v>
      </c>
      <c r="D387" s="34">
        <v>45732.958333333328</v>
      </c>
      <c r="E387" s="18">
        <v>3</v>
      </c>
    </row>
    <row r="388" spans="1:5" x14ac:dyDescent="0.25">
      <c r="A388" s="23"/>
      <c r="B388" s="36">
        <v>45733</v>
      </c>
      <c r="C388" s="35">
        <v>45733</v>
      </c>
      <c r="D388" s="34">
        <v>45733</v>
      </c>
      <c r="E388" s="18">
        <v>3</v>
      </c>
    </row>
    <row r="389" spans="1:5" x14ac:dyDescent="0.25">
      <c r="A389" s="23"/>
      <c r="B389" s="36">
        <v>45733.041666666664</v>
      </c>
      <c r="C389" s="35">
        <v>45733.041666666664</v>
      </c>
      <c r="D389" s="34">
        <v>45733.041666666664</v>
      </c>
      <c r="E389" s="18">
        <v>4</v>
      </c>
    </row>
    <row r="390" spans="1:5" x14ac:dyDescent="0.25">
      <c r="A390" s="23"/>
      <c r="B390" s="36">
        <v>45733.083333333328</v>
      </c>
      <c r="C390" s="35">
        <v>45733.083333333328</v>
      </c>
      <c r="D390" s="34">
        <v>45733.083333333328</v>
      </c>
      <c r="E390" s="18">
        <v>4</v>
      </c>
    </row>
    <row r="391" spans="1:5" x14ac:dyDescent="0.25">
      <c r="A391" s="23"/>
      <c r="B391" s="36">
        <v>45733.125</v>
      </c>
      <c r="C391" s="35">
        <v>45733.125</v>
      </c>
      <c r="D391" s="34">
        <v>45733.125</v>
      </c>
      <c r="E391" s="18">
        <v>3</v>
      </c>
    </row>
    <row r="392" spans="1:5" x14ac:dyDescent="0.25">
      <c r="A392" s="23"/>
      <c r="B392" s="36">
        <v>45733.166666666664</v>
      </c>
      <c r="C392" s="35">
        <v>45733.166666666664</v>
      </c>
      <c r="D392" s="34">
        <v>45733.166666666664</v>
      </c>
      <c r="E392" s="18">
        <v>4</v>
      </c>
    </row>
    <row r="393" spans="1:5" x14ac:dyDescent="0.25">
      <c r="A393" s="23"/>
      <c r="B393" s="36">
        <v>45733.208333333328</v>
      </c>
      <c r="C393" s="35">
        <v>45733.208333333328</v>
      </c>
      <c r="D393" s="34">
        <v>45733.208333333328</v>
      </c>
      <c r="E393" s="18">
        <v>5</v>
      </c>
    </row>
    <row r="394" spans="1:5" x14ac:dyDescent="0.25">
      <c r="A394" s="23"/>
      <c r="B394" s="36">
        <v>45733.25</v>
      </c>
      <c r="C394" s="35">
        <v>45733.25</v>
      </c>
      <c r="D394" s="34">
        <v>45733.25</v>
      </c>
      <c r="E394" s="18">
        <v>3</v>
      </c>
    </row>
    <row r="395" spans="1:5" x14ac:dyDescent="0.25">
      <c r="A395" s="23"/>
      <c r="B395" s="36">
        <v>45733.291666666664</v>
      </c>
      <c r="C395" s="35">
        <v>45733.291666666664</v>
      </c>
      <c r="D395" s="34">
        <v>45733.291666666664</v>
      </c>
      <c r="E395" s="18">
        <v>3</v>
      </c>
    </row>
    <row r="396" spans="1:5" x14ac:dyDescent="0.25">
      <c r="A396" s="23"/>
      <c r="B396" s="36">
        <v>45733.333333333328</v>
      </c>
      <c r="C396" s="35">
        <v>45733.333333333328</v>
      </c>
      <c r="D396" s="34">
        <v>45733.333333333328</v>
      </c>
      <c r="E396" s="18">
        <v>4</v>
      </c>
    </row>
    <row r="397" spans="1:5" x14ac:dyDescent="0.25">
      <c r="A397" s="23"/>
      <c r="B397" s="36">
        <v>45733.375</v>
      </c>
      <c r="C397" s="35">
        <v>45733.375</v>
      </c>
      <c r="D397" s="34">
        <v>45733.375</v>
      </c>
      <c r="E397" s="18">
        <v>4</v>
      </c>
    </row>
    <row r="398" spans="1:5" x14ac:dyDescent="0.25">
      <c r="A398" s="23"/>
      <c r="B398" s="36">
        <v>45733.416666666664</v>
      </c>
      <c r="C398" s="35">
        <v>45733.416666666664</v>
      </c>
      <c r="D398" s="34">
        <v>45733.416666666664</v>
      </c>
      <c r="E398" s="18">
        <v>3</v>
      </c>
    </row>
    <row r="399" spans="1:5" x14ac:dyDescent="0.25">
      <c r="A399" s="23"/>
      <c r="B399" s="36">
        <v>45733.458333333328</v>
      </c>
      <c r="C399" s="35">
        <v>45733.458333333328</v>
      </c>
      <c r="D399" s="34">
        <v>45733.458333333328</v>
      </c>
      <c r="E399" s="18">
        <v>4</v>
      </c>
    </row>
    <row r="400" spans="1:5" x14ac:dyDescent="0.25">
      <c r="A400" s="23"/>
      <c r="B400" s="36">
        <v>45733.5</v>
      </c>
      <c r="C400" s="35">
        <v>45733.5</v>
      </c>
      <c r="D400" s="34">
        <v>45733.5</v>
      </c>
      <c r="E400" s="18">
        <v>6</v>
      </c>
    </row>
    <row r="401" spans="1:5" x14ac:dyDescent="0.25">
      <c r="A401" s="23"/>
      <c r="B401" s="36">
        <v>45733.541666666664</v>
      </c>
      <c r="C401" s="35">
        <v>45733.541666666664</v>
      </c>
      <c r="D401" s="34">
        <v>45733.541666666664</v>
      </c>
      <c r="E401" s="18">
        <v>8</v>
      </c>
    </row>
    <row r="402" spans="1:5" x14ac:dyDescent="0.25">
      <c r="A402" s="23"/>
      <c r="B402" s="36">
        <v>45733.583333333328</v>
      </c>
      <c r="C402" s="35">
        <v>45733.583333333328</v>
      </c>
      <c r="D402" s="34">
        <v>45733.583333333328</v>
      </c>
      <c r="E402" s="18">
        <v>8</v>
      </c>
    </row>
    <row r="403" spans="1:5" x14ac:dyDescent="0.25">
      <c r="A403" s="23"/>
      <c r="B403" s="36">
        <v>45733.625</v>
      </c>
      <c r="C403" s="35">
        <v>45733.625</v>
      </c>
      <c r="D403" s="34">
        <v>45733.625</v>
      </c>
      <c r="E403" s="18">
        <v>9</v>
      </c>
    </row>
    <row r="404" spans="1:5" x14ac:dyDescent="0.25">
      <c r="A404" s="23"/>
      <c r="B404" s="36">
        <v>45733.666666666664</v>
      </c>
      <c r="C404" s="35">
        <v>45733.666666666664</v>
      </c>
      <c r="D404" s="34">
        <v>45733.666666666664</v>
      </c>
      <c r="E404" s="18">
        <v>9</v>
      </c>
    </row>
    <row r="405" spans="1:5" x14ac:dyDescent="0.25">
      <c r="A405" s="23"/>
      <c r="B405" s="36">
        <v>45733.708333333328</v>
      </c>
      <c r="C405" s="35">
        <v>45733.708333333328</v>
      </c>
      <c r="D405" s="34">
        <v>45733.708333333328</v>
      </c>
      <c r="E405" s="18">
        <v>9</v>
      </c>
    </row>
    <row r="406" spans="1:5" x14ac:dyDescent="0.25">
      <c r="A406" s="23"/>
      <c r="B406" s="36">
        <v>45733.75</v>
      </c>
      <c r="C406" s="35">
        <v>45733.75</v>
      </c>
      <c r="D406" s="34">
        <v>45733.75</v>
      </c>
      <c r="E406" s="18">
        <v>9</v>
      </c>
    </row>
    <row r="407" spans="1:5" x14ac:dyDescent="0.25">
      <c r="A407" s="23"/>
      <c r="B407" s="36">
        <v>45733.791666666664</v>
      </c>
      <c r="C407" s="35">
        <v>45733.791666666664</v>
      </c>
      <c r="D407" s="34">
        <v>45733.791666666664</v>
      </c>
      <c r="E407" s="18">
        <v>10</v>
      </c>
    </row>
    <row r="408" spans="1:5" x14ac:dyDescent="0.25">
      <c r="A408" s="23"/>
      <c r="B408" s="36">
        <v>45733.833333333328</v>
      </c>
      <c r="C408" s="35">
        <v>45733.833333333328</v>
      </c>
      <c r="D408" s="34">
        <v>45733.833333333328</v>
      </c>
      <c r="E408" s="18">
        <v>10</v>
      </c>
    </row>
    <row r="409" spans="1:5" x14ac:dyDescent="0.25">
      <c r="A409" s="23"/>
      <c r="B409" s="36">
        <v>45733.875</v>
      </c>
      <c r="C409" s="35">
        <v>45733.875</v>
      </c>
      <c r="D409" s="34">
        <v>45733.875</v>
      </c>
      <c r="E409" s="18">
        <v>9</v>
      </c>
    </row>
    <row r="410" spans="1:5" x14ac:dyDescent="0.25">
      <c r="A410" s="23"/>
      <c r="B410" s="36">
        <v>45733.916666666664</v>
      </c>
      <c r="C410" s="35">
        <v>45733.916666666664</v>
      </c>
      <c r="D410" s="34">
        <v>45733.916666666664</v>
      </c>
      <c r="E410" s="18">
        <v>7</v>
      </c>
    </row>
    <row r="411" spans="1:5" x14ac:dyDescent="0.25">
      <c r="A411" s="23"/>
      <c r="B411" s="36">
        <v>45733.958333333328</v>
      </c>
      <c r="C411" s="35">
        <v>45733.958333333328</v>
      </c>
      <c r="D411" s="34">
        <v>45733.958333333328</v>
      </c>
      <c r="E411" s="18">
        <v>6</v>
      </c>
    </row>
    <row r="412" spans="1:5" x14ac:dyDescent="0.25">
      <c r="A412" s="23"/>
      <c r="B412" s="36">
        <v>45734</v>
      </c>
      <c r="C412" s="35">
        <v>45734</v>
      </c>
      <c r="D412" s="34">
        <v>45734</v>
      </c>
      <c r="E412" s="18">
        <v>6</v>
      </c>
    </row>
    <row r="413" spans="1:5" x14ac:dyDescent="0.25">
      <c r="A413" s="23"/>
      <c r="B413" s="36">
        <v>45734.041666666664</v>
      </c>
      <c r="C413" s="35">
        <v>45734.041666666664</v>
      </c>
      <c r="D413" s="34">
        <v>45734.041666666664</v>
      </c>
      <c r="E413" s="18">
        <v>6</v>
      </c>
    </row>
    <row r="414" spans="1:5" x14ac:dyDescent="0.25">
      <c r="A414" s="23"/>
      <c r="B414" s="36">
        <v>45734.083333333328</v>
      </c>
      <c r="C414" s="35">
        <v>45734.083333333328</v>
      </c>
      <c r="D414" s="34">
        <v>45734.083333333328</v>
      </c>
      <c r="E414" s="18">
        <v>7</v>
      </c>
    </row>
    <row r="415" spans="1:5" x14ac:dyDescent="0.25">
      <c r="A415" s="23"/>
      <c r="B415" s="36">
        <v>45734.125</v>
      </c>
      <c r="C415" s="35">
        <v>45734.125</v>
      </c>
      <c r="D415" s="34">
        <v>45734.125</v>
      </c>
      <c r="E415" s="18">
        <v>8</v>
      </c>
    </row>
    <row r="416" spans="1:5" x14ac:dyDescent="0.25">
      <c r="A416" s="23"/>
      <c r="B416" s="36">
        <v>45734.166666666664</v>
      </c>
      <c r="C416" s="35">
        <v>45734.166666666664</v>
      </c>
      <c r="D416" s="34">
        <v>45734.166666666664</v>
      </c>
      <c r="E416" s="18">
        <v>8</v>
      </c>
    </row>
    <row r="417" spans="1:5" x14ac:dyDescent="0.25">
      <c r="A417" s="23"/>
      <c r="B417" s="36">
        <v>45734.208333333328</v>
      </c>
      <c r="C417" s="35">
        <v>45734.208333333328</v>
      </c>
      <c r="D417" s="34">
        <v>45734.208333333328</v>
      </c>
      <c r="E417" s="18">
        <v>8</v>
      </c>
    </row>
    <row r="418" spans="1:5" x14ac:dyDescent="0.25">
      <c r="A418" s="23"/>
      <c r="B418" s="36">
        <v>45734.25</v>
      </c>
      <c r="C418" s="35">
        <v>45734.25</v>
      </c>
      <c r="D418" s="34">
        <v>45734.25</v>
      </c>
      <c r="E418" s="18">
        <v>9</v>
      </c>
    </row>
    <row r="419" spans="1:5" x14ac:dyDescent="0.25">
      <c r="A419" s="23"/>
      <c r="B419" s="36">
        <v>45734.291666666664</v>
      </c>
      <c r="C419" s="35">
        <v>45734.291666666664</v>
      </c>
      <c r="D419" s="34">
        <v>45734.291666666664</v>
      </c>
      <c r="E419" s="18">
        <v>10</v>
      </c>
    </row>
    <row r="420" spans="1:5" x14ac:dyDescent="0.25">
      <c r="A420" s="23"/>
      <c r="B420" s="36">
        <v>45734.333333333328</v>
      </c>
      <c r="C420" s="35">
        <v>45734.333333333328</v>
      </c>
      <c r="D420" s="34">
        <v>45734.333333333328</v>
      </c>
      <c r="E420" s="18">
        <v>10</v>
      </c>
    </row>
    <row r="421" spans="1:5" x14ac:dyDescent="0.25">
      <c r="A421" s="23"/>
      <c r="B421" s="36">
        <v>45734.375</v>
      </c>
      <c r="C421" s="35">
        <v>45734.375</v>
      </c>
      <c r="D421" s="34">
        <v>45734.375</v>
      </c>
      <c r="E421" s="18">
        <v>10</v>
      </c>
    </row>
    <row r="422" spans="1:5" x14ac:dyDescent="0.25">
      <c r="A422" s="23"/>
      <c r="B422" s="36">
        <v>45734.416666666664</v>
      </c>
      <c r="C422" s="35">
        <v>45734.416666666664</v>
      </c>
      <c r="D422" s="34">
        <v>45734.416666666664</v>
      </c>
      <c r="E422" s="18">
        <v>9</v>
      </c>
    </row>
    <row r="423" spans="1:5" x14ac:dyDescent="0.25">
      <c r="A423" s="23"/>
      <c r="B423" s="36">
        <v>45734.458333333328</v>
      </c>
      <c r="C423" s="35">
        <v>45734.458333333328</v>
      </c>
      <c r="D423" s="34">
        <v>45734.458333333328</v>
      </c>
      <c r="E423" s="18">
        <v>9</v>
      </c>
    </row>
    <row r="424" spans="1:5" x14ac:dyDescent="0.25">
      <c r="A424" s="23"/>
      <c r="B424" s="36">
        <v>45734.5</v>
      </c>
      <c r="C424" s="35">
        <v>45734.5</v>
      </c>
      <c r="D424" s="34">
        <v>45734.5</v>
      </c>
      <c r="E424" s="18">
        <v>13</v>
      </c>
    </row>
    <row r="425" spans="1:5" x14ac:dyDescent="0.25">
      <c r="A425" s="23"/>
      <c r="B425" s="36">
        <v>45734.541666666664</v>
      </c>
      <c r="C425" s="35">
        <v>45734.541666666664</v>
      </c>
      <c r="D425" s="34">
        <v>45734.541666666664</v>
      </c>
      <c r="E425" s="18">
        <v>9</v>
      </c>
    </row>
    <row r="426" spans="1:5" x14ac:dyDescent="0.25">
      <c r="A426" s="23"/>
      <c r="B426" s="36">
        <v>45734.583333333328</v>
      </c>
      <c r="C426" s="35">
        <v>45734.583333333328</v>
      </c>
      <c r="D426" s="34">
        <v>45734.583333333328</v>
      </c>
      <c r="E426" s="18">
        <v>8</v>
      </c>
    </row>
    <row r="427" spans="1:5" x14ac:dyDescent="0.25">
      <c r="A427" s="23"/>
      <c r="B427" s="36">
        <v>45734.625</v>
      </c>
      <c r="C427" s="35">
        <v>45734.625</v>
      </c>
      <c r="D427" s="34">
        <v>45734.625</v>
      </c>
      <c r="E427" s="18">
        <v>11</v>
      </c>
    </row>
    <row r="428" spans="1:5" x14ac:dyDescent="0.25">
      <c r="A428" s="23"/>
      <c r="B428" s="36">
        <v>45734.666666666664</v>
      </c>
      <c r="C428" s="35">
        <v>45734.666666666664</v>
      </c>
      <c r="D428" s="34">
        <v>45734.666666666664</v>
      </c>
      <c r="E428" s="18">
        <v>8</v>
      </c>
    </row>
    <row r="429" spans="1:5" x14ac:dyDescent="0.25">
      <c r="A429" s="23"/>
      <c r="B429" s="36">
        <v>45734.708333333328</v>
      </c>
      <c r="C429" s="35">
        <v>45734.708333333328</v>
      </c>
      <c r="D429" s="34">
        <v>45734.708333333328</v>
      </c>
      <c r="E429" s="18">
        <v>7</v>
      </c>
    </row>
    <row r="430" spans="1:5" x14ac:dyDescent="0.25">
      <c r="A430" s="23"/>
      <c r="B430" s="36">
        <v>45734.75</v>
      </c>
      <c r="C430" s="35">
        <v>45734.75</v>
      </c>
      <c r="D430" s="34">
        <v>45734.75</v>
      </c>
      <c r="E430" s="18">
        <v>7</v>
      </c>
    </row>
    <row r="431" spans="1:5" x14ac:dyDescent="0.25">
      <c r="A431" s="23"/>
      <c r="B431" s="36">
        <v>45734.791666666664</v>
      </c>
      <c r="C431" s="35">
        <v>45734.791666666664</v>
      </c>
      <c r="D431" s="34">
        <v>45734.791666666664</v>
      </c>
      <c r="E431" s="18">
        <v>8</v>
      </c>
    </row>
    <row r="432" spans="1:5" x14ac:dyDescent="0.25">
      <c r="A432" s="23"/>
      <c r="B432" s="36">
        <v>45734.833333333328</v>
      </c>
      <c r="C432" s="35">
        <v>45734.833333333328</v>
      </c>
      <c r="D432" s="34">
        <v>45734.833333333328</v>
      </c>
      <c r="E432" s="18">
        <v>9</v>
      </c>
    </row>
    <row r="433" spans="1:5" x14ac:dyDescent="0.25">
      <c r="A433" s="23"/>
      <c r="B433" s="36">
        <v>45734.875</v>
      </c>
      <c r="C433" s="35">
        <v>45734.875</v>
      </c>
      <c r="D433" s="34">
        <v>45734.875</v>
      </c>
      <c r="E433" s="18">
        <v>10</v>
      </c>
    </row>
    <row r="434" spans="1:5" x14ac:dyDescent="0.25">
      <c r="A434" s="23"/>
      <c r="B434" s="36">
        <v>45734.916666666664</v>
      </c>
      <c r="C434" s="35">
        <v>45734.916666666664</v>
      </c>
      <c r="D434" s="34">
        <v>45734.916666666664</v>
      </c>
      <c r="E434" s="18">
        <v>9</v>
      </c>
    </row>
    <row r="435" spans="1:5" x14ac:dyDescent="0.25">
      <c r="A435" s="23"/>
      <c r="B435" s="36">
        <v>45734.958333333328</v>
      </c>
      <c r="C435" s="35">
        <v>45734.958333333328</v>
      </c>
      <c r="D435" s="34">
        <v>45734.958333333328</v>
      </c>
      <c r="E435" s="18">
        <v>9</v>
      </c>
    </row>
    <row r="436" spans="1:5" x14ac:dyDescent="0.25">
      <c r="A436" s="23"/>
      <c r="B436" s="36">
        <v>45735</v>
      </c>
      <c r="C436" s="35">
        <v>45735</v>
      </c>
      <c r="D436" s="34">
        <v>45735</v>
      </c>
      <c r="E436" s="18">
        <v>9</v>
      </c>
    </row>
    <row r="437" spans="1:5" x14ac:dyDescent="0.25">
      <c r="A437" s="23"/>
      <c r="B437" s="36">
        <v>45735.041666666664</v>
      </c>
      <c r="C437" s="35">
        <v>45735.041666666664</v>
      </c>
      <c r="D437" s="34">
        <v>45735.041666666664</v>
      </c>
      <c r="E437" s="18">
        <v>10</v>
      </c>
    </row>
    <row r="438" spans="1:5" x14ac:dyDescent="0.25">
      <c r="A438" s="23"/>
      <c r="B438" s="36">
        <v>45735.083333333328</v>
      </c>
      <c r="C438" s="35">
        <v>45735.083333333328</v>
      </c>
      <c r="D438" s="34">
        <v>45735.083333333328</v>
      </c>
      <c r="E438" s="18">
        <v>11</v>
      </c>
    </row>
    <row r="439" spans="1:5" x14ac:dyDescent="0.25">
      <c r="A439" s="23"/>
      <c r="B439" s="36">
        <v>45735.125</v>
      </c>
      <c r="C439" s="35">
        <v>45735.125</v>
      </c>
      <c r="D439" s="34">
        <v>45735.125</v>
      </c>
      <c r="E439" s="18">
        <v>13</v>
      </c>
    </row>
    <row r="440" spans="1:5" x14ac:dyDescent="0.25">
      <c r="A440" s="23"/>
      <c r="B440" s="36">
        <v>45735.166666666664</v>
      </c>
      <c r="C440" s="35">
        <v>45735.166666666664</v>
      </c>
      <c r="D440" s="34">
        <v>45735.166666666664</v>
      </c>
      <c r="E440" s="18">
        <v>14</v>
      </c>
    </row>
    <row r="441" spans="1:5" x14ac:dyDescent="0.25">
      <c r="A441" s="23"/>
      <c r="B441" s="36">
        <v>45735.208333333328</v>
      </c>
      <c r="C441" s="35">
        <v>45735.208333333328</v>
      </c>
      <c r="D441" s="34">
        <v>45735.208333333328</v>
      </c>
      <c r="E441" s="18">
        <v>15</v>
      </c>
    </row>
    <row r="442" spans="1:5" x14ac:dyDescent="0.25">
      <c r="A442" s="23"/>
      <c r="B442" s="36">
        <v>45735.25</v>
      </c>
      <c r="C442" s="35">
        <v>45735.25</v>
      </c>
      <c r="D442" s="34">
        <v>45735.25</v>
      </c>
      <c r="E442" s="18">
        <v>17</v>
      </c>
    </row>
    <row r="443" spans="1:5" x14ac:dyDescent="0.25">
      <c r="A443" s="23"/>
      <c r="B443" s="36">
        <v>45735.291666666664</v>
      </c>
      <c r="C443" s="35">
        <v>45735.291666666664</v>
      </c>
      <c r="D443" s="34">
        <v>45735.291666666664</v>
      </c>
      <c r="E443" s="18">
        <v>19</v>
      </c>
    </row>
    <row r="444" spans="1:5" x14ac:dyDescent="0.25">
      <c r="A444" s="23"/>
      <c r="B444" s="36">
        <v>45735.333333333328</v>
      </c>
      <c r="C444" s="35">
        <v>45735.333333333328</v>
      </c>
      <c r="D444" s="34">
        <v>45735.333333333328</v>
      </c>
      <c r="E444" s="18">
        <v>21</v>
      </c>
    </row>
    <row r="445" spans="1:5" x14ac:dyDescent="0.25">
      <c r="A445" s="23"/>
      <c r="B445" s="36">
        <v>45735.375</v>
      </c>
      <c r="C445" s="35">
        <v>45735.375</v>
      </c>
      <c r="D445" s="34">
        <v>45735.375</v>
      </c>
      <c r="E445" s="18">
        <v>24</v>
      </c>
    </row>
    <row r="446" spans="1:5" x14ac:dyDescent="0.25">
      <c r="A446" s="23"/>
      <c r="B446" s="36">
        <v>45735.416666666664</v>
      </c>
      <c r="C446" s="35">
        <v>45735.416666666664</v>
      </c>
      <c r="D446" s="34">
        <v>45735.416666666664</v>
      </c>
      <c r="E446" s="18">
        <v>25</v>
      </c>
    </row>
    <row r="447" spans="1:5" x14ac:dyDescent="0.25">
      <c r="A447" s="23"/>
      <c r="B447" s="36">
        <v>45735.458333333328</v>
      </c>
      <c r="C447" s="35">
        <v>45735.458333333328</v>
      </c>
      <c r="D447" s="34">
        <v>45735.458333333328</v>
      </c>
      <c r="E447" s="18">
        <v>29</v>
      </c>
    </row>
    <row r="448" spans="1:5" x14ac:dyDescent="0.25">
      <c r="A448" s="23"/>
      <c r="B448" s="36">
        <v>45735.5</v>
      </c>
      <c r="C448" s="35">
        <v>45735.5</v>
      </c>
      <c r="D448" s="34">
        <v>45735.5</v>
      </c>
      <c r="E448" s="18">
        <v>31</v>
      </c>
    </row>
    <row r="449" spans="1:5" x14ac:dyDescent="0.25">
      <c r="A449" s="23"/>
      <c r="B449" s="36">
        <v>45735.541666666664</v>
      </c>
      <c r="C449" s="35">
        <v>45735.541666666664</v>
      </c>
      <c r="D449" s="34">
        <v>45735.541666666664</v>
      </c>
      <c r="E449" s="18">
        <v>30</v>
      </c>
    </row>
    <row r="450" spans="1:5" x14ac:dyDescent="0.25">
      <c r="A450" s="23"/>
      <c r="B450" s="36">
        <v>45735.583333333328</v>
      </c>
      <c r="C450" s="35">
        <v>45735.583333333328</v>
      </c>
      <c r="D450" s="34">
        <v>45735.583333333328</v>
      </c>
      <c r="E450" s="18">
        <v>28</v>
      </c>
    </row>
    <row r="451" spans="1:5" x14ac:dyDescent="0.25">
      <c r="A451" s="23"/>
      <c r="B451" s="36">
        <v>45735.625</v>
      </c>
      <c r="C451" s="35">
        <v>45735.625</v>
      </c>
      <c r="D451" s="34">
        <v>45735.625</v>
      </c>
      <c r="E451" s="18">
        <v>29</v>
      </c>
    </row>
    <row r="452" spans="1:5" x14ac:dyDescent="0.25">
      <c r="A452" s="23"/>
      <c r="B452" s="36">
        <v>45735.666666666664</v>
      </c>
      <c r="C452" s="35">
        <v>45735.666666666664</v>
      </c>
      <c r="D452" s="34">
        <v>45735.666666666664</v>
      </c>
      <c r="E452" s="18">
        <v>33</v>
      </c>
    </row>
    <row r="453" spans="1:5" x14ac:dyDescent="0.25">
      <c r="A453" s="23"/>
      <c r="B453" s="36">
        <v>45735.708333333328</v>
      </c>
      <c r="C453" s="35">
        <v>45735.708333333328</v>
      </c>
      <c r="D453" s="34">
        <v>45735.708333333328</v>
      </c>
      <c r="E453" s="18">
        <v>36</v>
      </c>
    </row>
    <row r="454" spans="1:5" x14ac:dyDescent="0.25">
      <c r="A454" s="23"/>
      <c r="B454" s="36">
        <v>45735.75</v>
      </c>
      <c r="C454" s="35">
        <v>45735.75</v>
      </c>
      <c r="D454" s="34">
        <v>45735.75</v>
      </c>
      <c r="E454" s="18">
        <v>39</v>
      </c>
    </row>
    <row r="455" spans="1:5" x14ac:dyDescent="0.25">
      <c r="A455" s="23"/>
      <c r="B455" s="36">
        <v>45735.791666666664</v>
      </c>
      <c r="C455" s="35">
        <v>45735.791666666664</v>
      </c>
      <c r="D455" s="34">
        <v>45735.791666666664</v>
      </c>
      <c r="E455" s="18">
        <v>39</v>
      </c>
    </row>
    <row r="456" spans="1:5" x14ac:dyDescent="0.25">
      <c r="A456" s="23"/>
      <c r="B456" s="36">
        <v>45735.833333333328</v>
      </c>
      <c r="C456" s="35">
        <v>45735.833333333328</v>
      </c>
      <c r="D456" s="34">
        <v>45735.833333333328</v>
      </c>
      <c r="E456" s="18">
        <v>40</v>
      </c>
    </row>
    <row r="457" spans="1:5" x14ac:dyDescent="0.25">
      <c r="A457" s="23"/>
      <c r="B457" s="36">
        <v>45735.875</v>
      </c>
      <c r="C457" s="35">
        <v>45735.875</v>
      </c>
      <c r="D457" s="34">
        <v>45735.875</v>
      </c>
      <c r="E457" s="18">
        <v>34</v>
      </c>
    </row>
    <row r="458" spans="1:5" x14ac:dyDescent="0.25">
      <c r="A458" s="23"/>
      <c r="B458" s="36">
        <v>45735.916666666664</v>
      </c>
      <c r="C458" s="35">
        <v>45735.916666666664</v>
      </c>
      <c r="D458" s="34">
        <v>45735.916666666664</v>
      </c>
      <c r="E458" s="18">
        <v>26</v>
      </c>
    </row>
    <row r="459" spans="1:5" x14ac:dyDescent="0.25">
      <c r="A459" s="23"/>
      <c r="B459" s="36">
        <v>45735.958333333328</v>
      </c>
      <c r="C459" s="35">
        <v>45735.958333333328</v>
      </c>
      <c r="D459" s="34">
        <v>45735.958333333328</v>
      </c>
      <c r="E459" s="18">
        <v>23</v>
      </c>
    </row>
    <row r="460" spans="1:5" x14ac:dyDescent="0.25">
      <c r="A460" s="23"/>
      <c r="B460" s="36">
        <v>45736</v>
      </c>
      <c r="C460" s="35">
        <v>45736</v>
      </c>
      <c r="D460" s="34">
        <v>45736</v>
      </c>
      <c r="E460" s="18">
        <v>26</v>
      </c>
    </row>
    <row r="461" spans="1:5" x14ac:dyDescent="0.25">
      <c r="A461" s="23"/>
      <c r="B461" s="36">
        <v>45736.041666666664</v>
      </c>
      <c r="C461" s="35">
        <v>45736.041666666664</v>
      </c>
      <c r="D461" s="34">
        <v>45736.041666666664</v>
      </c>
      <c r="E461" s="18">
        <v>20</v>
      </c>
    </row>
    <row r="462" spans="1:5" x14ac:dyDescent="0.25">
      <c r="A462" s="23"/>
      <c r="B462" s="36">
        <v>45736.083333333328</v>
      </c>
      <c r="C462" s="35">
        <v>45736.083333333328</v>
      </c>
      <c r="D462" s="34">
        <v>45736.083333333328</v>
      </c>
      <c r="E462" s="18">
        <v>15</v>
      </c>
    </row>
    <row r="463" spans="1:5" x14ac:dyDescent="0.25">
      <c r="A463" s="23"/>
      <c r="B463" s="36">
        <v>45736.125</v>
      </c>
      <c r="C463" s="35">
        <v>45736.125</v>
      </c>
      <c r="D463" s="34">
        <v>45736.125</v>
      </c>
      <c r="E463" s="18">
        <v>17</v>
      </c>
    </row>
    <row r="464" spans="1:5" x14ac:dyDescent="0.25">
      <c r="A464" s="23"/>
      <c r="B464" s="36">
        <v>45736.166666666664</v>
      </c>
      <c r="C464" s="35">
        <v>45736.166666666664</v>
      </c>
      <c r="D464" s="34">
        <v>45736.166666666664</v>
      </c>
      <c r="E464" s="18">
        <v>16</v>
      </c>
    </row>
    <row r="465" spans="1:5" x14ac:dyDescent="0.25">
      <c r="A465" s="23"/>
      <c r="B465" s="36">
        <v>45736.208333333328</v>
      </c>
      <c r="C465" s="35">
        <v>45736.208333333328</v>
      </c>
      <c r="D465" s="34">
        <v>45736.208333333328</v>
      </c>
      <c r="E465" s="18">
        <v>10</v>
      </c>
    </row>
    <row r="466" spans="1:5" x14ac:dyDescent="0.25">
      <c r="A466" s="23"/>
      <c r="B466" s="36">
        <v>45736.25</v>
      </c>
      <c r="C466" s="35">
        <v>45736.25</v>
      </c>
      <c r="D466" s="34">
        <v>45736.25</v>
      </c>
      <c r="E466" s="18">
        <v>8</v>
      </c>
    </row>
    <row r="467" spans="1:5" x14ac:dyDescent="0.25">
      <c r="A467" s="23"/>
      <c r="B467" s="36">
        <v>45736.291666666664</v>
      </c>
      <c r="C467" s="35">
        <v>45736.291666666664</v>
      </c>
      <c r="D467" s="34">
        <v>45736.291666666664</v>
      </c>
      <c r="E467" s="18">
        <v>10</v>
      </c>
    </row>
    <row r="468" spans="1:5" x14ac:dyDescent="0.25">
      <c r="A468" s="23"/>
      <c r="B468" s="36">
        <v>45736.333333333328</v>
      </c>
      <c r="C468" s="35">
        <v>45736.333333333328</v>
      </c>
      <c r="D468" s="34">
        <v>45736.333333333328</v>
      </c>
      <c r="E468" s="18">
        <v>14</v>
      </c>
    </row>
    <row r="469" spans="1:5" x14ac:dyDescent="0.25">
      <c r="A469" s="23"/>
      <c r="B469" s="36">
        <v>45736.375</v>
      </c>
      <c r="C469" s="35">
        <v>45736.375</v>
      </c>
      <c r="D469" s="34">
        <v>45736.375</v>
      </c>
      <c r="E469" s="18">
        <v>12</v>
      </c>
    </row>
    <row r="470" spans="1:5" x14ac:dyDescent="0.25">
      <c r="A470" s="23"/>
      <c r="B470" s="36">
        <v>45736.416666666664</v>
      </c>
      <c r="C470" s="35">
        <v>45736.416666666664</v>
      </c>
      <c r="D470" s="34">
        <v>45736.416666666664</v>
      </c>
      <c r="E470" s="18">
        <v>8</v>
      </c>
    </row>
    <row r="471" spans="1:5" x14ac:dyDescent="0.25">
      <c r="A471" s="23"/>
      <c r="B471" s="36">
        <v>45736.458333333328</v>
      </c>
      <c r="C471" s="35">
        <v>45736.458333333328</v>
      </c>
      <c r="D471" s="34">
        <v>45736.458333333328</v>
      </c>
      <c r="E471" s="18">
        <v>9</v>
      </c>
    </row>
    <row r="472" spans="1:5" x14ac:dyDescent="0.25">
      <c r="A472" s="23"/>
      <c r="B472" s="36">
        <v>45736.5</v>
      </c>
      <c r="C472" s="35">
        <v>45736.5</v>
      </c>
      <c r="D472" s="34">
        <v>45736.5</v>
      </c>
      <c r="E472" s="18">
        <v>9</v>
      </c>
    </row>
    <row r="473" spans="1:5" x14ac:dyDescent="0.25">
      <c r="A473" s="23"/>
      <c r="B473" s="36">
        <v>45736.541666666664</v>
      </c>
      <c r="C473" s="35">
        <v>45736.541666666664</v>
      </c>
      <c r="D473" s="34">
        <v>45736.541666666664</v>
      </c>
      <c r="E473" s="18">
        <v>7</v>
      </c>
    </row>
    <row r="474" spans="1:5" x14ac:dyDescent="0.25">
      <c r="A474" s="23"/>
      <c r="B474" s="36">
        <v>45736.583333333328</v>
      </c>
      <c r="C474" s="35">
        <v>45736.583333333328</v>
      </c>
      <c r="D474" s="34">
        <v>45736.583333333328</v>
      </c>
      <c r="E474" s="18">
        <v>6</v>
      </c>
    </row>
    <row r="475" spans="1:5" x14ac:dyDescent="0.25">
      <c r="A475" s="23"/>
      <c r="B475" s="36">
        <v>45736.625</v>
      </c>
      <c r="C475" s="35">
        <v>45736.625</v>
      </c>
      <c r="D475" s="34">
        <v>45736.625</v>
      </c>
      <c r="E475" s="18">
        <v>7</v>
      </c>
    </row>
    <row r="476" spans="1:5" x14ac:dyDescent="0.25">
      <c r="A476" s="23"/>
      <c r="B476" s="36">
        <v>45736.666666666664</v>
      </c>
      <c r="C476" s="35">
        <v>45736.666666666664</v>
      </c>
      <c r="D476" s="34">
        <v>45736.666666666664</v>
      </c>
      <c r="E476" s="18">
        <v>6</v>
      </c>
    </row>
    <row r="477" spans="1:5" x14ac:dyDescent="0.25">
      <c r="A477" s="23"/>
      <c r="B477" s="36">
        <v>45736.708333333328</v>
      </c>
      <c r="C477" s="35">
        <v>45736.708333333328</v>
      </c>
      <c r="D477" s="34">
        <v>45736.708333333328</v>
      </c>
      <c r="E477" s="18">
        <v>8</v>
      </c>
    </row>
    <row r="478" spans="1:5" x14ac:dyDescent="0.25">
      <c r="A478" s="23"/>
      <c r="B478" s="36">
        <v>45736.75</v>
      </c>
      <c r="C478" s="35">
        <v>45736.75</v>
      </c>
      <c r="D478" s="34">
        <v>45736.75</v>
      </c>
      <c r="E478" s="18">
        <v>6</v>
      </c>
    </row>
    <row r="479" spans="1:5" x14ac:dyDescent="0.25">
      <c r="A479" s="23"/>
      <c r="B479" s="36">
        <v>45736.791666666664</v>
      </c>
      <c r="C479" s="35">
        <v>45736.791666666664</v>
      </c>
      <c r="D479" s="34">
        <v>45736.791666666664</v>
      </c>
      <c r="E479" s="18">
        <v>9</v>
      </c>
    </row>
    <row r="480" spans="1:5" x14ac:dyDescent="0.25">
      <c r="A480" s="23"/>
      <c r="B480" s="36">
        <v>45736.833333333328</v>
      </c>
      <c r="C480" s="35">
        <v>45736.833333333328</v>
      </c>
      <c r="D480" s="34">
        <v>45736.833333333328</v>
      </c>
      <c r="E480" s="18">
        <v>9</v>
      </c>
    </row>
    <row r="481" spans="1:5" x14ac:dyDescent="0.25">
      <c r="A481" s="23"/>
      <c r="B481" s="36">
        <v>45736.875</v>
      </c>
      <c r="C481" s="35">
        <v>45736.875</v>
      </c>
      <c r="D481" s="34">
        <v>45736.875</v>
      </c>
      <c r="E481" s="18">
        <v>10</v>
      </c>
    </row>
    <row r="482" spans="1:5" x14ac:dyDescent="0.25">
      <c r="A482" s="23"/>
      <c r="B482" s="36">
        <v>45736.916666666664</v>
      </c>
      <c r="C482" s="35">
        <v>45736.916666666664</v>
      </c>
      <c r="D482" s="34">
        <v>45736.916666666664</v>
      </c>
      <c r="E482" s="18">
        <v>10</v>
      </c>
    </row>
    <row r="483" spans="1:5" x14ac:dyDescent="0.25">
      <c r="A483" s="23"/>
      <c r="B483" s="36">
        <v>45736.958333333328</v>
      </c>
      <c r="C483" s="35">
        <v>45736.958333333328</v>
      </c>
      <c r="D483" s="34">
        <v>45736.958333333328</v>
      </c>
      <c r="E483" s="18">
        <v>11</v>
      </c>
    </row>
    <row r="484" spans="1:5" x14ac:dyDescent="0.25">
      <c r="A484" s="23"/>
      <c r="B484" s="36">
        <v>45737</v>
      </c>
      <c r="C484" s="35">
        <v>45737</v>
      </c>
      <c r="D484" s="34">
        <v>45737</v>
      </c>
      <c r="E484" s="18">
        <v>14</v>
      </c>
    </row>
    <row r="485" spans="1:5" x14ac:dyDescent="0.25">
      <c r="A485" s="23"/>
      <c r="B485" s="36">
        <v>45737.041666666664</v>
      </c>
      <c r="C485" s="35">
        <v>45737.041666666664</v>
      </c>
      <c r="D485" s="34">
        <v>45737.041666666664</v>
      </c>
      <c r="E485" s="18">
        <v>21</v>
      </c>
    </row>
    <row r="486" spans="1:5" x14ac:dyDescent="0.25">
      <c r="A486" s="23"/>
      <c r="B486" s="36">
        <v>45737.083333333328</v>
      </c>
      <c r="C486" s="35">
        <v>45737.083333333328</v>
      </c>
      <c r="D486" s="34">
        <v>45737.083333333328</v>
      </c>
      <c r="E486" s="18">
        <v>30</v>
      </c>
    </row>
    <row r="487" spans="1:5" x14ac:dyDescent="0.25">
      <c r="A487" s="23"/>
      <c r="B487" s="36">
        <v>45737.125</v>
      </c>
      <c r="C487" s="35">
        <v>45737.125</v>
      </c>
      <c r="D487" s="34">
        <v>45737.125</v>
      </c>
      <c r="E487" s="18">
        <v>39</v>
      </c>
    </row>
    <row r="488" spans="1:5" x14ac:dyDescent="0.25">
      <c r="A488" s="23"/>
      <c r="B488" s="36">
        <v>45737.166666666664</v>
      </c>
      <c r="C488" s="35">
        <v>45737.166666666664</v>
      </c>
      <c r="D488" s="34">
        <v>45737.166666666664</v>
      </c>
      <c r="E488" s="18">
        <v>44</v>
      </c>
    </row>
    <row r="489" spans="1:5" x14ac:dyDescent="0.25">
      <c r="A489" s="23"/>
      <c r="B489" s="36">
        <v>45737.208333333328</v>
      </c>
      <c r="C489" s="35">
        <v>45737.208333333328</v>
      </c>
      <c r="D489" s="34">
        <v>45737.208333333328</v>
      </c>
      <c r="E489" s="18">
        <v>45</v>
      </c>
    </row>
    <row r="490" spans="1:5" x14ac:dyDescent="0.25">
      <c r="A490" s="23"/>
      <c r="B490" s="36">
        <v>45737.25</v>
      </c>
      <c r="C490" s="35">
        <v>45737.25</v>
      </c>
      <c r="D490" s="34">
        <v>45737.25</v>
      </c>
      <c r="E490" s="18">
        <v>47</v>
      </c>
    </row>
    <row r="491" spans="1:5" x14ac:dyDescent="0.25">
      <c r="A491" s="23"/>
      <c r="B491" s="36">
        <v>45737.291666666664</v>
      </c>
      <c r="C491" s="35">
        <v>45737.291666666664</v>
      </c>
      <c r="D491" s="34">
        <v>45737.291666666664</v>
      </c>
      <c r="E491" s="18">
        <v>43</v>
      </c>
    </row>
    <row r="492" spans="1:5" x14ac:dyDescent="0.25">
      <c r="A492" s="23"/>
      <c r="B492" s="36">
        <v>45737.333333333328</v>
      </c>
      <c r="C492" s="35">
        <v>45737.333333333328</v>
      </c>
      <c r="D492" s="34">
        <v>45737.333333333328</v>
      </c>
      <c r="E492" s="18">
        <v>43</v>
      </c>
    </row>
    <row r="493" spans="1:5" x14ac:dyDescent="0.25">
      <c r="A493" s="23"/>
      <c r="B493" s="36">
        <v>45737.375</v>
      </c>
      <c r="C493" s="35">
        <v>45737.375</v>
      </c>
      <c r="D493" s="34">
        <v>45737.375</v>
      </c>
      <c r="E493" s="18">
        <v>36</v>
      </c>
    </row>
    <row r="494" spans="1:5" x14ac:dyDescent="0.25">
      <c r="A494" s="23"/>
      <c r="B494" s="36">
        <v>45737.416666666664</v>
      </c>
      <c r="C494" s="35">
        <v>45737.416666666664</v>
      </c>
      <c r="D494" s="34">
        <v>45737.416666666664</v>
      </c>
      <c r="E494" s="18">
        <v>28</v>
      </c>
    </row>
    <row r="495" spans="1:5" x14ac:dyDescent="0.25">
      <c r="A495" s="23"/>
      <c r="B495" s="36">
        <v>45737.458333333328</v>
      </c>
      <c r="C495" s="35">
        <v>45737.458333333328</v>
      </c>
      <c r="D495" s="34">
        <v>45737.458333333328</v>
      </c>
      <c r="E495" s="18">
        <v>17</v>
      </c>
    </row>
    <row r="496" spans="1:5" x14ac:dyDescent="0.25">
      <c r="A496" s="23"/>
      <c r="B496" s="36">
        <v>45737.5</v>
      </c>
      <c r="C496" s="35">
        <v>45737.5</v>
      </c>
      <c r="D496" s="34">
        <v>45737.5</v>
      </c>
      <c r="E496" s="18">
        <v>12</v>
      </c>
    </row>
    <row r="497" spans="1:5" x14ac:dyDescent="0.25">
      <c r="A497" s="23"/>
      <c r="B497" s="36">
        <v>45737.541666666664</v>
      </c>
      <c r="C497" s="35">
        <v>45737.541666666664</v>
      </c>
      <c r="D497" s="34">
        <v>45737.541666666664</v>
      </c>
      <c r="E497" s="18">
        <v>10</v>
      </c>
    </row>
    <row r="498" spans="1:5" x14ac:dyDescent="0.25">
      <c r="A498" s="23"/>
      <c r="B498" s="36">
        <v>45737.583333333328</v>
      </c>
      <c r="C498" s="35">
        <v>45737.583333333328</v>
      </c>
      <c r="D498" s="34">
        <v>45737.583333333328</v>
      </c>
      <c r="E498" s="18">
        <v>9</v>
      </c>
    </row>
    <row r="499" spans="1:5" x14ac:dyDescent="0.25">
      <c r="A499" s="23"/>
      <c r="B499" s="36">
        <v>45737.625</v>
      </c>
      <c r="C499" s="35">
        <v>45737.625</v>
      </c>
      <c r="D499" s="34">
        <v>45737.625</v>
      </c>
      <c r="E499" s="18">
        <v>10</v>
      </c>
    </row>
    <row r="500" spans="1:5" x14ac:dyDescent="0.25">
      <c r="A500" s="23"/>
      <c r="B500" s="36">
        <v>45737.666666666664</v>
      </c>
      <c r="C500" s="35">
        <v>45737.666666666664</v>
      </c>
      <c r="D500" s="34">
        <v>45737.666666666664</v>
      </c>
      <c r="E500" s="18">
        <v>12</v>
      </c>
    </row>
    <row r="501" spans="1:5" x14ac:dyDescent="0.25">
      <c r="A501" s="23"/>
      <c r="B501" s="36">
        <v>45737.708333333328</v>
      </c>
      <c r="C501" s="35">
        <v>45737.708333333328</v>
      </c>
      <c r="D501" s="34">
        <v>45737.708333333328</v>
      </c>
      <c r="E501" s="18">
        <v>15</v>
      </c>
    </row>
    <row r="502" spans="1:5" x14ac:dyDescent="0.25">
      <c r="A502" s="23"/>
      <c r="B502" s="36">
        <v>45737.75</v>
      </c>
      <c r="C502" s="35">
        <v>45737.75</v>
      </c>
      <c r="D502" s="34">
        <v>45737.75</v>
      </c>
      <c r="E502" s="18">
        <v>15</v>
      </c>
    </row>
    <row r="503" spans="1:5" x14ac:dyDescent="0.25">
      <c r="A503" s="23"/>
      <c r="B503" s="36">
        <v>45737.791666666664</v>
      </c>
      <c r="C503" s="35">
        <v>45737.791666666664</v>
      </c>
      <c r="D503" s="34">
        <v>45737.791666666664</v>
      </c>
      <c r="E503" s="18">
        <v>15</v>
      </c>
    </row>
    <row r="504" spans="1:5" x14ac:dyDescent="0.25">
      <c r="A504" s="23"/>
      <c r="B504" s="36">
        <v>45737.833333333328</v>
      </c>
      <c r="C504" s="35">
        <v>45737.833333333328</v>
      </c>
      <c r="D504" s="34">
        <v>45737.833333333328</v>
      </c>
      <c r="E504" s="18">
        <v>14</v>
      </c>
    </row>
    <row r="505" spans="1:5" x14ac:dyDescent="0.25">
      <c r="A505" s="23"/>
      <c r="B505" s="36">
        <v>45737.875</v>
      </c>
      <c r="C505" s="35">
        <v>45737.875</v>
      </c>
      <c r="D505" s="34">
        <v>45737.875</v>
      </c>
      <c r="E505" s="18">
        <v>12</v>
      </c>
    </row>
    <row r="506" spans="1:5" x14ac:dyDescent="0.25">
      <c r="A506" s="23"/>
      <c r="B506" s="36">
        <v>45737.916666666664</v>
      </c>
      <c r="C506" s="35">
        <v>45737.916666666664</v>
      </c>
      <c r="D506" s="34">
        <v>45737.916666666664</v>
      </c>
      <c r="E506" s="18">
        <v>11</v>
      </c>
    </row>
    <row r="507" spans="1:5" x14ac:dyDescent="0.25">
      <c r="A507" s="23"/>
      <c r="B507" s="36">
        <v>45737.958333333328</v>
      </c>
      <c r="C507" s="35">
        <v>45737.958333333328</v>
      </c>
      <c r="D507" s="34">
        <v>45737.958333333328</v>
      </c>
      <c r="E507" s="18">
        <v>10</v>
      </c>
    </row>
    <row r="508" spans="1:5" x14ac:dyDescent="0.25">
      <c r="A508" s="23"/>
      <c r="B508" s="36">
        <v>45738</v>
      </c>
      <c r="C508" s="35">
        <v>45738</v>
      </c>
      <c r="D508" s="34">
        <v>45738</v>
      </c>
      <c r="E508" s="18">
        <v>9</v>
      </c>
    </row>
    <row r="509" spans="1:5" x14ac:dyDescent="0.25">
      <c r="A509" s="23"/>
      <c r="B509" s="36">
        <v>45738.041666666664</v>
      </c>
      <c r="C509" s="35">
        <v>45738.041666666664</v>
      </c>
      <c r="D509" s="34">
        <v>45738.041666666664</v>
      </c>
      <c r="E509" s="18">
        <v>10</v>
      </c>
    </row>
    <row r="510" spans="1:5" x14ac:dyDescent="0.25">
      <c r="A510" s="23"/>
      <c r="B510" s="36">
        <v>45738.083333333328</v>
      </c>
      <c r="C510" s="35">
        <v>45738.083333333328</v>
      </c>
      <c r="D510" s="34">
        <v>45738.083333333328</v>
      </c>
      <c r="E510" s="18">
        <v>9</v>
      </c>
    </row>
    <row r="511" spans="1:5" x14ac:dyDescent="0.25">
      <c r="A511" s="23"/>
      <c r="B511" s="36">
        <v>45738.125</v>
      </c>
      <c r="C511" s="35">
        <v>45738.125</v>
      </c>
      <c r="D511" s="34">
        <v>45738.125</v>
      </c>
      <c r="E511" s="18">
        <v>8</v>
      </c>
    </row>
    <row r="512" spans="1:5" x14ac:dyDescent="0.25">
      <c r="A512" s="23"/>
      <c r="B512" s="36">
        <v>45738.166666666664</v>
      </c>
      <c r="C512" s="35">
        <v>45738.166666666664</v>
      </c>
      <c r="D512" s="34">
        <v>45738.166666666664</v>
      </c>
      <c r="E512" s="18">
        <v>8</v>
      </c>
    </row>
    <row r="513" spans="1:5" x14ac:dyDescent="0.25">
      <c r="A513" s="23"/>
      <c r="B513" s="36">
        <v>45738.208333333328</v>
      </c>
      <c r="C513" s="35">
        <v>45738.208333333328</v>
      </c>
      <c r="D513" s="34">
        <v>45738.208333333328</v>
      </c>
      <c r="E513" s="18">
        <v>8</v>
      </c>
    </row>
    <row r="514" spans="1:5" x14ac:dyDescent="0.25">
      <c r="A514" s="23"/>
      <c r="B514" s="36">
        <v>45738.25</v>
      </c>
      <c r="C514" s="35">
        <v>45738.25</v>
      </c>
      <c r="D514" s="34">
        <v>45738.25</v>
      </c>
      <c r="E514" s="18">
        <v>9</v>
      </c>
    </row>
    <row r="515" spans="1:5" x14ac:dyDescent="0.25">
      <c r="A515" s="23"/>
      <c r="B515" s="36">
        <v>45738.291666666664</v>
      </c>
      <c r="C515" s="35">
        <v>45738.291666666664</v>
      </c>
      <c r="D515" s="34">
        <v>45738.291666666664</v>
      </c>
      <c r="E515" s="18">
        <v>8</v>
      </c>
    </row>
    <row r="516" spans="1:5" x14ac:dyDescent="0.25">
      <c r="A516" s="23"/>
      <c r="B516" s="36">
        <v>45738.333333333328</v>
      </c>
      <c r="C516" s="35">
        <v>45738.333333333328</v>
      </c>
      <c r="D516" s="34">
        <v>45738.333333333328</v>
      </c>
      <c r="E516" s="18">
        <v>9</v>
      </c>
    </row>
    <row r="517" spans="1:5" x14ac:dyDescent="0.25">
      <c r="A517" s="23"/>
      <c r="B517" s="36">
        <v>45738.375</v>
      </c>
      <c r="C517" s="35">
        <v>45738.375</v>
      </c>
      <c r="D517" s="34">
        <v>45738.375</v>
      </c>
      <c r="E517" s="18">
        <v>9</v>
      </c>
    </row>
    <row r="518" spans="1:5" x14ac:dyDescent="0.25">
      <c r="A518" s="23"/>
      <c r="B518" s="36">
        <v>45738.416666666664</v>
      </c>
      <c r="C518" s="35">
        <v>45738.416666666664</v>
      </c>
      <c r="D518" s="34">
        <v>45738.416666666664</v>
      </c>
      <c r="E518" s="18">
        <v>10</v>
      </c>
    </row>
    <row r="519" spans="1:5" x14ac:dyDescent="0.25">
      <c r="A519" s="23"/>
      <c r="B519" s="36">
        <v>45738.458333333328</v>
      </c>
      <c r="C519" s="35">
        <v>45738.458333333328</v>
      </c>
      <c r="D519" s="34">
        <v>45738.458333333328</v>
      </c>
      <c r="E519" s="18">
        <v>8</v>
      </c>
    </row>
    <row r="520" spans="1:5" x14ac:dyDescent="0.25">
      <c r="A520" s="23"/>
      <c r="B520" s="36">
        <v>45738.5</v>
      </c>
      <c r="C520" s="35">
        <v>45738.5</v>
      </c>
      <c r="D520" s="34">
        <v>45738.5</v>
      </c>
      <c r="E520" s="18">
        <v>6</v>
      </c>
    </row>
    <row r="521" spans="1:5" x14ac:dyDescent="0.25">
      <c r="A521" s="23"/>
      <c r="B521" s="36">
        <v>45738.541666666664</v>
      </c>
      <c r="C521" s="35">
        <v>45738.541666666664</v>
      </c>
      <c r="D521" s="34">
        <v>45738.541666666664</v>
      </c>
      <c r="E521" s="18">
        <v>6</v>
      </c>
    </row>
    <row r="522" spans="1:5" x14ac:dyDescent="0.25">
      <c r="A522" s="23"/>
      <c r="B522" s="36">
        <v>45738.583333333328</v>
      </c>
      <c r="C522" s="35">
        <v>45738.583333333328</v>
      </c>
      <c r="D522" s="34">
        <v>45738.583333333328</v>
      </c>
      <c r="E522" s="18">
        <v>5</v>
      </c>
    </row>
    <row r="523" spans="1:5" x14ac:dyDescent="0.25">
      <c r="A523" s="23"/>
      <c r="B523" s="36">
        <v>45738.625</v>
      </c>
      <c r="C523" s="35">
        <v>45738.625</v>
      </c>
      <c r="D523" s="34">
        <v>45738.625</v>
      </c>
      <c r="E523" s="18">
        <v>5</v>
      </c>
    </row>
    <row r="524" spans="1:5" x14ac:dyDescent="0.25">
      <c r="A524" s="23"/>
      <c r="B524" s="36">
        <v>45738.666666666664</v>
      </c>
      <c r="C524" s="35">
        <v>45738.666666666664</v>
      </c>
      <c r="D524" s="34">
        <v>45738.666666666664</v>
      </c>
      <c r="E524" s="18">
        <v>7</v>
      </c>
    </row>
    <row r="525" spans="1:5" x14ac:dyDescent="0.25">
      <c r="A525" s="23"/>
      <c r="B525" s="36">
        <v>45738.708333333328</v>
      </c>
      <c r="C525" s="35">
        <v>45738.708333333328</v>
      </c>
      <c r="D525" s="34">
        <v>45738.708333333328</v>
      </c>
      <c r="E525" s="18">
        <v>9</v>
      </c>
    </row>
    <row r="526" spans="1:5" x14ac:dyDescent="0.25">
      <c r="A526" s="23"/>
      <c r="B526" s="36">
        <v>45738.75</v>
      </c>
      <c r="C526" s="35">
        <v>45738.75</v>
      </c>
      <c r="D526" s="34">
        <v>45738.75</v>
      </c>
      <c r="E526" s="18">
        <v>9</v>
      </c>
    </row>
    <row r="527" spans="1:5" x14ac:dyDescent="0.25">
      <c r="A527" s="23"/>
      <c r="B527" s="36">
        <v>45738.791666666664</v>
      </c>
      <c r="C527" s="35">
        <v>45738.791666666664</v>
      </c>
      <c r="D527" s="34">
        <v>45738.791666666664</v>
      </c>
      <c r="E527" s="18">
        <v>7</v>
      </c>
    </row>
    <row r="528" spans="1:5" x14ac:dyDescent="0.25">
      <c r="A528" s="23"/>
      <c r="B528" s="36">
        <v>45738.833333333328</v>
      </c>
      <c r="C528" s="35">
        <v>45738.833333333328</v>
      </c>
      <c r="D528" s="34">
        <v>45738.833333333328</v>
      </c>
      <c r="E528" s="18">
        <v>2</v>
      </c>
    </row>
    <row r="529" spans="1:5" x14ac:dyDescent="0.25">
      <c r="A529" s="23"/>
      <c r="B529" s="36">
        <v>45738.875</v>
      </c>
      <c r="C529" s="35">
        <v>45738.875</v>
      </c>
      <c r="D529" s="34">
        <v>45738.875</v>
      </c>
      <c r="E529" s="18">
        <v>3</v>
      </c>
    </row>
    <row r="530" spans="1:5" x14ac:dyDescent="0.25">
      <c r="A530" s="23"/>
      <c r="B530" s="36">
        <v>45738.916666666664</v>
      </c>
      <c r="C530" s="35">
        <v>45738.916666666664</v>
      </c>
      <c r="D530" s="34">
        <v>45738.916666666664</v>
      </c>
      <c r="E530" s="18">
        <v>2</v>
      </c>
    </row>
    <row r="531" spans="1:5" x14ac:dyDescent="0.25">
      <c r="A531" s="23"/>
      <c r="B531" s="36">
        <v>45738.958333333328</v>
      </c>
      <c r="C531" s="35">
        <v>45738.958333333328</v>
      </c>
      <c r="D531" s="34">
        <v>45738.958333333328</v>
      </c>
      <c r="E531" s="18">
        <v>1</v>
      </c>
    </row>
    <row r="532" spans="1:5" x14ac:dyDescent="0.25">
      <c r="A532" s="23"/>
      <c r="B532" s="36">
        <v>45739</v>
      </c>
      <c r="C532" s="35">
        <v>45739</v>
      </c>
      <c r="D532" s="34">
        <v>45739</v>
      </c>
      <c r="E532" s="18">
        <v>2</v>
      </c>
    </row>
    <row r="533" spans="1:5" x14ac:dyDescent="0.25">
      <c r="A533" s="23"/>
      <c r="B533" s="36">
        <v>45739.041666666664</v>
      </c>
      <c r="C533" s="35">
        <v>45739.041666666664</v>
      </c>
      <c r="D533" s="34">
        <v>45739.041666666664</v>
      </c>
      <c r="E533" s="18">
        <v>2</v>
      </c>
    </row>
    <row r="534" spans="1:5" x14ac:dyDescent="0.25">
      <c r="A534" s="23"/>
      <c r="B534" s="36">
        <v>45739.083333333328</v>
      </c>
      <c r="C534" s="35">
        <v>45739.083333333328</v>
      </c>
      <c r="D534" s="34">
        <v>45739.083333333328</v>
      </c>
      <c r="E534" s="18">
        <v>2</v>
      </c>
    </row>
    <row r="535" spans="1:5" x14ac:dyDescent="0.25">
      <c r="A535" s="23"/>
      <c r="B535" s="36">
        <v>45739.125</v>
      </c>
      <c r="C535" s="35">
        <v>45739.125</v>
      </c>
      <c r="D535" s="34">
        <v>45739.125</v>
      </c>
      <c r="E535" s="18">
        <v>1</v>
      </c>
    </row>
    <row r="536" spans="1:5" x14ac:dyDescent="0.25">
      <c r="A536" s="23"/>
      <c r="B536" s="36">
        <v>45739.166666666664</v>
      </c>
      <c r="C536" s="35">
        <v>45739.166666666664</v>
      </c>
      <c r="D536" s="34">
        <v>45739.166666666664</v>
      </c>
      <c r="E536" s="18">
        <v>1</v>
      </c>
    </row>
    <row r="537" spans="1:5" x14ac:dyDescent="0.25">
      <c r="A537" s="23"/>
      <c r="B537" s="36">
        <v>45739.208333333328</v>
      </c>
      <c r="C537" s="35">
        <v>45739.208333333328</v>
      </c>
      <c r="D537" s="34">
        <v>45739.208333333328</v>
      </c>
      <c r="E537" s="18">
        <v>1</v>
      </c>
    </row>
    <row r="538" spans="1:5" x14ac:dyDescent="0.25">
      <c r="A538" s="23"/>
      <c r="B538" s="36">
        <v>45739.25</v>
      </c>
      <c r="C538" s="35">
        <v>45739.25</v>
      </c>
      <c r="D538" s="34">
        <v>45739.25</v>
      </c>
      <c r="E538" s="18">
        <v>2</v>
      </c>
    </row>
    <row r="539" spans="1:5" x14ac:dyDescent="0.25">
      <c r="A539" s="23"/>
      <c r="B539" s="36">
        <v>45739.291666666664</v>
      </c>
      <c r="C539" s="35">
        <v>45739.291666666664</v>
      </c>
      <c r="D539" s="34">
        <v>45739.291666666664</v>
      </c>
      <c r="E539" s="18">
        <v>3</v>
      </c>
    </row>
    <row r="540" spans="1:5" x14ac:dyDescent="0.25">
      <c r="A540" s="23"/>
      <c r="B540" s="36">
        <v>45739.333333333328</v>
      </c>
      <c r="C540" s="35">
        <v>45739.333333333328</v>
      </c>
      <c r="D540" s="34">
        <v>45739.333333333328</v>
      </c>
      <c r="E540" s="18">
        <v>11</v>
      </c>
    </row>
    <row r="541" spans="1:5" x14ac:dyDescent="0.25">
      <c r="A541" s="23"/>
      <c r="B541" s="36">
        <v>45739.375</v>
      </c>
      <c r="C541" s="35">
        <v>45739.375</v>
      </c>
      <c r="D541" s="34">
        <v>45739.375</v>
      </c>
      <c r="E541" s="18">
        <v>13</v>
      </c>
    </row>
    <row r="542" spans="1:5" x14ac:dyDescent="0.25">
      <c r="A542" s="23"/>
      <c r="B542" s="36">
        <v>45739.416666666664</v>
      </c>
      <c r="C542" s="35">
        <v>45739.416666666664</v>
      </c>
      <c r="D542" s="34">
        <v>45739.416666666664</v>
      </c>
      <c r="E542" s="18">
        <v>18</v>
      </c>
    </row>
    <row r="543" spans="1:5" x14ac:dyDescent="0.25">
      <c r="A543" s="23"/>
      <c r="B543" s="36">
        <v>45739.458333333328</v>
      </c>
      <c r="C543" s="35">
        <v>45739.458333333328</v>
      </c>
      <c r="D543" s="34">
        <v>45739.458333333328</v>
      </c>
      <c r="E543" s="18">
        <v>34</v>
      </c>
    </row>
    <row r="544" spans="1:5" x14ac:dyDescent="0.25">
      <c r="A544" s="23"/>
      <c r="B544" s="36">
        <v>45739.5</v>
      </c>
      <c r="C544" s="35">
        <v>45739.5</v>
      </c>
      <c r="D544" s="34">
        <v>45739.5</v>
      </c>
      <c r="E544" s="18">
        <v>41</v>
      </c>
    </row>
    <row r="545" spans="1:5" x14ac:dyDescent="0.25">
      <c r="A545" s="23"/>
      <c r="B545" s="36">
        <v>45739.541666666664</v>
      </c>
      <c r="C545" s="35">
        <v>45739.541666666664</v>
      </c>
      <c r="D545" s="34">
        <v>45739.541666666664</v>
      </c>
      <c r="E545" s="18">
        <v>41</v>
      </c>
    </row>
    <row r="546" spans="1:5" x14ac:dyDescent="0.25">
      <c r="A546" s="23"/>
      <c r="B546" s="36">
        <v>45739.583333333328</v>
      </c>
      <c r="C546" s="35">
        <v>45739.583333333328</v>
      </c>
      <c r="D546" s="34">
        <v>45739.583333333328</v>
      </c>
      <c r="E546" s="18">
        <v>34</v>
      </c>
    </row>
    <row r="547" spans="1:5" x14ac:dyDescent="0.25">
      <c r="A547" s="23"/>
      <c r="B547" s="36">
        <v>45739.625</v>
      </c>
      <c r="C547" s="35">
        <v>45739.625</v>
      </c>
      <c r="D547" s="34">
        <v>45739.625</v>
      </c>
      <c r="E547" s="18">
        <v>31</v>
      </c>
    </row>
    <row r="548" spans="1:5" x14ac:dyDescent="0.25">
      <c r="A548" s="23"/>
      <c r="B548" s="36">
        <v>45739.666666666664</v>
      </c>
      <c r="C548" s="35">
        <v>45739.666666666664</v>
      </c>
      <c r="D548" s="34">
        <v>45739.666666666664</v>
      </c>
      <c r="E548" s="18">
        <v>33</v>
      </c>
    </row>
    <row r="549" spans="1:5" x14ac:dyDescent="0.25">
      <c r="A549" s="23"/>
      <c r="B549" s="36">
        <v>45739.708333333328</v>
      </c>
      <c r="C549" s="35">
        <v>45739.708333333328</v>
      </c>
      <c r="D549" s="34">
        <v>45739.708333333328</v>
      </c>
      <c r="E549" s="18">
        <v>32</v>
      </c>
    </row>
    <row r="550" spans="1:5" x14ac:dyDescent="0.25">
      <c r="A550" s="23"/>
      <c r="B550" s="36">
        <v>45739.75</v>
      </c>
      <c r="C550" s="35">
        <v>45739.75</v>
      </c>
      <c r="D550" s="34">
        <v>45739.75</v>
      </c>
      <c r="E550" s="18">
        <v>31</v>
      </c>
    </row>
    <row r="551" spans="1:5" x14ac:dyDescent="0.25">
      <c r="A551" s="23"/>
      <c r="B551" s="36">
        <v>45739.791666666664</v>
      </c>
      <c r="C551" s="35">
        <v>45739.791666666664</v>
      </c>
      <c r="D551" s="34">
        <v>45739.791666666664</v>
      </c>
      <c r="E551" s="18">
        <v>29</v>
      </c>
    </row>
    <row r="552" spans="1:5" x14ac:dyDescent="0.25">
      <c r="A552" s="23"/>
      <c r="B552" s="36">
        <v>45739.833333333328</v>
      </c>
      <c r="C552" s="35">
        <v>45739.833333333328</v>
      </c>
      <c r="D552" s="34">
        <v>45739.833333333328</v>
      </c>
      <c r="E552" s="18">
        <v>30</v>
      </c>
    </row>
    <row r="553" spans="1:5" x14ac:dyDescent="0.25">
      <c r="A553" s="23"/>
      <c r="B553" s="36">
        <v>45739.875</v>
      </c>
      <c r="C553" s="35">
        <v>45739.875</v>
      </c>
      <c r="D553" s="34">
        <v>45739.875</v>
      </c>
      <c r="E553" s="18">
        <v>30</v>
      </c>
    </row>
    <row r="554" spans="1:5" x14ac:dyDescent="0.25">
      <c r="A554" s="23"/>
      <c r="B554" s="36">
        <v>45739.916666666664</v>
      </c>
      <c r="C554" s="35">
        <v>45739.916666666664</v>
      </c>
      <c r="D554" s="34">
        <v>45739.916666666664</v>
      </c>
      <c r="E554" s="18">
        <v>30</v>
      </c>
    </row>
    <row r="555" spans="1:5" x14ac:dyDescent="0.25">
      <c r="A555" s="23"/>
      <c r="B555" s="36">
        <v>45739.958333333328</v>
      </c>
      <c r="C555" s="35">
        <v>45739.958333333328</v>
      </c>
      <c r="D555" s="34">
        <v>45739.958333333328</v>
      </c>
      <c r="E555" s="18">
        <v>32</v>
      </c>
    </row>
    <row r="556" spans="1:5" x14ac:dyDescent="0.25">
      <c r="A556" s="23"/>
      <c r="B556" s="36">
        <v>45740</v>
      </c>
      <c r="C556" s="35">
        <v>45740</v>
      </c>
      <c r="D556" s="34">
        <v>45740</v>
      </c>
      <c r="E556" s="18">
        <v>34</v>
      </c>
    </row>
    <row r="557" spans="1:5" x14ac:dyDescent="0.25">
      <c r="A557" s="23"/>
      <c r="B557" s="36">
        <v>45740.041666666664</v>
      </c>
      <c r="C557" s="35">
        <v>45740.041666666664</v>
      </c>
      <c r="D557" s="34">
        <v>45740.041666666664</v>
      </c>
      <c r="E557" s="18">
        <v>35</v>
      </c>
    </row>
    <row r="558" spans="1:5" x14ac:dyDescent="0.25">
      <c r="A558" s="23"/>
      <c r="B558" s="36">
        <v>45740.083333333328</v>
      </c>
      <c r="C558" s="35">
        <v>45740.083333333328</v>
      </c>
      <c r="D558" s="34">
        <v>45740.083333333328</v>
      </c>
      <c r="E558" s="18">
        <v>34</v>
      </c>
    </row>
    <row r="559" spans="1:5" x14ac:dyDescent="0.25">
      <c r="A559" s="23"/>
      <c r="B559" s="36">
        <v>45740.125</v>
      </c>
      <c r="C559" s="35">
        <v>45740.125</v>
      </c>
      <c r="D559" s="34">
        <v>45740.125</v>
      </c>
      <c r="E559" s="18">
        <v>32</v>
      </c>
    </row>
    <row r="560" spans="1:5" x14ac:dyDescent="0.25">
      <c r="A560" s="23"/>
      <c r="B560" s="36">
        <v>45740.166666666664</v>
      </c>
      <c r="C560" s="35">
        <v>45740.166666666664</v>
      </c>
      <c r="D560" s="34">
        <v>45740.166666666664</v>
      </c>
      <c r="E560" s="18">
        <v>32</v>
      </c>
    </row>
    <row r="561" spans="1:5" x14ac:dyDescent="0.25">
      <c r="A561" s="23"/>
      <c r="B561" s="36">
        <v>45740.208333333328</v>
      </c>
      <c r="C561" s="35">
        <v>45740.208333333328</v>
      </c>
      <c r="D561" s="34">
        <v>45740.208333333328</v>
      </c>
      <c r="E561" s="18">
        <v>33</v>
      </c>
    </row>
    <row r="562" spans="1:5" x14ac:dyDescent="0.25">
      <c r="A562" s="23"/>
      <c r="B562" s="36">
        <v>45740.25</v>
      </c>
      <c r="C562" s="35">
        <v>45740.25</v>
      </c>
      <c r="D562" s="34">
        <v>45740.25</v>
      </c>
      <c r="E562" s="18">
        <v>34</v>
      </c>
    </row>
    <row r="563" spans="1:5" x14ac:dyDescent="0.25">
      <c r="A563" s="23"/>
      <c r="B563" s="36">
        <v>45740.291666666664</v>
      </c>
      <c r="C563" s="35">
        <v>45740.291666666664</v>
      </c>
      <c r="D563" s="34">
        <v>45740.291666666664</v>
      </c>
      <c r="E563" s="18">
        <v>35</v>
      </c>
    </row>
    <row r="564" spans="1:5" x14ac:dyDescent="0.25">
      <c r="A564" s="23"/>
      <c r="B564" s="36">
        <v>45740.333333333328</v>
      </c>
      <c r="C564" s="35">
        <v>45740.333333333328</v>
      </c>
      <c r="D564" s="34">
        <v>45740.333333333328</v>
      </c>
      <c r="E564" s="18">
        <v>37</v>
      </c>
    </row>
    <row r="565" spans="1:5" x14ac:dyDescent="0.25">
      <c r="A565" s="23"/>
      <c r="B565" s="36">
        <v>45740.375</v>
      </c>
      <c r="C565" s="35">
        <v>45740.375</v>
      </c>
      <c r="D565" s="34">
        <v>45740.375</v>
      </c>
      <c r="E565" s="18">
        <v>33</v>
      </c>
    </row>
    <row r="566" spans="1:5" x14ac:dyDescent="0.25">
      <c r="A566" s="23"/>
      <c r="B566" s="36">
        <v>45740.416666666664</v>
      </c>
      <c r="C566" s="35">
        <v>45740.416666666664</v>
      </c>
      <c r="D566" s="34">
        <v>45740.416666666664</v>
      </c>
      <c r="E566" s="18">
        <v>39</v>
      </c>
    </row>
    <row r="567" spans="1:5" x14ac:dyDescent="0.25">
      <c r="A567" s="23"/>
      <c r="B567" s="36">
        <v>45740.458333333328</v>
      </c>
      <c r="C567" s="35">
        <v>45740.458333333328</v>
      </c>
      <c r="D567" s="34">
        <v>45740.458333333328</v>
      </c>
      <c r="E567" s="18">
        <v>39</v>
      </c>
    </row>
    <row r="568" spans="1:5" x14ac:dyDescent="0.25">
      <c r="A568" s="23"/>
      <c r="B568" s="36">
        <v>45740.5</v>
      </c>
      <c r="C568" s="35">
        <v>45740.5</v>
      </c>
      <c r="D568" s="34">
        <v>45740.5</v>
      </c>
      <c r="E568" s="18">
        <v>40</v>
      </c>
    </row>
    <row r="569" spans="1:5" x14ac:dyDescent="0.25">
      <c r="A569" s="23"/>
      <c r="B569" s="36">
        <v>45740.541666666664</v>
      </c>
      <c r="C569" s="35">
        <v>45740.541666666664</v>
      </c>
      <c r="D569" s="34">
        <v>45740.541666666664</v>
      </c>
      <c r="E569" s="18">
        <v>43</v>
      </c>
    </row>
    <row r="570" spans="1:5" x14ac:dyDescent="0.25">
      <c r="A570" s="23"/>
      <c r="B570" s="36">
        <v>45740.583333333328</v>
      </c>
      <c r="C570" s="35">
        <v>45740.583333333328</v>
      </c>
      <c r="D570" s="34">
        <v>45740.583333333328</v>
      </c>
      <c r="E570" s="18">
        <v>42</v>
      </c>
    </row>
    <row r="571" spans="1:5" x14ac:dyDescent="0.25">
      <c r="A571" s="23"/>
      <c r="B571" s="36">
        <v>45740.625</v>
      </c>
      <c r="C571" s="35">
        <v>45740.625</v>
      </c>
      <c r="D571" s="34">
        <v>45740.625</v>
      </c>
      <c r="E571" s="18">
        <v>42</v>
      </c>
    </row>
    <row r="572" spans="1:5" x14ac:dyDescent="0.25">
      <c r="A572" s="23"/>
      <c r="B572" s="36">
        <v>45740.666666666664</v>
      </c>
      <c r="C572" s="35">
        <v>45740.666666666664</v>
      </c>
      <c r="D572" s="34">
        <v>45740.666666666664</v>
      </c>
      <c r="E572" s="18">
        <v>38</v>
      </c>
    </row>
    <row r="573" spans="1:5" x14ac:dyDescent="0.25">
      <c r="A573" s="23"/>
      <c r="B573" s="36">
        <v>45740.708333333328</v>
      </c>
      <c r="C573" s="35">
        <v>45740.708333333328</v>
      </c>
      <c r="D573" s="34">
        <v>45740.708333333328</v>
      </c>
      <c r="E573" s="18">
        <v>37</v>
      </c>
    </row>
    <row r="574" spans="1:5" x14ac:dyDescent="0.25">
      <c r="A574" s="23"/>
      <c r="B574" s="36">
        <v>45740.75</v>
      </c>
      <c r="C574" s="35">
        <v>45740.75</v>
      </c>
      <c r="D574" s="34">
        <v>45740.75</v>
      </c>
      <c r="E574" s="18">
        <v>35</v>
      </c>
    </row>
    <row r="575" spans="1:5" x14ac:dyDescent="0.25">
      <c r="A575" s="23"/>
      <c r="B575" s="36">
        <v>45740.791666666664</v>
      </c>
      <c r="C575" s="35">
        <v>45740.791666666664</v>
      </c>
      <c r="D575" s="34">
        <v>45740.791666666664</v>
      </c>
      <c r="E575" s="18">
        <v>36</v>
      </c>
    </row>
    <row r="576" spans="1:5" x14ac:dyDescent="0.25">
      <c r="A576" s="23"/>
      <c r="B576" s="36">
        <v>45740.833333333328</v>
      </c>
      <c r="C576" s="35">
        <v>45740.833333333328</v>
      </c>
      <c r="D576" s="34">
        <v>45740.833333333328</v>
      </c>
      <c r="E576" s="18">
        <v>44</v>
      </c>
    </row>
    <row r="577" spans="1:5" x14ac:dyDescent="0.25">
      <c r="A577" s="23"/>
      <c r="B577" s="36">
        <v>45740.875</v>
      </c>
      <c r="C577" s="35">
        <v>45740.875</v>
      </c>
      <c r="D577" s="34">
        <v>45740.875</v>
      </c>
      <c r="E577" s="18">
        <v>44</v>
      </c>
    </row>
    <row r="578" spans="1:5" x14ac:dyDescent="0.25">
      <c r="A578" s="23"/>
      <c r="B578" s="36">
        <v>45740.916666666664</v>
      </c>
      <c r="C578" s="35">
        <v>45740.916666666664</v>
      </c>
      <c r="D578" s="34">
        <v>45740.916666666664</v>
      </c>
      <c r="E578" s="18">
        <v>39</v>
      </c>
    </row>
    <row r="579" spans="1:5" x14ac:dyDescent="0.25">
      <c r="A579" s="23"/>
      <c r="B579" s="36">
        <v>45740.958333333328</v>
      </c>
      <c r="C579" s="35">
        <v>45740.958333333328</v>
      </c>
      <c r="D579" s="34">
        <v>45740.958333333328</v>
      </c>
      <c r="E579" s="18">
        <v>36</v>
      </c>
    </row>
    <row r="580" spans="1:5" x14ac:dyDescent="0.25">
      <c r="A580" s="23"/>
      <c r="B580" s="36">
        <v>45741</v>
      </c>
      <c r="C580" s="35">
        <v>45741</v>
      </c>
      <c r="D580" s="34">
        <v>45741</v>
      </c>
      <c r="E580" s="18">
        <v>36</v>
      </c>
    </row>
    <row r="581" spans="1:5" x14ac:dyDescent="0.25">
      <c r="A581" s="23"/>
      <c r="B581" s="36">
        <v>45741.041666666664</v>
      </c>
      <c r="C581" s="35">
        <v>45741.041666666664</v>
      </c>
      <c r="D581" s="34">
        <v>45741.041666666664</v>
      </c>
      <c r="E581" s="18">
        <v>42</v>
      </c>
    </row>
    <row r="582" spans="1:5" x14ac:dyDescent="0.25">
      <c r="A582" s="23"/>
      <c r="B582" s="36">
        <v>45741.083333333328</v>
      </c>
      <c r="C582" s="35">
        <v>45741.083333333328</v>
      </c>
      <c r="D582" s="34">
        <v>45741.083333333328</v>
      </c>
      <c r="E582" s="18">
        <v>44</v>
      </c>
    </row>
    <row r="583" spans="1:5" x14ac:dyDescent="0.25">
      <c r="A583" s="23"/>
      <c r="B583" s="36">
        <v>45741.125</v>
      </c>
      <c r="C583" s="35">
        <v>45741.125</v>
      </c>
      <c r="D583" s="34">
        <v>45741.125</v>
      </c>
      <c r="E583" s="18">
        <v>48</v>
      </c>
    </row>
    <row r="584" spans="1:5" x14ac:dyDescent="0.25">
      <c r="A584" s="23"/>
      <c r="B584" s="36">
        <v>45741.166666666664</v>
      </c>
      <c r="C584" s="35">
        <v>45741.166666666664</v>
      </c>
      <c r="D584" s="34">
        <v>45741.166666666664</v>
      </c>
      <c r="E584" s="18">
        <v>42</v>
      </c>
    </row>
    <row r="585" spans="1:5" x14ac:dyDescent="0.25">
      <c r="A585" s="23"/>
      <c r="B585" s="36">
        <v>45741.208333333328</v>
      </c>
      <c r="C585" s="35">
        <v>45741.208333333328</v>
      </c>
      <c r="D585" s="34">
        <v>45741.208333333328</v>
      </c>
      <c r="E585" s="18">
        <v>35</v>
      </c>
    </row>
    <row r="586" spans="1:5" x14ac:dyDescent="0.25">
      <c r="A586" s="23"/>
      <c r="B586" s="36">
        <v>45741.25</v>
      </c>
      <c r="C586" s="35">
        <v>45741.25</v>
      </c>
      <c r="D586" s="34">
        <v>45741.25</v>
      </c>
      <c r="E586" s="18">
        <v>28</v>
      </c>
    </row>
    <row r="587" spans="1:5" x14ac:dyDescent="0.25">
      <c r="A587" s="23"/>
      <c r="B587" s="36">
        <v>45741.291666666664</v>
      </c>
      <c r="C587" s="35">
        <v>45741.291666666664</v>
      </c>
      <c r="D587" s="34">
        <v>45741.291666666664</v>
      </c>
      <c r="E587" s="18">
        <v>18</v>
      </c>
    </row>
    <row r="588" spans="1:5" x14ac:dyDescent="0.25">
      <c r="A588" s="23"/>
      <c r="B588" s="36">
        <v>45741.333333333328</v>
      </c>
      <c r="C588" s="35">
        <v>45741.333333333328</v>
      </c>
      <c r="D588" s="34">
        <v>45741.333333333328</v>
      </c>
      <c r="E588" s="18">
        <v>16</v>
      </c>
    </row>
    <row r="589" spans="1:5" x14ac:dyDescent="0.25">
      <c r="A589" s="23"/>
      <c r="B589" s="36">
        <v>45741.375</v>
      </c>
      <c r="C589" s="35">
        <v>45741.375</v>
      </c>
      <c r="D589" s="34">
        <v>45741.375</v>
      </c>
      <c r="E589" s="18">
        <v>15</v>
      </c>
    </row>
    <row r="590" spans="1:5" x14ac:dyDescent="0.25">
      <c r="A590" s="23"/>
      <c r="B590" s="36">
        <v>45741.416666666664</v>
      </c>
      <c r="C590" s="35">
        <v>45741.416666666664</v>
      </c>
      <c r="D590" s="34">
        <v>45741.416666666664</v>
      </c>
      <c r="E590" s="18">
        <v>12</v>
      </c>
    </row>
    <row r="591" spans="1:5" x14ac:dyDescent="0.25">
      <c r="A591" s="23"/>
      <c r="B591" s="36">
        <v>45741.458333333328</v>
      </c>
      <c r="C591" s="35">
        <v>45741.458333333328</v>
      </c>
      <c r="D591" s="34">
        <v>45741.458333333328</v>
      </c>
      <c r="E591" s="18">
        <v>11</v>
      </c>
    </row>
    <row r="592" spans="1:5" x14ac:dyDescent="0.25">
      <c r="A592" s="23"/>
      <c r="B592" s="36">
        <v>45741.5</v>
      </c>
      <c r="C592" s="35">
        <v>45741.5</v>
      </c>
      <c r="D592" s="34">
        <v>45741.5</v>
      </c>
      <c r="E592" s="18">
        <v>10</v>
      </c>
    </row>
    <row r="593" spans="1:5" x14ac:dyDescent="0.25">
      <c r="A593" s="23"/>
      <c r="B593" s="36">
        <v>45741.541666666664</v>
      </c>
      <c r="C593" s="35">
        <v>45741.541666666664</v>
      </c>
      <c r="D593" s="34">
        <v>45741.541666666664</v>
      </c>
      <c r="E593" s="18">
        <v>6</v>
      </c>
    </row>
    <row r="594" spans="1:5" x14ac:dyDescent="0.25">
      <c r="A594" s="23"/>
      <c r="B594" s="36">
        <v>45741.583333333328</v>
      </c>
      <c r="C594" s="35">
        <v>45741.583333333328</v>
      </c>
      <c r="D594" s="34">
        <v>45741.583333333328</v>
      </c>
      <c r="E594" s="18">
        <v>5</v>
      </c>
    </row>
    <row r="595" spans="1:5" x14ac:dyDescent="0.25">
      <c r="A595" s="23"/>
      <c r="B595" s="36">
        <v>45741.625</v>
      </c>
      <c r="C595" s="35">
        <v>45741.625</v>
      </c>
      <c r="D595" s="34">
        <v>45741.625</v>
      </c>
      <c r="E595" s="18">
        <v>5</v>
      </c>
    </row>
    <row r="596" spans="1:5" x14ac:dyDescent="0.25">
      <c r="A596" s="23"/>
      <c r="B596" s="36">
        <v>45741.666666666664</v>
      </c>
      <c r="C596" s="35">
        <v>45741.666666666664</v>
      </c>
      <c r="D596" s="34">
        <v>45741.666666666664</v>
      </c>
      <c r="E596" s="18">
        <v>5</v>
      </c>
    </row>
    <row r="597" spans="1:5" x14ac:dyDescent="0.25">
      <c r="A597" s="23"/>
      <c r="B597" s="36">
        <v>45741.708333333328</v>
      </c>
      <c r="C597" s="35">
        <v>45741.708333333328</v>
      </c>
      <c r="D597" s="34">
        <v>45741.708333333328</v>
      </c>
      <c r="E597" s="18">
        <v>5</v>
      </c>
    </row>
    <row r="598" spans="1:5" x14ac:dyDescent="0.25">
      <c r="A598" s="23"/>
      <c r="B598" s="36">
        <v>45741.75</v>
      </c>
      <c r="C598" s="35">
        <v>45741.75</v>
      </c>
      <c r="D598" s="34">
        <v>45741.75</v>
      </c>
      <c r="E598" s="18">
        <v>5</v>
      </c>
    </row>
    <row r="599" spans="1:5" x14ac:dyDescent="0.25">
      <c r="A599" s="23"/>
      <c r="B599" s="36">
        <v>45741.791666666664</v>
      </c>
      <c r="C599" s="35">
        <v>45741.791666666664</v>
      </c>
      <c r="D599" s="34">
        <v>45741.791666666664</v>
      </c>
      <c r="E599" s="18">
        <v>3</v>
      </c>
    </row>
    <row r="600" spans="1:5" x14ac:dyDescent="0.25">
      <c r="A600" s="23"/>
      <c r="B600" s="36">
        <v>45741.833333333328</v>
      </c>
      <c r="C600" s="35">
        <v>45741.833333333328</v>
      </c>
      <c r="D600" s="34">
        <v>45741.833333333328</v>
      </c>
      <c r="E600" s="18">
        <v>3</v>
      </c>
    </row>
    <row r="601" spans="1:5" x14ac:dyDescent="0.25">
      <c r="A601" s="23"/>
      <c r="B601" s="36">
        <v>45741.875</v>
      </c>
      <c r="C601" s="35">
        <v>45741.875</v>
      </c>
      <c r="D601" s="34">
        <v>45741.875</v>
      </c>
      <c r="E601" s="18">
        <v>4</v>
      </c>
    </row>
    <row r="602" spans="1:5" x14ac:dyDescent="0.25">
      <c r="A602" s="23"/>
      <c r="B602" s="36">
        <v>45741.916666666664</v>
      </c>
      <c r="C602" s="35">
        <v>45741.916666666664</v>
      </c>
      <c r="D602" s="34">
        <v>45741.916666666664</v>
      </c>
      <c r="E602" s="18">
        <v>4</v>
      </c>
    </row>
    <row r="603" spans="1:5" x14ac:dyDescent="0.25">
      <c r="A603" s="23"/>
      <c r="B603" s="36">
        <v>45741.958333333328</v>
      </c>
      <c r="C603" s="35">
        <v>45741.958333333328</v>
      </c>
      <c r="D603" s="34">
        <v>45741.958333333328</v>
      </c>
      <c r="E603" s="18">
        <v>4</v>
      </c>
    </row>
    <row r="604" spans="1:5" x14ac:dyDescent="0.25">
      <c r="A604" s="23"/>
      <c r="B604" s="36">
        <v>45742</v>
      </c>
      <c r="C604" s="35">
        <v>45742</v>
      </c>
      <c r="D604" s="34">
        <v>45742</v>
      </c>
      <c r="E604" s="18">
        <v>5</v>
      </c>
    </row>
    <row r="605" spans="1:5" x14ac:dyDescent="0.25">
      <c r="A605" s="23"/>
      <c r="B605" s="36">
        <v>45742.041666666664</v>
      </c>
      <c r="C605" s="35">
        <v>45742.041666666664</v>
      </c>
      <c r="D605" s="34">
        <v>45742.041666666664</v>
      </c>
      <c r="E605" s="18">
        <v>6</v>
      </c>
    </row>
    <row r="606" spans="1:5" x14ac:dyDescent="0.25">
      <c r="A606" s="23"/>
      <c r="B606" s="36">
        <v>45742.083333333328</v>
      </c>
      <c r="C606" s="35">
        <v>45742.083333333328</v>
      </c>
      <c r="D606" s="34">
        <v>45742.083333333328</v>
      </c>
      <c r="E606" s="18">
        <v>7</v>
      </c>
    </row>
    <row r="607" spans="1:5" x14ac:dyDescent="0.25">
      <c r="A607" s="23"/>
      <c r="B607" s="36">
        <v>45742.125</v>
      </c>
      <c r="C607" s="35">
        <v>45742.125</v>
      </c>
      <c r="D607" s="34">
        <v>45742.125</v>
      </c>
      <c r="E607" s="18">
        <v>19</v>
      </c>
    </row>
    <row r="608" spans="1:5" x14ac:dyDescent="0.25">
      <c r="A608" s="23"/>
      <c r="B608" s="36">
        <v>45742.166666666664</v>
      </c>
      <c r="C608" s="35">
        <v>45742.166666666664</v>
      </c>
      <c r="D608" s="34">
        <v>45742.166666666664</v>
      </c>
      <c r="E608" s="18">
        <v>14</v>
      </c>
    </row>
    <row r="609" spans="1:5" x14ac:dyDescent="0.25">
      <c r="A609" s="23"/>
      <c r="B609" s="36">
        <v>45742.208333333328</v>
      </c>
      <c r="C609" s="35">
        <v>45742.208333333328</v>
      </c>
      <c r="D609" s="34">
        <v>45742.208333333328</v>
      </c>
      <c r="E609" s="18">
        <v>21</v>
      </c>
    </row>
    <row r="610" spans="1:5" x14ac:dyDescent="0.25">
      <c r="A610" s="23"/>
      <c r="B610" s="36">
        <v>45742.25</v>
      </c>
      <c r="C610" s="35">
        <v>45742.25</v>
      </c>
      <c r="D610" s="34">
        <v>45742.25</v>
      </c>
      <c r="E610" s="18">
        <v>15</v>
      </c>
    </row>
    <row r="611" spans="1:5" x14ac:dyDescent="0.25">
      <c r="A611" s="23"/>
      <c r="B611" s="36">
        <v>45742.291666666664</v>
      </c>
      <c r="C611" s="35">
        <v>45742.291666666664</v>
      </c>
      <c r="D611" s="34">
        <v>45742.291666666664</v>
      </c>
      <c r="E611" s="18">
        <v>12</v>
      </c>
    </row>
    <row r="612" spans="1:5" x14ac:dyDescent="0.25">
      <c r="A612" s="23"/>
      <c r="B612" s="36">
        <v>45742.333333333328</v>
      </c>
      <c r="C612" s="35">
        <v>45742.333333333328</v>
      </c>
      <c r="D612" s="34">
        <v>45742.333333333328</v>
      </c>
      <c r="E612" s="18">
        <v>9</v>
      </c>
    </row>
    <row r="613" spans="1:5" x14ac:dyDescent="0.25">
      <c r="A613" s="23"/>
      <c r="B613" s="36">
        <v>45742.375</v>
      </c>
      <c r="C613" s="35">
        <v>45742.375</v>
      </c>
      <c r="D613" s="34">
        <v>45742.375</v>
      </c>
      <c r="E613" s="18">
        <v>6</v>
      </c>
    </row>
    <row r="614" spans="1:5" x14ac:dyDescent="0.25">
      <c r="A614" s="23"/>
      <c r="B614" s="36">
        <v>45742.416666666664</v>
      </c>
      <c r="C614" s="35">
        <v>45742.416666666664</v>
      </c>
      <c r="D614" s="34">
        <v>45742.416666666664</v>
      </c>
      <c r="E614" s="18">
        <v>4</v>
      </c>
    </row>
    <row r="615" spans="1:5" x14ac:dyDescent="0.25">
      <c r="A615" s="23"/>
      <c r="B615" s="36">
        <v>45742.458333333328</v>
      </c>
      <c r="C615" s="35">
        <v>45742.458333333328</v>
      </c>
      <c r="D615" s="34">
        <v>45742.458333333328</v>
      </c>
      <c r="E615" s="18">
        <v>5</v>
      </c>
    </row>
    <row r="616" spans="1:5" x14ac:dyDescent="0.25">
      <c r="A616" s="23"/>
      <c r="B616" s="36">
        <v>45742.5</v>
      </c>
      <c r="C616" s="35">
        <v>45742.5</v>
      </c>
      <c r="D616" s="34">
        <v>45742.5</v>
      </c>
      <c r="E616" s="18">
        <v>8</v>
      </c>
    </row>
    <row r="617" spans="1:5" x14ac:dyDescent="0.25">
      <c r="A617" s="23"/>
      <c r="B617" s="36">
        <v>45742.541666666664</v>
      </c>
      <c r="C617" s="35">
        <v>45742.541666666664</v>
      </c>
      <c r="D617" s="34">
        <v>45742.541666666664</v>
      </c>
      <c r="E617" s="18">
        <v>9</v>
      </c>
    </row>
    <row r="618" spans="1:5" x14ac:dyDescent="0.25">
      <c r="A618" s="23"/>
      <c r="B618" s="36">
        <v>45742.583333333328</v>
      </c>
      <c r="C618" s="35">
        <v>45742.583333333328</v>
      </c>
      <c r="D618" s="34">
        <v>45742.583333333328</v>
      </c>
      <c r="E618" s="18">
        <v>10</v>
      </c>
    </row>
    <row r="619" spans="1:5" x14ac:dyDescent="0.25">
      <c r="A619" s="23"/>
      <c r="B619" s="36">
        <v>45742.625</v>
      </c>
      <c r="C619" s="35">
        <v>45742.625</v>
      </c>
      <c r="D619" s="34">
        <v>45742.625</v>
      </c>
      <c r="E619" s="18">
        <v>11</v>
      </c>
    </row>
    <row r="620" spans="1:5" x14ac:dyDescent="0.25">
      <c r="A620" s="23"/>
      <c r="B620" s="36">
        <v>45742.666666666664</v>
      </c>
      <c r="C620" s="35">
        <v>45742.666666666664</v>
      </c>
      <c r="D620" s="34">
        <v>45742.666666666664</v>
      </c>
      <c r="E620" s="18">
        <v>12</v>
      </c>
    </row>
    <row r="621" spans="1:5" x14ac:dyDescent="0.25">
      <c r="A621" s="23"/>
      <c r="B621" s="36">
        <v>45742.708333333328</v>
      </c>
      <c r="C621" s="35">
        <v>45742.708333333328</v>
      </c>
      <c r="D621" s="34">
        <v>45742.708333333328</v>
      </c>
      <c r="E621" s="18">
        <v>9</v>
      </c>
    </row>
    <row r="622" spans="1:5" x14ac:dyDescent="0.25">
      <c r="A622" s="23"/>
      <c r="B622" s="36">
        <v>45742.75</v>
      </c>
      <c r="C622" s="35">
        <v>45742.75</v>
      </c>
      <c r="D622" s="34">
        <v>45742.75</v>
      </c>
      <c r="E622" s="18">
        <v>9</v>
      </c>
    </row>
    <row r="623" spans="1:5" x14ac:dyDescent="0.25">
      <c r="A623" s="23"/>
      <c r="B623" s="36">
        <v>45742.791666666664</v>
      </c>
      <c r="C623" s="35">
        <v>45742.791666666664</v>
      </c>
      <c r="D623" s="34">
        <v>45742.791666666664</v>
      </c>
      <c r="E623" s="18">
        <v>9</v>
      </c>
    </row>
    <row r="624" spans="1:5" x14ac:dyDescent="0.25">
      <c r="A624" s="23"/>
      <c r="B624" s="36">
        <v>45742.833333333328</v>
      </c>
      <c r="C624" s="35">
        <v>45742.833333333328</v>
      </c>
      <c r="D624" s="34">
        <v>45742.833333333328</v>
      </c>
      <c r="E624" s="18">
        <v>8</v>
      </c>
    </row>
    <row r="625" spans="1:5" x14ac:dyDescent="0.25">
      <c r="A625" s="23"/>
      <c r="B625" s="36">
        <v>45742.875</v>
      </c>
      <c r="C625" s="35">
        <v>45742.875</v>
      </c>
      <c r="D625" s="34">
        <v>45742.875</v>
      </c>
      <c r="E625" s="18">
        <v>10</v>
      </c>
    </row>
    <row r="626" spans="1:5" x14ac:dyDescent="0.25">
      <c r="A626" s="23"/>
      <c r="B626" s="36">
        <v>45742.916666666664</v>
      </c>
      <c r="C626" s="35">
        <v>45742.916666666664</v>
      </c>
      <c r="D626" s="34">
        <v>45742.916666666664</v>
      </c>
      <c r="E626" s="18">
        <v>13</v>
      </c>
    </row>
    <row r="627" spans="1:5" x14ac:dyDescent="0.25">
      <c r="A627" s="23"/>
      <c r="B627" s="36">
        <v>45742.958333333328</v>
      </c>
      <c r="C627" s="35">
        <v>45742.958333333328</v>
      </c>
      <c r="D627" s="34">
        <v>45742.958333333328</v>
      </c>
      <c r="E627" s="18">
        <v>12</v>
      </c>
    </row>
    <row r="628" spans="1:5" x14ac:dyDescent="0.25">
      <c r="A628" s="23"/>
      <c r="B628" s="36">
        <v>45743</v>
      </c>
      <c r="C628" s="35">
        <v>45743</v>
      </c>
      <c r="D628" s="34">
        <v>45743</v>
      </c>
      <c r="E628" s="18">
        <v>16</v>
      </c>
    </row>
    <row r="629" spans="1:5" x14ac:dyDescent="0.25">
      <c r="A629" s="23"/>
      <c r="B629" s="36">
        <v>45743.041666666664</v>
      </c>
      <c r="C629" s="35">
        <v>45743.041666666664</v>
      </c>
      <c r="D629" s="34">
        <v>45743.041666666664</v>
      </c>
      <c r="E629" s="18">
        <v>16</v>
      </c>
    </row>
    <row r="630" spans="1:5" x14ac:dyDescent="0.25">
      <c r="A630" s="23"/>
      <c r="B630" s="36">
        <v>45743.083333333328</v>
      </c>
      <c r="C630" s="35">
        <v>45743.083333333328</v>
      </c>
      <c r="D630" s="34">
        <v>45743.083333333328</v>
      </c>
      <c r="E630" s="18">
        <v>12</v>
      </c>
    </row>
    <row r="631" spans="1:5" x14ac:dyDescent="0.25">
      <c r="A631" s="23"/>
      <c r="B631" s="36">
        <v>45743.125</v>
      </c>
      <c r="C631" s="35">
        <v>45743.125</v>
      </c>
      <c r="D631" s="34">
        <v>45743.125</v>
      </c>
      <c r="E631" s="18">
        <v>12</v>
      </c>
    </row>
    <row r="632" spans="1:5" x14ac:dyDescent="0.25">
      <c r="A632" s="23"/>
      <c r="B632" s="36">
        <v>45743.166666666664</v>
      </c>
      <c r="C632" s="35">
        <v>45743.166666666664</v>
      </c>
      <c r="D632" s="34">
        <v>45743.166666666664</v>
      </c>
      <c r="E632" s="18">
        <v>7</v>
      </c>
    </row>
    <row r="633" spans="1:5" x14ac:dyDescent="0.25">
      <c r="A633" s="23"/>
      <c r="B633" s="36">
        <v>45743.208333333328</v>
      </c>
      <c r="C633" s="35">
        <v>45743.208333333328</v>
      </c>
      <c r="D633" s="34">
        <v>45743.208333333328</v>
      </c>
      <c r="E633" s="18">
        <v>11</v>
      </c>
    </row>
    <row r="634" spans="1:5" x14ac:dyDescent="0.25">
      <c r="A634" s="23"/>
      <c r="B634" s="36">
        <v>45743.25</v>
      </c>
      <c r="C634" s="35">
        <v>45743.25</v>
      </c>
      <c r="D634" s="34">
        <v>45743.25</v>
      </c>
      <c r="E634" s="18">
        <v>7</v>
      </c>
    </row>
    <row r="635" spans="1:5" x14ac:dyDescent="0.25">
      <c r="A635" s="23"/>
      <c r="B635" s="36">
        <v>45743.291666666664</v>
      </c>
      <c r="C635" s="35">
        <v>45743.291666666664</v>
      </c>
      <c r="D635" s="34">
        <v>45743.291666666664</v>
      </c>
      <c r="E635" s="18">
        <v>7</v>
      </c>
    </row>
    <row r="636" spans="1:5" x14ac:dyDescent="0.25">
      <c r="A636" s="23"/>
      <c r="B636" s="36">
        <v>45743.333333333328</v>
      </c>
      <c r="C636" s="35">
        <v>45743.333333333328</v>
      </c>
      <c r="D636" s="34">
        <v>45743.333333333328</v>
      </c>
      <c r="E636" s="18">
        <v>7</v>
      </c>
    </row>
    <row r="637" spans="1:5" x14ac:dyDescent="0.25">
      <c r="A637" s="23"/>
      <c r="B637" s="36">
        <v>45743.375</v>
      </c>
      <c r="C637" s="35">
        <v>45743.375</v>
      </c>
      <c r="D637" s="34">
        <v>45743.375</v>
      </c>
      <c r="E637" s="18">
        <v>5</v>
      </c>
    </row>
    <row r="638" spans="1:5" x14ac:dyDescent="0.25">
      <c r="A638" s="23"/>
      <c r="B638" s="36">
        <v>45743.416666666664</v>
      </c>
      <c r="C638" s="35">
        <v>45743.416666666664</v>
      </c>
      <c r="D638" s="34">
        <v>45743.416666666664</v>
      </c>
      <c r="E638" s="18">
        <v>3</v>
      </c>
    </row>
    <row r="639" spans="1:5" x14ac:dyDescent="0.25">
      <c r="A639" s="23"/>
      <c r="B639" s="36">
        <v>45743.458333333328</v>
      </c>
      <c r="C639" s="35">
        <v>45743.458333333328</v>
      </c>
      <c r="D639" s="34">
        <v>45743.458333333328</v>
      </c>
      <c r="E639" s="18">
        <v>4</v>
      </c>
    </row>
    <row r="640" spans="1:5" x14ac:dyDescent="0.25">
      <c r="A640" s="23"/>
      <c r="B640" s="36">
        <v>45743.5</v>
      </c>
      <c r="C640" s="35">
        <v>45743.5</v>
      </c>
      <c r="D640" s="34">
        <v>45743.5</v>
      </c>
      <c r="E640" s="18">
        <v>4</v>
      </c>
    </row>
    <row r="641" spans="1:5" x14ac:dyDescent="0.25">
      <c r="A641" s="23"/>
      <c r="B641" s="36">
        <v>45743.541666666664</v>
      </c>
      <c r="C641" s="35">
        <v>45743.541666666664</v>
      </c>
      <c r="D641" s="34">
        <v>45743.541666666664</v>
      </c>
      <c r="E641" s="18">
        <v>3</v>
      </c>
    </row>
    <row r="642" spans="1:5" x14ac:dyDescent="0.25">
      <c r="A642" s="23"/>
      <c r="B642" s="36">
        <v>45743.583333333328</v>
      </c>
      <c r="C642" s="35">
        <v>45743.583333333328</v>
      </c>
      <c r="D642" s="34">
        <v>45743.583333333328</v>
      </c>
      <c r="E642" s="18">
        <v>3</v>
      </c>
    </row>
    <row r="643" spans="1:5" x14ac:dyDescent="0.25">
      <c r="A643" s="23"/>
      <c r="B643" s="36">
        <v>45743.625</v>
      </c>
      <c r="C643" s="35">
        <v>45743.625</v>
      </c>
      <c r="D643" s="34">
        <v>45743.625</v>
      </c>
      <c r="E643" s="18">
        <v>3</v>
      </c>
    </row>
    <row r="644" spans="1:5" x14ac:dyDescent="0.25">
      <c r="A644" s="23"/>
      <c r="B644" s="36">
        <v>45743.666666666664</v>
      </c>
      <c r="C644" s="35">
        <v>45743.666666666664</v>
      </c>
      <c r="D644" s="34">
        <v>45743.666666666664</v>
      </c>
      <c r="E644" s="18">
        <v>3</v>
      </c>
    </row>
    <row r="645" spans="1:5" x14ac:dyDescent="0.25">
      <c r="A645" s="23"/>
      <c r="B645" s="36">
        <v>45743.708333333328</v>
      </c>
      <c r="C645" s="35">
        <v>45743.708333333328</v>
      </c>
      <c r="D645" s="34">
        <v>45743.708333333328</v>
      </c>
      <c r="E645" s="18">
        <v>3</v>
      </c>
    </row>
    <row r="646" spans="1:5" x14ac:dyDescent="0.25">
      <c r="A646" s="23"/>
      <c r="B646" s="36">
        <v>45743.75</v>
      </c>
      <c r="C646" s="35">
        <v>45743.75</v>
      </c>
      <c r="D646" s="34">
        <v>45743.75</v>
      </c>
      <c r="E646" s="18">
        <v>2</v>
      </c>
    </row>
    <row r="647" spans="1:5" x14ac:dyDescent="0.25">
      <c r="A647" s="23"/>
      <c r="B647" s="36">
        <v>45743.791666666664</v>
      </c>
      <c r="C647" s="35">
        <v>45743.791666666664</v>
      </c>
      <c r="D647" s="34">
        <v>45743.791666666664</v>
      </c>
      <c r="E647" s="18">
        <v>2</v>
      </c>
    </row>
    <row r="648" spans="1:5" x14ac:dyDescent="0.25">
      <c r="A648" s="23"/>
      <c r="B648" s="36">
        <v>45743.833333333328</v>
      </c>
      <c r="C648" s="35">
        <v>45743.833333333328</v>
      </c>
      <c r="D648" s="34">
        <v>45743.833333333328</v>
      </c>
      <c r="E648" s="18">
        <v>2</v>
      </c>
    </row>
    <row r="649" spans="1:5" x14ac:dyDescent="0.25">
      <c r="A649" s="23"/>
      <c r="B649" s="36">
        <v>45743.875</v>
      </c>
      <c r="C649" s="35">
        <v>45743.875</v>
      </c>
      <c r="D649" s="34">
        <v>45743.875</v>
      </c>
      <c r="E649" s="18">
        <v>3</v>
      </c>
    </row>
    <row r="650" spans="1:5" x14ac:dyDescent="0.25">
      <c r="A650" s="23"/>
      <c r="B650" s="36">
        <v>45743.916666666664</v>
      </c>
      <c r="C650" s="35">
        <v>45743.916666666664</v>
      </c>
      <c r="D650" s="34">
        <v>45743.916666666664</v>
      </c>
      <c r="E650" s="18">
        <v>5</v>
      </c>
    </row>
    <row r="651" spans="1:5" x14ac:dyDescent="0.25">
      <c r="A651" s="23"/>
      <c r="B651" s="36">
        <v>45743.958333333328</v>
      </c>
      <c r="C651" s="35">
        <v>45743.958333333328</v>
      </c>
      <c r="D651" s="34">
        <v>45743.958333333328</v>
      </c>
      <c r="E651" s="18">
        <v>8</v>
      </c>
    </row>
    <row r="652" spans="1:5" x14ac:dyDescent="0.25">
      <c r="A652" s="23"/>
      <c r="B652" s="36">
        <v>45744</v>
      </c>
      <c r="C652" s="35">
        <v>45744</v>
      </c>
      <c r="D652" s="34">
        <v>45744</v>
      </c>
      <c r="E652" s="18">
        <v>11</v>
      </c>
    </row>
    <row r="653" spans="1:5" x14ac:dyDescent="0.25">
      <c r="A653" s="23"/>
      <c r="B653" s="36">
        <v>45744.041666666664</v>
      </c>
      <c r="C653" s="35">
        <v>45744.041666666664</v>
      </c>
      <c r="D653" s="34">
        <v>45744.041666666664</v>
      </c>
      <c r="E653" s="18">
        <v>8</v>
      </c>
    </row>
    <row r="654" spans="1:5" x14ac:dyDescent="0.25">
      <c r="A654" s="23"/>
      <c r="B654" s="36">
        <v>45744.083333333328</v>
      </c>
      <c r="C654" s="35">
        <v>45744.083333333328</v>
      </c>
      <c r="D654" s="34">
        <v>45744.083333333328</v>
      </c>
      <c r="E654" s="18">
        <v>4</v>
      </c>
    </row>
    <row r="655" spans="1:5" x14ac:dyDescent="0.25">
      <c r="A655" s="23"/>
      <c r="B655" s="36">
        <v>45744.125</v>
      </c>
      <c r="C655" s="35">
        <v>45744.125</v>
      </c>
      <c r="D655" s="34">
        <v>45744.125</v>
      </c>
      <c r="E655" s="18">
        <v>2</v>
      </c>
    </row>
    <row r="656" spans="1:5" x14ac:dyDescent="0.25">
      <c r="A656" s="23"/>
      <c r="B656" s="36">
        <v>45744.166666666664</v>
      </c>
      <c r="C656" s="35">
        <v>45744.166666666664</v>
      </c>
      <c r="D656" s="34">
        <v>45744.166666666664</v>
      </c>
      <c r="E656" s="18">
        <v>2</v>
      </c>
    </row>
    <row r="657" spans="1:5" x14ac:dyDescent="0.25">
      <c r="A657" s="23"/>
      <c r="B657" s="36">
        <v>45744.208333333328</v>
      </c>
      <c r="C657" s="35">
        <v>45744.208333333328</v>
      </c>
      <c r="D657" s="34">
        <v>45744.208333333328</v>
      </c>
      <c r="E657" s="18">
        <v>2</v>
      </c>
    </row>
    <row r="658" spans="1:5" x14ac:dyDescent="0.25">
      <c r="A658" s="23"/>
      <c r="B658" s="36">
        <v>45744.25</v>
      </c>
      <c r="C658" s="35">
        <v>45744.25</v>
      </c>
      <c r="D658" s="34">
        <v>45744.25</v>
      </c>
      <c r="E658" s="18">
        <v>1</v>
      </c>
    </row>
    <row r="659" spans="1:5" x14ac:dyDescent="0.25">
      <c r="A659" s="23"/>
      <c r="B659" s="36">
        <v>45744.291666666664</v>
      </c>
      <c r="C659" s="35">
        <v>45744.291666666664</v>
      </c>
      <c r="D659" s="34">
        <v>45744.291666666664</v>
      </c>
      <c r="E659" s="18">
        <v>2</v>
      </c>
    </row>
    <row r="660" spans="1:5" x14ac:dyDescent="0.25">
      <c r="A660" s="23"/>
      <c r="B660" s="36">
        <v>45744.333333333328</v>
      </c>
      <c r="C660" s="35">
        <v>45744.333333333328</v>
      </c>
      <c r="D660" s="34">
        <v>45744.333333333328</v>
      </c>
      <c r="E660" s="18">
        <v>6</v>
      </c>
    </row>
    <row r="661" spans="1:5" x14ac:dyDescent="0.25">
      <c r="A661" s="23"/>
      <c r="B661" s="36">
        <v>45744.375</v>
      </c>
      <c r="C661" s="35">
        <v>45744.375</v>
      </c>
      <c r="D661" s="34">
        <v>45744.375</v>
      </c>
      <c r="E661" s="18">
        <v>7</v>
      </c>
    </row>
    <row r="662" spans="1:5" x14ac:dyDescent="0.25">
      <c r="A662" s="23"/>
      <c r="B662" s="36">
        <v>45744.416666666664</v>
      </c>
      <c r="C662" s="35">
        <v>45744.416666666664</v>
      </c>
      <c r="D662" s="34">
        <v>45744.416666666664</v>
      </c>
      <c r="E662" s="18">
        <v>7</v>
      </c>
    </row>
    <row r="663" spans="1:5" x14ac:dyDescent="0.25">
      <c r="A663" s="23"/>
      <c r="B663" s="36">
        <v>45744.458333333328</v>
      </c>
      <c r="C663" s="35">
        <v>45744.458333333328</v>
      </c>
      <c r="D663" s="34">
        <v>45744.458333333328</v>
      </c>
      <c r="E663" s="18">
        <v>5</v>
      </c>
    </row>
    <row r="664" spans="1:5" x14ac:dyDescent="0.25">
      <c r="A664" s="23"/>
      <c r="B664" s="36">
        <v>45744.5</v>
      </c>
      <c r="C664" s="35">
        <v>45744.5</v>
      </c>
      <c r="D664" s="34">
        <v>45744.5</v>
      </c>
      <c r="E664" s="18">
        <v>3</v>
      </c>
    </row>
    <row r="665" spans="1:5" x14ac:dyDescent="0.25">
      <c r="A665" s="23"/>
      <c r="B665" s="36">
        <v>45744.541666666664</v>
      </c>
      <c r="C665" s="35">
        <v>45744.541666666664</v>
      </c>
      <c r="D665" s="34">
        <v>45744.541666666664</v>
      </c>
      <c r="E665" s="18">
        <v>3</v>
      </c>
    </row>
    <row r="666" spans="1:5" x14ac:dyDescent="0.25">
      <c r="A666" s="23"/>
      <c r="B666" s="36">
        <v>45744.583333333328</v>
      </c>
      <c r="C666" s="35">
        <v>45744.583333333328</v>
      </c>
      <c r="D666" s="34">
        <v>45744.583333333328</v>
      </c>
      <c r="E666" s="18">
        <v>3</v>
      </c>
    </row>
    <row r="667" spans="1:5" x14ac:dyDescent="0.25">
      <c r="A667" s="23"/>
      <c r="B667" s="36">
        <v>45744.625</v>
      </c>
      <c r="C667" s="35">
        <v>45744.625</v>
      </c>
      <c r="D667" s="34">
        <v>45744.625</v>
      </c>
      <c r="E667" s="18">
        <v>4</v>
      </c>
    </row>
    <row r="668" spans="1:5" x14ac:dyDescent="0.25">
      <c r="A668" s="23"/>
      <c r="B668" s="36">
        <v>45744.666666666664</v>
      </c>
      <c r="C668" s="35">
        <v>45744.666666666664</v>
      </c>
      <c r="D668" s="34">
        <v>45744.666666666664</v>
      </c>
      <c r="E668" s="18">
        <v>4</v>
      </c>
    </row>
    <row r="669" spans="1:5" x14ac:dyDescent="0.25">
      <c r="A669" s="23"/>
      <c r="B669" s="36">
        <v>45744.708333333328</v>
      </c>
      <c r="C669" s="35">
        <v>45744.708333333328</v>
      </c>
      <c r="D669" s="34">
        <v>45744.708333333328</v>
      </c>
      <c r="E669" s="18">
        <v>5</v>
      </c>
    </row>
    <row r="670" spans="1:5" x14ac:dyDescent="0.25">
      <c r="A670" s="23"/>
      <c r="B670" s="36">
        <v>45744.75</v>
      </c>
      <c r="C670" s="35">
        <v>45744.75</v>
      </c>
      <c r="D670" s="34">
        <v>45744.75</v>
      </c>
      <c r="E670" s="18">
        <v>6</v>
      </c>
    </row>
    <row r="671" spans="1:5" x14ac:dyDescent="0.25">
      <c r="A671" s="23"/>
      <c r="B671" s="36">
        <v>45744.791666666664</v>
      </c>
      <c r="C671" s="35">
        <v>45744.791666666664</v>
      </c>
      <c r="D671" s="34">
        <v>45744.791666666664</v>
      </c>
      <c r="E671" s="18">
        <v>5</v>
      </c>
    </row>
    <row r="672" spans="1:5" x14ac:dyDescent="0.25">
      <c r="A672" s="23"/>
      <c r="B672" s="36">
        <v>45744.833333333328</v>
      </c>
      <c r="C672" s="35">
        <v>45744.833333333328</v>
      </c>
      <c r="D672" s="34">
        <v>45744.833333333328</v>
      </c>
      <c r="E672" s="18">
        <v>5</v>
      </c>
    </row>
    <row r="673" spans="1:5" x14ac:dyDescent="0.25">
      <c r="A673" s="23"/>
      <c r="B673" s="36">
        <v>45744.875</v>
      </c>
      <c r="C673" s="35">
        <v>45744.875</v>
      </c>
      <c r="D673" s="34">
        <v>45744.875</v>
      </c>
      <c r="E673" s="18">
        <v>5</v>
      </c>
    </row>
    <row r="674" spans="1:5" x14ac:dyDescent="0.25">
      <c r="A674" s="23"/>
      <c r="B674" s="36">
        <v>45744.916666666664</v>
      </c>
      <c r="C674" s="35">
        <v>45744.916666666664</v>
      </c>
      <c r="D674" s="34">
        <v>45744.916666666664</v>
      </c>
      <c r="E674" s="18">
        <v>3</v>
      </c>
    </row>
    <row r="675" spans="1:5" x14ac:dyDescent="0.25">
      <c r="A675" s="23"/>
      <c r="B675" s="36">
        <v>45744.958333333328</v>
      </c>
      <c r="C675" s="35">
        <v>45744.958333333328</v>
      </c>
      <c r="D675" s="34">
        <v>45744.958333333328</v>
      </c>
      <c r="E675" s="18">
        <v>3</v>
      </c>
    </row>
    <row r="676" spans="1:5" x14ac:dyDescent="0.25">
      <c r="B676" s="36">
        <v>45745</v>
      </c>
      <c r="C676" s="35">
        <v>45745</v>
      </c>
      <c r="D676" s="34">
        <v>45745</v>
      </c>
      <c r="E676" s="18">
        <v>3</v>
      </c>
    </row>
    <row r="677" spans="1:5" x14ac:dyDescent="0.25">
      <c r="B677" s="36">
        <v>45745.041666666664</v>
      </c>
      <c r="C677" s="35">
        <v>45745.041666666664</v>
      </c>
      <c r="D677" s="34">
        <v>45745.041666666664</v>
      </c>
      <c r="E677" s="18">
        <v>3</v>
      </c>
    </row>
    <row r="678" spans="1:5" x14ac:dyDescent="0.25">
      <c r="B678" s="36">
        <v>45745.083333333328</v>
      </c>
      <c r="C678" s="35">
        <v>45745.083333333328</v>
      </c>
      <c r="D678" s="34">
        <v>45745.083333333328</v>
      </c>
      <c r="E678" s="18">
        <v>3</v>
      </c>
    </row>
    <row r="679" spans="1:5" x14ac:dyDescent="0.25">
      <c r="B679" s="36">
        <v>45745.125</v>
      </c>
      <c r="C679" s="35">
        <v>45745.125</v>
      </c>
      <c r="D679" s="34">
        <v>45745.125</v>
      </c>
      <c r="E679" s="18">
        <v>3</v>
      </c>
    </row>
    <row r="680" spans="1:5" x14ac:dyDescent="0.25">
      <c r="B680" s="36">
        <v>45745.166666666664</v>
      </c>
      <c r="C680" s="35">
        <v>45745.166666666664</v>
      </c>
      <c r="D680" s="34">
        <v>45745.166666666664</v>
      </c>
      <c r="E680" s="18">
        <v>3</v>
      </c>
    </row>
    <row r="681" spans="1:5" x14ac:dyDescent="0.25">
      <c r="B681" s="36">
        <v>45745.208333333328</v>
      </c>
      <c r="C681" s="35">
        <v>45745.208333333328</v>
      </c>
      <c r="D681" s="34">
        <v>45745.208333333328</v>
      </c>
      <c r="E681" s="18">
        <v>3</v>
      </c>
    </row>
    <row r="682" spans="1:5" x14ac:dyDescent="0.25">
      <c r="B682" s="36">
        <v>45745.25</v>
      </c>
      <c r="C682" s="35">
        <v>45745.25</v>
      </c>
      <c r="D682" s="34">
        <v>45745.25</v>
      </c>
      <c r="E682" s="18">
        <v>4</v>
      </c>
    </row>
    <row r="683" spans="1:5" x14ac:dyDescent="0.25">
      <c r="B683" s="36">
        <v>45745.291666666664</v>
      </c>
      <c r="C683" s="35">
        <v>45745.291666666664</v>
      </c>
      <c r="D683" s="34">
        <v>45745.291666666664</v>
      </c>
      <c r="E683" s="18">
        <v>5</v>
      </c>
    </row>
    <row r="684" spans="1:5" x14ac:dyDescent="0.25">
      <c r="B684" s="36">
        <v>45745.333333333328</v>
      </c>
      <c r="C684" s="35">
        <v>45745.333333333328</v>
      </c>
      <c r="D684" s="34">
        <v>45745.333333333328</v>
      </c>
      <c r="E684" s="18">
        <v>6</v>
      </c>
    </row>
    <row r="685" spans="1:5" x14ac:dyDescent="0.25">
      <c r="B685" s="36">
        <v>45745.375</v>
      </c>
      <c r="C685" s="35">
        <v>45745.375</v>
      </c>
      <c r="D685" s="34">
        <v>45745.375</v>
      </c>
      <c r="E685" s="18">
        <v>8</v>
      </c>
    </row>
    <row r="686" spans="1:5" x14ac:dyDescent="0.25">
      <c r="B686" s="36">
        <v>45745.416666666664</v>
      </c>
      <c r="C686" s="35">
        <v>45745.416666666664</v>
      </c>
      <c r="D686" s="34">
        <v>45745.416666666664</v>
      </c>
      <c r="E686" s="18">
        <v>8</v>
      </c>
    </row>
    <row r="687" spans="1:5" x14ac:dyDescent="0.25">
      <c r="B687" s="36">
        <v>45745.458333333328</v>
      </c>
      <c r="C687" s="35">
        <v>45745.458333333328</v>
      </c>
      <c r="D687" s="34">
        <v>45745.458333333328</v>
      </c>
      <c r="E687" s="18">
        <v>7</v>
      </c>
    </row>
    <row r="688" spans="1:5" x14ac:dyDescent="0.25">
      <c r="B688" s="36">
        <v>45745.5</v>
      </c>
      <c r="C688" s="35">
        <v>45745.5</v>
      </c>
      <c r="D688" s="34">
        <v>45745.5</v>
      </c>
      <c r="E688" s="18">
        <v>7</v>
      </c>
    </row>
    <row r="689" spans="2:5" x14ac:dyDescent="0.25">
      <c r="B689" s="36">
        <v>45745.541666666664</v>
      </c>
      <c r="C689" s="35">
        <v>45745.541666666664</v>
      </c>
      <c r="D689" s="34">
        <v>45745.541666666664</v>
      </c>
      <c r="E689" s="18">
        <v>5</v>
      </c>
    </row>
    <row r="690" spans="2:5" x14ac:dyDescent="0.25">
      <c r="B690" s="36">
        <v>45745.583333333328</v>
      </c>
      <c r="C690" s="35">
        <v>45745.583333333328</v>
      </c>
      <c r="D690" s="34">
        <v>45745.583333333328</v>
      </c>
      <c r="E690" s="18">
        <v>6</v>
      </c>
    </row>
    <row r="691" spans="2:5" x14ac:dyDescent="0.25">
      <c r="B691" s="36">
        <v>45745.625</v>
      </c>
      <c r="C691" s="35">
        <v>45745.625</v>
      </c>
      <c r="D691" s="34">
        <v>45745.625</v>
      </c>
      <c r="E691" s="18">
        <v>6</v>
      </c>
    </row>
    <row r="692" spans="2:5" x14ac:dyDescent="0.25">
      <c r="B692" s="36">
        <v>45745.666666666664</v>
      </c>
      <c r="C692" s="35">
        <v>45745.666666666664</v>
      </c>
      <c r="D692" s="34">
        <v>45745.666666666664</v>
      </c>
      <c r="E692" s="18">
        <v>7</v>
      </c>
    </row>
    <row r="693" spans="2:5" x14ac:dyDescent="0.25">
      <c r="B693" s="36">
        <v>45745.708333333328</v>
      </c>
      <c r="C693" s="35">
        <v>45745.708333333328</v>
      </c>
      <c r="D693" s="34">
        <v>45745.708333333328</v>
      </c>
      <c r="E693" s="18">
        <v>6</v>
      </c>
    </row>
    <row r="694" spans="2:5" x14ac:dyDescent="0.25">
      <c r="B694" s="36">
        <v>45745.75</v>
      </c>
      <c r="C694" s="35">
        <v>45745.75</v>
      </c>
      <c r="D694" s="34">
        <v>45745.75</v>
      </c>
      <c r="E694" s="18">
        <v>7</v>
      </c>
    </row>
    <row r="695" spans="2:5" x14ac:dyDescent="0.25">
      <c r="B695" s="36">
        <v>45745.791666666664</v>
      </c>
      <c r="C695" s="35">
        <v>45745.791666666664</v>
      </c>
      <c r="D695" s="34">
        <v>45745.791666666664</v>
      </c>
      <c r="E695" s="18">
        <v>6</v>
      </c>
    </row>
    <row r="696" spans="2:5" x14ac:dyDescent="0.25">
      <c r="B696" s="36">
        <v>45745.833333333328</v>
      </c>
      <c r="C696" s="35">
        <v>45745.833333333328</v>
      </c>
      <c r="D696" s="34">
        <v>45745.833333333328</v>
      </c>
      <c r="E696" s="18">
        <v>7</v>
      </c>
    </row>
    <row r="697" spans="2:5" x14ac:dyDescent="0.25">
      <c r="B697" s="36">
        <v>45745.875</v>
      </c>
      <c r="C697" s="35">
        <v>45745.875</v>
      </c>
      <c r="D697" s="34">
        <v>45745.875</v>
      </c>
      <c r="E697" s="18">
        <v>4</v>
      </c>
    </row>
    <row r="698" spans="2:5" x14ac:dyDescent="0.25">
      <c r="B698" s="36">
        <v>45745.916666666664</v>
      </c>
      <c r="C698" s="35">
        <v>45745.916666666664</v>
      </c>
      <c r="D698" s="34">
        <v>45745.916666666664</v>
      </c>
      <c r="E698" s="18">
        <v>3</v>
      </c>
    </row>
    <row r="699" spans="2:5" x14ac:dyDescent="0.25">
      <c r="B699" s="36">
        <v>45745.958333333328</v>
      </c>
      <c r="C699" s="35">
        <v>45745.958333333328</v>
      </c>
      <c r="D699" s="34">
        <v>45745.958333333328</v>
      </c>
      <c r="E699" s="18">
        <v>2</v>
      </c>
    </row>
    <row r="700" spans="2:5" x14ac:dyDescent="0.25">
      <c r="B700" s="36">
        <v>45746</v>
      </c>
      <c r="C700" s="35">
        <v>45746</v>
      </c>
      <c r="D700" s="34">
        <v>45746</v>
      </c>
      <c r="E700" s="18">
        <v>1</v>
      </c>
    </row>
    <row r="701" spans="2:5" x14ac:dyDescent="0.25">
      <c r="B701" s="36">
        <v>45746.041666666664</v>
      </c>
      <c r="C701" s="35">
        <v>45746.041666666664</v>
      </c>
      <c r="D701" s="34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34">
        <v>45746.083333333328</v>
      </c>
      <c r="E702" s="18" t="s">
        <v>200</v>
      </c>
    </row>
    <row r="703" spans="2:5" x14ac:dyDescent="0.25">
      <c r="B703" s="36">
        <v>45746.125</v>
      </c>
      <c r="C703" s="35">
        <v>45746.125</v>
      </c>
      <c r="D703" s="34">
        <v>45746.125</v>
      </c>
      <c r="E703" s="18">
        <v>2</v>
      </c>
    </row>
    <row r="704" spans="2:5" x14ac:dyDescent="0.25">
      <c r="B704" s="36">
        <v>45746.166666666664</v>
      </c>
      <c r="C704" s="35">
        <v>45746.166666666664</v>
      </c>
      <c r="D704" s="34">
        <v>45746.166666666664</v>
      </c>
      <c r="E704" s="18">
        <v>2</v>
      </c>
    </row>
    <row r="705" spans="2:5" x14ac:dyDescent="0.25">
      <c r="B705" s="36">
        <v>45746.208333333328</v>
      </c>
      <c r="C705" s="35">
        <v>45746.208333333328</v>
      </c>
      <c r="D705" s="34">
        <v>45746.208333333328</v>
      </c>
      <c r="E705" s="18">
        <v>4</v>
      </c>
    </row>
    <row r="706" spans="2:5" x14ac:dyDescent="0.25">
      <c r="B706" s="36">
        <v>45746.25</v>
      </c>
      <c r="C706" s="35">
        <v>45746.25</v>
      </c>
      <c r="D706" s="34">
        <v>45746.25</v>
      </c>
      <c r="E706" s="18">
        <v>6</v>
      </c>
    </row>
    <row r="707" spans="2:5" x14ac:dyDescent="0.25">
      <c r="B707" s="36">
        <v>45746.291666666664</v>
      </c>
      <c r="C707" s="35">
        <v>45746.291666666664</v>
      </c>
      <c r="D707" s="34">
        <v>45746.291666666664</v>
      </c>
      <c r="E707" s="18">
        <v>8</v>
      </c>
    </row>
    <row r="708" spans="2:5" x14ac:dyDescent="0.25">
      <c r="B708" s="36">
        <v>45746.333333333328</v>
      </c>
      <c r="C708" s="35">
        <v>45746.333333333328</v>
      </c>
      <c r="D708" s="34">
        <v>45746.333333333328</v>
      </c>
      <c r="E708" s="18">
        <v>13</v>
      </c>
    </row>
    <row r="709" spans="2:5" x14ac:dyDescent="0.25">
      <c r="B709" s="36">
        <v>45746.375</v>
      </c>
      <c r="C709" s="35">
        <v>45746.375</v>
      </c>
      <c r="D709" s="34">
        <v>45746.375</v>
      </c>
      <c r="E709" s="18">
        <v>19</v>
      </c>
    </row>
    <row r="710" spans="2:5" x14ac:dyDescent="0.25">
      <c r="B710" s="36">
        <v>45746.416666666664</v>
      </c>
      <c r="C710" s="35">
        <v>45746.416666666664</v>
      </c>
      <c r="D710" s="34">
        <v>45746.416666666664</v>
      </c>
      <c r="E710" s="18">
        <v>17</v>
      </c>
    </row>
    <row r="711" spans="2:5" x14ac:dyDescent="0.25">
      <c r="B711" s="36">
        <v>45746.458333333328</v>
      </c>
      <c r="C711" s="35">
        <v>45746.458333333328</v>
      </c>
      <c r="D711" s="34">
        <v>45746.458333333328</v>
      </c>
      <c r="E711" s="18">
        <v>16</v>
      </c>
    </row>
    <row r="712" spans="2:5" x14ac:dyDescent="0.25">
      <c r="B712" s="36">
        <v>45746.5</v>
      </c>
      <c r="C712" s="35">
        <v>45746.5</v>
      </c>
      <c r="D712" s="34">
        <v>45746.5</v>
      </c>
      <c r="E712" s="18">
        <v>14</v>
      </c>
    </row>
    <row r="713" spans="2:5" x14ac:dyDescent="0.25">
      <c r="B713" s="36">
        <v>45746.541666666664</v>
      </c>
      <c r="C713" s="35">
        <v>45746.541666666664</v>
      </c>
      <c r="D713" s="34">
        <v>45746.541666666664</v>
      </c>
      <c r="E713" s="18">
        <v>12</v>
      </c>
    </row>
    <row r="714" spans="2:5" x14ac:dyDescent="0.25">
      <c r="B714" s="36">
        <v>45746.583333333328</v>
      </c>
      <c r="C714" s="35">
        <v>45746.583333333328</v>
      </c>
      <c r="D714" s="34">
        <v>45746.583333333328</v>
      </c>
      <c r="E714" s="18">
        <v>9</v>
      </c>
    </row>
    <row r="715" spans="2:5" x14ac:dyDescent="0.25">
      <c r="B715" s="36">
        <v>45746.625</v>
      </c>
      <c r="C715" s="35">
        <v>45746.625</v>
      </c>
      <c r="D715" s="34">
        <v>45746.625</v>
      </c>
      <c r="E715" s="18">
        <v>8</v>
      </c>
    </row>
    <row r="716" spans="2:5" x14ac:dyDescent="0.25">
      <c r="B716" s="36">
        <v>45746.666666666664</v>
      </c>
      <c r="C716" s="35">
        <v>45746.666666666664</v>
      </c>
      <c r="D716" s="34">
        <v>45746.666666666664</v>
      </c>
      <c r="E716" s="18">
        <v>8</v>
      </c>
    </row>
    <row r="717" spans="2:5" x14ac:dyDescent="0.25">
      <c r="B717" s="36">
        <v>45746.708333333328</v>
      </c>
      <c r="C717" s="35">
        <v>45746.708333333328</v>
      </c>
      <c r="D717" s="34">
        <v>45746.708333333328</v>
      </c>
      <c r="E717" s="18">
        <v>9</v>
      </c>
    </row>
    <row r="718" spans="2:5" x14ac:dyDescent="0.25">
      <c r="B718" s="36">
        <v>45746.75</v>
      </c>
      <c r="C718" s="35">
        <v>45746.75</v>
      </c>
      <c r="D718" s="34">
        <v>45746.75</v>
      </c>
      <c r="E718" s="18">
        <v>11</v>
      </c>
    </row>
    <row r="719" spans="2:5" x14ac:dyDescent="0.25">
      <c r="B719" s="36">
        <v>45746.791666666664</v>
      </c>
      <c r="C719" s="35">
        <v>45746.791666666664</v>
      </c>
      <c r="D719" s="34">
        <v>45746.791666666664</v>
      </c>
      <c r="E719" s="18">
        <v>11</v>
      </c>
    </row>
    <row r="720" spans="2:5" x14ac:dyDescent="0.25">
      <c r="B720" s="36">
        <v>45746.833333333328</v>
      </c>
      <c r="C720" s="35">
        <v>45746.833333333328</v>
      </c>
      <c r="D720" s="34">
        <v>45746.833333333328</v>
      </c>
      <c r="E720" s="18">
        <v>10</v>
      </c>
    </row>
    <row r="721" spans="2:5" x14ac:dyDescent="0.25">
      <c r="B721" s="36">
        <v>45746.875</v>
      </c>
      <c r="C721" s="35">
        <v>45746.875</v>
      </c>
      <c r="D721" s="34">
        <v>45746.875</v>
      </c>
      <c r="E721" s="18">
        <v>10</v>
      </c>
    </row>
    <row r="722" spans="2:5" x14ac:dyDescent="0.25">
      <c r="B722" s="36">
        <v>45746.916666666664</v>
      </c>
      <c r="C722" s="35">
        <v>45746.916666666664</v>
      </c>
      <c r="D722" s="34">
        <v>45746.916666666664</v>
      </c>
      <c r="E722" s="18">
        <v>9</v>
      </c>
    </row>
    <row r="723" spans="2:5" x14ac:dyDescent="0.25">
      <c r="B723" s="36">
        <v>45746.958333333328</v>
      </c>
      <c r="C723" s="35">
        <v>45746.958333333328</v>
      </c>
      <c r="D723" s="34">
        <v>45746.958333333328</v>
      </c>
      <c r="E723" s="18">
        <v>8</v>
      </c>
    </row>
    <row r="724" spans="2:5" x14ac:dyDescent="0.25">
      <c r="B724" s="36">
        <v>45747</v>
      </c>
      <c r="C724" s="35">
        <v>45747</v>
      </c>
      <c r="D724" s="34">
        <v>45747</v>
      </c>
      <c r="E724" s="18">
        <v>8</v>
      </c>
    </row>
    <row r="725" spans="2:5" x14ac:dyDescent="0.25">
      <c r="B725" s="36">
        <v>45747.041666666664</v>
      </c>
      <c r="C725" s="35">
        <v>45747.041666666664</v>
      </c>
      <c r="D725" s="34">
        <v>45747.041666666664</v>
      </c>
      <c r="E725" s="18">
        <v>7</v>
      </c>
    </row>
    <row r="726" spans="2:5" x14ac:dyDescent="0.25">
      <c r="B726" s="36">
        <v>45747.083333333328</v>
      </c>
      <c r="C726" s="35">
        <v>45747.083333333328</v>
      </c>
      <c r="D726" s="34">
        <v>45747.083333333328</v>
      </c>
      <c r="E726" s="18">
        <v>6</v>
      </c>
    </row>
    <row r="727" spans="2:5" x14ac:dyDescent="0.25">
      <c r="B727" s="36">
        <v>45747.125</v>
      </c>
      <c r="C727" s="35">
        <v>45747.125</v>
      </c>
      <c r="D727" s="34">
        <v>45747.125</v>
      </c>
      <c r="E727" s="18">
        <v>6</v>
      </c>
    </row>
    <row r="728" spans="2:5" x14ac:dyDescent="0.25">
      <c r="B728" s="36">
        <v>45747.166666666664</v>
      </c>
      <c r="C728" s="35">
        <v>45747.166666666664</v>
      </c>
      <c r="D728" s="34">
        <v>45747.166666666664</v>
      </c>
      <c r="E728" s="18">
        <v>6</v>
      </c>
    </row>
    <row r="729" spans="2:5" x14ac:dyDescent="0.25">
      <c r="B729" s="36">
        <v>45747.208333333328</v>
      </c>
      <c r="C729" s="35">
        <v>45747.208333333328</v>
      </c>
      <c r="D729" s="34">
        <v>45747.208333333328</v>
      </c>
      <c r="E729" s="18">
        <v>6</v>
      </c>
    </row>
    <row r="730" spans="2:5" x14ac:dyDescent="0.25">
      <c r="B730" s="36">
        <v>45747.25</v>
      </c>
      <c r="C730" s="35">
        <v>45747.25</v>
      </c>
      <c r="D730" s="34">
        <v>45747.25</v>
      </c>
      <c r="E730" s="18">
        <v>6</v>
      </c>
    </row>
    <row r="731" spans="2:5" x14ac:dyDescent="0.25">
      <c r="B731" s="36">
        <v>45747.291666666664</v>
      </c>
      <c r="C731" s="35">
        <v>45747.291666666664</v>
      </c>
      <c r="D731" s="34">
        <v>45747.291666666664</v>
      </c>
      <c r="E731" s="18">
        <v>6</v>
      </c>
    </row>
    <row r="732" spans="2:5" x14ac:dyDescent="0.25">
      <c r="B732" s="36">
        <v>45747.333333333328</v>
      </c>
      <c r="C732" s="35">
        <v>45747.333333333328</v>
      </c>
      <c r="D732" s="34">
        <v>45747.333333333328</v>
      </c>
      <c r="E732" s="18">
        <v>14</v>
      </c>
    </row>
    <row r="733" spans="2:5" x14ac:dyDescent="0.25">
      <c r="B733" s="36">
        <v>45747.375</v>
      </c>
      <c r="C733" s="35">
        <v>45747.375</v>
      </c>
      <c r="D733" s="34">
        <v>45747.375</v>
      </c>
      <c r="E733" s="18">
        <v>16</v>
      </c>
    </row>
    <row r="734" spans="2:5" x14ac:dyDescent="0.25">
      <c r="B734" s="36">
        <v>45747.416666666664</v>
      </c>
      <c r="C734" s="35">
        <v>45747.416666666664</v>
      </c>
      <c r="D734" s="34">
        <v>45747.416666666664</v>
      </c>
      <c r="E734" s="18">
        <v>15</v>
      </c>
    </row>
    <row r="735" spans="2:5" x14ac:dyDescent="0.25">
      <c r="B735" s="36">
        <v>45747.458333333328</v>
      </c>
      <c r="C735" s="35">
        <v>45747.458333333328</v>
      </c>
      <c r="D735" s="34">
        <v>45747.458333333328</v>
      </c>
      <c r="E735" s="18">
        <v>14</v>
      </c>
    </row>
    <row r="736" spans="2:5" x14ac:dyDescent="0.25">
      <c r="B736" s="36">
        <v>45747.5</v>
      </c>
      <c r="C736" s="35">
        <v>45747.5</v>
      </c>
      <c r="D736" s="34">
        <v>45747.5</v>
      </c>
      <c r="E736" s="18">
        <v>12</v>
      </c>
    </row>
    <row r="737" spans="2:5" x14ac:dyDescent="0.25">
      <c r="B737" s="36">
        <v>45747.541666666664</v>
      </c>
      <c r="C737" s="35">
        <v>45747.541666666664</v>
      </c>
      <c r="D737" s="34">
        <v>45747.541666666664</v>
      </c>
      <c r="E737" s="18">
        <v>9</v>
      </c>
    </row>
    <row r="738" spans="2:5" x14ac:dyDescent="0.25">
      <c r="B738" s="36">
        <v>45747.583333333328</v>
      </c>
      <c r="C738" s="35">
        <v>45747.583333333328</v>
      </c>
      <c r="D738" s="34">
        <v>45747.583333333328</v>
      </c>
      <c r="E738" s="18">
        <v>9</v>
      </c>
    </row>
    <row r="739" spans="2:5" x14ac:dyDescent="0.25">
      <c r="B739" s="36">
        <v>45747.625</v>
      </c>
      <c r="C739" s="35">
        <v>45747.625</v>
      </c>
      <c r="D739" s="34">
        <v>45747.625</v>
      </c>
      <c r="E739" s="18">
        <v>9</v>
      </c>
    </row>
    <row r="740" spans="2:5" x14ac:dyDescent="0.25">
      <c r="B740" s="36">
        <v>45747.666666666664</v>
      </c>
      <c r="C740" s="35">
        <v>45747.666666666664</v>
      </c>
      <c r="D740" s="34">
        <v>45747.666666666664</v>
      </c>
      <c r="E740" s="18">
        <v>9</v>
      </c>
    </row>
    <row r="741" spans="2:5" x14ac:dyDescent="0.25">
      <c r="B741" s="36">
        <v>45747.708333333328</v>
      </c>
      <c r="C741" s="35">
        <v>45747.708333333328</v>
      </c>
      <c r="D741" s="34">
        <v>45747.708333333328</v>
      </c>
      <c r="E741" s="18">
        <v>15</v>
      </c>
    </row>
    <row r="742" spans="2:5" x14ac:dyDescent="0.25">
      <c r="B742" s="36">
        <v>45747.75</v>
      </c>
      <c r="C742" s="35">
        <v>45747.75</v>
      </c>
      <c r="D742" s="34">
        <v>45747.75</v>
      </c>
      <c r="E742" s="18">
        <v>8</v>
      </c>
    </row>
    <row r="743" spans="2:5" x14ac:dyDescent="0.25">
      <c r="B743" s="36">
        <v>45747.791666666664</v>
      </c>
      <c r="C743" s="35">
        <v>45747.791666666664</v>
      </c>
      <c r="D743" s="34">
        <v>45747.791666666664</v>
      </c>
      <c r="E743" s="18">
        <v>7</v>
      </c>
    </row>
    <row r="744" spans="2:5" x14ac:dyDescent="0.25">
      <c r="B744" s="36">
        <v>45747.833333333328</v>
      </c>
      <c r="C744" s="35">
        <v>45747.833333333328</v>
      </c>
      <c r="D744" s="34">
        <v>45747.833333333328</v>
      </c>
      <c r="E744" s="18">
        <v>5</v>
      </c>
    </row>
    <row r="745" spans="2:5" x14ac:dyDescent="0.25">
      <c r="B745" s="36">
        <v>45747.875</v>
      </c>
      <c r="C745" s="35">
        <v>45747.875</v>
      </c>
      <c r="D745" s="34">
        <v>45747.875</v>
      </c>
      <c r="E745" s="18">
        <v>5</v>
      </c>
    </row>
    <row r="746" spans="2:5" x14ac:dyDescent="0.25">
      <c r="B746" s="36">
        <v>45747.916666666664</v>
      </c>
      <c r="C746" s="35">
        <v>45747.916666666664</v>
      </c>
      <c r="D746" s="34">
        <v>45747.916666666664</v>
      </c>
      <c r="E746" s="18">
        <v>5</v>
      </c>
    </row>
    <row r="747" spans="2:5" x14ac:dyDescent="0.25">
      <c r="B747" s="36">
        <v>45747.958333333328</v>
      </c>
      <c r="C747" s="35">
        <v>45747.958333333328</v>
      </c>
      <c r="D747" s="34">
        <v>45747.958333333328</v>
      </c>
      <c r="E747" s="18">
        <v>6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90A9-BFD6-42FD-A16B-0FAD910E13BE}">
  <dimension ref="B1:G747"/>
  <sheetViews>
    <sheetView topLeftCell="A705" workbookViewId="0">
      <selection activeCell="B402" sqref="B402:E717"/>
    </sheetView>
  </sheetViews>
  <sheetFormatPr defaultColWidth="8.88671875" defaultRowHeight="13.2" x14ac:dyDescent="0.25"/>
  <cols>
    <col min="1" max="1" width="8.88671875" style="13"/>
    <col min="2" max="2" width="8.44140625" style="17" customWidth="1"/>
    <col min="3" max="3" width="17.44140625" style="30" bestFit="1" customWidth="1"/>
    <col min="4" max="4" width="8.88671875" style="15"/>
    <col min="5" max="5" width="8.88671875" style="14"/>
    <col min="6" max="6" width="8.88671875" style="13"/>
    <col min="7" max="7" width="15.109375" style="13" bestFit="1" customWidth="1"/>
    <col min="8" max="16384" width="8.88671875" style="13"/>
  </cols>
  <sheetData>
    <row r="1" spans="2:7" x14ac:dyDescent="0.25">
      <c r="B1" s="29"/>
      <c r="C1" s="33"/>
    </row>
    <row r="2" spans="2:7" x14ac:dyDescent="0.25">
      <c r="B2" s="14"/>
    </row>
    <row r="3" spans="2:7" x14ac:dyDescent="0.25">
      <c r="B3" s="27" t="s">
        <v>204</v>
      </c>
      <c r="C3" s="32" t="s">
        <v>203</v>
      </c>
      <c r="D3" s="25" t="s">
        <v>202</v>
      </c>
      <c r="E3" s="27" t="s">
        <v>201</v>
      </c>
    </row>
    <row r="4" spans="2:7" x14ac:dyDescent="0.25">
      <c r="B4" s="36">
        <v>45717</v>
      </c>
      <c r="C4" s="35">
        <v>45717</v>
      </c>
      <c r="D4" s="41">
        <v>45717</v>
      </c>
      <c r="E4" s="18">
        <v>13</v>
      </c>
      <c r="G4" s="23"/>
    </row>
    <row r="5" spans="2:7" x14ac:dyDescent="0.25">
      <c r="B5" s="36">
        <v>45717.041666666664</v>
      </c>
      <c r="C5" s="35">
        <v>45717.041666666664</v>
      </c>
      <c r="D5" s="41">
        <v>45717.041666666664</v>
      </c>
      <c r="E5" s="18">
        <v>16</v>
      </c>
      <c r="G5" s="23"/>
    </row>
    <row r="6" spans="2:7" x14ac:dyDescent="0.25">
      <c r="B6" s="36">
        <v>45717.083333333328</v>
      </c>
      <c r="C6" s="35">
        <v>45717.083333333328</v>
      </c>
      <c r="D6" s="41">
        <v>45717.083333333328</v>
      </c>
      <c r="E6" s="18">
        <v>16</v>
      </c>
      <c r="G6" s="23"/>
    </row>
    <row r="7" spans="2:7" x14ac:dyDescent="0.25">
      <c r="B7" s="36">
        <v>45717.125</v>
      </c>
      <c r="C7" s="35">
        <v>45717.125</v>
      </c>
      <c r="D7" s="41">
        <v>45717.125</v>
      </c>
      <c r="E7" s="18">
        <v>17</v>
      </c>
      <c r="G7" s="23"/>
    </row>
    <row r="8" spans="2:7" x14ac:dyDescent="0.25">
      <c r="B8" s="36">
        <v>45717.166666666664</v>
      </c>
      <c r="C8" s="35">
        <v>45717.166666666664</v>
      </c>
      <c r="D8" s="41">
        <v>45717.166666666664</v>
      </c>
      <c r="E8" s="18">
        <v>19</v>
      </c>
      <c r="G8" s="23"/>
    </row>
    <row r="9" spans="2:7" x14ac:dyDescent="0.25">
      <c r="B9" s="36">
        <v>45717.208333333328</v>
      </c>
      <c r="C9" s="35">
        <v>45717.208333333328</v>
      </c>
      <c r="D9" s="41">
        <v>45717.208333333328</v>
      </c>
      <c r="E9" s="18">
        <v>20</v>
      </c>
      <c r="G9" s="23"/>
    </row>
    <row r="10" spans="2:7" x14ac:dyDescent="0.25">
      <c r="B10" s="36">
        <v>45717.25</v>
      </c>
      <c r="C10" s="35">
        <v>45717.25</v>
      </c>
      <c r="D10" s="41">
        <v>45717.25</v>
      </c>
      <c r="E10" s="18">
        <v>23</v>
      </c>
      <c r="G10" s="23"/>
    </row>
    <row r="11" spans="2:7" x14ac:dyDescent="0.25">
      <c r="B11" s="36">
        <v>45717.291666666664</v>
      </c>
      <c r="C11" s="35">
        <v>45717.291666666664</v>
      </c>
      <c r="D11" s="41">
        <v>45717.291666666664</v>
      </c>
      <c r="E11" s="18">
        <v>17</v>
      </c>
      <c r="G11" s="23"/>
    </row>
    <row r="12" spans="2:7" x14ac:dyDescent="0.25">
      <c r="B12" s="36">
        <v>45717.333333333328</v>
      </c>
      <c r="C12" s="35">
        <v>45717.333333333328</v>
      </c>
      <c r="D12" s="41">
        <v>45717.333333333328</v>
      </c>
      <c r="E12" s="18">
        <v>24</v>
      </c>
      <c r="G12" s="23"/>
    </row>
    <row r="13" spans="2:7" x14ac:dyDescent="0.25">
      <c r="B13" s="36">
        <v>45717.375</v>
      </c>
      <c r="C13" s="35">
        <v>45717.375</v>
      </c>
      <c r="D13" s="41">
        <v>45717.375</v>
      </c>
      <c r="E13" s="18">
        <v>25</v>
      </c>
      <c r="G13" s="23"/>
    </row>
    <row r="14" spans="2:7" x14ac:dyDescent="0.25">
      <c r="B14" s="36">
        <v>45717.416666666664</v>
      </c>
      <c r="C14" s="35">
        <v>45717.416666666664</v>
      </c>
      <c r="D14" s="41">
        <v>45717.416666666664</v>
      </c>
      <c r="E14" s="18">
        <v>13</v>
      </c>
      <c r="G14" s="23"/>
    </row>
    <row r="15" spans="2:7" x14ac:dyDescent="0.25">
      <c r="B15" s="36">
        <v>45717.458333333328</v>
      </c>
      <c r="C15" s="35">
        <v>45717.458333333328</v>
      </c>
      <c r="D15" s="41">
        <v>45717.458333333328</v>
      </c>
      <c r="E15" s="18">
        <v>10</v>
      </c>
      <c r="G15" s="23"/>
    </row>
    <row r="16" spans="2:7" x14ac:dyDescent="0.25">
      <c r="B16" s="36">
        <v>45717.5</v>
      </c>
      <c r="C16" s="35">
        <v>45717.5</v>
      </c>
      <c r="D16" s="41">
        <v>45717.5</v>
      </c>
      <c r="E16" s="18">
        <v>7</v>
      </c>
      <c r="G16" s="23"/>
    </row>
    <row r="17" spans="2:7" x14ac:dyDescent="0.25">
      <c r="B17" s="36">
        <v>45717.541666666664</v>
      </c>
      <c r="C17" s="35">
        <v>45717.541666666664</v>
      </c>
      <c r="D17" s="41">
        <v>45717.541666666664</v>
      </c>
      <c r="E17" s="18">
        <v>6</v>
      </c>
      <c r="G17" s="23"/>
    </row>
    <row r="18" spans="2:7" x14ac:dyDescent="0.25">
      <c r="B18" s="36">
        <v>45717.583333333328</v>
      </c>
      <c r="C18" s="35">
        <v>45717.583333333328</v>
      </c>
      <c r="D18" s="41">
        <v>45717.583333333328</v>
      </c>
      <c r="E18" s="18">
        <v>4</v>
      </c>
      <c r="G18" s="23"/>
    </row>
    <row r="19" spans="2:7" x14ac:dyDescent="0.25">
      <c r="B19" s="36">
        <v>45717.625</v>
      </c>
      <c r="C19" s="35">
        <v>45717.625</v>
      </c>
      <c r="D19" s="41">
        <v>45717.625</v>
      </c>
      <c r="E19" s="18">
        <v>3</v>
      </c>
      <c r="G19" s="23"/>
    </row>
    <row r="20" spans="2:7" x14ac:dyDescent="0.25">
      <c r="B20" s="36">
        <v>45717.666666666664</v>
      </c>
      <c r="C20" s="35">
        <v>45717.666666666664</v>
      </c>
      <c r="D20" s="41">
        <v>45717.666666666664</v>
      </c>
      <c r="E20" s="18">
        <v>2</v>
      </c>
      <c r="G20" s="23"/>
    </row>
    <row r="21" spans="2:7" x14ac:dyDescent="0.25">
      <c r="B21" s="36">
        <v>45717.708333333328</v>
      </c>
      <c r="C21" s="35">
        <v>45717.708333333328</v>
      </c>
      <c r="D21" s="41">
        <v>45717.708333333328</v>
      </c>
      <c r="E21" s="18">
        <v>5</v>
      </c>
      <c r="G21" s="23"/>
    </row>
    <row r="22" spans="2:7" x14ac:dyDescent="0.25">
      <c r="B22" s="36">
        <v>45717.75</v>
      </c>
      <c r="C22" s="35">
        <v>45717.75</v>
      </c>
      <c r="D22" s="41">
        <v>45717.75</v>
      </c>
      <c r="E22" s="18">
        <v>7</v>
      </c>
      <c r="G22" s="23"/>
    </row>
    <row r="23" spans="2:7" x14ac:dyDescent="0.25">
      <c r="B23" s="36">
        <v>45717.791666666664</v>
      </c>
      <c r="C23" s="35">
        <v>45717.791666666664</v>
      </c>
      <c r="D23" s="41">
        <v>45717.791666666664</v>
      </c>
      <c r="E23" s="18">
        <v>7</v>
      </c>
      <c r="G23" s="23"/>
    </row>
    <row r="24" spans="2:7" x14ac:dyDescent="0.25">
      <c r="B24" s="36">
        <v>45717.833333333328</v>
      </c>
      <c r="C24" s="35">
        <v>45717.833333333328</v>
      </c>
      <c r="D24" s="41">
        <v>45717.833333333328</v>
      </c>
      <c r="E24" s="18">
        <v>7</v>
      </c>
      <c r="G24" s="23"/>
    </row>
    <row r="25" spans="2:7" x14ac:dyDescent="0.25">
      <c r="B25" s="36">
        <v>45717.875</v>
      </c>
      <c r="C25" s="35">
        <v>45717.875</v>
      </c>
      <c r="D25" s="41">
        <v>45717.875</v>
      </c>
      <c r="E25" s="18">
        <v>6</v>
      </c>
      <c r="G25" s="23"/>
    </row>
    <row r="26" spans="2:7" x14ac:dyDescent="0.25">
      <c r="B26" s="36">
        <v>45717.916666666664</v>
      </c>
      <c r="C26" s="35">
        <v>45717.916666666664</v>
      </c>
      <c r="D26" s="41">
        <v>45717.916666666664</v>
      </c>
      <c r="E26" s="18">
        <v>9</v>
      </c>
      <c r="G26" s="23"/>
    </row>
    <row r="27" spans="2:7" x14ac:dyDescent="0.25">
      <c r="B27" s="36">
        <v>45717.958333333328</v>
      </c>
      <c r="C27" s="35">
        <v>45717.958333333328</v>
      </c>
      <c r="D27" s="41">
        <v>45717.958333333328</v>
      </c>
      <c r="E27" s="18">
        <v>12</v>
      </c>
      <c r="G27" s="23"/>
    </row>
    <row r="28" spans="2:7" x14ac:dyDescent="0.25">
      <c r="B28" s="36">
        <v>45718</v>
      </c>
      <c r="C28" s="35">
        <v>45718</v>
      </c>
      <c r="D28" s="41">
        <v>45718</v>
      </c>
      <c r="E28" s="18">
        <v>13</v>
      </c>
      <c r="G28" s="23"/>
    </row>
    <row r="29" spans="2:7" x14ac:dyDescent="0.25">
      <c r="B29" s="36">
        <v>45718.041666666664</v>
      </c>
      <c r="C29" s="35">
        <v>45718.041666666664</v>
      </c>
      <c r="D29" s="41">
        <v>45718.041666666664</v>
      </c>
      <c r="E29" s="18">
        <v>12</v>
      </c>
      <c r="G29" s="23"/>
    </row>
    <row r="30" spans="2:7" x14ac:dyDescent="0.25">
      <c r="B30" s="36">
        <v>45718.083333333328</v>
      </c>
      <c r="C30" s="35">
        <v>45718.083333333328</v>
      </c>
      <c r="D30" s="41">
        <v>45718.083333333328</v>
      </c>
      <c r="E30" s="18">
        <v>12</v>
      </c>
      <c r="G30" s="23"/>
    </row>
    <row r="31" spans="2:7" x14ac:dyDescent="0.25">
      <c r="B31" s="36">
        <v>45718.125</v>
      </c>
      <c r="C31" s="35">
        <v>45718.125</v>
      </c>
      <c r="D31" s="41">
        <v>45718.125</v>
      </c>
      <c r="E31" s="18">
        <v>11</v>
      </c>
      <c r="G31" s="23"/>
    </row>
    <row r="32" spans="2:7" x14ac:dyDescent="0.25">
      <c r="B32" s="36">
        <v>45718.166666666664</v>
      </c>
      <c r="C32" s="35">
        <v>45718.166666666664</v>
      </c>
      <c r="D32" s="41">
        <v>45718.166666666664</v>
      </c>
      <c r="E32" s="18">
        <v>11</v>
      </c>
      <c r="G32" s="23"/>
    </row>
    <row r="33" spans="2:7" x14ac:dyDescent="0.25">
      <c r="B33" s="36">
        <v>45718.208333333328</v>
      </c>
      <c r="C33" s="35">
        <v>45718.208333333328</v>
      </c>
      <c r="D33" s="41">
        <v>45718.208333333328</v>
      </c>
      <c r="E33" s="18">
        <v>12</v>
      </c>
      <c r="G33" s="23"/>
    </row>
    <row r="34" spans="2:7" x14ac:dyDescent="0.25">
      <c r="B34" s="36">
        <v>45718.25</v>
      </c>
      <c r="C34" s="35">
        <v>45718.25</v>
      </c>
      <c r="D34" s="41">
        <v>45718.25</v>
      </c>
      <c r="E34" s="18">
        <v>15</v>
      </c>
      <c r="G34" s="23"/>
    </row>
    <row r="35" spans="2:7" x14ac:dyDescent="0.25">
      <c r="B35" s="36">
        <v>45718.291666666664</v>
      </c>
      <c r="C35" s="35">
        <v>45718.291666666664</v>
      </c>
      <c r="D35" s="41">
        <v>45718.291666666664</v>
      </c>
      <c r="E35" s="18">
        <v>15</v>
      </c>
      <c r="G35" s="23"/>
    </row>
    <row r="36" spans="2:7" x14ac:dyDescent="0.25">
      <c r="B36" s="36">
        <v>45718.333333333328</v>
      </c>
      <c r="C36" s="35">
        <v>45718.333333333328</v>
      </c>
      <c r="D36" s="41">
        <v>45718.333333333328</v>
      </c>
      <c r="E36" s="18">
        <v>14</v>
      </c>
      <c r="G36" s="23"/>
    </row>
    <row r="37" spans="2:7" x14ac:dyDescent="0.25">
      <c r="B37" s="36">
        <v>45718.375</v>
      </c>
      <c r="C37" s="35">
        <v>45718.375</v>
      </c>
      <c r="D37" s="41">
        <v>45718.375</v>
      </c>
      <c r="E37" s="18">
        <v>15</v>
      </c>
      <c r="G37" s="23"/>
    </row>
    <row r="38" spans="2:7" x14ac:dyDescent="0.25">
      <c r="B38" s="36">
        <v>45718.416666666664</v>
      </c>
      <c r="C38" s="35">
        <v>45718.416666666664</v>
      </c>
      <c r="D38" s="41">
        <v>45718.416666666664</v>
      </c>
      <c r="E38" s="18">
        <v>12</v>
      </c>
      <c r="G38" s="23"/>
    </row>
    <row r="39" spans="2:7" x14ac:dyDescent="0.25">
      <c r="B39" s="36">
        <v>45718.458333333328</v>
      </c>
      <c r="C39" s="35">
        <v>45718.458333333328</v>
      </c>
      <c r="D39" s="41">
        <v>45718.458333333328</v>
      </c>
      <c r="E39" s="18">
        <v>12</v>
      </c>
      <c r="G39" s="23"/>
    </row>
    <row r="40" spans="2:7" x14ac:dyDescent="0.25">
      <c r="B40" s="36">
        <v>45718.5</v>
      </c>
      <c r="C40" s="35">
        <v>45718.5</v>
      </c>
      <c r="D40" s="41">
        <v>45718.5</v>
      </c>
      <c r="E40" s="18">
        <v>11</v>
      </c>
      <c r="G40" s="23"/>
    </row>
    <row r="41" spans="2:7" x14ac:dyDescent="0.25">
      <c r="B41" s="36">
        <v>45718.541666666664</v>
      </c>
      <c r="C41" s="35">
        <v>45718.541666666664</v>
      </c>
      <c r="D41" s="41">
        <v>45718.541666666664</v>
      </c>
      <c r="E41" s="18">
        <v>10</v>
      </c>
      <c r="G41" s="23"/>
    </row>
    <row r="42" spans="2:7" x14ac:dyDescent="0.25">
      <c r="B42" s="36">
        <v>45718.583333333328</v>
      </c>
      <c r="C42" s="35">
        <v>45718.583333333328</v>
      </c>
      <c r="D42" s="41">
        <v>45718.583333333328</v>
      </c>
      <c r="E42" s="18">
        <v>8</v>
      </c>
      <c r="G42" s="23"/>
    </row>
    <row r="43" spans="2:7" x14ac:dyDescent="0.25">
      <c r="B43" s="36">
        <v>45718.625</v>
      </c>
      <c r="C43" s="35">
        <v>45718.625</v>
      </c>
      <c r="D43" s="41">
        <v>45718.625</v>
      </c>
      <c r="E43" s="18">
        <v>8</v>
      </c>
      <c r="G43" s="23"/>
    </row>
    <row r="44" spans="2:7" x14ac:dyDescent="0.25">
      <c r="B44" s="36">
        <v>45718.666666666664</v>
      </c>
      <c r="C44" s="35">
        <v>45718.666666666664</v>
      </c>
      <c r="D44" s="41">
        <v>45718.666666666664</v>
      </c>
      <c r="E44" s="18">
        <v>7</v>
      </c>
      <c r="G44" s="23"/>
    </row>
    <row r="45" spans="2:7" x14ac:dyDescent="0.25">
      <c r="B45" s="36">
        <v>45718.708333333328</v>
      </c>
      <c r="C45" s="35">
        <v>45718.708333333328</v>
      </c>
      <c r="D45" s="41">
        <v>45718.708333333328</v>
      </c>
      <c r="E45" s="18">
        <v>6</v>
      </c>
      <c r="G45" s="23"/>
    </row>
    <row r="46" spans="2:7" x14ac:dyDescent="0.25">
      <c r="B46" s="36">
        <v>45718.75</v>
      </c>
      <c r="C46" s="35">
        <v>45718.75</v>
      </c>
      <c r="D46" s="41">
        <v>45718.75</v>
      </c>
      <c r="E46" s="18">
        <v>12</v>
      </c>
      <c r="G46" s="23"/>
    </row>
    <row r="47" spans="2:7" x14ac:dyDescent="0.25">
      <c r="B47" s="36">
        <v>45718.791666666664</v>
      </c>
      <c r="C47" s="35">
        <v>45718.791666666664</v>
      </c>
      <c r="D47" s="41">
        <v>45718.791666666664</v>
      </c>
      <c r="E47" s="18">
        <v>9</v>
      </c>
      <c r="G47" s="23"/>
    </row>
    <row r="48" spans="2:7" x14ac:dyDescent="0.25">
      <c r="B48" s="36">
        <v>45718.833333333328</v>
      </c>
      <c r="C48" s="35">
        <v>45718.833333333328</v>
      </c>
      <c r="D48" s="41">
        <v>45718.833333333328</v>
      </c>
      <c r="E48" s="18">
        <v>12</v>
      </c>
      <c r="G48" s="23"/>
    </row>
    <row r="49" spans="2:7" x14ac:dyDescent="0.25">
      <c r="B49" s="36">
        <v>45718.875</v>
      </c>
      <c r="C49" s="35">
        <v>45718.875</v>
      </c>
      <c r="D49" s="41">
        <v>45718.875</v>
      </c>
      <c r="E49" s="18">
        <v>12</v>
      </c>
      <c r="G49" s="23"/>
    </row>
    <row r="50" spans="2:7" x14ac:dyDescent="0.25">
      <c r="B50" s="36">
        <v>45718.916666666664</v>
      </c>
      <c r="C50" s="35">
        <v>45718.916666666664</v>
      </c>
      <c r="D50" s="41">
        <v>45718.916666666664</v>
      </c>
      <c r="E50" s="18">
        <v>12</v>
      </c>
      <c r="G50" s="23"/>
    </row>
    <row r="51" spans="2:7" x14ac:dyDescent="0.25">
      <c r="B51" s="36">
        <v>45718.958333333328</v>
      </c>
      <c r="C51" s="35">
        <v>45718.958333333328</v>
      </c>
      <c r="D51" s="41">
        <v>45718.958333333328</v>
      </c>
      <c r="E51" s="18">
        <v>14</v>
      </c>
      <c r="G51" s="23"/>
    </row>
    <row r="52" spans="2:7" x14ac:dyDescent="0.25">
      <c r="B52" s="36">
        <v>45719</v>
      </c>
      <c r="C52" s="35">
        <v>45719</v>
      </c>
      <c r="D52" s="41">
        <v>45719</v>
      </c>
      <c r="E52" s="18">
        <v>15</v>
      </c>
      <c r="G52" s="23"/>
    </row>
    <row r="53" spans="2:7" x14ac:dyDescent="0.25">
      <c r="B53" s="36">
        <v>45719.041666666664</v>
      </c>
      <c r="C53" s="35">
        <v>45719.041666666664</v>
      </c>
      <c r="D53" s="41">
        <v>45719.041666666664</v>
      </c>
      <c r="E53" s="18">
        <v>17</v>
      </c>
      <c r="G53" s="23"/>
    </row>
    <row r="54" spans="2:7" x14ac:dyDescent="0.25">
      <c r="B54" s="36">
        <v>45719.083333333328</v>
      </c>
      <c r="C54" s="35">
        <v>45719.083333333328</v>
      </c>
      <c r="D54" s="41">
        <v>45719.083333333328</v>
      </c>
      <c r="E54" s="18">
        <v>22</v>
      </c>
      <c r="G54" s="23"/>
    </row>
    <row r="55" spans="2:7" x14ac:dyDescent="0.25">
      <c r="B55" s="36">
        <v>45719.125</v>
      </c>
      <c r="C55" s="35">
        <v>45719.125</v>
      </c>
      <c r="D55" s="41">
        <v>45719.125</v>
      </c>
      <c r="E55" s="18">
        <v>20</v>
      </c>
      <c r="G55" s="23"/>
    </row>
    <row r="56" spans="2:7" x14ac:dyDescent="0.25">
      <c r="B56" s="36">
        <v>45719.166666666664</v>
      </c>
      <c r="C56" s="35">
        <v>45719.166666666664</v>
      </c>
      <c r="D56" s="41">
        <v>45719.166666666664</v>
      </c>
      <c r="E56" s="18">
        <v>16</v>
      </c>
      <c r="G56" s="23"/>
    </row>
    <row r="57" spans="2:7" x14ac:dyDescent="0.25">
      <c r="B57" s="36">
        <v>45719.208333333328</v>
      </c>
      <c r="C57" s="35">
        <v>45719.208333333328</v>
      </c>
      <c r="D57" s="41">
        <v>45719.208333333328</v>
      </c>
      <c r="E57" s="18">
        <v>18</v>
      </c>
      <c r="G57" s="23"/>
    </row>
    <row r="58" spans="2:7" x14ac:dyDescent="0.25">
      <c r="B58" s="36">
        <v>45719.25</v>
      </c>
      <c r="C58" s="35">
        <v>45719.25</v>
      </c>
      <c r="D58" s="41">
        <v>45719.25</v>
      </c>
      <c r="E58" s="18">
        <v>18</v>
      </c>
      <c r="G58" s="23"/>
    </row>
    <row r="59" spans="2:7" x14ac:dyDescent="0.25">
      <c r="B59" s="36">
        <v>45719.291666666664</v>
      </c>
      <c r="C59" s="35">
        <v>45719.291666666664</v>
      </c>
      <c r="D59" s="41">
        <v>45719.291666666664</v>
      </c>
      <c r="E59" s="18">
        <v>17</v>
      </c>
      <c r="G59" s="23"/>
    </row>
    <row r="60" spans="2:7" x14ac:dyDescent="0.25">
      <c r="B60" s="36">
        <v>45719.333333333328</v>
      </c>
      <c r="C60" s="35">
        <v>45719.333333333328</v>
      </c>
      <c r="D60" s="41">
        <v>45719.333333333328</v>
      </c>
      <c r="E60" s="18">
        <v>15</v>
      </c>
      <c r="G60" s="23"/>
    </row>
    <row r="61" spans="2:7" x14ac:dyDescent="0.25">
      <c r="B61" s="36">
        <v>45719.375</v>
      </c>
      <c r="C61" s="35">
        <v>45719.375</v>
      </c>
      <c r="D61" s="41">
        <v>45719.375</v>
      </c>
      <c r="E61" s="18">
        <v>11</v>
      </c>
      <c r="G61" s="23"/>
    </row>
    <row r="62" spans="2:7" x14ac:dyDescent="0.25">
      <c r="B62" s="36">
        <v>45719.416666666664</v>
      </c>
      <c r="C62" s="35">
        <v>45719.416666666664</v>
      </c>
      <c r="D62" s="41">
        <v>45719.416666666664</v>
      </c>
      <c r="E62" s="18">
        <v>8</v>
      </c>
      <c r="G62" s="23"/>
    </row>
    <row r="63" spans="2:7" x14ac:dyDescent="0.25">
      <c r="B63" s="36">
        <v>45719.458333333328</v>
      </c>
      <c r="C63" s="35">
        <v>45719.458333333328</v>
      </c>
      <c r="D63" s="41">
        <v>45719.458333333328</v>
      </c>
      <c r="E63" s="18">
        <v>4</v>
      </c>
      <c r="G63" s="23"/>
    </row>
    <row r="64" spans="2:7" x14ac:dyDescent="0.25">
      <c r="B64" s="36">
        <v>45719.5</v>
      </c>
      <c r="C64" s="35">
        <v>45719.5</v>
      </c>
      <c r="D64" s="41">
        <v>45719.5</v>
      </c>
      <c r="E64" s="18">
        <v>3</v>
      </c>
      <c r="G64" s="23"/>
    </row>
    <row r="65" spans="2:7" x14ac:dyDescent="0.25">
      <c r="B65" s="36">
        <v>45719.541666666664</v>
      </c>
      <c r="C65" s="35">
        <v>45719.541666666664</v>
      </c>
      <c r="D65" s="41">
        <v>45719.541666666664</v>
      </c>
      <c r="E65" s="18">
        <v>2</v>
      </c>
      <c r="G65" s="23"/>
    </row>
    <row r="66" spans="2:7" x14ac:dyDescent="0.25">
      <c r="B66" s="36">
        <v>45719.583333333328</v>
      </c>
      <c r="C66" s="35">
        <v>45719.583333333328</v>
      </c>
      <c r="D66" s="41">
        <v>45719.583333333328</v>
      </c>
      <c r="E66" s="18">
        <v>2</v>
      </c>
      <c r="G66" s="23"/>
    </row>
    <row r="67" spans="2:7" x14ac:dyDescent="0.25">
      <c r="B67" s="36">
        <v>45719.625</v>
      </c>
      <c r="C67" s="35">
        <v>45719.625</v>
      </c>
      <c r="D67" s="41">
        <v>45719.625</v>
      </c>
      <c r="E67" s="18">
        <v>2</v>
      </c>
      <c r="G67" s="23"/>
    </row>
    <row r="68" spans="2:7" x14ac:dyDescent="0.25">
      <c r="B68" s="36">
        <v>45719.666666666664</v>
      </c>
      <c r="C68" s="35">
        <v>45719.666666666664</v>
      </c>
      <c r="D68" s="41">
        <v>45719.666666666664</v>
      </c>
      <c r="E68" s="18">
        <v>3</v>
      </c>
      <c r="G68" s="23"/>
    </row>
    <row r="69" spans="2:7" x14ac:dyDescent="0.25">
      <c r="B69" s="36">
        <v>45719.708333333328</v>
      </c>
      <c r="C69" s="35">
        <v>45719.708333333328</v>
      </c>
      <c r="D69" s="41">
        <v>45719.708333333328</v>
      </c>
      <c r="E69" s="18">
        <v>4</v>
      </c>
      <c r="G69" s="23"/>
    </row>
    <row r="70" spans="2:7" x14ac:dyDescent="0.25">
      <c r="B70" s="36">
        <v>45719.75</v>
      </c>
      <c r="C70" s="35">
        <v>45719.75</v>
      </c>
      <c r="D70" s="41">
        <v>45719.75</v>
      </c>
      <c r="E70" s="18">
        <v>15</v>
      </c>
      <c r="G70" s="23"/>
    </row>
    <row r="71" spans="2:7" x14ac:dyDescent="0.25">
      <c r="B71" s="36">
        <v>45719.791666666664</v>
      </c>
      <c r="C71" s="35">
        <v>45719.791666666664</v>
      </c>
      <c r="D71" s="41">
        <v>45719.791666666664</v>
      </c>
      <c r="E71" s="18">
        <v>9</v>
      </c>
      <c r="G71" s="23"/>
    </row>
    <row r="72" spans="2:7" x14ac:dyDescent="0.25">
      <c r="B72" s="36">
        <v>45719.833333333328</v>
      </c>
      <c r="C72" s="35">
        <v>45719.833333333328</v>
      </c>
      <c r="D72" s="41">
        <v>45719.833333333328</v>
      </c>
      <c r="E72" s="18">
        <v>8</v>
      </c>
      <c r="G72" s="23"/>
    </row>
    <row r="73" spans="2:7" x14ac:dyDescent="0.25">
      <c r="B73" s="36">
        <v>45719.875</v>
      </c>
      <c r="C73" s="35">
        <v>45719.875</v>
      </c>
      <c r="D73" s="41">
        <v>45719.875</v>
      </c>
      <c r="E73" s="18">
        <v>8</v>
      </c>
      <c r="G73" s="23"/>
    </row>
    <row r="74" spans="2:7" x14ac:dyDescent="0.25">
      <c r="B74" s="36">
        <v>45719.916666666664</v>
      </c>
      <c r="C74" s="35">
        <v>45719.916666666664</v>
      </c>
      <c r="D74" s="41">
        <v>45719.916666666664</v>
      </c>
      <c r="E74" s="18">
        <v>9</v>
      </c>
      <c r="G74" s="23"/>
    </row>
    <row r="75" spans="2:7" x14ac:dyDescent="0.25">
      <c r="B75" s="36">
        <v>45719.958333333328</v>
      </c>
      <c r="C75" s="35">
        <v>45719.958333333328</v>
      </c>
      <c r="D75" s="41">
        <v>45719.958333333328</v>
      </c>
      <c r="E75" s="18">
        <v>16</v>
      </c>
      <c r="G75" s="23"/>
    </row>
    <row r="76" spans="2:7" x14ac:dyDescent="0.25">
      <c r="B76" s="36">
        <v>45720</v>
      </c>
      <c r="C76" s="35">
        <v>45720</v>
      </c>
      <c r="D76" s="41">
        <v>45720</v>
      </c>
      <c r="E76" s="18">
        <v>20</v>
      </c>
      <c r="G76" s="23"/>
    </row>
    <row r="77" spans="2:7" x14ac:dyDescent="0.25">
      <c r="B77" s="36">
        <v>45720.041666666664</v>
      </c>
      <c r="C77" s="35">
        <v>45720.041666666664</v>
      </c>
      <c r="D77" s="41">
        <v>45720.041666666664</v>
      </c>
      <c r="E77" s="18">
        <v>16</v>
      </c>
      <c r="G77" s="23"/>
    </row>
    <row r="78" spans="2:7" x14ac:dyDescent="0.25">
      <c r="B78" s="36">
        <v>45720.083333333328</v>
      </c>
      <c r="C78" s="35">
        <v>45720.083333333328</v>
      </c>
      <c r="D78" s="41">
        <v>45720.083333333328</v>
      </c>
      <c r="E78" s="18">
        <v>9</v>
      </c>
      <c r="G78" s="23"/>
    </row>
    <row r="79" spans="2:7" x14ac:dyDescent="0.25">
      <c r="B79" s="36">
        <v>45720.125</v>
      </c>
      <c r="C79" s="35">
        <v>45720.125</v>
      </c>
      <c r="D79" s="41">
        <v>45720.125</v>
      </c>
      <c r="E79" s="18">
        <v>11</v>
      </c>
      <c r="G79" s="23"/>
    </row>
    <row r="80" spans="2:7" x14ac:dyDescent="0.25">
      <c r="B80" s="36">
        <v>45720.166666666664</v>
      </c>
      <c r="C80" s="35">
        <v>45720.166666666664</v>
      </c>
      <c r="D80" s="41">
        <v>45720.166666666664</v>
      </c>
      <c r="E80" s="18">
        <v>17</v>
      </c>
      <c r="G80" s="23"/>
    </row>
    <row r="81" spans="2:7" x14ac:dyDescent="0.25">
      <c r="B81" s="36">
        <v>45720.208333333328</v>
      </c>
      <c r="C81" s="35">
        <v>45720.208333333328</v>
      </c>
      <c r="D81" s="41">
        <v>45720.208333333328</v>
      </c>
      <c r="E81" s="18">
        <v>11</v>
      </c>
      <c r="G81" s="23"/>
    </row>
    <row r="82" spans="2:7" x14ac:dyDescent="0.25">
      <c r="B82" s="36">
        <v>45720.25</v>
      </c>
      <c r="C82" s="35">
        <v>45720.25</v>
      </c>
      <c r="D82" s="41">
        <v>45720.25</v>
      </c>
      <c r="E82" s="18">
        <v>13</v>
      </c>
      <c r="G82" s="23"/>
    </row>
    <row r="83" spans="2:7" x14ac:dyDescent="0.25">
      <c r="B83" s="36">
        <v>45720.291666666664</v>
      </c>
      <c r="C83" s="35">
        <v>45720.291666666664</v>
      </c>
      <c r="D83" s="41">
        <v>45720.291666666664</v>
      </c>
      <c r="E83" s="18">
        <v>13</v>
      </c>
      <c r="G83" s="23"/>
    </row>
    <row r="84" spans="2:7" x14ac:dyDescent="0.25">
      <c r="B84" s="36">
        <v>45720.333333333328</v>
      </c>
      <c r="C84" s="35">
        <v>45720.333333333328</v>
      </c>
      <c r="D84" s="41">
        <v>45720.333333333328</v>
      </c>
      <c r="E84" s="18">
        <v>15</v>
      </c>
      <c r="G84" s="23"/>
    </row>
    <row r="85" spans="2:7" x14ac:dyDescent="0.25">
      <c r="B85" s="36">
        <v>45720.375</v>
      </c>
      <c r="C85" s="35">
        <v>45720.375</v>
      </c>
      <c r="D85" s="41">
        <v>45720.375</v>
      </c>
      <c r="E85" s="18">
        <v>13</v>
      </c>
      <c r="G85" s="23"/>
    </row>
    <row r="86" spans="2:7" x14ac:dyDescent="0.25">
      <c r="B86" s="36">
        <v>45720.416666666664</v>
      </c>
      <c r="C86" s="35">
        <v>45720.416666666664</v>
      </c>
      <c r="D86" s="41">
        <v>45720.416666666664</v>
      </c>
      <c r="E86" s="18">
        <v>10</v>
      </c>
      <c r="G86" s="23"/>
    </row>
    <row r="87" spans="2:7" x14ac:dyDescent="0.25">
      <c r="B87" s="36">
        <v>45720.458333333328</v>
      </c>
      <c r="C87" s="35">
        <v>45720.458333333328</v>
      </c>
      <c r="D87" s="41">
        <v>45720.458333333328</v>
      </c>
      <c r="E87" s="18">
        <v>17</v>
      </c>
      <c r="G87" s="23"/>
    </row>
    <row r="88" spans="2:7" x14ac:dyDescent="0.25">
      <c r="B88" s="36">
        <v>45720.5</v>
      </c>
      <c r="C88" s="35">
        <v>45720.5</v>
      </c>
      <c r="D88" s="41">
        <v>45720.5</v>
      </c>
      <c r="E88" s="18">
        <v>18</v>
      </c>
      <c r="G88" s="23"/>
    </row>
    <row r="89" spans="2:7" x14ac:dyDescent="0.25">
      <c r="B89" s="36">
        <v>45720.541666666664</v>
      </c>
      <c r="C89" s="35">
        <v>45720.541666666664</v>
      </c>
      <c r="D89" s="41">
        <v>45720.541666666664</v>
      </c>
      <c r="E89" s="18">
        <v>17</v>
      </c>
      <c r="G89" s="23"/>
    </row>
    <row r="90" spans="2:7" x14ac:dyDescent="0.25">
      <c r="B90" s="36">
        <v>45720.583333333328</v>
      </c>
      <c r="C90" s="35">
        <v>45720.583333333328</v>
      </c>
      <c r="D90" s="41">
        <v>45720.583333333328</v>
      </c>
      <c r="E90" s="18">
        <v>16</v>
      </c>
      <c r="G90" s="23"/>
    </row>
    <row r="91" spans="2:7" x14ac:dyDescent="0.25">
      <c r="B91" s="36">
        <v>45720.625</v>
      </c>
      <c r="C91" s="35">
        <v>45720.625</v>
      </c>
      <c r="D91" s="41">
        <v>45720.625</v>
      </c>
      <c r="E91" s="18">
        <v>13</v>
      </c>
      <c r="G91" s="23"/>
    </row>
    <row r="92" spans="2:7" x14ac:dyDescent="0.25">
      <c r="B92" s="36">
        <v>45720.666666666664</v>
      </c>
      <c r="C92" s="35">
        <v>45720.666666666664</v>
      </c>
      <c r="D92" s="41">
        <v>45720.666666666664</v>
      </c>
      <c r="E92" s="18">
        <v>12</v>
      </c>
      <c r="G92" s="23"/>
    </row>
    <row r="93" spans="2:7" x14ac:dyDescent="0.25">
      <c r="B93" s="36">
        <v>45720.708333333328</v>
      </c>
      <c r="C93" s="35">
        <v>45720.708333333328</v>
      </c>
      <c r="D93" s="41">
        <v>45720.708333333328</v>
      </c>
      <c r="E93" s="18">
        <v>20</v>
      </c>
      <c r="G93" s="23"/>
    </row>
    <row r="94" spans="2:7" x14ac:dyDescent="0.25">
      <c r="B94" s="36">
        <v>45720.75</v>
      </c>
      <c r="C94" s="35">
        <v>45720.75</v>
      </c>
      <c r="D94" s="41">
        <v>45720.75</v>
      </c>
      <c r="E94" s="18">
        <v>28</v>
      </c>
      <c r="G94" s="23"/>
    </row>
    <row r="95" spans="2:7" x14ac:dyDescent="0.25">
      <c r="B95" s="36">
        <v>45720.791666666664</v>
      </c>
      <c r="C95" s="35">
        <v>45720.791666666664</v>
      </c>
      <c r="D95" s="41">
        <v>45720.791666666664</v>
      </c>
      <c r="E95" s="18">
        <v>26</v>
      </c>
      <c r="G95" s="23"/>
    </row>
    <row r="96" spans="2:7" x14ac:dyDescent="0.25">
      <c r="B96" s="36">
        <v>45720.833333333328</v>
      </c>
      <c r="C96" s="35">
        <v>45720.833333333328</v>
      </c>
      <c r="D96" s="41">
        <v>45720.833333333328</v>
      </c>
      <c r="E96" s="18">
        <v>23</v>
      </c>
      <c r="G96" s="23"/>
    </row>
    <row r="97" spans="2:7" x14ac:dyDescent="0.25">
      <c r="B97" s="36">
        <v>45720.875</v>
      </c>
      <c r="C97" s="35">
        <v>45720.875</v>
      </c>
      <c r="D97" s="41">
        <v>45720.875</v>
      </c>
      <c r="E97" s="18">
        <v>22</v>
      </c>
      <c r="G97" s="23"/>
    </row>
    <row r="98" spans="2:7" x14ac:dyDescent="0.25">
      <c r="B98" s="36">
        <v>45720.916666666664</v>
      </c>
      <c r="C98" s="35">
        <v>45720.916666666664</v>
      </c>
      <c r="D98" s="41">
        <v>45720.916666666664</v>
      </c>
      <c r="E98" s="18">
        <v>23</v>
      </c>
      <c r="G98" s="23"/>
    </row>
    <row r="99" spans="2:7" x14ac:dyDescent="0.25">
      <c r="B99" s="36">
        <v>45720.958333333328</v>
      </c>
      <c r="C99" s="35">
        <v>45720.958333333328</v>
      </c>
      <c r="D99" s="41">
        <v>45720.958333333328</v>
      </c>
      <c r="E99" s="18">
        <v>25</v>
      </c>
      <c r="G99" s="23"/>
    </row>
    <row r="100" spans="2:7" x14ac:dyDescent="0.25">
      <c r="B100" s="36">
        <v>45721</v>
      </c>
      <c r="C100" s="35">
        <v>45721</v>
      </c>
      <c r="D100" s="41">
        <v>45721</v>
      </c>
      <c r="E100" s="18">
        <v>24</v>
      </c>
      <c r="G100" s="23"/>
    </row>
    <row r="101" spans="2:7" x14ac:dyDescent="0.25">
      <c r="B101" s="36">
        <v>45721.041666666664</v>
      </c>
      <c r="C101" s="35">
        <v>45721.041666666664</v>
      </c>
      <c r="D101" s="41">
        <v>45721.041666666664</v>
      </c>
      <c r="E101" s="18">
        <v>25</v>
      </c>
      <c r="G101" s="23"/>
    </row>
    <row r="102" spans="2:7" x14ac:dyDescent="0.25">
      <c r="B102" s="36">
        <v>45721.083333333328</v>
      </c>
      <c r="C102" s="35">
        <v>45721.083333333328</v>
      </c>
      <c r="D102" s="41">
        <v>45721.083333333328</v>
      </c>
      <c r="E102" s="18">
        <v>25</v>
      </c>
      <c r="G102" s="23"/>
    </row>
    <row r="103" spans="2:7" x14ac:dyDescent="0.25">
      <c r="B103" s="36">
        <v>45721.125</v>
      </c>
      <c r="C103" s="35">
        <v>45721.125</v>
      </c>
      <c r="D103" s="41">
        <v>45721.125</v>
      </c>
      <c r="E103" s="18">
        <v>26</v>
      </c>
      <c r="G103" s="23"/>
    </row>
    <row r="104" spans="2:7" x14ac:dyDescent="0.25">
      <c r="B104" s="36">
        <v>45721.166666666664</v>
      </c>
      <c r="C104" s="35">
        <v>45721.166666666664</v>
      </c>
      <c r="D104" s="41">
        <v>45721.166666666664</v>
      </c>
      <c r="E104" s="18">
        <v>24</v>
      </c>
      <c r="G104" s="23"/>
    </row>
    <row r="105" spans="2:7" x14ac:dyDescent="0.25">
      <c r="B105" s="36">
        <v>45721.208333333328</v>
      </c>
      <c r="C105" s="35">
        <v>45721.208333333328</v>
      </c>
      <c r="D105" s="41">
        <v>45721.208333333328</v>
      </c>
      <c r="E105" s="18">
        <v>25</v>
      </c>
      <c r="G105" s="23"/>
    </row>
    <row r="106" spans="2:7" x14ac:dyDescent="0.25">
      <c r="B106" s="36">
        <v>45721.25</v>
      </c>
      <c r="C106" s="35">
        <v>45721.25</v>
      </c>
      <c r="D106" s="41">
        <v>45721.25</v>
      </c>
      <c r="E106" s="18">
        <v>28</v>
      </c>
      <c r="G106" s="23"/>
    </row>
    <row r="107" spans="2:7" x14ac:dyDescent="0.25">
      <c r="B107" s="36">
        <v>45721.291666666664</v>
      </c>
      <c r="C107" s="35">
        <v>45721.291666666664</v>
      </c>
      <c r="D107" s="41">
        <v>45721.291666666664</v>
      </c>
      <c r="E107" s="18">
        <v>29</v>
      </c>
      <c r="G107" s="23"/>
    </row>
    <row r="108" spans="2:7" x14ac:dyDescent="0.25">
      <c r="B108" s="36">
        <v>45721.333333333328</v>
      </c>
      <c r="C108" s="35">
        <v>45721.333333333328</v>
      </c>
      <c r="D108" s="41">
        <v>45721.333333333328</v>
      </c>
      <c r="E108" s="18">
        <v>31</v>
      </c>
      <c r="G108" s="23"/>
    </row>
    <row r="109" spans="2:7" x14ac:dyDescent="0.25">
      <c r="B109" s="36">
        <v>45721.375</v>
      </c>
      <c r="C109" s="35">
        <v>45721.375</v>
      </c>
      <c r="D109" s="41">
        <v>45721.375</v>
      </c>
      <c r="E109" s="18">
        <v>30</v>
      </c>
      <c r="G109" s="23"/>
    </row>
    <row r="110" spans="2:7" x14ac:dyDescent="0.25">
      <c r="B110" s="36">
        <v>45721.416666666664</v>
      </c>
      <c r="C110" s="35">
        <v>45721.416666666664</v>
      </c>
      <c r="D110" s="41">
        <v>45721.416666666664</v>
      </c>
      <c r="E110" s="18">
        <v>21</v>
      </c>
      <c r="G110" s="23"/>
    </row>
    <row r="111" spans="2:7" x14ac:dyDescent="0.25">
      <c r="B111" s="36">
        <v>45721.458333333328</v>
      </c>
      <c r="C111" s="35">
        <v>45721.458333333328</v>
      </c>
      <c r="D111" s="41">
        <v>45721.458333333328</v>
      </c>
      <c r="E111" s="18">
        <v>20</v>
      </c>
      <c r="G111" s="23"/>
    </row>
    <row r="112" spans="2:7" x14ac:dyDescent="0.25">
      <c r="B112" s="36">
        <v>45721.5</v>
      </c>
      <c r="C112" s="35">
        <v>45721.5</v>
      </c>
      <c r="D112" s="41">
        <v>45721.5</v>
      </c>
      <c r="E112" s="18">
        <v>18</v>
      </c>
      <c r="G112" s="23"/>
    </row>
    <row r="113" spans="2:7" x14ac:dyDescent="0.25">
      <c r="B113" s="36">
        <v>45721.541666666664</v>
      </c>
      <c r="C113" s="35">
        <v>45721.541666666664</v>
      </c>
      <c r="D113" s="41">
        <v>45721.541666666664</v>
      </c>
      <c r="E113" s="18">
        <v>13</v>
      </c>
      <c r="G113" s="23"/>
    </row>
    <row r="114" spans="2:7" x14ac:dyDescent="0.25">
      <c r="B114" s="36">
        <v>45721.583333333328</v>
      </c>
      <c r="C114" s="35">
        <v>45721.583333333328</v>
      </c>
      <c r="D114" s="41">
        <v>45721.583333333328</v>
      </c>
      <c r="E114" s="18">
        <v>8</v>
      </c>
      <c r="G114" s="23"/>
    </row>
    <row r="115" spans="2:7" x14ac:dyDescent="0.25">
      <c r="B115" s="36">
        <v>45721.625</v>
      </c>
      <c r="C115" s="35">
        <v>45721.625</v>
      </c>
      <c r="D115" s="41">
        <v>45721.625</v>
      </c>
      <c r="E115" s="18">
        <v>7</v>
      </c>
      <c r="G115" s="23"/>
    </row>
    <row r="116" spans="2:7" x14ac:dyDescent="0.25">
      <c r="B116" s="36">
        <v>45721.666666666664</v>
      </c>
      <c r="C116" s="35">
        <v>45721.666666666664</v>
      </c>
      <c r="D116" s="41">
        <v>45721.666666666664</v>
      </c>
      <c r="E116" s="18">
        <v>14</v>
      </c>
      <c r="G116" s="23"/>
    </row>
    <row r="117" spans="2:7" x14ac:dyDescent="0.25">
      <c r="B117" s="36">
        <v>45721.708333333328</v>
      </c>
      <c r="C117" s="35">
        <v>45721.708333333328</v>
      </c>
      <c r="D117" s="41">
        <v>45721.708333333328</v>
      </c>
      <c r="E117" s="18">
        <v>35</v>
      </c>
      <c r="G117" s="23"/>
    </row>
    <row r="118" spans="2:7" x14ac:dyDescent="0.25">
      <c r="B118" s="36">
        <v>45721.75</v>
      </c>
      <c r="C118" s="35">
        <v>45721.75</v>
      </c>
      <c r="D118" s="41">
        <v>45721.75</v>
      </c>
      <c r="E118" s="18">
        <v>48</v>
      </c>
      <c r="G118" s="23"/>
    </row>
    <row r="119" spans="2:7" x14ac:dyDescent="0.25">
      <c r="B119" s="36">
        <v>45721.791666666664</v>
      </c>
      <c r="C119" s="35">
        <v>45721.791666666664</v>
      </c>
      <c r="D119" s="41">
        <v>45721.791666666664</v>
      </c>
      <c r="E119" s="18">
        <v>50</v>
      </c>
      <c r="G119" s="23"/>
    </row>
    <row r="120" spans="2:7" x14ac:dyDescent="0.25">
      <c r="B120" s="36">
        <v>45721.833333333328</v>
      </c>
      <c r="C120" s="35">
        <v>45721.833333333328</v>
      </c>
      <c r="D120" s="41">
        <v>45721.833333333328</v>
      </c>
      <c r="E120" s="18">
        <v>60</v>
      </c>
      <c r="G120" s="23"/>
    </row>
    <row r="121" spans="2:7" x14ac:dyDescent="0.25">
      <c r="B121" s="36">
        <v>45721.875</v>
      </c>
      <c r="C121" s="35">
        <v>45721.875</v>
      </c>
      <c r="D121" s="41">
        <v>45721.875</v>
      </c>
      <c r="E121" s="18">
        <v>61</v>
      </c>
      <c r="G121" s="23"/>
    </row>
    <row r="122" spans="2:7" x14ac:dyDescent="0.25">
      <c r="B122" s="36">
        <v>45721.916666666664</v>
      </c>
      <c r="C122" s="35">
        <v>45721.916666666664</v>
      </c>
      <c r="D122" s="41">
        <v>45721.916666666664</v>
      </c>
      <c r="E122" s="18">
        <v>64</v>
      </c>
      <c r="G122" s="23"/>
    </row>
    <row r="123" spans="2:7" x14ac:dyDescent="0.25">
      <c r="B123" s="36">
        <v>45721.958333333328</v>
      </c>
      <c r="C123" s="35">
        <v>45721.958333333328</v>
      </c>
      <c r="D123" s="41">
        <v>45721.958333333328</v>
      </c>
      <c r="E123" s="18">
        <v>64</v>
      </c>
      <c r="G123" s="23"/>
    </row>
    <row r="124" spans="2:7" x14ac:dyDescent="0.25">
      <c r="B124" s="36">
        <v>45722</v>
      </c>
      <c r="C124" s="35">
        <v>45722</v>
      </c>
      <c r="D124" s="41">
        <v>45722</v>
      </c>
      <c r="E124" s="18">
        <v>63</v>
      </c>
      <c r="G124" s="23"/>
    </row>
    <row r="125" spans="2:7" x14ac:dyDescent="0.25">
      <c r="B125" s="36">
        <v>45722.041666666664</v>
      </c>
      <c r="C125" s="35">
        <v>45722.041666666664</v>
      </c>
      <c r="D125" s="41">
        <v>45722.041666666664</v>
      </c>
      <c r="E125" s="18">
        <v>60</v>
      </c>
      <c r="G125" s="23"/>
    </row>
    <row r="126" spans="2:7" x14ac:dyDescent="0.25">
      <c r="B126" s="36">
        <v>45722.083333333328</v>
      </c>
      <c r="C126" s="35">
        <v>45722.083333333328</v>
      </c>
      <c r="D126" s="41">
        <v>45722.083333333328</v>
      </c>
      <c r="E126" s="18">
        <v>62</v>
      </c>
      <c r="G126" s="23"/>
    </row>
    <row r="127" spans="2:7" x14ac:dyDescent="0.25">
      <c r="B127" s="36">
        <v>45722.125</v>
      </c>
      <c r="C127" s="35">
        <v>45722.125</v>
      </c>
      <c r="D127" s="41">
        <v>45722.125</v>
      </c>
      <c r="E127" s="18">
        <v>62</v>
      </c>
      <c r="G127" s="23"/>
    </row>
    <row r="128" spans="2:7" x14ac:dyDescent="0.25">
      <c r="B128" s="36">
        <v>45722.166666666664</v>
      </c>
      <c r="C128" s="35">
        <v>45722.166666666664</v>
      </c>
      <c r="D128" s="41">
        <v>45722.166666666664</v>
      </c>
      <c r="E128" s="18">
        <v>66</v>
      </c>
      <c r="G128" s="23"/>
    </row>
    <row r="129" spans="2:7" x14ac:dyDescent="0.25">
      <c r="B129" s="36">
        <v>45722.208333333328</v>
      </c>
      <c r="C129" s="35">
        <v>45722.208333333328</v>
      </c>
      <c r="D129" s="41">
        <v>45722.208333333328</v>
      </c>
      <c r="E129" s="18">
        <v>68</v>
      </c>
      <c r="G129" s="23"/>
    </row>
    <row r="130" spans="2:7" x14ac:dyDescent="0.25">
      <c r="B130" s="36">
        <v>45722.25</v>
      </c>
      <c r="C130" s="35">
        <v>45722.25</v>
      </c>
      <c r="D130" s="41">
        <v>45722.25</v>
      </c>
      <c r="E130" s="18">
        <v>64</v>
      </c>
      <c r="G130" s="23"/>
    </row>
    <row r="131" spans="2:7" x14ac:dyDescent="0.25">
      <c r="B131" s="36">
        <v>45722.291666666664</v>
      </c>
      <c r="C131" s="35">
        <v>45722.291666666664</v>
      </c>
      <c r="D131" s="41">
        <v>45722.291666666664</v>
      </c>
      <c r="E131" s="18">
        <v>55</v>
      </c>
      <c r="G131" s="23"/>
    </row>
    <row r="132" spans="2:7" x14ac:dyDescent="0.25">
      <c r="B132" s="36">
        <v>45722.333333333328</v>
      </c>
      <c r="C132" s="35">
        <v>45722.333333333328</v>
      </c>
      <c r="D132" s="41">
        <v>45722.333333333328</v>
      </c>
      <c r="E132" s="18">
        <v>60</v>
      </c>
      <c r="G132" s="23"/>
    </row>
    <row r="133" spans="2:7" x14ac:dyDescent="0.25">
      <c r="B133" s="36">
        <v>45722.375</v>
      </c>
      <c r="C133" s="35">
        <v>45722.375</v>
      </c>
      <c r="D133" s="41">
        <v>45722.375</v>
      </c>
      <c r="E133" s="18">
        <v>57</v>
      </c>
      <c r="G133" s="23"/>
    </row>
    <row r="134" spans="2:7" x14ac:dyDescent="0.25">
      <c r="B134" s="36">
        <v>45722.416666666664</v>
      </c>
      <c r="C134" s="35">
        <v>45722.416666666664</v>
      </c>
      <c r="D134" s="41">
        <v>45722.416666666664</v>
      </c>
      <c r="E134" s="18">
        <v>45</v>
      </c>
      <c r="G134" s="23"/>
    </row>
    <row r="135" spans="2:7" x14ac:dyDescent="0.25">
      <c r="B135" s="36">
        <v>45722.458333333328</v>
      </c>
      <c r="C135" s="35">
        <v>45722.458333333328</v>
      </c>
      <c r="D135" s="41">
        <v>45722.458333333328</v>
      </c>
      <c r="E135" s="18">
        <v>34</v>
      </c>
      <c r="G135" s="23"/>
    </row>
    <row r="136" spans="2:7" x14ac:dyDescent="0.25">
      <c r="B136" s="36">
        <v>45722.5</v>
      </c>
      <c r="C136" s="35">
        <v>45722.5</v>
      </c>
      <c r="D136" s="41">
        <v>45722.5</v>
      </c>
      <c r="E136" s="18">
        <v>23</v>
      </c>
      <c r="G136" s="23"/>
    </row>
    <row r="137" spans="2:7" x14ac:dyDescent="0.25">
      <c r="B137" s="36">
        <v>45722.541666666664</v>
      </c>
      <c r="C137" s="35">
        <v>45722.541666666664</v>
      </c>
      <c r="D137" s="41">
        <v>45722.541666666664</v>
      </c>
      <c r="E137" s="18">
        <v>18</v>
      </c>
      <c r="G137" s="23"/>
    </row>
    <row r="138" spans="2:7" x14ac:dyDescent="0.25">
      <c r="B138" s="36">
        <v>45722.583333333328</v>
      </c>
      <c r="C138" s="35">
        <v>45722.583333333328</v>
      </c>
      <c r="D138" s="41">
        <v>45722.583333333328</v>
      </c>
      <c r="E138" s="18">
        <v>9</v>
      </c>
      <c r="G138" s="23"/>
    </row>
    <row r="139" spans="2:7" x14ac:dyDescent="0.25">
      <c r="B139" s="36">
        <v>45722.625</v>
      </c>
      <c r="C139" s="35">
        <v>45722.625</v>
      </c>
      <c r="D139" s="41">
        <v>45722.625</v>
      </c>
      <c r="E139" s="18">
        <v>7</v>
      </c>
      <c r="G139" s="23"/>
    </row>
    <row r="140" spans="2:7" x14ac:dyDescent="0.25">
      <c r="B140" s="36">
        <v>45722.666666666664</v>
      </c>
      <c r="C140" s="35">
        <v>45722.666666666664</v>
      </c>
      <c r="D140" s="41">
        <v>45722.666666666664</v>
      </c>
      <c r="E140" s="18">
        <v>7</v>
      </c>
      <c r="G140" s="23"/>
    </row>
    <row r="141" spans="2:7" x14ac:dyDescent="0.25">
      <c r="B141" s="36">
        <v>45722.708333333328</v>
      </c>
      <c r="C141" s="35">
        <v>45722.708333333328</v>
      </c>
      <c r="D141" s="41">
        <v>45722.708333333328</v>
      </c>
      <c r="E141" s="18">
        <v>7</v>
      </c>
      <c r="G141" s="23"/>
    </row>
    <row r="142" spans="2:7" x14ac:dyDescent="0.25">
      <c r="B142" s="36">
        <v>45722.75</v>
      </c>
      <c r="C142" s="35">
        <v>45722.75</v>
      </c>
      <c r="D142" s="41">
        <v>45722.75</v>
      </c>
      <c r="E142" s="18">
        <v>8</v>
      </c>
      <c r="G142" s="23"/>
    </row>
    <row r="143" spans="2:7" x14ac:dyDescent="0.25">
      <c r="B143" s="36">
        <v>45722.791666666664</v>
      </c>
      <c r="C143" s="35">
        <v>45722.791666666664</v>
      </c>
      <c r="D143" s="41">
        <v>45722.791666666664</v>
      </c>
      <c r="E143" s="18">
        <v>9</v>
      </c>
      <c r="G143" s="23"/>
    </row>
    <row r="144" spans="2:7" x14ac:dyDescent="0.25">
      <c r="B144" s="36">
        <v>45722.833333333328</v>
      </c>
      <c r="C144" s="35">
        <v>45722.833333333328</v>
      </c>
      <c r="D144" s="41">
        <v>45722.833333333328</v>
      </c>
      <c r="E144" s="18">
        <v>11</v>
      </c>
      <c r="G144" s="23"/>
    </row>
    <row r="145" spans="2:7" x14ac:dyDescent="0.25">
      <c r="B145" s="36">
        <v>45722.875</v>
      </c>
      <c r="C145" s="35">
        <v>45722.875</v>
      </c>
      <c r="D145" s="41">
        <v>45722.875</v>
      </c>
      <c r="E145" s="18">
        <v>12</v>
      </c>
      <c r="G145" s="23"/>
    </row>
    <row r="146" spans="2:7" x14ac:dyDescent="0.25">
      <c r="B146" s="36">
        <v>45722.916666666664</v>
      </c>
      <c r="C146" s="35">
        <v>45722.916666666664</v>
      </c>
      <c r="D146" s="41">
        <v>45722.916666666664</v>
      </c>
      <c r="E146" s="18">
        <v>11</v>
      </c>
      <c r="G146" s="23"/>
    </row>
    <row r="147" spans="2:7" x14ac:dyDescent="0.25">
      <c r="B147" s="36">
        <v>45722.958333333328</v>
      </c>
      <c r="C147" s="35">
        <v>45722.958333333328</v>
      </c>
      <c r="D147" s="41">
        <v>45722.958333333328</v>
      </c>
      <c r="E147" s="18">
        <v>12</v>
      </c>
      <c r="G147" s="23"/>
    </row>
    <row r="148" spans="2:7" x14ac:dyDescent="0.25">
      <c r="B148" s="36">
        <v>45723</v>
      </c>
      <c r="C148" s="35">
        <v>45723</v>
      </c>
      <c r="D148" s="41">
        <v>45723</v>
      </c>
      <c r="E148" s="18">
        <v>13</v>
      </c>
      <c r="G148" s="23"/>
    </row>
    <row r="149" spans="2:7" x14ac:dyDescent="0.25">
      <c r="B149" s="36">
        <v>45723.041666666664</v>
      </c>
      <c r="C149" s="35">
        <v>45723.041666666664</v>
      </c>
      <c r="D149" s="41">
        <v>45723.041666666664</v>
      </c>
      <c r="E149" s="18">
        <v>12</v>
      </c>
      <c r="G149" s="23"/>
    </row>
    <row r="150" spans="2:7" x14ac:dyDescent="0.25">
      <c r="B150" s="36">
        <v>45723.083333333328</v>
      </c>
      <c r="C150" s="35">
        <v>45723.083333333328</v>
      </c>
      <c r="D150" s="41">
        <v>45723.083333333328</v>
      </c>
      <c r="E150" s="18">
        <v>11</v>
      </c>
      <c r="G150" s="23"/>
    </row>
    <row r="151" spans="2:7" x14ac:dyDescent="0.25">
      <c r="B151" s="36">
        <v>45723.125</v>
      </c>
      <c r="C151" s="35">
        <v>45723.125</v>
      </c>
      <c r="D151" s="41">
        <v>45723.125</v>
      </c>
      <c r="E151" s="18">
        <v>11</v>
      </c>
      <c r="G151" s="23"/>
    </row>
    <row r="152" spans="2:7" x14ac:dyDescent="0.25">
      <c r="B152" s="36">
        <v>45723.166666666664</v>
      </c>
      <c r="C152" s="35">
        <v>45723.166666666664</v>
      </c>
      <c r="D152" s="41">
        <v>45723.166666666664</v>
      </c>
      <c r="E152" s="18">
        <v>10</v>
      </c>
      <c r="G152" s="23"/>
    </row>
    <row r="153" spans="2:7" x14ac:dyDescent="0.25">
      <c r="B153" s="36">
        <v>45723.208333333328</v>
      </c>
      <c r="C153" s="35">
        <v>45723.208333333328</v>
      </c>
      <c r="D153" s="41">
        <v>45723.208333333328</v>
      </c>
      <c r="E153" s="18">
        <v>11</v>
      </c>
      <c r="G153" s="23"/>
    </row>
    <row r="154" spans="2:7" x14ac:dyDescent="0.25">
      <c r="B154" s="36">
        <v>45723.25</v>
      </c>
      <c r="C154" s="35">
        <v>45723.25</v>
      </c>
      <c r="D154" s="41">
        <v>45723.25</v>
      </c>
      <c r="E154" s="18">
        <v>11</v>
      </c>
      <c r="G154" s="23"/>
    </row>
    <row r="155" spans="2:7" x14ac:dyDescent="0.25">
      <c r="B155" s="36">
        <v>45723.291666666664</v>
      </c>
      <c r="C155" s="35">
        <v>45723.291666666664</v>
      </c>
      <c r="D155" s="41">
        <v>45723.291666666664</v>
      </c>
      <c r="E155" s="18">
        <v>11</v>
      </c>
      <c r="G155" s="23"/>
    </row>
    <row r="156" spans="2:7" x14ac:dyDescent="0.25">
      <c r="B156" s="36">
        <v>45723.333333333328</v>
      </c>
      <c r="C156" s="35">
        <v>45723.333333333328</v>
      </c>
      <c r="D156" s="41">
        <v>45723.333333333328</v>
      </c>
      <c r="E156" s="18">
        <v>11</v>
      </c>
      <c r="G156" s="23"/>
    </row>
    <row r="157" spans="2:7" x14ac:dyDescent="0.25">
      <c r="B157" s="36">
        <v>45723.375</v>
      </c>
      <c r="C157" s="35">
        <v>45723.375</v>
      </c>
      <c r="D157" s="41">
        <v>45723.375</v>
      </c>
      <c r="E157" s="18">
        <v>12</v>
      </c>
      <c r="G157" s="23"/>
    </row>
    <row r="158" spans="2:7" x14ac:dyDescent="0.25">
      <c r="B158" s="36">
        <v>45723.416666666664</v>
      </c>
      <c r="C158" s="35">
        <v>45723.416666666664</v>
      </c>
      <c r="D158" s="41">
        <v>45723.416666666664</v>
      </c>
      <c r="E158" s="18">
        <v>13</v>
      </c>
      <c r="G158" s="23"/>
    </row>
    <row r="159" spans="2:7" x14ac:dyDescent="0.25">
      <c r="B159" s="36">
        <v>45723.458333333328</v>
      </c>
      <c r="C159" s="35">
        <v>45723.458333333328</v>
      </c>
      <c r="D159" s="41">
        <v>45723.458333333328</v>
      </c>
      <c r="E159" s="18">
        <v>12</v>
      </c>
      <c r="G159" s="23"/>
    </row>
    <row r="160" spans="2:7" x14ac:dyDescent="0.25">
      <c r="B160" s="36">
        <v>45723.5</v>
      </c>
      <c r="C160" s="35">
        <v>45723.5</v>
      </c>
      <c r="D160" s="41">
        <v>45723.5</v>
      </c>
      <c r="E160" s="18">
        <v>12</v>
      </c>
      <c r="G160" s="23"/>
    </row>
    <row r="161" spans="2:7" x14ac:dyDescent="0.25">
      <c r="B161" s="36">
        <v>45723.541666666664</v>
      </c>
      <c r="C161" s="35">
        <v>45723.541666666664</v>
      </c>
      <c r="D161" s="41">
        <v>45723.541666666664</v>
      </c>
      <c r="E161" s="18">
        <v>12</v>
      </c>
      <c r="G161" s="23"/>
    </row>
    <row r="162" spans="2:7" x14ac:dyDescent="0.25">
      <c r="B162" s="36">
        <v>45723.583333333328</v>
      </c>
      <c r="C162" s="35">
        <v>45723.583333333328</v>
      </c>
      <c r="D162" s="41">
        <v>45723.583333333328</v>
      </c>
      <c r="E162" s="18">
        <v>13</v>
      </c>
      <c r="G162" s="23"/>
    </row>
    <row r="163" spans="2:7" x14ac:dyDescent="0.25">
      <c r="B163" s="36">
        <v>45723.625</v>
      </c>
      <c r="C163" s="35">
        <v>45723.625</v>
      </c>
      <c r="D163" s="41">
        <v>45723.625</v>
      </c>
      <c r="E163" s="18">
        <v>13</v>
      </c>
      <c r="G163" s="23"/>
    </row>
    <row r="164" spans="2:7" x14ac:dyDescent="0.25">
      <c r="B164" s="36">
        <v>45723.666666666664</v>
      </c>
      <c r="C164" s="35">
        <v>45723.666666666664</v>
      </c>
      <c r="D164" s="41">
        <v>45723.666666666664</v>
      </c>
      <c r="E164" s="18">
        <v>13</v>
      </c>
      <c r="G164" s="23"/>
    </row>
    <row r="165" spans="2:7" x14ac:dyDescent="0.25">
      <c r="B165" s="36">
        <v>45723.708333333328</v>
      </c>
      <c r="C165" s="35">
        <v>45723.708333333328</v>
      </c>
      <c r="D165" s="41">
        <v>45723.708333333328</v>
      </c>
      <c r="E165" s="18">
        <v>13</v>
      </c>
      <c r="G165" s="23"/>
    </row>
    <row r="166" spans="2:7" x14ac:dyDescent="0.25">
      <c r="B166" s="36">
        <v>45723.75</v>
      </c>
      <c r="C166" s="35">
        <v>45723.75</v>
      </c>
      <c r="D166" s="41">
        <v>45723.75</v>
      </c>
      <c r="E166" s="18">
        <v>13</v>
      </c>
      <c r="G166" s="23"/>
    </row>
    <row r="167" spans="2:7" x14ac:dyDescent="0.25">
      <c r="B167" s="36">
        <v>45723.791666666664</v>
      </c>
      <c r="C167" s="35">
        <v>45723.791666666664</v>
      </c>
      <c r="D167" s="41">
        <v>45723.791666666664</v>
      </c>
      <c r="E167" s="18">
        <v>11</v>
      </c>
      <c r="G167" s="23"/>
    </row>
    <row r="168" spans="2:7" x14ac:dyDescent="0.25">
      <c r="B168" s="36">
        <v>45723.833333333328</v>
      </c>
      <c r="C168" s="35">
        <v>45723.833333333328</v>
      </c>
      <c r="D168" s="41">
        <v>45723.833333333328</v>
      </c>
      <c r="E168" s="18">
        <v>12</v>
      </c>
      <c r="G168" s="23"/>
    </row>
    <row r="169" spans="2:7" x14ac:dyDescent="0.25">
      <c r="B169" s="36">
        <v>45723.875</v>
      </c>
      <c r="C169" s="35">
        <v>45723.875</v>
      </c>
      <c r="D169" s="41">
        <v>45723.875</v>
      </c>
      <c r="E169" s="18">
        <v>12</v>
      </c>
      <c r="G169" s="23"/>
    </row>
    <row r="170" spans="2:7" x14ac:dyDescent="0.25">
      <c r="B170" s="36">
        <v>45723.916666666664</v>
      </c>
      <c r="C170" s="35">
        <v>45723.916666666664</v>
      </c>
      <c r="D170" s="41">
        <v>45723.916666666664</v>
      </c>
      <c r="E170" s="18">
        <v>13</v>
      </c>
      <c r="G170" s="23"/>
    </row>
    <row r="171" spans="2:7" x14ac:dyDescent="0.25">
      <c r="B171" s="36">
        <v>45723.958333333328</v>
      </c>
      <c r="C171" s="35">
        <v>45723.958333333328</v>
      </c>
      <c r="D171" s="41">
        <v>45723.958333333328</v>
      </c>
      <c r="E171" s="18">
        <v>14</v>
      </c>
      <c r="G171" s="23"/>
    </row>
    <row r="172" spans="2:7" x14ac:dyDescent="0.25">
      <c r="B172" s="36">
        <v>45724</v>
      </c>
      <c r="C172" s="35">
        <v>45724</v>
      </c>
      <c r="D172" s="41">
        <v>45724</v>
      </c>
      <c r="E172" s="18">
        <v>13</v>
      </c>
      <c r="G172" s="23"/>
    </row>
    <row r="173" spans="2:7" x14ac:dyDescent="0.25">
      <c r="B173" s="36">
        <v>45724.041666666664</v>
      </c>
      <c r="C173" s="35">
        <v>45724.041666666664</v>
      </c>
      <c r="D173" s="41">
        <v>45724.041666666664</v>
      </c>
      <c r="E173" s="18">
        <v>13</v>
      </c>
      <c r="G173" s="23"/>
    </row>
    <row r="174" spans="2:7" x14ac:dyDescent="0.25">
      <c r="B174" s="36">
        <v>45724.083333333328</v>
      </c>
      <c r="C174" s="35">
        <v>45724.083333333328</v>
      </c>
      <c r="D174" s="41">
        <v>45724.083333333328</v>
      </c>
      <c r="E174" s="18">
        <v>13</v>
      </c>
      <c r="G174" s="23"/>
    </row>
    <row r="175" spans="2:7" x14ac:dyDescent="0.25">
      <c r="B175" s="36">
        <v>45724.125</v>
      </c>
      <c r="C175" s="35">
        <v>45724.125</v>
      </c>
      <c r="D175" s="41">
        <v>45724.125</v>
      </c>
      <c r="E175" s="18">
        <v>14</v>
      </c>
      <c r="G175" s="23"/>
    </row>
    <row r="176" spans="2:7" x14ac:dyDescent="0.25">
      <c r="B176" s="36">
        <v>45724.166666666664</v>
      </c>
      <c r="C176" s="35">
        <v>45724.166666666664</v>
      </c>
      <c r="D176" s="41">
        <v>45724.166666666664</v>
      </c>
      <c r="E176" s="18">
        <v>16</v>
      </c>
      <c r="G176" s="23"/>
    </row>
    <row r="177" spans="2:7" x14ac:dyDescent="0.25">
      <c r="B177" s="36">
        <v>45724.208333333328</v>
      </c>
      <c r="C177" s="35">
        <v>45724.208333333328</v>
      </c>
      <c r="D177" s="41">
        <v>45724.208333333328</v>
      </c>
      <c r="E177" s="18">
        <v>17</v>
      </c>
      <c r="G177" s="23"/>
    </row>
    <row r="178" spans="2:7" x14ac:dyDescent="0.25">
      <c r="B178" s="36">
        <v>45724.25</v>
      </c>
      <c r="C178" s="35">
        <v>45724.25</v>
      </c>
      <c r="D178" s="41">
        <v>45724.25</v>
      </c>
      <c r="E178" s="18">
        <v>19</v>
      </c>
      <c r="G178" s="23"/>
    </row>
    <row r="179" spans="2:7" x14ac:dyDescent="0.25">
      <c r="B179" s="36">
        <v>45724.291666666664</v>
      </c>
      <c r="C179" s="35">
        <v>45724.291666666664</v>
      </c>
      <c r="D179" s="41">
        <v>45724.291666666664</v>
      </c>
      <c r="E179" s="18">
        <v>20</v>
      </c>
      <c r="G179" s="23"/>
    </row>
    <row r="180" spans="2:7" x14ac:dyDescent="0.25">
      <c r="B180" s="36">
        <v>45724.333333333328</v>
      </c>
      <c r="C180" s="35">
        <v>45724.333333333328</v>
      </c>
      <c r="D180" s="41">
        <v>45724.333333333328</v>
      </c>
      <c r="E180" s="18">
        <v>23</v>
      </c>
      <c r="G180" s="23"/>
    </row>
    <row r="181" spans="2:7" x14ac:dyDescent="0.25">
      <c r="B181" s="36">
        <v>45724.375</v>
      </c>
      <c r="C181" s="35">
        <v>45724.375</v>
      </c>
      <c r="D181" s="41">
        <v>45724.375</v>
      </c>
      <c r="E181" s="18">
        <v>25</v>
      </c>
      <c r="G181" s="23"/>
    </row>
    <row r="182" spans="2:7" x14ac:dyDescent="0.25">
      <c r="B182" s="36">
        <v>45724.416666666664</v>
      </c>
      <c r="C182" s="35">
        <v>45724.416666666664</v>
      </c>
      <c r="D182" s="41">
        <v>45724.416666666664</v>
      </c>
      <c r="E182" s="18">
        <v>25</v>
      </c>
      <c r="G182" s="23"/>
    </row>
    <row r="183" spans="2:7" x14ac:dyDescent="0.25">
      <c r="B183" s="36">
        <v>45724.458333333328</v>
      </c>
      <c r="C183" s="35">
        <v>45724.458333333328</v>
      </c>
      <c r="D183" s="41">
        <v>45724.458333333328</v>
      </c>
      <c r="E183" s="18">
        <v>23</v>
      </c>
      <c r="G183" s="23"/>
    </row>
    <row r="184" spans="2:7" x14ac:dyDescent="0.25">
      <c r="B184" s="36">
        <v>45724.5</v>
      </c>
      <c r="C184" s="35">
        <v>45724.5</v>
      </c>
      <c r="D184" s="41">
        <v>45724.5</v>
      </c>
      <c r="E184" s="18">
        <v>16</v>
      </c>
      <c r="G184" s="23"/>
    </row>
    <row r="185" spans="2:7" x14ac:dyDescent="0.25">
      <c r="B185" s="36">
        <v>45724.541666666664</v>
      </c>
      <c r="C185" s="35">
        <v>45724.541666666664</v>
      </c>
      <c r="D185" s="41">
        <v>45724.541666666664</v>
      </c>
      <c r="E185" s="18">
        <v>14</v>
      </c>
      <c r="G185" s="23"/>
    </row>
    <row r="186" spans="2:7" x14ac:dyDescent="0.25">
      <c r="B186" s="36">
        <v>45724.583333333328</v>
      </c>
      <c r="C186" s="35">
        <v>45724.583333333328</v>
      </c>
      <c r="D186" s="41">
        <v>45724.583333333328</v>
      </c>
      <c r="E186" s="18">
        <v>14</v>
      </c>
      <c r="G186" s="23"/>
    </row>
    <row r="187" spans="2:7" x14ac:dyDescent="0.25">
      <c r="B187" s="36">
        <v>45724.625</v>
      </c>
      <c r="C187" s="35">
        <v>45724.625</v>
      </c>
      <c r="D187" s="41">
        <v>45724.625</v>
      </c>
      <c r="E187" s="18">
        <v>13</v>
      </c>
      <c r="G187" s="23"/>
    </row>
    <row r="188" spans="2:7" x14ac:dyDescent="0.25">
      <c r="B188" s="36">
        <v>45724.666666666664</v>
      </c>
      <c r="C188" s="35">
        <v>45724.666666666664</v>
      </c>
      <c r="D188" s="41">
        <v>45724.666666666664</v>
      </c>
      <c r="E188" s="18">
        <v>12</v>
      </c>
      <c r="G188" s="23"/>
    </row>
    <row r="189" spans="2:7" x14ac:dyDescent="0.25">
      <c r="B189" s="36">
        <v>45724.708333333328</v>
      </c>
      <c r="C189" s="35">
        <v>45724.708333333328</v>
      </c>
      <c r="D189" s="41">
        <v>45724.708333333328</v>
      </c>
      <c r="E189" s="18">
        <v>12</v>
      </c>
      <c r="G189" s="23"/>
    </row>
    <row r="190" spans="2:7" x14ac:dyDescent="0.25">
      <c r="B190" s="36">
        <v>45724.75</v>
      </c>
      <c r="C190" s="35">
        <v>45724.75</v>
      </c>
      <c r="D190" s="41">
        <v>45724.75</v>
      </c>
      <c r="E190" s="18">
        <v>15</v>
      </c>
      <c r="G190" s="23"/>
    </row>
    <row r="191" spans="2:7" x14ac:dyDescent="0.25">
      <c r="B191" s="36">
        <v>45724.791666666664</v>
      </c>
      <c r="C191" s="35">
        <v>45724.791666666664</v>
      </c>
      <c r="D191" s="41">
        <v>45724.791666666664</v>
      </c>
      <c r="E191" s="18">
        <v>19</v>
      </c>
      <c r="G191" s="23"/>
    </row>
    <row r="192" spans="2:7" x14ac:dyDescent="0.25">
      <c r="B192" s="36">
        <v>45724.833333333328</v>
      </c>
      <c r="C192" s="35">
        <v>45724.833333333328</v>
      </c>
      <c r="D192" s="41">
        <v>45724.833333333328</v>
      </c>
      <c r="E192" s="18">
        <v>23</v>
      </c>
      <c r="G192" s="23"/>
    </row>
    <row r="193" spans="2:7" x14ac:dyDescent="0.25">
      <c r="B193" s="36">
        <v>45724.875</v>
      </c>
      <c r="C193" s="35">
        <v>45724.875</v>
      </c>
      <c r="D193" s="41">
        <v>45724.875</v>
      </c>
      <c r="E193" s="18">
        <v>30</v>
      </c>
      <c r="G193" s="23"/>
    </row>
    <row r="194" spans="2:7" x14ac:dyDescent="0.25">
      <c r="B194" s="36">
        <v>45724.916666666664</v>
      </c>
      <c r="C194" s="35">
        <v>45724.916666666664</v>
      </c>
      <c r="D194" s="41">
        <v>45724.916666666664</v>
      </c>
      <c r="E194" s="18">
        <v>32</v>
      </c>
      <c r="G194" s="23"/>
    </row>
    <row r="195" spans="2:7" x14ac:dyDescent="0.25">
      <c r="B195" s="36">
        <v>45724.958333333328</v>
      </c>
      <c r="C195" s="35">
        <v>45724.958333333328</v>
      </c>
      <c r="D195" s="41">
        <v>45724.958333333328</v>
      </c>
      <c r="E195" s="18">
        <v>39</v>
      </c>
      <c r="G195" s="23"/>
    </row>
    <row r="196" spans="2:7" x14ac:dyDescent="0.25">
      <c r="B196" s="36">
        <v>45725</v>
      </c>
      <c r="C196" s="35">
        <v>45725</v>
      </c>
      <c r="D196" s="41">
        <v>45725</v>
      </c>
      <c r="E196" s="18">
        <v>48</v>
      </c>
      <c r="G196" s="23"/>
    </row>
    <row r="197" spans="2:7" x14ac:dyDescent="0.25">
      <c r="B197" s="36">
        <v>45725.041666666664</v>
      </c>
      <c r="C197" s="35">
        <v>45725.041666666664</v>
      </c>
      <c r="D197" s="41">
        <v>45725.041666666664</v>
      </c>
      <c r="E197" s="18">
        <v>53</v>
      </c>
      <c r="G197" s="23"/>
    </row>
    <row r="198" spans="2:7" x14ac:dyDescent="0.25">
      <c r="B198" s="36">
        <v>45725.083333333328</v>
      </c>
      <c r="C198" s="35">
        <v>45725.083333333328</v>
      </c>
      <c r="D198" s="41">
        <v>45725.083333333328</v>
      </c>
      <c r="E198" s="18">
        <v>61</v>
      </c>
      <c r="G198" s="23"/>
    </row>
    <row r="199" spans="2:7" x14ac:dyDescent="0.25">
      <c r="B199" s="36">
        <v>45725.125</v>
      </c>
      <c r="C199" s="35">
        <v>45725.125</v>
      </c>
      <c r="D199" s="41">
        <v>45725.125</v>
      </c>
      <c r="E199" s="18">
        <v>61</v>
      </c>
      <c r="G199" s="23"/>
    </row>
    <row r="200" spans="2:7" x14ac:dyDescent="0.25">
      <c r="B200" s="36">
        <v>45725.166666666664</v>
      </c>
      <c r="C200" s="35">
        <v>45725.166666666664</v>
      </c>
      <c r="D200" s="41">
        <v>45725.166666666664</v>
      </c>
      <c r="E200" s="18">
        <v>58</v>
      </c>
      <c r="G200" s="23"/>
    </row>
    <row r="201" spans="2:7" x14ac:dyDescent="0.25">
      <c r="B201" s="36">
        <v>45725.208333333328</v>
      </c>
      <c r="C201" s="35">
        <v>45725.208333333328</v>
      </c>
      <c r="D201" s="41">
        <v>45725.208333333328</v>
      </c>
      <c r="E201" s="18">
        <v>57</v>
      </c>
      <c r="G201" s="23"/>
    </row>
    <row r="202" spans="2:7" x14ac:dyDescent="0.25">
      <c r="B202" s="36">
        <v>45725.25</v>
      </c>
      <c r="C202" s="35">
        <v>45725.25</v>
      </c>
      <c r="D202" s="41">
        <v>45725.25</v>
      </c>
      <c r="E202" s="18">
        <v>56</v>
      </c>
      <c r="G202" s="23"/>
    </row>
    <row r="203" spans="2:7" x14ac:dyDescent="0.25">
      <c r="B203" s="36">
        <v>45725.291666666664</v>
      </c>
      <c r="C203" s="35">
        <v>45725.291666666664</v>
      </c>
      <c r="D203" s="41">
        <v>45725.291666666664</v>
      </c>
      <c r="E203" s="18">
        <v>58</v>
      </c>
      <c r="G203" s="23"/>
    </row>
    <row r="204" spans="2:7" x14ac:dyDescent="0.25">
      <c r="B204" s="36">
        <v>45725.333333333328</v>
      </c>
      <c r="C204" s="35">
        <v>45725.333333333328</v>
      </c>
      <c r="D204" s="41">
        <v>45725.333333333328</v>
      </c>
      <c r="E204" s="18">
        <v>66</v>
      </c>
      <c r="G204" s="23"/>
    </row>
    <row r="205" spans="2:7" x14ac:dyDescent="0.25">
      <c r="B205" s="36">
        <v>45725.375</v>
      </c>
      <c r="C205" s="35">
        <v>45725.375</v>
      </c>
      <c r="D205" s="41">
        <v>45725.375</v>
      </c>
      <c r="E205" s="18">
        <v>55</v>
      </c>
      <c r="G205" s="23"/>
    </row>
    <row r="206" spans="2:7" x14ac:dyDescent="0.25">
      <c r="B206" s="36">
        <v>45725.416666666664</v>
      </c>
      <c r="C206" s="35">
        <v>45725.416666666664</v>
      </c>
      <c r="D206" s="41">
        <v>45725.416666666664</v>
      </c>
      <c r="E206" s="18">
        <v>48</v>
      </c>
      <c r="G206" s="23"/>
    </row>
    <row r="207" spans="2:7" x14ac:dyDescent="0.25">
      <c r="B207" s="36">
        <v>45725.458333333328</v>
      </c>
      <c r="C207" s="35">
        <v>45725.458333333328</v>
      </c>
      <c r="D207" s="41">
        <v>45725.458333333328</v>
      </c>
      <c r="E207" s="18">
        <v>33</v>
      </c>
      <c r="G207" s="23"/>
    </row>
    <row r="208" spans="2:7" x14ac:dyDescent="0.25">
      <c r="B208" s="36">
        <v>45725.5</v>
      </c>
      <c r="C208" s="35">
        <v>45725.5</v>
      </c>
      <c r="D208" s="41">
        <v>45725.5</v>
      </c>
      <c r="E208" s="18">
        <v>28</v>
      </c>
      <c r="G208" s="23"/>
    </row>
    <row r="209" spans="2:7" x14ac:dyDescent="0.25">
      <c r="B209" s="36">
        <v>45725.541666666664</v>
      </c>
      <c r="C209" s="35">
        <v>45725.541666666664</v>
      </c>
      <c r="D209" s="41">
        <v>45725.541666666664</v>
      </c>
      <c r="E209" s="18">
        <v>28</v>
      </c>
      <c r="G209" s="23"/>
    </row>
    <row r="210" spans="2:7" x14ac:dyDescent="0.25">
      <c r="B210" s="36">
        <v>45725.583333333328</v>
      </c>
      <c r="C210" s="35">
        <v>45725.583333333328</v>
      </c>
      <c r="D210" s="41">
        <v>45725.583333333328</v>
      </c>
      <c r="E210" s="18">
        <v>29</v>
      </c>
      <c r="G210" s="23"/>
    </row>
    <row r="211" spans="2:7" x14ac:dyDescent="0.25">
      <c r="B211" s="36">
        <v>45725.625</v>
      </c>
      <c r="C211" s="35">
        <v>45725.625</v>
      </c>
      <c r="D211" s="41">
        <v>45725.625</v>
      </c>
      <c r="E211" s="18">
        <v>25</v>
      </c>
      <c r="G211" s="23"/>
    </row>
    <row r="212" spans="2:7" x14ac:dyDescent="0.25">
      <c r="B212" s="36">
        <v>45725.666666666664</v>
      </c>
      <c r="C212" s="35">
        <v>45725.666666666664</v>
      </c>
      <c r="D212" s="41">
        <v>45725.666666666664</v>
      </c>
      <c r="E212" s="18">
        <v>22</v>
      </c>
      <c r="G212" s="23"/>
    </row>
    <row r="213" spans="2:7" x14ac:dyDescent="0.25">
      <c r="B213" s="36">
        <v>45725.708333333328</v>
      </c>
      <c r="C213" s="35">
        <v>45725.708333333328</v>
      </c>
      <c r="D213" s="41">
        <v>45725.708333333328</v>
      </c>
      <c r="E213" s="18">
        <v>25</v>
      </c>
      <c r="G213" s="23"/>
    </row>
    <row r="214" spans="2:7" x14ac:dyDescent="0.25">
      <c r="B214" s="36">
        <v>45725.75</v>
      </c>
      <c r="C214" s="35">
        <v>45725.75</v>
      </c>
      <c r="D214" s="41">
        <v>45725.75</v>
      </c>
      <c r="E214" s="18">
        <v>27</v>
      </c>
      <c r="G214" s="23"/>
    </row>
    <row r="215" spans="2:7" x14ac:dyDescent="0.25">
      <c r="B215" s="36">
        <v>45725.791666666664</v>
      </c>
      <c r="C215" s="35">
        <v>45725.791666666664</v>
      </c>
      <c r="D215" s="41">
        <v>45725.791666666664</v>
      </c>
      <c r="E215" s="18">
        <v>30</v>
      </c>
      <c r="G215" s="23"/>
    </row>
    <row r="216" spans="2:7" x14ac:dyDescent="0.25">
      <c r="B216" s="36">
        <v>45725.833333333328</v>
      </c>
      <c r="C216" s="35">
        <v>45725.833333333328</v>
      </c>
      <c r="D216" s="41">
        <v>45725.833333333328</v>
      </c>
      <c r="E216" s="18">
        <v>38</v>
      </c>
      <c r="G216" s="23"/>
    </row>
    <row r="217" spans="2:7" x14ac:dyDescent="0.25">
      <c r="B217" s="36">
        <v>45725.875</v>
      </c>
      <c r="C217" s="35">
        <v>45725.875</v>
      </c>
      <c r="D217" s="41">
        <v>45725.875</v>
      </c>
      <c r="E217" s="18">
        <v>43</v>
      </c>
      <c r="G217" s="23"/>
    </row>
    <row r="218" spans="2:7" x14ac:dyDescent="0.25">
      <c r="B218" s="36">
        <v>45725.916666666664</v>
      </c>
      <c r="C218" s="35">
        <v>45725.916666666664</v>
      </c>
      <c r="D218" s="41">
        <v>45725.916666666664</v>
      </c>
      <c r="E218" s="18">
        <v>45</v>
      </c>
      <c r="G218" s="23"/>
    </row>
    <row r="219" spans="2:7" x14ac:dyDescent="0.25">
      <c r="B219" s="36">
        <v>45725.958333333328</v>
      </c>
      <c r="C219" s="35">
        <v>45725.958333333328</v>
      </c>
      <c r="D219" s="41">
        <v>45725.958333333328</v>
      </c>
      <c r="E219" s="18">
        <v>49</v>
      </c>
      <c r="G219" s="23"/>
    </row>
    <row r="220" spans="2:7" x14ac:dyDescent="0.25">
      <c r="B220" s="36">
        <v>45726</v>
      </c>
      <c r="C220" s="35">
        <v>45726</v>
      </c>
      <c r="D220" s="41">
        <v>45726</v>
      </c>
      <c r="E220" s="18">
        <v>59</v>
      </c>
      <c r="G220" s="23"/>
    </row>
    <row r="221" spans="2:7" x14ac:dyDescent="0.25">
      <c r="B221" s="36">
        <v>45726.041666666664</v>
      </c>
      <c r="C221" s="35">
        <v>45726.041666666664</v>
      </c>
      <c r="D221" s="41">
        <v>45726.041666666664</v>
      </c>
      <c r="E221" s="18">
        <v>79</v>
      </c>
      <c r="G221" s="23"/>
    </row>
    <row r="222" spans="2:7" x14ac:dyDescent="0.25">
      <c r="B222" s="36">
        <v>45726.083333333328</v>
      </c>
      <c r="C222" s="35">
        <v>45726.083333333328</v>
      </c>
      <c r="D222" s="41">
        <v>45726.083333333328</v>
      </c>
      <c r="E222" s="18">
        <v>85</v>
      </c>
      <c r="G222" s="23"/>
    </row>
    <row r="223" spans="2:7" x14ac:dyDescent="0.25">
      <c r="B223" s="36">
        <v>45726.125</v>
      </c>
      <c r="C223" s="35">
        <v>45726.125</v>
      </c>
      <c r="D223" s="41">
        <v>45726.125</v>
      </c>
      <c r="E223" s="18">
        <v>94</v>
      </c>
      <c r="G223" s="23"/>
    </row>
    <row r="224" spans="2:7" x14ac:dyDescent="0.25">
      <c r="B224" s="36">
        <v>45726.166666666664</v>
      </c>
      <c r="C224" s="35">
        <v>45726.166666666664</v>
      </c>
      <c r="D224" s="41">
        <v>45726.166666666664</v>
      </c>
      <c r="E224" s="18">
        <v>91</v>
      </c>
      <c r="G224" s="23"/>
    </row>
    <row r="225" spans="2:7" x14ac:dyDescent="0.25">
      <c r="B225" s="36">
        <v>45726.208333333328</v>
      </c>
      <c r="C225" s="35">
        <v>45726.208333333328</v>
      </c>
      <c r="D225" s="41">
        <v>45726.208333333328</v>
      </c>
      <c r="E225" s="18">
        <v>89</v>
      </c>
      <c r="G225" s="23"/>
    </row>
    <row r="226" spans="2:7" x14ac:dyDescent="0.25">
      <c r="B226" s="36">
        <v>45726.25</v>
      </c>
      <c r="C226" s="35">
        <v>45726.25</v>
      </c>
      <c r="D226" s="41">
        <v>45726.25</v>
      </c>
      <c r="E226" s="18">
        <v>95</v>
      </c>
      <c r="G226" s="23"/>
    </row>
    <row r="227" spans="2:7" x14ac:dyDescent="0.25">
      <c r="B227" s="36">
        <v>45726.291666666664</v>
      </c>
      <c r="C227" s="35">
        <v>45726.291666666664</v>
      </c>
      <c r="D227" s="41">
        <v>45726.291666666664</v>
      </c>
      <c r="E227" s="18">
        <v>102</v>
      </c>
      <c r="G227" s="23"/>
    </row>
    <row r="228" spans="2:7" x14ac:dyDescent="0.25">
      <c r="B228" s="36">
        <v>45726.333333333328</v>
      </c>
      <c r="C228" s="35">
        <v>45726.333333333328</v>
      </c>
      <c r="D228" s="41">
        <v>45726.333333333328</v>
      </c>
      <c r="E228" s="18">
        <v>93</v>
      </c>
      <c r="G228" s="23"/>
    </row>
    <row r="229" spans="2:7" x14ac:dyDescent="0.25">
      <c r="B229" s="36">
        <v>45726.375</v>
      </c>
      <c r="C229" s="35">
        <v>45726.375</v>
      </c>
      <c r="D229" s="41">
        <v>45726.375</v>
      </c>
      <c r="E229" s="18">
        <v>86</v>
      </c>
      <c r="G229" s="23"/>
    </row>
    <row r="230" spans="2:7" x14ac:dyDescent="0.25">
      <c r="B230" s="36">
        <v>45726.416666666664</v>
      </c>
      <c r="C230" s="35">
        <v>45726.416666666664</v>
      </c>
      <c r="D230" s="41">
        <v>45726.416666666664</v>
      </c>
      <c r="E230" s="18">
        <v>85</v>
      </c>
      <c r="G230" s="23"/>
    </row>
    <row r="231" spans="2:7" x14ac:dyDescent="0.25">
      <c r="B231" s="36">
        <v>45726.458333333328</v>
      </c>
      <c r="C231" s="35">
        <v>45726.458333333328</v>
      </c>
      <c r="D231" s="41">
        <v>45726.458333333328</v>
      </c>
      <c r="E231" s="18">
        <v>85</v>
      </c>
      <c r="G231" s="23"/>
    </row>
    <row r="232" spans="2:7" x14ac:dyDescent="0.25">
      <c r="B232" s="36">
        <v>45726.5</v>
      </c>
      <c r="C232" s="35">
        <v>45726.5</v>
      </c>
      <c r="D232" s="41">
        <v>45726.5</v>
      </c>
      <c r="E232" s="18">
        <v>83</v>
      </c>
      <c r="G232" s="23"/>
    </row>
    <row r="233" spans="2:7" x14ac:dyDescent="0.25">
      <c r="B233" s="36">
        <v>45726.541666666664</v>
      </c>
      <c r="C233" s="35">
        <v>45726.541666666664</v>
      </c>
      <c r="D233" s="41">
        <v>45726.541666666664</v>
      </c>
      <c r="E233" s="18">
        <v>86</v>
      </c>
      <c r="G233" s="23"/>
    </row>
    <row r="234" spans="2:7" x14ac:dyDescent="0.25">
      <c r="B234" s="36">
        <v>45726.583333333328</v>
      </c>
      <c r="C234" s="35">
        <v>45726.583333333328</v>
      </c>
      <c r="D234" s="41">
        <v>45726.583333333328</v>
      </c>
      <c r="E234" s="18">
        <v>85</v>
      </c>
      <c r="G234" s="23"/>
    </row>
    <row r="235" spans="2:7" x14ac:dyDescent="0.25">
      <c r="B235" s="36">
        <v>45726.625</v>
      </c>
      <c r="C235" s="35">
        <v>45726.625</v>
      </c>
      <c r="D235" s="41">
        <v>45726.625</v>
      </c>
      <c r="E235" s="18">
        <v>84</v>
      </c>
      <c r="G235" s="23"/>
    </row>
    <row r="236" spans="2:7" x14ac:dyDescent="0.25">
      <c r="B236" s="36">
        <v>45726.666666666664</v>
      </c>
      <c r="C236" s="35">
        <v>45726.666666666664</v>
      </c>
      <c r="D236" s="41">
        <v>45726.666666666664</v>
      </c>
      <c r="E236" s="18">
        <v>95</v>
      </c>
      <c r="G236" s="23"/>
    </row>
    <row r="237" spans="2:7" x14ac:dyDescent="0.25">
      <c r="B237" s="36">
        <v>45726.708333333328</v>
      </c>
      <c r="C237" s="35">
        <v>45726.708333333328</v>
      </c>
      <c r="D237" s="41">
        <v>45726.708333333328</v>
      </c>
      <c r="E237" s="18">
        <v>96</v>
      </c>
      <c r="G237" s="23"/>
    </row>
    <row r="238" spans="2:7" x14ac:dyDescent="0.25">
      <c r="B238" s="36">
        <v>45726.75</v>
      </c>
      <c r="C238" s="35">
        <v>45726.75</v>
      </c>
      <c r="D238" s="41">
        <v>45726.75</v>
      </c>
      <c r="E238" s="18">
        <v>86</v>
      </c>
      <c r="G238" s="23"/>
    </row>
    <row r="239" spans="2:7" x14ac:dyDescent="0.25">
      <c r="B239" s="36">
        <v>45726.791666666664</v>
      </c>
      <c r="C239" s="35">
        <v>45726.791666666664</v>
      </c>
      <c r="D239" s="41">
        <v>45726.791666666664</v>
      </c>
      <c r="E239" s="18">
        <v>78</v>
      </c>
      <c r="G239" s="23"/>
    </row>
    <row r="240" spans="2:7" x14ac:dyDescent="0.25">
      <c r="B240" s="36">
        <v>45726.833333333328</v>
      </c>
      <c r="C240" s="35">
        <v>45726.833333333328</v>
      </c>
      <c r="D240" s="41">
        <v>45726.833333333328</v>
      </c>
      <c r="E240" s="18">
        <v>82</v>
      </c>
      <c r="G240" s="23"/>
    </row>
    <row r="241" spans="2:7" x14ac:dyDescent="0.25">
      <c r="B241" s="36">
        <v>45726.875</v>
      </c>
      <c r="C241" s="35">
        <v>45726.875</v>
      </c>
      <c r="D241" s="41">
        <v>45726.875</v>
      </c>
      <c r="E241" s="18">
        <v>71</v>
      </c>
      <c r="G241" s="23"/>
    </row>
    <row r="242" spans="2:7" x14ac:dyDescent="0.25">
      <c r="B242" s="36">
        <v>45726.916666666664</v>
      </c>
      <c r="C242" s="35">
        <v>45726.916666666664</v>
      </c>
      <c r="D242" s="41">
        <v>45726.916666666664</v>
      </c>
      <c r="E242" s="18">
        <v>49</v>
      </c>
      <c r="G242" s="23"/>
    </row>
    <row r="243" spans="2:7" x14ac:dyDescent="0.25">
      <c r="B243" s="36">
        <v>45726.958333333328</v>
      </c>
      <c r="C243" s="35">
        <v>45726.958333333328</v>
      </c>
      <c r="D243" s="41">
        <v>45726.958333333328</v>
      </c>
      <c r="E243" s="18">
        <v>35</v>
      </c>
      <c r="G243" s="23"/>
    </row>
    <row r="244" spans="2:7" x14ac:dyDescent="0.25">
      <c r="B244" s="36">
        <v>45727</v>
      </c>
      <c r="C244" s="35">
        <v>45727</v>
      </c>
      <c r="D244" s="41">
        <v>45727</v>
      </c>
      <c r="E244" s="18">
        <v>18</v>
      </c>
      <c r="G244" s="23"/>
    </row>
    <row r="245" spans="2:7" x14ac:dyDescent="0.25">
      <c r="B245" s="36">
        <v>45727.041666666664</v>
      </c>
      <c r="C245" s="35">
        <v>45727.041666666664</v>
      </c>
      <c r="D245" s="41">
        <v>45727.041666666664</v>
      </c>
      <c r="E245" s="18">
        <v>11</v>
      </c>
      <c r="G245" s="23"/>
    </row>
    <row r="246" spans="2:7" x14ac:dyDescent="0.25">
      <c r="B246" s="36">
        <v>45727.083333333328</v>
      </c>
      <c r="C246" s="35">
        <v>45727.083333333328</v>
      </c>
      <c r="D246" s="41">
        <v>45727.083333333328</v>
      </c>
      <c r="E246" s="18">
        <v>9</v>
      </c>
      <c r="G246" s="23"/>
    </row>
    <row r="247" spans="2:7" x14ac:dyDescent="0.25">
      <c r="B247" s="36">
        <v>45727.125</v>
      </c>
      <c r="C247" s="35">
        <v>45727.125</v>
      </c>
      <c r="D247" s="41">
        <v>45727.125</v>
      </c>
      <c r="E247" s="18">
        <v>11</v>
      </c>
      <c r="G247" s="23"/>
    </row>
    <row r="248" spans="2:7" x14ac:dyDescent="0.25">
      <c r="B248" s="36">
        <v>45727.166666666664</v>
      </c>
      <c r="C248" s="35">
        <v>45727.166666666664</v>
      </c>
      <c r="D248" s="41">
        <v>45727.166666666664</v>
      </c>
      <c r="E248" s="18">
        <v>12</v>
      </c>
      <c r="G248" s="23"/>
    </row>
    <row r="249" spans="2:7" x14ac:dyDescent="0.25">
      <c r="B249" s="36">
        <v>45727.208333333328</v>
      </c>
      <c r="C249" s="35">
        <v>45727.208333333328</v>
      </c>
      <c r="D249" s="41">
        <v>45727.208333333328</v>
      </c>
      <c r="E249" s="18">
        <v>12</v>
      </c>
      <c r="G249" s="23"/>
    </row>
    <row r="250" spans="2:7" x14ac:dyDescent="0.25">
      <c r="B250" s="36">
        <v>45727.25</v>
      </c>
      <c r="C250" s="35">
        <v>45727.25</v>
      </c>
      <c r="D250" s="41">
        <v>45727.25</v>
      </c>
      <c r="E250" s="18">
        <v>9</v>
      </c>
      <c r="G250" s="23"/>
    </row>
    <row r="251" spans="2:7" x14ac:dyDescent="0.25">
      <c r="B251" s="36">
        <v>45727.291666666664</v>
      </c>
      <c r="C251" s="35">
        <v>45727.291666666664</v>
      </c>
      <c r="D251" s="41">
        <v>45727.291666666664</v>
      </c>
      <c r="E251" s="18">
        <v>9</v>
      </c>
      <c r="G251" s="23"/>
    </row>
    <row r="252" spans="2:7" x14ac:dyDescent="0.25">
      <c r="B252" s="36">
        <v>45727.333333333328</v>
      </c>
      <c r="C252" s="35">
        <v>45727.333333333328</v>
      </c>
      <c r="D252" s="41">
        <v>45727.333333333328</v>
      </c>
      <c r="E252" s="18">
        <v>8</v>
      </c>
      <c r="G252" s="23"/>
    </row>
    <row r="253" spans="2:7" x14ac:dyDescent="0.25">
      <c r="B253" s="36">
        <v>45727.375</v>
      </c>
      <c r="C253" s="35">
        <v>45727.375</v>
      </c>
      <c r="D253" s="41">
        <v>45727.375</v>
      </c>
      <c r="E253" s="18">
        <v>8</v>
      </c>
      <c r="G253" s="23"/>
    </row>
    <row r="254" spans="2:7" x14ac:dyDescent="0.25">
      <c r="B254" s="36">
        <v>45727.416666666664</v>
      </c>
      <c r="C254" s="35">
        <v>45727.416666666664</v>
      </c>
      <c r="D254" s="41">
        <v>45727.416666666664</v>
      </c>
      <c r="E254" s="18">
        <v>11</v>
      </c>
      <c r="G254" s="23"/>
    </row>
    <row r="255" spans="2:7" x14ac:dyDescent="0.25">
      <c r="B255" s="36">
        <v>45727.458333333328</v>
      </c>
      <c r="C255" s="35">
        <v>45727.458333333328</v>
      </c>
      <c r="D255" s="41">
        <v>45727.458333333328</v>
      </c>
      <c r="E255" s="18">
        <v>10</v>
      </c>
      <c r="G255" s="23"/>
    </row>
    <row r="256" spans="2:7" x14ac:dyDescent="0.25">
      <c r="B256" s="36">
        <v>45727.5</v>
      </c>
      <c r="C256" s="35">
        <v>45727.5</v>
      </c>
      <c r="D256" s="41">
        <v>45727.5</v>
      </c>
      <c r="E256" s="18">
        <v>8</v>
      </c>
      <c r="G256" s="23"/>
    </row>
    <row r="257" spans="2:7" x14ac:dyDescent="0.25">
      <c r="B257" s="36">
        <v>45727.541666666664</v>
      </c>
      <c r="C257" s="35">
        <v>45727.541666666664</v>
      </c>
      <c r="D257" s="41">
        <v>45727.541666666664</v>
      </c>
      <c r="E257" s="18">
        <v>9</v>
      </c>
      <c r="G257" s="23"/>
    </row>
    <row r="258" spans="2:7" x14ac:dyDescent="0.25">
      <c r="B258" s="36">
        <v>45727.583333333328</v>
      </c>
      <c r="C258" s="35">
        <v>45727.583333333328</v>
      </c>
      <c r="D258" s="41">
        <v>45727.583333333328</v>
      </c>
      <c r="E258" s="18">
        <v>8</v>
      </c>
      <c r="G258" s="23"/>
    </row>
    <row r="259" spans="2:7" x14ac:dyDescent="0.25">
      <c r="B259" s="36">
        <v>45727.625</v>
      </c>
      <c r="C259" s="35">
        <v>45727.625</v>
      </c>
      <c r="D259" s="41">
        <v>45727.625</v>
      </c>
      <c r="E259" s="18">
        <v>8</v>
      </c>
      <c r="G259" s="23"/>
    </row>
    <row r="260" spans="2:7" x14ac:dyDescent="0.25">
      <c r="B260" s="36">
        <v>45727.666666666664</v>
      </c>
      <c r="C260" s="35">
        <v>45727.666666666664</v>
      </c>
      <c r="D260" s="41">
        <v>45727.666666666664</v>
      </c>
      <c r="E260" s="18">
        <v>6</v>
      </c>
      <c r="G260" s="23"/>
    </row>
    <row r="261" spans="2:7" x14ac:dyDescent="0.25">
      <c r="B261" s="36">
        <v>45727.708333333328</v>
      </c>
      <c r="C261" s="35">
        <v>45727.708333333328</v>
      </c>
      <c r="D261" s="41">
        <v>45727.708333333328</v>
      </c>
      <c r="E261" s="18">
        <v>5</v>
      </c>
      <c r="G261" s="23"/>
    </row>
    <row r="262" spans="2:7" x14ac:dyDescent="0.25">
      <c r="B262" s="36">
        <v>45727.75</v>
      </c>
      <c r="C262" s="35">
        <v>45727.75</v>
      </c>
      <c r="D262" s="41">
        <v>45727.75</v>
      </c>
      <c r="E262" s="18">
        <v>4</v>
      </c>
      <c r="G262" s="23"/>
    </row>
    <row r="263" spans="2:7" x14ac:dyDescent="0.25">
      <c r="B263" s="36">
        <v>45727.791666666664</v>
      </c>
      <c r="C263" s="35">
        <v>45727.791666666664</v>
      </c>
      <c r="D263" s="41">
        <v>45727.791666666664</v>
      </c>
      <c r="E263" s="18">
        <v>4</v>
      </c>
      <c r="G263" s="23"/>
    </row>
    <row r="264" spans="2:7" x14ac:dyDescent="0.25">
      <c r="B264" s="36">
        <v>45727.833333333328</v>
      </c>
      <c r="C264" s="35">
        <v>45727.833333333328</v>
      </c>
      <c r="D264" s="41">
        <v>45727.833333333328</v>
      </c>
      <c r="E264" s="18">
        <v>4</v>
      </c>
      <c r="G264" s="23"/>
    </row>
    <row r="265" spans="2:7" x14ac:dyDescent="0.25">
      <c r="B265" s="36">
        <v>45727.875</v>
      </c>
      <c r="C265" s="35">
        <v>45727.875</v>
      </c>
      <c r="D265" s="41">
        <v>45727.875</v>
      </c>
      <c r="E265" s="18">
        <v>6</v>
      </c>
      <c r="G265" s="23"/>
    </row>
    <row r="266" spans="2:7" x14ac:dyDescent="0.25">
      <c r="B266" s="36">
        <v>45727.916666666664</v>
      </c>
      <c r="C266" s="35">
        <v>45727.916666666664</v>
      </c>
      <c r="D266" s="41">
        <v>45727.916666666664</v>
      </c>
      <c r="E266" s="18">
        <v>5</v>
      </c>
      <c r="G266" s="23"/>
    </row>
    <row r="267" spans="2:7" x14ac:dyDescent="0.25">
      <c r="B267" s="36">
        <v>45727.958333333328</v>
      </c>
      <c r="C267" s="35">
        <v>45727.958333333328</v>
      </c>
      <c r="D267" s="41">
        <v>45727.958333333328</v>
      </c>
      <c r="E267" s="18">
        <v>3</v>
      </c>
      <c r="G267" s="23"/>
    </row>
    <row r="268" spans="2:7" x14ac:dyDescent="0.25">
      <c r="B268" s="36">
        <v>45728</v>
      </c>
      <c r="C268" s="35">
        <v>45728</v>
      </c>
      <c r="D268" s="41">
        <v>45728</v>
      </c>
      <c r="E268" s="18">
        <v>3</v>
      </c>
      <c r="G268" s="23"/>
    </row>
    <row r="269" spans="2:7" x14ac:dyDescent="0.25">
      <c r="B269" s="36">
        <v>45728.041666666664</v>
      </c>
      <c r="C269" s="35">
        <v>45728.041666666664</v>
      </c>
      <c r="D269" s="41">
        <v>45728.041666666664</v>
      </c>
      <c r="E269" s="18">
        <v>4</v>
      </c>
      <c r="G269" s="23"/>
    </row>
    <row r="270" spans="2:7" x14ac:dyDescent="0.25">
      <c r="B270" s="36">
        <v>45728.083333333328</v>
      </c>
      <c r="C270" s="35">
        <v>45728.083333333328</v>
      </c>
      <c r="D270" s="41">
        <v>45728.083333333328</v>
      </c>
      <c r="E270" s="18">
        <v>5</v>
      </c>
      <c r="G270" s="23"/>
    </row>
    <row r="271" spans="2:7" x14ac:dyDescent="0.25">
      <c r="B271" s="36">
        <v>45728.125</v>
      </c>
      <c r="C271" s="35">
        <v>45728.125</v>
      </c>
      <c r="D271" s="41">
        <v>45728.125</v>
      </c>
      <c r="E271" s="18">
        <v>4</v>
      </c>
      <c r="G271" s="23"/>
    </row>
    <row r="272" spans="2:7" x14ac:dyDescent="0.25">
      <c r="B272" s="36">
        <v>45728.166666666664</v>
      </c>
      <c r="C272" s="35">
        <v>45728.166666666664</v>
      </c>
      <c r="D272" s="41">
        <v>45728.166666666664</v>
      </c>
      <c r="E272" s="18">
        <v>4</v>
      </c>
      <c r="G272" s="23"/>
    </row>
    <row r="273" spans="2:7" x14ac:dyDescent="0.25">
      <c r="B273" s="36">
        <v>45728.208333333328</v>
      </c>
      <c r="C273" s="35">
        <v>45728.208333333328</v>
      </c>
      <c r="D273" s="41">
        <v>45728.208333333328</v>
      </c>
      <c r="E273" s="18">
        <v>4</v>
      </c>
      <c r="G273" s="23"/>
    </row>
    <row r="274" spans="2:7" x14ac:dyDescent="0.25">
      <c r="B274" s="36">
        <v>45728.25</v>
      </c>
      <c r="C274" s="35">
        <v>45728.25</v>
      </c>
      <c r="D274" s="41">
        <v>45728.25</v>
      </c>
      <c r="E274" s="18">
        <v>3</v>
      </c>
      <c r="G274" s="23"/>
    </row>
    <row r="275" spans="2:7" x14ac:dyDescent="0.25">
      <c r="B275" s="36">
        <v>45728.291666666664</v>
      </c>
      <c r="C275" s="35">
        <v>45728.291666666664</v>
      </c>
      <c r="D275" s="41">
        <v>45728.291666666664</v>
      </c>
      <c r="E275" s="18">
        <v>3</v>
      </c>
    </row>
    <row r="276" spans="2:7" x14ac:dyDescent="0.25">
      <c r="B276" s="36">
        <v>45728.333333333328</v>
      </c>
      <c r="C276" s="35">
        <v>45728.333333333328</v>
      </c>
      <c r="D276" s="41">
        <v>45728.333333333328</v>
      </c>
      <c r="E276" s="18">
        <v>3</v>
      </c>
    </row>
    <row r="277" spans="2:7" x14ac:dyDescent="0.25">
      <c r="B277" s="36">
        <v>45728.375</v>
      </c>
      <c r="C277" s="35">
        <v>45728.375</v>
      </c>
      <c r="D277" s="41">
        <v>45728.375</v>
      </c>
      <c r="E277" s="18">
        <v>6</v>
      </c>
    </row>
    <row r="278" spans="2:7" x14ac:dyDescent="0.25">
      <c r="B278" s="36">
        <v>45728.416666666664</v>
      </c>
      <c r="C278" s="35">
        <v>45728.416666666664</v>
      </c>
      <c r="D278" s="41">
        <v>45728.416666666664</v>
      </c>
      <c r="E278" s="18">
        <v>5</v>
      </c>
    </row>
    <row r="279" spans="2:7" x14ac:dyDescent="0.25">
      <c r="B279" s="36">
        <v>45728.458333333328</v>
      </c>
      <c r="C279" s="35">
        <v>45728.458333333328</v>
      </c>
      <c r="D279" s="41">
        <v>45728.458333333328</v>
      </c>
      <c r="E279" s="18">
        <v>7</v>
      </c>
    </row>
    <row r="280" spans="2:7" x14ac:dyDescent="0.25">
      <c r="B280" s="36">
        <v>45728.5</v>
      </c>
      <c r="C280" s="35">
        <v>45728.5</v>
      </c>
      <c r="D280" s="41">
        <v>45728.5</v>
      </c>
      <c r="E280" s="18">
        <v>7</v>
      </c>
    </row>
    <row r="281" spans="2:7" x14ac:dyDescent="0.25">
      <c r="B281" s="36">
        <v>45728.541666666664</v>
      </c>
      <c r="C281" s="35">
        <v>45728.541666666664</v>
      </c>
      <c r="D281" s="41">
        <v>45728.541666666664</v>
      </c>
      <c r="E281" s="18">
        <v>9</v>
      </c>
    </row>
    <row r="282" spans="2:7" x14ac:dyDescent="0.25">
      <c r="B282" s="36">
        <v>45728.583333333328</v>
      </c>
      <c r="C282" s="35">
        <v>45728.583333333328</v>
      </c>
      <c r="D282" s="41">
        <v>45728.583333333328</v>
      </c>
      <c r="E282" s="18">
        <v>7</v>
      </c>
    </row>
    <row r="283" spans="2:7" x14ac:dyDescent="0.25">
      <c r="B283" s="36">
        <v>45728.625</v>
      </c>
      <c r="C283" s="35">
        <v>45728.625</v>
      </c>
      <c r="D283" s="41">
        <v>45728.625</v>
      </c>
      <c r="E283" s="18">
        <v>8</v>
      </c>
    </row>
    <row r="284" spans="2:7" x14ac:dyDescent="0.25">
      <c r="B284" s="36">
        <v>45728.666666666664</v>
      </c>
      <c r="C284" s="35">
        <v>45728.666666666664</v>
      </c>
      <c r="D284" s="41">
        <v>45728.666666666664</v>
      </c>
      <c r="E284" s="18">
        <v>4</v>
      </c>
    </row>
    <row r="285" spans="2:7" x14ac:dyDescent="0.25">
      <c r="B285" s="36">
        <v>45728.708333333328</v>
      </c>
      <c r="C285" s="35">
        <v>45728.708333333328</v>
      </c>
      <c r="D285" s="41">
        <v>45728.708333333328</v>
      </c>
      <c r="E285" s="18">
        <v>3</v>
      </c>
    </row>
    <row r="286" spans="2:7" x14ac:dyDescent="0.25">
      <c r="B286" s="36">
        <v>45728.75</v>
      </c>
      <c r="C286" s="35">
        <v>45728.75</v>
      </c>
      <c r="D286" s="41">
        <v>45728.75</v>
      </c>
      <c r="E286" s="18">
        <v>2</v>
      </c>
    </row>
    <row r="287" spans="2:7" x14ac:dyDescent="0.25">
      <c r="B287" s="36">
        <v>45728.791666666664</v>
      </c>
      <c r="C287" s="35">
        <v>45728.791666666664</v>
      </c>
      <c r="D287" s="41">
        <v>45728.791666666664</v>
      </c>
      <c r="E287" s="18">
        <v>2</v>
      </c>
    </row>
    <row r="288" spans="2:7" x14ac:dyDescent="0.25">
      <c r="B288" s="36">
        <v>45728.833333333328</v>
      </c>
      <c r="C288" s="35">
        <v>45728.833333333328</v>
      </c>
      <c r="D288" s="41">
        <v>45728.833333333328</v>
      </c>
      <c r="E288" s="18">
        <v>2</v>
      </c>
    </row>
    <row r="289" spans="2:5" x14ac:dyDescent="0.25">
      <c r="B289" s="36">
        <v>45728.875</v>
      </c>
      <c r="C289" s="35">
        <v>45728.875</v>
      </c>
      <c r="D289" s="41">
        <v>45728.875</v>
      </c>
      <c r="E289" s="18">
        <v>4</v>
      </c>
    </row>
    <row r="290" spans="2:5" x14ac:dyDescent="0.25">
      <c r="B290" s="36">
        <v>45728.916666666664</v>
      </c>
      <c r="C290" s="35">
        <v>45728.916666666664</v>
      </c>
      <c r="D290" s="41">
        <v>45728.916666666664</v>
      </c>
      <c r="E290" s="18">
        <v>4</v>
      </c>
    </row>
    <row r="291" spans="2:5" x14ac:dyDescent="0.25">
      <c r="B291" s="36">
        <v>45728.958333333328</v>
      </c>
      <c r="C291" s="35">
        <v>45728.958333333328</v>
      </c>
      <c r="D291" s="41">
        <v>45728.958333333328</v>
      </c>
      <c r="E291" s="18">
        <v>6</v>
      </c>
    </row>
    <row r="292" spans="2:5" x14ac:dyDescent="0.25">
      <c r="B292" s="36">
        <v>45729</v>
      </c>
      <c r="C292" s="35">
        <v>45729</v>
      </c>
      <c r="D292" s="41">
        <v>45729</v>
      </c>
      <c r="E292" s="18">
        <v>6</v>
      </c>
    </row>
    <row r="293" spans="2:5" x14ac:dyDescent="0.25">
      <c r="B293" s="36">
        <v>45729.041666666664</v>
      </c>
      <c r="C293" s="35">
        <v>45729.041666666664</v>
      </c>
      <c r="D293" s="41">
        <v>45729.041666666664</v>
      </c>
      <c r="E293" s="18">
        <v>7</v>
      </c>
    </row>
    <row r="294" spans="2:5" x14ac:dyDescent="0.25">
      <c r="B294" s="36">
        <v>45729.083333333328</v>
      </c>
      <c r="C294" s="35">
        <v>45729.083333333328</v>
      </c>
      <c r="D294" s="41">
        <v>45729.083333333328</v>
      </c>
      <c r="E294" s="18">
        <v>6</v>
      </c>
    </row>
    <row r="295" spans="2:5" x14ac:dyDescent="0.25">
      <c r="B295" s="36">
        <v>45729.125</v>
      </c>
      <c r="C295" s="35">
        <v>45729.125</v>
      </c>
      <c r="D295" s="41">
        <v>45729.125</v>
      </c>
      <c r="E295" s="18">
        <v>6</v>
      </c>
    </row>
    <row r="296" spans="2:5" x14ac:dyDescent="0.25">
      <c r="B296" s="36">
        <v>45729.166666666664</v>
      </c>
      <c r="C296" s="35">
        <v>45729.166666666664</v>
      </c>
      <c r="D296" s="41">
        <v>45729.166666666664</v>
      </c>
      <c r="E296" s="18">
        <v>4</v>
      </c>
    </row>
    <row r="297" spans="2:5" x14ac:dyDescent="0.25">
      <c r="B297" s="36">
        <v>45729.208333333328</v>
      </c>
      <c r="C297" s="35">
        <v>45729.208333333328</v>
      </c>
      <c r="D297" s="41">
        <v>45729.208333333328</v>
      </c>
      <c r="E297" s="18">
        <v>4</v>
      </c>
    </row>
    <row r="298" spans="2:5" x14ac:dyDescent="0.25">
      <c r="B298" s="36">
        <v>45729.25</v>
      </c>
      <c r="C298" s="35">
        <v>45729.25</v>
      </c>
      <c r="D298" s="41">
        <v>45729.25</v>
      </c>
      <c r="E298" s="18">
        <v>4</v>
      </c>
    </row>
    <row r="299" spans="2:5" x14ac:dyDescent="0.25">
      <c r="B299" s="36">
        <v>45729.291666666664</v>
      </c>
      <c r="C299" s="35">
        <v>45729.291666666664</v>
      </c>
      <c r="D299" s="41">
        <v>45729.291666666664</v>
      </c>
      <c r="E299" s="18">
        <v>3</v>
      </c>
    </row>
    <row r="300" spans="2:5" x14ac:dyDescent="0.25">
      <c r="B300" s="36">
        <v>45729.333333333328</v>
      </c>
      <c r="C300" s="35">
        <v>45729.333333333328</v>
      </c>
      <c r="D300" s="41">
        <v>45729.333333333328</v>
      </c>
      <c r="E300" s="18">
        <v>4</v>
      </c>
    </row>
    <row r="301" spans="2:5" x14ac:dyDescent="0.25">
      <c r="B301" s="36">
        <v>45729.375</v>
      </c>
      <c r="C301" s="35">
        <v>45729.375</v>
      </c>
      <c r="D301" s="41">
        <v>45729.375</v>
      </c>
      <c r="E301" s="18">
        <v>5</v>
      </c>
    </row>
    <row r="302" spans="2:5" x14ac:dyDescent="0.25">
      <c r="B302" s="36">
        <v>45729.416666666664</v>
      </c>
      <c r="C302" s="35">
        <v>45729.416666666664</v>
      </c>
      <c r="D302" s="41">
        <v>45729.416666666664</v>
      </c>
      <c r="E302" s="18">
        <v>5</v>
      </c>
    </row>
    <row r="303" spans="2:5" x14ac:dyDescent="0.25">
      <c r="B303" s="36">
        <v>45729.458333333328</v>
      </c>
      <c r="C303" s="35">
        <v>45729.458333333328</v>
      </c>
      <c r="D303" s="41">
        <v>45729.458333333328</v>
      </c>
      <c r="E303" s="18">
        <v>5</v>
      </c>
    </row>
    <row r="304" spans="2:5" x14ac:dyDescent="0.25">
      <c r="B304" s="36">
        <v>45729.5</v>
      </c>
      <c r="C304" s="35">
        <v>45729.5</v>
      </c>
      <c r="D304" s="41">
        <v>45729.5</v>
      </c>
      <c r="E304" s="18">
        <v>6</v>
      </c>
    </row>
    <row r="305" spans="2:5" x14ac:dyDescent="0.25">
      <c r="B305" s="36">
        <v>45729.541666666664</v>
      </c>
      <c r="C305" s="35">
        <v>45729.541666666664</v>
      </c>
      <c r="D305" s="41">
        <v>45729.541666666664</v>
      </c>
      <c r="E305" s="18">
        <v>6</v>
      </c>
    </row>
    <row r="306" spans="2:5" x14ac:dyDescent="0.25">
      <c r="B306" s="36">
        <v>45729.583333333328</v>
      </c>
      <c r="C306" s="35">
        <v>45729.583333333328</v>
      </c>
      <c r="D306" s="41">
        <v>45729.583333333328</v>
      </c>
      <c r="E306" s="18">
        <v>7</v>
      </c>
    </row>
    <row r="307" spans="2:5" x14ac:dyDescent="0.25">
      <c r="B307" s="36">
        <v>45729.625</v>
      </c>
      <c r="C307" s="35">
        <v>45729.625</v>
      </c>
      <c r="D307" s="41">
        <v>45729.625</v>
      </c>
      <c r="E307" s="18">
        <v>6</v>
      </c>
    </row>
    <row r="308" spans="2:5" x14ac:dyDescent="0.25">
      <c r="B308" s="36">
        <v>45729.666666666664</v>
      </c>
      <c r="C308" s="35">
        <v>45729.666666666664</v>
      </c>
      <c r="D308" s="41">
        <v>45729.666666666664</v>
      </c>
      <c r="E308" s="18">
        <v>3</v>
      </c>
    </row>
    <row r="309" spans="2:5" x14ac:dyDescent="0.25">
      <c r="B309" s="36">
        <v>45729.708333333328</v>
      </c>
      <c r="C309" s="35">
        <v>45729.708333333328</v>
      </c>
      <c r="D309" s="41">
        <v>45729.708333333328</v>
      </c>
      <c r="E309" s="18">
        <v>4</v>
      </c>
    </row>
    <row r="310" spans="2:5" x14ac:dyDescent="0.25">
      <c r="B310" s="36">
        <v>45729.75</v>
      </c>
      <c r="C310" s="35">
        <v>45729.75</v>
      </c>
      <c r="D310" s="41">
        <v>45729.75</v>
      </c>
      <c r="E310" s="18">
        <v>5</v>
      </c>
    </row>
    <row r="311" spans="2:5" x14ac:dyDescent="0.25">
      <c r="B311" s="36">
        <v>45729.791666666664</v>
      </c>
      <c r="C311" s="35">
        <v>45729.791666666664</v>
      </c>
      <c r="D311" s="41">
        <v>45729.791666666664</v>
      </c>
      <c r="E311" s="18">
        <v>4</v>
      </c>
    </row>
    <row r="312" spans="2:5" x14ac:dyDescent="0.25">
      <c r="B312" s="36">
        <v>45729.833333333328</v>
      </c>
      <c r="C312" s="35">
        <v>45729.833333333328</v>
      </c>
      <c r="D312" s="41">
        <v>45729.833333333328</v>
      </c>
      <c r="E312" s="18">
        <v>4</v>
      </c>
    </row>
    <row r="313" spans="2:5" x14ac:dyDescent="0.25">
      <c r="B313" s="36">
        <v>45729.875</v>
      </c>
      <c r="C313" s="35">
        <v>45729.875</v>
      </c>
      <c r="D313" s="41">
        <v>45729.875</v>
      </c>
      <c r="E313" s="18">
        <v>5</v>
      </c>
    </row>
    <row r="314" spans="2:5" x14ac:dyDescent="0.25">
      <c r="B314" s="36">
        <v>45729.916666666664</v>
      </c>
      <c r="C314" s="35">
        <v>45729.916666666664</v>
      </c>
      <c r="D314" s="41">
        <v>45729.916666666664</v>
      </c>
      <c r="E314" s="18">
        <v>7</v>
      </c>
    </row>
    <row r="315" spans="2:5" x14ac:dyDescent="0.25">
      <c r="B315" s="36">
        <v>45729.958333333328</v>
      </c>
      <c r="C315" s="35">
        <v>45729.958333333328</v>
      </c>
      <c r="D315" s="41">
        <v>45729.958333333328</v>
      </c>
      <c r="E315" s="18">
        <v>9</v>
      </c>
    </row>
    <row r="316" spans="2:5" x14ac:dyDescent="0.25">
      <c r="B316" s="36">
        <v>45730</v>
      </c>
      <c r="C316" s="35">
        <v>45730</v>
      </c>
      <c r="D316" s="41">
        <v>45730</v>
      </c>
      <c r="E316" s="18">
        <v>7</v>
      </c>
    </row>
    <row r="317" spans="2:5" x14ac:dyDescent="0.25">
      <c r="B317" s="36">
        <v>45730.041666666664</v>
      </c>
      <c r="C317" s="35">
        <v>45730.041666666664</v>
      </c>
      <c r="D317" s="41">
        <v>45730.041666666664</v>
      </c>
      <c r="E317" s="18">
        <v>8</v>
      </c>
    </row>
    <row r="318" spans="2:5" x14ac:dyDescent="0.25">
      <c r="B318" s="36">
        <v>45730.083333333328</v>
      </c>
      <c r="C318" s="35">
        <v>45730.083333333328</v>
      </c>
      <c r="D318" s="41">
        <v>45730.083333333328</v>
      </c>
      <c r="E318" s="18">
        <v>9</v>
      </c>
    </row>
    <row r="319" spans="2:5" x14ac:dyDescent="0.25">
      <c r="B319" s="36">
        <v>45730.125</v>
      </c>
      <c r="C319" s="35">
        <v>45730.125</v>
      </c>
      <c r="D319" s="41">
        <v>45730.125</v>
      </c>
      <c r="E319" s="18">
        <v>11</v>
      </c>
    </row>
    <row r="320" spans="2:5" x14ac:dyDescent="0.25">
      <c r="B320" s="36">
        <v>45730.166666666664</v>
      </c>
      <c r="C320" s="35">
        <v>45730.166666666664</v>
      </c>
      <c r="D320" s="41">
        <v>45730.166666666664</v>
      </c>
      <c r="E320" s="18">
        <v>14</v>
      </c>
    </row>
    <row r="321" spans="2:5" x14ac:dyDescent="0.25">
      <c r="B321" s="36">
        <v>45730.208333333328</v>
      </c>
      <c r="C321" s="35">
        <v>45730.208333333328</v>
      </c>
      <c r="D321" s="41">
        <v>45730.208333333328</v>
      </c>
      <c r="E321" s="18">
        <v>21</v>
      </c>
    </row>
    <row r="322" spans="2:5" x14ac:dyDescent="0.25">
      <c r="B322" s="36">
        <v>45730.25</v>
      </c>
      <c r="C322" s="35">
        <v>45730.25</v>
      </c>
      <c r="D322" s="41">
        <v>45730.25</v>
      </c>
      <c r="E322" s="18">
        <v>17</v>
      </c>
    </row>
    <row r="323" spans="2:5" x14ac:dyDescent="0.25">
      <c r="B323" s="36">
        <v>45730.291666666664</v>
      </c>
      <c r="C323" s="35">
        <v>45730.291666666664</v>
      </c>
      <c r="D323" s="41">
        <v>45730.291666666664</v>
      </c>
      <c r="E323" s="18">
        <v>16</v>
      </c>
    </row>
    <row r="324" spans="2:5" x14ac:dyDescent="0.25">
      <c r="B324" s="36">
        <v>45730.333333333328</v>
      </c>
      <c r="C324" s="35">
        <v>45730.333333333328</v>
      </c>
      <c r="D324" s="41">
        <v>45730.333333333328</v>
      </c>
      <c r="E324" s="18">
        <v>18</v>
      </c>
    </row>
    <row r="325" spans="2:5" x14ac:dyDescent="0.25">
      <c r="B325" s="36">
        <v>45730.375</v>
      </c>
      <c r="C325" s="35">
        <v>45730.375</v>
      </c>
      <c r="D325" s="41">
        <v>45730.375</v>
      </c>
      <c r="E325" s="18">
        <v>18</v>
      </c>
    </row>
    <row r="326" spans="2:5" x14ac:dyDescent="0.25">
      <c r="B326" s="36">
        <v>45730.416666666664</v>
      </c>
      <c r="C326" s="35">
        <v>45730.416666666664</v>
      </c>
      <c r="D326" s="41">
        <v>45730.416666666664</v>
      </c>
      <c r="E326" s="18">
        <v>12</v>
      </c>
    </row>
    <row r="327" spans="2:5" x14ac:dyDescent="0.25">
      <c r="B327" s="36">
        <v>45730.458333333328</v>
      </c>
      <c r="C327" s="35">
        <v>45730.458333333328</v>
      </c>
      <c r="D327" s="41">
        <v>45730.458333333328</v>
      </c>
      <c r="E327" s="18">
        <v>10</v>
      </c>
    </row>
    <row r="328" spans="2:5" x14ac:dyDescent="0.25">
      <c r="B328" s="36">
        <v>45730.5</v>
      </c>
      <c r="C328" s="35">
        <v>45730.5</v>
      </c>
      <c r="D328" s="41">
        <v>45730.5</v>
      </c>
      <c r="E328" s="18">
        <v>7</v>
      </c>
    </row>
    <row r="329" spans="2:5" x14ac:dyDescent="0.25">
      <c r="B329" s="36">
        <v>45730.541666666664</v>
      </c>
      <c r="C329" s="35">
        <v>45730.541666666664</v>
      </c>
      <c r="D329" s="41">
        <v>45730.541666666664</v>
      </c>
      <c r="E329" s="18">
        <v>8</v>
      </c>
    </row>
    <row r="330" spans="2:5" x14ac:dyDescent="0.25">
      <c r="B330" s="36">
        <v>45730.583333333328</v>
      </c>
      <c r="C330" s="35">
        <v>45730.583333333328</v>
      </c>
      <c r="D330" s="41">
        <v>45730.583333333328</v>
      </c>
      <c r="E330" s="18">
        <v>7</v>
      </c>
    </row>
    <row r="331" spans="2:5" x14ac:dyDescent="0.25">
      <c r="B331" s="36">
        <v>45730.625</v>
      </c>
      <c r="C331" s="35">
        <v>45730.625</v>
      </c>
      <c r="D331" s="41">
        <v>45730.625</v>
      </c>
      <c r="E331" s="18">
        <v>6</v>
      </c>
    </row>
    <row r="332" spans="2:5" x14ac:dyDescent="0.25">
      <c r="B332" s="36">
        <v>45730.666666666664</v>
      </c>
      <c r="C332" s="35">
        <v>45730.666666666664</v>
      </c>
      <c r="D332" s="41">
        <v>45730.666666666664</v>
      </c>
      <c r="E332" s="18">
        <v>4</v>
      </c>
    </row>
    <row r="333" spans="2:5" x14ac:dyDescent="0.25">
      <c r="B333" s="36">
        <v>45730.708333333328</v>
      </c>
      <c r="C333" s="35">
        <v>45730.708333333328</v>
      </c>
      <c r="D333" s="41">
        <v>45730.708333333328</v>
      </c>
      <c r="E333" s="18">
        <v>3</v>
      </c>
    </row>
    <row r="334" spans="2:5" x14ac:dyDescent="0.25">
      <c r="B334" s="36">
        <v>45730.75</v>
      </c>
      <c r="C334" s="35">
        <v>45730.75</v>
      </c>
      <c r="D334" s="41">
        <v>45730.75</v>
      </c>
      <c r="E334" s="18">
        <v>2</v>
      </c>
    </row>
    <row r="335" spans="2:5" x14ac:dyDescent="0.25">
      <c r="B335" s="36">
        <v>45730.791666666664</v>
      </c>
      <c r="C335" s="35">
        <v>45730.791666666664</v>
      </c>
      <c r="D335" s="41">
        <v>45730.791666666664</v>
      </c>
      <c r="E335" s="18">
        <v>2</v>
      </c>
    </row>
    <row r="336" spans="2:5" x14ac:dyDescent="0.25">
      <c r="B336" s="36">
        <v>45730.833333333328</v>
      </c>
      <c r="C336" s="35">
        <v>45730.833333333328</v>
      </c>
      <c r="D336" s="41">
        <v>45730.833333333328</v>
      </c>
      <c r="E336" s="18">
        <v>3</v>
      </c>
    </row>
    <row r="337" spans="2:5" x14ac:dyDescent="0.25">
      <c r="B337" s="36">
        <v>45730.875</v>
      </c>
      <c r="C337" s="35">
        <v>45730.875</v>
      </c>
      <c r="D337" s="41">
        <v>45730.875</v>
      </c>
      <c r="E337" s="18">
        <v>3</v>
      </c>
    </row>
    <row r="338" spans="2:5" x14ac:dyDescent="0.25">
      <c r="B338" s="36">
        <v>45730.916666666664</v>
      </c>
      <c r="C338" s="35">
        <v>45730.916666666664</v>
      </c>
      <c r="D338" s="41">
        <v>45730.916666666664</v>
      </c>
      <c r="E338" s="18">
        <v>3</v>
      </c>
    </row>
    <row r="339" spans="2:5" x14ac:dyDescent="0.25">
      <c r="B339" s="36">
        <v>45730.958333333328</v>
      </c>
      <c r="C339" s="35">
        <v>45730.958333333328</v>
      </c>
      <c r="D339" s="41">
        <v>45730.958333333328</v>
      </c>
      <c r="E339" s="18">
        <v>4</v>
      </c>
    </row>
    <row r="340" spans="2:5" x14ac:dyDescent="0.25">
      <c r="B340" s="36">
        <v>45731</v>
      </c>
      <c r="C340" s="35">
        <v>45731</v>
      </c>
      <c r="D340" s="41">
        <v>45731</v>
      </c>
      <c r="E340" s="18">
        <v>3</v>
      </c>
    </row>
    <row r="341" spans="2:5" x14ac:dyDescent="0.25">
      <c r="B341" s="36">
        <v>45731.041666666664</v>
      </c>
      <c r="C341" s="35">
        <v>45731.041666666664</v>
      </c>
      <c r="D341" s="41">
        <v>45731.041666666664</v>
      </c>
      <c r="E341" s="18">
        <v>2</v>
      </c>
    </row>
    <row r="342" spans="2:5" x14ac:dyDescent="0.25">
      <c r="B342" s="36">
        <v>45731.083333333328</v>
      </c>
      <c r="C342" s="35">
        <v>45731.083333333328</v>
      </c>
      <c r="D342" s="41">
        <v>45731.083333333328</v>
      </c>
      <c r="E342" s="18">
        <v>3</v>
      </c>
    </row>
    <row r="343" spans="2:5" x14ac:dyDescent="0.25">
      <c r="B343" s="36">
        <v>45731.125</v>
      </c>
      <c r="C343" s="35">
        <v>45731.125</v>
      </c>
      <c r="D343" s="41">
        <v>45731.125</v>
      </c>
      <c r="E343" s="18">
        <v>5</v>
      </c>
    </row>
    <row r="344" spans="2:5" x14ac:dyDescent="0.25">
      <c r="B344" s="36">
        <v>45731.166666666664</v>
      </c>
      <c r="C344" s="35">
        <v>45731.166666666664</v>
      </c>
      <c r="D344" s="41">
        <v>45731.166666666664</v>
      </c>
      <c r="E344" s="18">
        <v>5</v>
      </c>
    </row>
    <row r="345" spans="2:5" x14ac:dyDescent="0.25">
      <c r="B345" s="36">
        <v>45731.208333333328</v>
      </c>
      <c r="C345" s="35">
        <v>45731.208333333328</v>
      </c>
      <c r="D345" s="41">
        <v>45731.208333333328</v>
      </c>
      <c r="E345" s="18">
        <v>5</v>
      </c>
    </row>
    <row r="346" spans="2:5" x14ac:dyDescent="0.25">
      <c r="B346" s="36">
        <v>45731.25</v>
      </c>
      <c r="C346" s="35">
        <v>45731.25</v>
      </c>
      <c r="D346" s="41">
        <v>45731.25</v>
      </c>
      <c r="E346" s="18">
        <v>7</v>
      </c>
    </row>
    <row r="347" spans="2:5" x14ac:dyDescent="0.25">
      <c r="B347" s="36">
        <v>45731.291666666664</v>
      </c>
      <c r="C347" s="35">
        <v>45731.291666666664</v>
      </c>
      <c r="D347" s="41">
        <v>45731.291666666664</v>
      </c>
      <c r="E347" s="18">
        <v>5</v>
      </c>
    </row>
    <row r="348" spans="2:5" x14ac:dyDescent="0.25">
      <c r="B348" s="36">
        <v>45731.333333333328</v>
      </c>
      <c r="C348" s="35">
        <v>45731.333333333328</v>
      </c>
      <c r="D348" s="41">
        <v>45731.333333333328</v>
      </c>
      <c r="E348" s="18">
        <v>8</v>
      </c>
    </row>
    <row r="349" spans="2:5" x14ac:dyDescent="0.25">
      <c r="B349" s="36">
        <v>45731.375</v>
      </c>
      <c r="C349" s="35">
        <v>45731.375</v>
      </c>
      <c r="D349" s="41">
        <v>45731.375</v>
      </c>
      <c r="E349" s="18">
        <v>5</v>
      </c>
    </row>
    <row r="350" spans="2:5" x14ac:dyDescent="0.25">
      <c r="B350" s="36">
        <v>45731.416666666664</v>
      </c>
      <c r="C350" s="35">
        <v>45731.416666666664</v>
      </c>
      <c r="D350" s="41">
        <v>45731.416666666664</v>
      </c>
      <c r="E350" s="18">
        <v>3</v>
      </c>
    </row>
    <row r="351" spans="2:5" x14ac:dyDescent="0.25">
      <c r="B351" s="36">
        <v>45731.458333333328</v>
      </c>
      <c r="C351" s="35">
        <v>45731.458333333328</v>
      </c>
      <c r="D351" s="41">
        <v>45731.458333333328</v>
      </c>
      <c r="E351" s="18">
        <v>4</v>
      </c>
    </row>
    <row r="352" spans="2:5" x14ac:dyDescent="0.25">
      <c r="B352" s="36">
        <v>45731.5</v>
      </c>
      <c r="C352" s="35">
        <v>45731.5</v>
      </c>
      <c r="D352" s="41">
        <v>45731.5</v>
      </c>
      <c r="E352" s="18">
        <v>4</v>
      </c>
    </row>
    <row r="353" spans="2:5" x14ac:dyDescent="0.25">
      <c r="B353" s="36">
        <v>45731.541666666664</v>
      </c>
      <c r="C353" s="35">
        <v>45731.541666666664</v>
      </c>
      <c r="D353" s="41">
        <v>45731.541666666664</v>
      </c>
      <c r="E353" s="18">
        <v>3</v>
      </c>
    </row>
    <row r="354" spans="2:5" x14ac:dyDescent="0.25">
      <c r="B354" s="36">
        <v>45731.583333333328</v>
      </c>
      <c r="C354" s="35">
        <v>45731.583333333328</v>
      </c>
      <c r="D354" s="41">
        <v>45731.583333333328</v>
      </c>
      <c r="E354" s="18">
        <v>2</v>
      </c>
    </row>
    <row r="355" spans="2:5" x14ac:dyDescent="0.25">
      <c r="B355" s="36">
        <v>45731.625</v>
      </c>
      <c r="C355" s="35">
        <v>45731.625</v>
      </c>
      <c r="D355" s="41">
        <v>45731.625</v>
      </c>
      <c r="E355" s="18">
        <v>2</v>
      </c>
    </row>
    <row r="356" spans="2:5" x14ac:dyDescent="0.25">
      <c r="B356" s="36">
        <v>45731.666666666664</v>
      </c>
      <c r="C356" s="35">
        <v>45731.666666666664</v>
      </c>
      <c r="D356" s="41">
        <v>45731.666666666664</v>
      </c>
      <c r="E356" s="18">
        <v>2</v>
      </c>
    </row>
    <row r="357" spans="2:5" x14ac:dyDescent="0.25">
      <c r="B357" s="36">
        <v>45731.708333333328</v>
      </c>
      <c r="C357" s="35">
        <v>45731.708333333328</v>
      </c>
      <c r="D357" s="41">
        <v>45731.708333333328</v>
      </c>
      <c r="E357" s="18">
        <v>2</v>
      </c>
    </row>
    <row r="358" spans="2:5" x14ac:dyDescent="0.25">
      <c r="B358" s="36">
        <v>45731.75</v>
      </c>
      <c r="C358" s="35">
        <v>45731.75</v>
      </c>
      <c r="D358" s="41">
        <v>45731.75</v>
      </c>
      <c r="E358" s="18">
        <v>3</v>
      </c>
    </row>
    <row r="359" spans="2:5" x14ac:dyDescent="0.25">
      <c r="B359" s="36">
        <v>45731.791666666664</v>
      </c>
      <c r="C359" s="35">
        <v>45731.791666666664</v>
      </c>
      <c r="D359" s="41">
        <v>45731.791666666664</v>
      </c>
      <c r="E359" s="18">
        <v>7</v>
      </c>
    </row>
    <row r="360" spans="2:5" x14ac:dyDescent="0.25">
      <c r="B360" s="36">
        <v>45731.833333333328</v>
      </c>
      <c r="C360" s="35">
        <v>45731.833333333328</v>
      </c>
      <c r="D360" s="41">
        <v>45731.833333333328</v>
      </c>
      <c r="E360" s="18">
        <v>10</v>
      </c>
    </row>
    <row r="361" spans="2:5" x14ac:dyDescent="0.25">
      <c r="B361" s="36">
        <v>45731.875</v>
      </c>
      <c r="C361" s="35">
        <v>45731.875</v>
      </c>
      <c r="D361" s="41">
        <v>45731.875</v>
      </c>
      <c r="E361" s="18">
        <v>6</v>
      </c>
    </row>
    <row r="362" spans="2:5" x14ac:dyDescent="0.25">
      <c r="B362" s="36">
        <v>45731.916666666664</v>
      </c>
      <c r="C362" s="35">
        <v>45731.916666666664</v>
      </c>
      <c r="D362" s="41">
        <v>45731.916666666664</v>
      </c>
      <c r="E362" s="18">
        <v>3</v>
      </c>
    </row>
    <row r="363" spans="2:5" x14ac:dyDescent="0.25">
      <c r="B363" s="36">
        <v>45731.958333333328</v>
      </c>
      <c r="C363" s="35">
        <v>45731.958333333328</v>
      </c>
      <c r="D363" s="41">
        <v>45731.958333333328</v>
      </c>
      <c r="E363" s="18">
        <v>4</v>
      </c>
    </row>
    <row r="364" spans="2:5" x14ac:dyDescent="0.25">
      <c r="B364" s="36">
        <v>45732</v>
      </c>
      <c r="C364" s="35">
        <v>45732</v>
      </c>
      <c r="D364" s="41">
        <v>45732</v>
      </c>
      <c r="E364" s="18">
        <v>3</v>
      </c>
    </row>
    <row r="365" spans="2:5" x14ac:dyDescent="0.25">
      <c r="B365" s="36">
        <v>45732.041666666664</v>
      </c>
      <c r="C365" s="35">
        <v>45732.041666666664</v>
      </c>
      <c r="D365" s="41">
        <v>45732.041666666664</v>
      </c>
      <c r="E365" s="18">
        <v>4</v>
      </c>
    </row>
    <row r="366" spans="2:5" x14ac:dyDescent="0.25">
      <c r="B366" s="36">
        <v>45732.083333333328</v>
      </c>
      <c r="C366" s="35">
        <v>45732.083333333328</v>
      </c>
      <c r="D366" s="41">
        <v>45732.083333333328</v>
      </c>
      <c r="E366" s="18">
        <v>5</v>
      </c>
    </row>
    <row r="367" spans="2:5" x14ac:dyDescent="0.25">
      <c r="B367" s="36">
        <v>45732.125</v>
      </c>
      <c r="C367" s="35">
        <v>45732.125</v>
      </c>
      <c r="D367" s="41">
        <v>45732.125</v>
      </c>
      <c r="E367" s="18">
        <v>5</v>
      </c>
    </row>
    <row r="368" spans="2:5" x14ac:dyDescent="0.25">
      <c r="B368" s="36">
        <v>45732.166666666664</v>
      </c>
      <c r="C368" s="35">
        <v>45732.166666666664</v>
      </c>
      <c r="D368" s="41">
        <v>45732.166666666664</v>
      </c>
      <c r="E368" s="18">
        <v>6</v>
      </c>
    </row>
    <row r="369" spans="2:5" x14ac:dyDescent="0.25">
      <c r="B369" s="36">
        <v>45732.208333333328</v>
      </c>
      <c r="C369" s="35">
        <v>45732.208333333328</v>
      </c>
      <c r="D369" s="41">
        <v>45732.208333333328</v>
      </c>
      <c r="E369" s="18">
        <v>5</v>
      </c>
    </row>
    <row r="370" spans="2:5" x14ac:dyDescent="0.25">
      <c r="B370" s="36">
        <v>45732.25</v>
      </c>
      <c r="C370" s="35">
        <v>45732.25</v>
      </c>
      <c r="D370" s="41">
        <v>45732.25</v>
      </c>
      <c r="E370" s="18">
        <v>4</v>
      </c>
    </row>
    <row r="371" spans="2:5" x14ac:dyDescent="0.25">
      <c r="B371" s="36">
        <v>45732.291666666664</v>
      </c>
      <c r="C371" s="35">
        <v>45732.291666666664</v>
      </c>
      <c r="D371" s="41">
        <v>45732.291666666664</v>
      </c>
      <c r="E371" s="18">
        <v>5</v>
      </c>
    </row>
    <row r="372" spans="2:5" x14ac:dyDescent="0.25">
      <c r="B372" s="36">
        <v>45732.333333333328</v>
      </c>
      <c r="C372" s="35">
        <v>45732.333333333328</v>
      </c>
      <c r="D372" s="41">
        <v>45732.333333333328</v>
      </c>
      <c r="E372" s="18">
        <v>5</v>
      </c>
    </row>
    <row r="373" spans="2:5" x14ac:dyDescent="0.25">
      <c r="B373" s="36">
        <v>45732.375</v>
      </c>
      <c r="C373" s="35">
        <v>45732.375</v>
      </c>
      <c r="D373" s="41">
        <v>45732.375</v>
      </c>
      <c r="E373" s="18">
        <v>4</v>
      </c>
    </row>
    <row r="374" spans="2:5" x14ac:dyDescent="0.25">
      <c r="B374" s="36">
        <v>45732.416666666664</v>
      </c>
      <c r="C374" s="35">
        <v>45732.416666666664</v>
      </c>
      <c r="D374" s="41">
        <v>45732.416666666664</v>
      </c>
      <c r="E374" s="18">
        <v>3</v>
      </c>
    </row>
    <row r="375" spans="2:5" x14ac:dyDescent="0.25">
      <c r="B375" s="36">
        <v>45732.458333333328</v>
      </c>
      <c r="C375" s="35">
        <v>45732.458333333328</v>
      </c>
      <c r="D375" s="41">
        <v>45732.458333333328</v>
      </c>
      <c r="E375" s="18">
        <v>4</v>
      </c>
    </row>
    <row r="376" spans="2:5" x14ac:dyDescent="0.25">
      <c r="B376" s="36">
        <v>45732.5</v>
      </c>
      <c r="C376" s="35">
        <v>45732.5</v>
      </c>
      <c r="D376" s="41">
        <v>45732.5</v>
      </c>
      <c r="E376" s="18">
        <v>6</v>
      </c>
    </row>
    <row r="377" spans="2:5" x14ac:dyDescent="0.25">
      <c r="B377" s="36">
        <v>45732.541666666664</v>
      </c>
      <c r="C377" s="35">
        <v>45732.541666666664</v>
      </c>
      <c r="D377" s="41">
        <v>45732.541666666664</v>
      </c>
      <c r="E377" s="18">
        <v>4</v>
      </c>
    </row>
    <row r="378" spans="2:5" x14ac:dyDescent="0.25">
      <c r="B378" s="36">
        <v>45732.583333333328</v>
      </c>
      <c r="C378" s="35">
        <v>45732.583333333328</v>
      </c>
      <c r="D378" s="41">
        <v>45732.583333333328</v>
      </c>
      <c r="E378" s="18">
        <v>4</v>
      </c>
    </row>
    <row r="379" spans="2:5" x14ac:dyDescent="0.25">
      <c r="B379" s="36">
        <v>45732.625</v>
      </c>
      <c r="C379" s="35">
        <v>45732.625</v>
      </c>
      <c r="D379" s="41">
        <v>45732.625</v>
      </c>
      <c r="E379" s="18">
        <v>2</v>
      </c>
    </row>
    <row r="380" spans="2:5" x14ac:dyDescent="0.25">
      <c r="B380" s="36">
        <v>45732.666666666664</v>
      </c>
      <c r="C380" s="35">
        <v>45732.666666666664</v>
      </c>
      <c r="D380" s="41">
        <v>45732.666666666664</v>
      </c>
      <c r="E380" s="18">
        <v>2</v>
      </c>
    </row>
    <row r="381" spans="2:5" x14ac:dyDescent="0.25">
      <c r="B381" s="36">
        <v>45732.708333333328</v>
      </c>
      <c r="C381" s="35">
        <v>45732.708333333328</v>
      </c>
      <c r="D381" s="41">
        <v>45732.708333333328</v>
      </c>
      <c r="E381" s="18">
        <v>1</v>
      </c>
    </row>
    <row r="382" spans="2:5" x14ac:dyDescent="0.25">
      <c r="B382" s="36">
        <v>45732.75</v>
      </c>
      <c r="C382" s="35">
        <v>45732.75</v>
      </c>
      <c r="D382" s="41">
        <v>45732.75</v>
      </c>
      <c r="E382" s="18">
        <v>2</v>
      </c>
    </row>
    <row r="383" spans="2:5" x14ac:dyDescent="0.25">
      <c r="B383" s="36">
        <v>45732.791666666664</v>
      </c>
      <c r="C383" s="35">
        <v>45732.791666666664</v>
      </c>
      <c r="D383" s="41">
        <v>45732.791666666664</v>
      </c>
      <c r="E383" s="18">
        <v>5</v>
      </c>
    </row>
    <row r="384" spans="2:5" x14ac:dyDescent="0.25">
      <c r="B384" s="36">
        <v>45732.833333333328</v>
      </c>
      <c r="C384" s="35">
        <v>45732.833333333328</v>
      </c>
      <c r="D384" s="41">
        <v>45732.833333333328</v>
      </c>
      <c r="E384" s="18">
        <v>5</v>
      </c>
    </row>
    <row r="385" spans="2:5" x14ac:dyDescent="0.25">
      <c r="B385" s="36">
        <v>45732.875</v>
      </c>
      <c r="C385" s="35">
        <v>45732.875</v>
      </c>
      <c r="D385" s="41">
        <v>45732.875</v>
      </c>
      <c r="E385" s="18">
        <v>4</v>
      </c>
    </row>
    <row r="386" spans="2:5" x14ac:dyDescent="0.25">
      <c r="B386" s="36">
        <v>45732.916666666664</v>
      </c>
      <c r="C386" s="35">
        <v>45732.916666666664</v>
      </c>
      <c r="D386" s="41">
        <v>45732.916666666664</v>
      </c>
      <c r="E386" s="18">
        <v>3</v>
      </c>
    </row>
    <row r="387" spans="2:5" x14ac:dyDescent="0.25">
      <c r="B387" s="36">
        <v>45732.958333333328</v>
      </c>
      <c r="C387" s="35">
        <v>45732.958333333328</v>
      </c>
      <c r="D387" s="41">
        <v>45732.958333333328</v>
      </c>
      <c r="E387" s="18">
        <v>3</v>
      </c>
    </row>
    <row r="388" spans="2:5" x14ac:dyDescent="0.25">
      <c r="B388" s="36">
        <v>45733</v>
      </c>
      <c r="C388" s="35">
        <v>45733</v>
      </c>
      <c r="D388" s="41">
        <v>45733</v>
      </c>
      <c r="E388" s="18">
        <v>4</v>
      </c>
    </row>
    <row r="389" spans="2:5" x14ac:dyDescent="0.25">
      <c r="B389" s="36">
        <v>45733.041666666664</v>
      </c>
      <c r="C389" s="35">
        <v>45733.041666666664</v>
      </c>
      <c r="D389" s="41">
        <v>45733.041666666664</v>
      </c>
      <c r="E389" s="18">
        <v>6</v>
      </c>
    </row>
    <row r="390" spans="2:5" x14ac:dyDescent="0.25">
      <c r="B390" s="36">
        <v>45733.083333333328</v>
      </c>
      <c r="C390" s="35">
        <v>45733.083333333328</v>
      </c>
      <c r="D390" s="41">
        <v>45733.083333333328</v>
      </c>
      <c r="E390" s="18">
        <v>6</v>
      </c>
    </row>
    <row r="391" spans="2:5" x14ac:dyDescent="0.25">
      <c r="B391" s="36">
        <v>45733.125</v>
      </c>
      <c r="C391" s="35">
        <v>45733.125</v>
      </c>
      <c r="D391" s="41">
        <v>45733.125</v>
      </c>
      <c r="E391" s="18">
        <v>5</v>
      </c>
    </row>
    <row r="392" spans="2:5" x14ac:dyDescent="0.25">
      <c r="B392" s="36">
        <v>45733.166666666664</v>
      </c>
      <c r="C392" s="35">
        <v>45733.166666666664</v>
      </c>
      <c r="D392" s="41">
        <v>45733.166666666664</v>
      </c>
      <c r="E392" s="18">
        <v>6</v>
      </c>
    </row>
    <row r="393" spans="2:5" x14ac:dyDescent="0.25">
      <c r="B393" s="36">
        <v>45733.208333333328</v>
      </c>
      <c r="C393" s="35">
        <v>45733.208333333328</v>
      </c>
      <c r="D393" s="41">
        <v>45733.208333333328</v>
      </c>
      <c r="E393" s="18">
        <v>6</v>
      </c>
    </row>
    <row r="394" spans="2:5" x14ac:dyDescent="0.25">
      <c r="B394" s="36">
        <v>45733.25</v>
      </c>
      <c r="C394" s="35">
        <v>45733.25</v>
      </c>
      <c r="D394" s="41">
        <v>45733.25</v>
      </c>
      <c r="E394" s="18">
        <v>4</v>
      </c>
    </row>
    <row r="395" spans="2:5" x14ac:dyDescent="0.25">
      <c r="B395" s="36">
        <v>45733.291666666664</v>
      </c>
      <c r="C395" s="35">
        <v>45733.291666666664</v>
      </c>
      <c r="D395" s="41">
        <v>45733.291666666664</v>
      </c>
      <c r="E395" s="18">
        <v>4</v>
      </c>
    </row>
    <row r="396" spans="2:5" x14ac:dyDescent="0.25">
      <c r="B396" s="36">
        <v>45733.333333333328</v>
      </c>
      <c r="C396" s="35">
        <v>45733.333333333328</v>
      </c>
      <c r="D396" s="41">
        <v>45733.333333333328</v>
      </c>
      <c r="E396" s="18">
        <v>5</v>
      </c>
    </row>
    <row r="397" spans="2:5" x14ac:dyDescent="0.25">
      <c r="B397" s="36">
        <v>45733.375</v>
      </c>
      <c r="C397" s="35">
        <v>45733.375</v>
      </c>
      <c r="D397" s="41">
        <v>45733.375</v>
      </c>
      <c r="E397" s="18">
        <v>6</v>
      </c>
    </row>
    <row r="398" spans="2:5" x14ac:dyDescent="0.25">
      <c r="B398" s="36">
        <v>45733.416666666664</v>
      </c>
      <c r="C398" s="35">
        <v>45733.416666666664</v>
      </c>
      <c r="D398" s="41">
        <v>45733.416666666664</v>
      </c>
      <c r="E398" s="18">
        <v>7</v>
      </c>
    </row>
    <row r="399" spans="2:5" x14ac:dyDescent="0.25">
      <c r="B399" s="36">
        <v>45733.458333333328</v>
      </c>
      <c r="C399" s="35">
        <v>45733.458333333328</v>
      </c>
      <c r="D399" s="41">
        <v>45733.458333333328</v>
      </c>
      <c r="E399" s="18">
        <v>8</v>
      </c>
    </row>
    <row r="400" spans="2:5" x14ac:dyDescent="0.25">
      <c r="B400" s="36">
        <v>45733.5</v>
      </c>
      <c r="C400" s="35">
        <v>45733.5</v>
      </c>
      <c r="D400" s="41">
        <v>45733.5</v>
      </c>
      <c r="E400" s="18">
        <v>9</v>
      </c>
    </row>
    <row r="401" spans="2:5" x14ac:dyDescent="0.25">
      <c r="B401" s="36">
        <v>45733.541666666664</v>
      </c>
      <c r="C401" s="35">
        <v>45733.541666666664</v>
      </c>
      <c r="D401" s="41">
        <v>45733.541666666664</v>
      </c>
      <c r="E401" s="18">
        <v>12</v>
      </c>
    </row>
    <row r="402" spans="2:5" x14ac:dyDescent="0.25">
      <c r="B402" s="36">
        <v>45733.583333333328</v>
      </c>
      <c r="C402" s="35">
        <v>45733.583333333328</v>
      </c>
      <c r="D402" s="41">
        <v>45733.583333333328</v>
      </c>
      <c r="E402" s="18">
        <v>13</v>
      </c>
    </row>
    <row r="403" spans="2:5" x14ac:dyDescent="0.25">
      <c r="B403" s="36">
        <v>45733.625</v>
      </c>
      <c r="C403" s="35">
        <v>45733.625</v>
      </c>
      <c r="D403" s="41">
        <v>45733.625</v>
      </c>
      <c r="E403" s="18">
        <v>13</v>
      </c>
    </row>
    <row r="404" spans="2:5" x14ac:dyDescent="0.25">
      <c r="B404" s="36">
        <v>45733.666666666664</v>
      </c>
      <c r="C404" s="35">
        <v>45733.666666666664</v>
      </c>
      <c r="D404" s="41">
        <v>45733.666666666664</v>
      </c>
      <c r="E404" s="18">
        <v>13</v>
      </c>
    </row>
    <row r="405" spans="2:5" x14ac:dyDescent="0.25">
      <c r="B405" s="36">
        <v>45733.708333333328</v>
      </c>
      <c r="C405" s="35">
        <v>45733.708333333328</v>
      </c>
      <c r="D405" s="41">
        <v>45733.708333333328</v>
      </c>
      <c r="E405" s="18">
        <v>12</v>
      </c>
    </row>
    <row r="406" spans="2:5" x14ac:dyDescent="0.25">
      <c r="B406" s="36">
        <v>45733.75</v>
      </c>
      <c r="C406" s="35">
        <v>45733.75</v>
      </c>
      <c r="D406" s="41">
        <v>45733.75</v>
      </c>
      <c r="E406" s="18">
        <v>11</v>
      </c>
    </row>
    <row r="407" spans="2:5" x14ac:dyDescent="0.25">
      <c r="B407" s="36">
        <v>45733.791666666664</v>
      </c>
      <c r="C407" s="35">
        <v>45733.791666666664</v>
      </c>
      <c r="D407" s="41">
        <v>45733.791666666664</v>
      </c>
      <c r="E407" s="18">
        <v>12</v>
      </c>
    </row>
    <row r="408" spans="2:5" x14ac:dyDescent="0.25">
      <c r="B408" s="36">
        <v>45733.833333333328</v>
      </c>
      <c r="C408" s="35">
        <v>45733.833333333328</v>
      </c>
      <c r="D408" s="41">
        <v>45733.833333333328</v>
      </c>
      <c r="E408" s="18">
        <v>14</v>
      </c>
    </row>
    <row r="409" spans="2:5" x14ac:dyDescent="0.25">
      <c r="B409" s="36">
        <v>45733.875</v>
      </c>
      <c r="C409" s="35">
        <v>45733.875</v>
      </c>
      <c r="D409" s="41">
        <v>45733.875</v>
      </c>
      <c r="E409" s="18">
        <v>12</v>
      </c>
    </row>
    <row r="410" spans="2:5" x14ac:dyDescent="0.25">
      <c r="B410" s="36">
        <v>45733.916666666664</v>
      </c>
      <c r="C410" s="35">
        <v>45733.916666666664</v>
      </c>
      <c r="D410" s="41">
        <v>45733.916666666664</v>
      </c>
      <c r="E410" s="18">
        <v>8</v>
      </c>
    </row>
    <row r="411" spans="2:5" x14ac:dyDescent="0.25">
      <c r="B411" s="36">
        <v>45733.958333333328</v>
      </c>
      <c r="C411" s="35">
        <v>45733.958333333328</v>
      </c>
      <c r="D411" s="41">
        <v>45733.958333333328</v>
      </c>
      <c r="E411" s="18">
        <v>7</v>
      </c>
    </row>
    <row r="412" spans="2:5" x14ac:dyDescent="0.25">
      <c r="B412" s="36">
        <v>45734</v>
      </c>
      <c r="C412" s="35">
        <v>45734</v>
      </c>
      <c r="D412" s="41">
        <v>45734</v>
      </c>
      <c r="E412" s="18">
        <v>7</v>
      </c>
    </row>
    <row r="413" spans="2:5" x14ac:dyDescent="0.25">
      <c r="B413" s="36">
        <v>45734.041666666664</v>
      </c>
      <c r="C413" s="35">
        <v>45734.041666666664</v>
      </c>
      <c r="D413" s="41">
        <v>45734.041666666664</v>
      </c>
      <c r="E413" s="18">
        <v>8</v>
      </c>
    </row>
    <row r="414" spans="2:5" x14ac:dyDescent="0.25">
      <c r="B414" s="36">
        <v>45734.083333333328</v>
      </c>
      <c r="C414" s="35">
        <v>45734.083333333328</v>
      </c>
      <c r="D414" s="41">
        <v>45734.083333333328</v>
      </c>
      <c r="E414" s="18">
        <v>9</v>
      </c>
    </row>
    <row r="415" spans="2:5" x14ac:dyDescent="0.25">
      <c r="B415" s="36">
        <v>45734.125</v>
      </c>
      <c r="C415" s="35">
        <v>45734.125</v>
      </c>
      <c r="D415" s="41">
        <v>45734.125</v>
      </c>
      <c r="E415" s="18">
        <v>9</v>
      </c>
    </row>
    <row r="416" spans="2:5" x14ac:dyDescent="0.25">
      <c r="B416" s="36">
        <v>45734.166666666664</v>
      </c>
      <c r="C416" s="35">
        <v>45734.166666666664</v>
      </c>
      <c r="D416" s="41">
        <v>45734.166666666664</v>
      </c>
      <c r="E416" s="18">
        <v>9</v>
      </c>
    </row>
    <row r="417" spans="2:5" x14ac:dyDescent="0.25">
      <c r="B417" s="36">
        <v>45734.208333333328</v>
      </c>
      <c r="C417" s="35">
        <v>45734.208333333328</v>
      </c>
      <c r="D417" s="41">
        <v>45734.208333333328</v>
      </c>
      <c r="E417" s="18">
        <v>10</v>
      </c>
    </row>
    <row r="418" spans="2:5" x14ac:dyDescent="0.25">
      <c r="B418" s="36">
        <v>45734.25</v>
      </c>
      <c r="C418" s="35">
        <v>45734.25</v>
      </c>
      <c r="D418" s="41">
        <v>45734.25</v>
      </c>
      <c r="E418" s="18">
        <v>11</v>
      </c>
    </row>
    <row r="419" spans="2:5" x14ac:dyDescent="0.25">
      <c r="B419" s="36">
        <v>45734.291666666664</v>
      </c>
      <c r="C419" s="35">
        <v>45734.291666666664</v>
      </c>
      <c r="D419" s="41">
        <v>45734.291666666664</v>
      </c>
      <c r="E419" s="18">
        <v>15</v>
      </c>
    </row>
    <row r="420" spans="2:5" x14ac:dyDescent="0.25">
      <c r="B420" s="36">
        <v>45734.333333333328</v>
      </c>
      <c r="C420" s="35">
        <v>45734.333333333328</v>
      </c>
      <c r="D420" s="41">
        <v>45734.333333333328</v>
      </c>
      <c r="E420" s="18">
        <v>15</v>
      </c>
    </row>
    <row r="421" spans="2:5" x14ac:dyDescent="0.25">
      <c r="B421" s="36">
        <v>45734.375</v>
      </c>
      <c r="C421" s="35">
        <v>45734.375</v>
      </c>
      <c r="D421" s="41">
        <v>45734.375</v>
      </c>
      <c r="E421" s="18">
        <v>15</v>
      </c>
    </row>
    <row r="422" spans="2:5" x14ac:dyDescent="0.25">
      <c r="B422" s="36">
        <v>45734.416666666664</v>
      </c>
      <c r="C422" s="35">
        <v>45734.416666666664</v>
      </c>
      <c r="D422" s="41">
        <v>45734.416666666664</v>
      </c>
      <c r="E422" s="18">
        <v>14</v>
      </c>
    </row>
    <row r="423" spans="2:5" x14ac:dyDescent="0.25">
      <c r="B423" s="36">
        <v>45734.458333333328</v>
      </c>
      <c r="C423" s="35">
        <v>45734.458333333328</v>
      </c>
      <c r="D423" s="41">
        <v>45734.458333333328</v>
      </c>
      <c r="E423" s="18">
        <v>11</v>
      </c>
    </row>
    <row r="424" spans="2:5" x14ac:dyDescent="0.25">
      <c r="B424" s="36">
        <v>45734.5</v>
      </c>
      <c r="C424" s="35">
        <v>45734.5</v>
      </c>
      <c r="D424" s="41">
        <v>45734.5</v>
      </c>
      <c r="E424" s="18">
        <v>13</v>
      </c>
    </row>
    <row r="425" spans="2:5" x14ac:dyDescent="0.25">
      <c r="B425" s="36">
        <v>45734.541666666664</v>
      </c>
      <c r="C425" s="35">
        <v>45734.541666666664</v>
      </c>
      <c r="D425" s="41">
        <v>45734.541666666664</v>
      </c>
      <c r="E425" s="18">
        <v>12</v>
      </c>
    </row>
    <row r="426" spans="2:5" x14ac:dyDescent="0.25">
      <c r="B426" s="36">
        <v>45734.583333333328</v>
      </c>
      <c r="C426" s="35">
        <v>45734.583333333328</v>
      </c>
      <c r="D426" s="41">
        <v>45734.583333333328</v>
      </c>
      <c r="E426" s="18">
        <v>10</v>
      </c>
    </row>
    <row r="427" spans="2:5" x14ac:dyDescent="0.25">
      <c r="B427" s="36">
        <v>45734.625</v>
      </c>
      <c r="C427" s="35">
        <v>45734.625</v>
      </c>
      <c r="D427" s="41">
        <v>45734.625</v>
      </c>
      <c r="E427" s="18">
        <v>12</v>
      </c>
    </row>
    <row r="428" spans="2:5" x14ac:dyDescent="0.25">
      <c r="B428" s="36">
        <v>45734.666666666664</v>
      </c>
      <c r="C428" s="35">
        <v>45734.666666666664</v>
      </c>
      <c r="D428" s="41">
        <v>45734.666666666664</v>
      </c>
      <c r="E428" s="18">
        <v>10</v>
      </c>
    </row>
    <row r="429" spans="2:5" x14ac:dyDescent="0.25">
      <c r="B429" s="36">
        <v>45734.708333333328</v>
      </c>
      <c r="C429" s="35">
        <v>45734.708333333328</v>
      </c>
      <c r="D429" s="41">
        <v>45734.708333333328</v>
      </c>
      <c r="E429" s="18">
        <v>7</v>
      </c>
    </row>
    <row r="430" spans="2:5" x14ac:dyDescent="0.25">
      <c r="B430" s="36">
        <v>45734.75</v>
      </c>
      <c r="C430" s="35">
        <v>45734.75</v>
      </c>
      <c r="D430" s="41">
        <v>45734.75</v>
      </c>
      <c r="E430" s="18">
        <v>6</v>
      </c>
    </row>
    <row r="431" spans="2:5" x14ac:dyDescent="0.25">
      <c r="B431" s="36">
        <v>45734.791666666664</v>
      </c>
      <c r="C431" s="35">
        <v>45734.791666666664</v>
      </c>
      <c r="D431" s="41">
        <v>45734.791666666664</v>
      </c>
      <c r="E431" s="18">
        <v>9</v>
      </c>
    </row>
    <row r="432" spans="2:5" x14ac:dyDescent="0.25">
      <c r="B432" s="36">
        <v>45734.833333333328</v>
      </c>
      <c r="C432" s="35">
        <v>45734.833333333328</v>
      </c>
      <c r="D432" s="41">
        <v>45734.833333333328</v>
      </c>
      <c r="E432" s="18">
        <v>11</v>
      </c>
    </row>
    <row r="433" spans="2:5" x14ac:dyDescent="0.25">
      <c r="B433" s="36">
        <v>45734.875</v>
      </c>
      <c r="C433" s="35">
        <v>45734.875</v>
      </c>
      <c r="D433" s="41">
        <v>45734.875</v>
      </c>
      <c r="E433" s="18">
        <v>11</v>
      </c>
    </row>
    <row r="434" spans="2:5" x14ac:dyDescent="0.25">
      <c r="B434" s="36">
        <v>45734.916666666664</v>
      </c>
      <c r="C434" s="35">
        <v>45734.916666666664</v>
      </c>
      <c r="D434" s="41">
        <v>45734.916666666664</v>
      </c>
      <c r="E434" s="18">
        <v>12</v>
      </c>
    </row>
    <row r="435" spans="2:5" x14ac:dyDescent="0.25">
      <c r="B435" s="36">
        <v>45734.958333333328</v>
      </c>
      <c r="C435" s="35">
        <v>45734.958333333328</v>
      </c>
      <c r="D435" s="41">
        <v>45734.958333333328</v>
      </c>
      <c r="E435" s="18">
        <v>11</v>
      </c>
    </row>
    <row r="436" spans="2:5" x14ac:dyDescent="0.25">
      <c r="B436" s="36">
        <v>45735</v>
      </c>
      <c r="C436" s="35">
        <v>45735</v>
      </c>
      <c r="D436" s="41">
        <v>45735</v>
      </c>
      <c r="E436" s="18">
        <v>12</v>
      </c>
    </row>
    <row r="437" spans="2:5" x14ac:dyDescent="0.25">
      <c r="B437" s="36">
        <v>45735.041666666664</v>
      </c>
      <c r="C437" s="35">
        <v>45735.041666666664</v>
      </c>
      <c r="D437" s="41">
        <v>45735.041666666664</v>
      </c>
      <c r="E437" s="18">
        <v>14</v>
      </c>
    </row>
    <row r="438" spans="2:5" x14ac:dyDescent="0.25">
      <c r="B438" s="36">
        <v>45735.083333333328</v>
      </c>
      <c r="C438" s="35">
        <v>45735.083333333328</v>
      </c>
      <c r="D438" s="41">
        <v>45735.083333333328</v>
      </c>
      <c r="E438" s="18">
        <v>16</v>
      </c>
    </row>
    <row r="439" spans="2:5" x14ac:dyDescent="0.25">
      <c r="B439" s="36">
        <v>45735.125</v>
      </c>
      <c r="C439" s="35">
        <v>45735.125</v>
      </c>
      <c r="D439" s="41">
        <v>45735.125</v>
      </c>
      <c r="E439" s="18">
        <v>16</v>
      </c>
    </row>
    <row r="440" spans="2:5" x14ac:dyDescent="0.25">
      <c r="B440" s="36">
        <v>45735.166666666664</v>
      </c>
      <c r="C440" s="35">
        <v>45735.166666666664</v>
      </c>
      <c r="D440" s="41">
        <v>45735.166666666664</v>
      </c>
      <c r="E440" s="18">
        <v>17</v>
      </c>
    </row>
    <row r="441" spans="2:5" x14ac:dyDescent="0.25">
      <c r="B441" s="36">
        <v>45735.208333333328</v>
      </c>
      <c r="C441" s="35">
        <v>45735.208333333328</v>
      </c>
      <c r="D441" s="41">
        <v>45735.208333333328</v>
      </c>
      <c r="E441" s="18">
        <v>19</v>
      </c>
    </row>
    <row r="442" spans="2:5" x14ac:dyDescent="0.25">
      <c r="B442" s="36">
        <v>45735.25</v>
      </c>
      <c r="C442" s="35">
        <v>45735.25</v>
      </c>
      <c r="D442" s="41">
        <v>45735.25</v>
      </c>
      <c r="E442" s="18">
        <v>24</v>
      </c>
    </row>
    <row r="443" spans="2:5" x14ac:dyDescent="0.25">
      <c r="B443" s="36">
        <v>45735.291666666664</v>
      </c>
      <c r="C443" s="35">
        <v>45735.291666666664</v>
      </c>
      <c r="D443" s="41">
        <v>45735.291666666664</v>
      </c>
      <c r="E443" s="18">
        <v>27</v>
      </c>
    </row>
    <row r="444" spans="2:5" x14ac:dyDescent="0.25">
      <c r="B444" s="36">
        <v>45735.333333333328</v>
      </c>
      <c r="C444" s="35">
        <v>45735.333333333328</v>
      </c>
      <c r="D444" s="41">
        <v>45735.333333333328</v>
      </c>
      <c r="E444" s="18">
        <v>31</v>
      </c>
    </row>
    <row r="445" spans="2:5" x14ac:dyDescent="0.25">
      <c r="B445" s="36">
        <v>45735.375</v>
      </c>
      <c r="C445" s="35">
        <v>45735.375</v>
      </c>
      <c r="D445" s="41">
        <v>45735.375</v>
      </c>
      <c r="E445" s="18">
        <v>27</v>
      </c>
    </row>
    <row r="446" spans="2:5" x14ac:dyDescent="0.25">
      <c r="B446" s="36">
        <v>45735.416666666664</v>
      </c>
      <c r="C446" s="35">
        <v>45735.416666666664</v>
      </c>
      <c r="D446" s="41">
        <v>45735.416666666664</v>
      </c>
      <c r="E446" s="18">
        <v>25</v>
      </c>
    </row>
    <row r="447" spans="2:5" x14ac:dyDescent="0.25">
      <c r="B447" s="36">
        <v>45735.458333333328</v>
      </c>
      <c r="C447" s="35">
        <v>45735.458333333328</v>
      </c>
      <c r="D447" s="41">
        <v>45735.458333333328</v>
      </c>
      <c r="E447" s="18">
        <v>30</v>
      </c>
    </row>
    <row r="448" spans="2:5" x14ac:dyDescent="0.25">
      <c r="B448" s="36">
        <v>45735.5</v>
      </c>
      <c r="C448" s="35">
        <v>45735.5</v>
      </c>
      <c r="D448" s="41">
        <v>45735.5</v>
      </c>
      <c r="E448" s="18">
        <v>32</v>
      </c>
    </row>
    <row r="449" spans="2:5" x14ac:dyDescent="0.25">
      <c r="B449" s="36">
        <v>45735.541666666664</v>
      </c>
      <c r="C449" s="35">
        <v>45735.541666666664</v>
      </c>
      <c r="D449" s="41">
        <v>45735.541666666664</v>
      </c>
      <c r="E449" s="18">
        <v>31</v>
      </c>
    </row>
    <row r="450" spans="2:5" x14ac:dyDescent="0.25">
      <c r="B450" s="36">
        <v>45735.583333333328</v>
      </c>
      <c r="C450" s="35">
        <v>45735.583333333328</v>
      </c>
      <c r="D450" s="41">
        <v>45735.583333333328</v>
      </c>
      <c r="E450" s="18">
        <v>29</v>
      </c>
    </row>
    <row r="451" spans="2:5" x14ac:dyDescent="0.25">
      <c r="B451" s="36">
        <v>45735.625</v>
      </c>
      <c r="C451" s="35">
        <v>45735.625</v>
      </c>
      <c r="D451" s="41">
        <v>45735.625</v>
      </c>
      <c r="E451" s="18">
        <v>30</v>
      </c>
    </row>
    <row r="452" spans="2:5" x14ac:dyDescent="0.25">
      <c r="B452" s="36">
        <v>45735.666666666664</v>
      </c>
      <c r="C452" s="35">
        <v>45735.666666666664</v>
      </c>
      <c r="D452" s="41">
        <v>45735.666666666664</v>
      </c>
      <c r="E452" s="18">
        <v>34</v>
      </c>
    </row>
    <row r="453" spans="2:5" x14ac:dyDescent="0.25">
      <c r="B453" s="36">
        <v>45735.708333333328</v>
      </c>
      <c r="C453" s="35">
        <v>45735.708333333328</v>
      </c>
      <c r="D453" s="41">
        <v>45735.708333333328</v>
      </c>
      <c r="E453" s="18">
        <v>38</v>
      </c>
    </row>
    <row r="454" spans="2:5" x14ac:dyDescent="0.25">
      <c r="B454" s="36">
        <v>45735.75</v>
      </c>
      <c r="C454" s="35">
        <v>45735.75</v>
      </c>
      <c r="D454" s="41">
        <v>45735.75</v>
      </c>
      <c r="E454" s="18">
        <v>42</v>
      </c>
    </row>
    <row r="455" spans="2:5" x14ac:dyDescent="0.25">
      <c r="B455" s="36">
        <v>45735.791666666664</v>
      </c>
      <c r="C455" s="35">
        <v>45735.791666666664</v>
      </c>
      <c r="D455" s="41">
        <v>45735.791666666664</v>
      </c>
      <c r="E455" s="18">
        <v>46</v>
      </c>
    </row>
    <row r="456" spans="2:5" x14ac:dyDescent="0.25">
      <c r="B456" s="36">
        <v>45735.833333333328</v>
      </c>
      <c r="C456" s="35">
        <v>45735.833333333328</v>
      </c>
      <c r="D456" s="41">
        <v>45735.833333333328</v>
      </c>
      <c r="E456" s="18">
        <v>46</v>
      </c>
    </row>
    <row r="457" spans="2:5" x14ac:dyDescent="0.25">
      <c r="B457" s="36">
        <v>45735.875</v>
      </c>
      <c r="C457" s="35">
        <v>45735.875</v>
      </c>
      <c r="D457" s="41">
        <v>45735.875</v>
      </c>
      <c r="E457" s="18">
        <v>38</v>
      </c>
    </row>
    <row r="458" spans="2:5" x14ac:dyDescent="0.25">
      <c r="B458" s="36">
        <v>45735.916666666664</v>
      </c>
      <c r="C458" s="35">
        <v>45735.916666666664</v>
      </c>
      <c r="D458" s="41">
        <v>45735.916666666664</v>
      </c>
      <c r="E458" s="18">
        <v>29</v>
      </c>
    </row>
    <row r="459" spans="2:5" x14ac:dyDescent="0.25">
      <c r="B459" s="36">
        <v>45735.958333333328</v>
      </c>
      <c r="C459" s="35">
        <v>45735.958333333328</v>
      </c>
      <c r="D459" s="41">
        <v>45735.958333333328</v>
      </c>
      <c r="E459" s="18">
        <v>23</v>
      </c>
    </row>
    <row r="460" spans="2:5" x14ac:dyDescent="0.25">
      <c r="B460" s="36">
        <v>45736</v>
      </c>
      <c r="C460" s="35">
        <v>45736</v>
      </c>
      <c r="D460" s="41">
        <v>45736</v>
      </c>
      <c r="E460" s="18">
        <v>25</v>
      </c>
    </row>
    <row r="461" spans="2:5" x14ac:dyDescent="0.25">
      <c r="B461" s="36">
        <v>45736.041666666664</v>
      </c>
      <c r="C461" s="35">
        <v>45736.041666666664</v>
      </c>
      <c r="D461" s="41">
        <v>45736.041666666664</v>
      </c>
      <c r="E461" s="18">
        <v>19</v>
      </c>
    </row>
    <row r="462" spans="2:5" x14ac:dyDescent="0.25">
      <c r="B462" s="36">
        <v>45736.083333333328</v>
      </c>
      <c r="C462" s="35">
        <v>45736.083333333328</v>
      </c>
      <c r="D462" s="41">
        <v>45736.083333333328</v>
      </c>
      <c r="E462" s="18">
        <v>16</v>
      </c>
    </row>
    <row r="463" spans="2:5" x14ac:dyDescent="0.25">
      <c r="B463" s="36">
        <v>45736.125</v>
      </c>
      <c r="C463" s="35">
        <v>45736.125</v>
      </c>
      <c r="D463" s="41">
        <v>45736.125</v>
      </c>
      <c r="E463" s="18">
        <v>14</v>
      </c>
    </row>
    <row r="464" spans="2:5" x14ac:dyDescent="0.25">
      <c r="B464" s="36">
        <v>45736.166666666664</v>
      </c>
      <c r="C464" s="35">
        <v>45736.166666666664</v>
      </c>
      <c r="D464" s="41">
        <v>45736.166666666664</v>
      </c>
      <c r="E464" s="18">
        <v>11</v>
      </c>
    </row>
    <row r="465" spans="2:5" x14ac:dyDescent="0.25">
      <c r="B465" s="36">
        <v>45736.208333333328</v>
      </c>
      <c r="C465" s="35">
        <v>45736.208333333328</v>
      </c>
      <c r="D465" s="41">
        <v>45736.208333333328</v>
      </c>
      <c r="E465" s="18">
        <v>15</v>
      </c>
    </row>
    <row r="466" spans="2:5" x14ac:dyDescent="0.25">
      <c r="B466" s="36">
        <v>45736.25</v>
      </c>
      <c r="C466" s="35">
        <v>45736.25</v>
      </c>
      <c r="D466" s="41">
        <v>45736.25</v>
      </c>
      <c r="E466" s="18">
        <v>12</v>
      </c>
    </row>
    <row r="467" spans="2:5" x14ac:dyDescent="0.25">
      <c r="B467" s="36">
        <v>45736.291666666664</v>
      </c>
      <c r="C467" s="35">
        <v>45736.291666666664</v>
      </c>
      <c r="D467" s="41">
        <v>45736.291666666664</v>
      </c>
      <c r="E467" s="18">
        <v>13</v>
      </c>
    </row>
    <row r="468" spans="2:5" x14ac:dyDescent="0.25">
      <c r="B468" s="36">
        <v>45736.333333333328</v>
      </c>
      <c r="C468" s="35">
        <v>45736.333333333328</v>
      </c>
      <c r="D468" s="41">
        <v>45736.333333333328</v>
      </c>
      <c r="E468" s="18">
        <v>16</v>
      </c>
    </row>
    <row r="469" spans="2:5" x14ac:dyDescent="0.25">
      <c r="B469" s="36">
        <v>45736.375</v>
      </c>
      <c r="C469" s="35">
        <v>45736.375</v>
      </c>
      <c r="D469" s="41">
        <v>45736.375</v>
      </c>
      <c r="E469" s="18">
        <v>13</v>
      </c>
    </row>
    <row r="470" spans="2:5" x14ac:dyDescent="0.25">
      <c r="B470" s="36">
        <v>45736.416666666664</v>
      </c>
      <c r="C470" s="35">
        <v>45736.416666666664</v>
      </c>
      <c r="D470" s="41">
        <v>45736.416666666664</v>
      </c>
      <c r="E470" s="18">
        <v>10</v>
      </c>
    </row>
    <row r="471" spans="2:5" x14ac:dyDescent="0.25">
      <c r="B471" s="36">
        <v>45736.458333333328</v>
      </c>
      <c r="C471" s="35">
        <v>45736.458333333328</v>
      </c>
      <c r="D471" s="41">
        <v>45736.458333333328</v>
      </c>
      <c r="E471" s="18">
        <v>9</v>
      </c>
    </row>
    <row r="472" spans="2:5" x14ac:dyDescent="0.25">
      <c r="B472" s="36">
        <v>45736.5</v>
      </c>
      <c r="C472" s="35">
        <v>45736.5</v>
      </c>
      <c r="D472" s="41">
        <v>45736.5</v>
      </c>
      <c r="E472" s="18">
        <v>8</v>
      </c>
    </row>
    <row r="473" spans="2:5" x14ac:dyDescent="0.25">
      <c r="B473" s="36">
        <v>45736.541666666664</v>
      </c>
      <c r="C473" s="35">
        <v>45736.541666666664</v>
      </c>
      <c r="D473" s="41">
        <v>45736.541666666664</v>
      </c>
      <c r="E473" s="18">
        <v>7</v>
      </c>
    </row>
    <row r="474" spans="2:5" x14ac:dyDescent="0.25">
      <c r="B474" s="36">
        <v>45736.583333333328</v>
      </c>
      <c r="C474" s="35">
        <v>45736.583333333328</v>
      </c>
      <c r="D474" s="41">
        <v>45736.583333333328</v>
      </c>
      <c r="E474" s="18">
        <v>6</v>
      </c>
    </row>
    <row r="475" spans="2:5" x14ac:dyDescent="0.25">
      <c r="B475" s="36">
        <v>45736.625</v>
      </c>
      <c r="C475" s="35">
        <v>45736.625</v>
      </c>
      <c r="D475" s="41">
        <v>45736.625</v>
      </c>
      <c r="E475" s="18">
        <v>7</v>
      </c>
    </row>
    <row r="476" spans="2:5" x14ac:dyDescent="0.25">
      <c r="B476" s="36">
        <v>45736.666666666664</v>
      </c>
      <c r="C476" s="35">
        <v>45736.666666666664</v>
      </c>
      <c r="D476" s="41">
        <v>45736.666666666664</v>
      </c>
      <c r="E476" s="18">
        <v>8</v>
      </c>
    </row>
    <row r="477" spans="2:5" x14ac:dyDescent="0.25">
      <c r="B477" s="36">
        <v>45736.708333333328</v>
      </c>
      <c r="C477" s="35">
        <v>45736.708333333328</v>
      </c>
      <c r="D477" s="41">
        <v>45736.708333333328</v>
      </c>
      <c r="E477" s="18">
        <v>6</v>
      </c>
    </row>
    <row r="478" spans="2:5" x14ac:dyDescent="0.25">
      <c r="B478" s="36">
        <v>45736.75</v>
      </c>
      <c r="C478" s="35">
        <v>45736.75</v>
      </c>
      <c r="D478" s="41">
        <v>45736.75</v>
      </c>
      <c r="E478" s="18">
        <v>7</v>
      </c>
    </row>
    <row r="479" spans="2:5" x14ac:dyDescent="0.25">
      <c r="B479" s="36">
        <v>45736.791666666664</v>
      </c>
      <c r="C479" s="35">
        <v>45736.791666666664</v>
      </c>
      <c r="D479" s="41">
        <v>45736.791666666664</v>
      </c>
      <c r="E479" s="18">
        <v>11</v>
      </c>
    </row>
    <row r="480" spans="2:5" x14ac:dyDescent="0.25">
      <c r="B480" s="36">
        <v>45736.833333333328</v>
      </c>
      <c r="C480" s="35">
        <v>45736.833333333328</v>
      </c>
      <c r="D480" s="41">
        <v>45736.833333333328</v>
      </c>
      <c r="E480" s="18">
        <v>11</v>
      </c>
    </row>
    <row r="481" spans="2:5" x14ac:dyDescent="0.25">
      <c r="B481" s="36">
        <v>45736.875</v>
      </c>
      <c r="C481" s="35">
        <v>45736.875</v>
      </c>
      <c r="D481" s="41">
        <v>45736.875</v>
      </c>
      <c r="E481" s="18">
        <v>12</v>
      </c>
    </row>
    <row r="482" spans="2:5" x14ac:dyDescent="0.25">
      <c r="B482" s="36">
        <v>45736.916666666664</v>
      </c>
      <c r="C482" s="35">
        <v>45736.916666666664</v>
      </c>
      <c r="D482" s="41">
        <v>45736.916666666664</v>
      </c>
      <c r="E482" s="18">
        <v>12</v>
      </c>
    </row>
    <row r="483" spans="2:5" x14ac:dyDescent="0.25">
      <c r="B483" s="36">
        <v>45736.958333333328</v>
      </c>
      <c r="C483" s="35">
        <v>45736.958333333328</v>
      </c>
      <c r="D483" s="41">
        <v>45736.958333333328</v>
      </c>
      <c r="E483" s="18">
        <v>13</v>
      </c>
    </row>
    <row r="484" spans="2:5" x14ac:dyDescent="0.25">
      <c r="B484" s="36">
        <v>45737</v>
      </c>
      <c r="C484" s="35">
        <v>45737</v>
      </c>
      <c r="D484" s="41">
        <v>45737</v>
      </c>
      <c r="E484" s="18">
        <v>18</v>
      </c>
    </row>
    <row r="485" spans="2:5" x14ac:dyDescent="0.25">
      <c r="B485" s="36">
        <v>45737.041666666664</v>
      </c>
      <c r="C485" s="35">
        <v>45737.041666666664</v>
      </c>
      <c r="D485" s="41">
        <v>45737.041666666664</v>
      </c>
      <c r="E485" s="18">
        <v>26</v>
      </c>
    </row>
    <row r="486" spans="2:5" x14ac:dyDescent="0.25">
      <c r="B486" s="36">
        <v>45737.083333333328</v>
      </c>
      <c r="C486" s="35">
        <v>45737.083333333328</v>
      </c>
      <c r="D486" s="41">
        <v>45737.083333333328</v>
      </c>
      <c r="E486" s="18">
        <v>38</v>
      </c>
    </row>
    <row r="487" spans="2:5" x14ac:dyDescent="0.25">
      <c r="B487" s="36">
        <v>45737.125</v>
      </c>
      <c r="C487" s="35">
        <v>45737.125</v>
      </c>
      <c r="D487" s="41">
        <v>45737.125</v>
      </c>
      <c r="E487" s="18">
        <v>49</v>
      </c>
    </row>
    <row r="488" spans="2:5" x14ac:dyDescent="0.25">
      <c r="B488" s="36">
        <v>45737.166666666664</v>
      </c>
      <c r="C488" s="35">
        <v>45737.166666666664</v>
      </c>
      <c r="D488" s="41">
        <v>45737.166666666664</v>
      </c>
      <c r="E488" s="18">
        <v>52</v>
      </c>
    </row>
    <row r="489" spans="2:5" x14ac:dyDescent="0.25">
      <c r="B489" s="36">
        <v>45737.208333333328</v>
      </c>
      <c r="C489" s="35">
        <v>45737.208333333328</v>
      </c>
      <c r="D489" s="41">
        <v>45737.208333333328</v>
      </c>
      <c r="E489" s="18">
        <v>58</v>
      </c>
    </row>
    <row r="490" spans="2:5" x14ac:dyDescent="0.25">
      <c r="B490" s="36">
        <v>45737.25</v>
      </c>
      <c r="C490" s="35">
        <v>45737.25</v>
      </c>
      <c r="D490" s="41">
        <v>45737.25</v>
      </c>
      <c r="E490" s="18">
        <v>54</v>
      </c>
    </row>
    <row r="491" spans="2:5" x14ac:dyDescent="0.25">
      <c r="B491" s="36">
        <v>45737.291666666664</v>
      </c>
      <c r="C491" s="35">
        <v>45737.291666666664</v>
      </c>
      <c r="D491" s="41">
        <v>45737.291666666664</v>
      </c>
      <c r="E491" s="18">
        <v>55</v>
      </c>
    </row>
    <row r="492" spans="2:5" x14ac:dyDescent="0.25">
      <c r="B492" s="36">
        <v>45737.333333333328</v>
      </c>
      <c r="C492" s="35">
        <v>45737.333333333328</v>
      </c>
      <c r="D492" s="41">
        <v>45737.333333333328</v>
      </c>
      <c r="E492" s="18">
        <v>54</v>
      </c>
    </row>
    <row r="493" spans="2:5" x14ac:dyDescent="0.25">
      <c r="B493" s="36">
        <v>45737.375</v>
      </c>
      <c r="C493" s="35">
        <v>45737.375</v>
      </c>
      <c r="D493" s="41">
        <v>45737.375</v>
      </c>
      <c r="E493" s="18">
        <v>50</v>
      </c>
    </row>
    <row r="494" spans="2:5" x14ac:dyDescent="0.25">
      <c r="B494" s="36">
        <v>45737.416666666664</v>
      </c>
      <c r="C494" s="35">
        <v>45737.416666666664</v>
      </c>
      <c r="D494" s="41">
        <v>45737.416666666664</v>
      </c>
      <c r="E494" s="18">
        <v>35</v>
      </c>
    </row>
    <row r="495" spans="2:5" x14ac:dyDescent="0.25">
      <c r="B495" s="36">
        <v>45737.458333333328</v>
      </c>
      <c r="C495" s="35">
        <v>45737.458333333328</v>
      </c>
      <c r="D495" s="41">
        <v>45737.458333333328</v>
      </c>
      <c r="E495" s="18">
        <v>22</v>
      </c>
    </row>
    <row r="496" spans="2:5" x14ac:dyDescent="0.25">
      <c r="B496" s="36">
        <v>45737.5</v>
      </c>
      <c r="C496" s="35">
        <v>45737.5</v>
      </c>
      <c r="D496" s="41">
        <v>45737.5</v>
      </c>
      <c r="E496" s="18">
        <v>16</v>
      </c>
    </row>
    <row r="497" spans="2:5" x14ac:dyDescent="0.25">
      <c r="B497" s="36">
        <v>45737.541666666664</v>
      </c>
      <c r="C497" s="35">
        <v>45737.541666666664</v>
      </c>
      <c r="D497" s="41">
        <v>45737.541666666664</v>
      </c>
      <c r="E497" s="18">
        <v>14</v>
      </c>
    </row>
    <row r="498" spans="2:5" x14ac:dyDescent="0.25">
      <c r="B498" s="36">
        <v>45737.583333333328</v>
      </c>
      <c r="C498" s="35">
        <v>45737.583333333328</v>
      </c>
      <c r="D498" s="41">
        <v>45737.583333333328</v>
      </c>
      <c r="E498" s="18">
        <v>10</v>
      </c>
    </row>
    <row r="499" spans="2:5" x14ac:dyDescent="0.25">
      <c r="B499" s="36">
        <v>45737.625</v>
      </c>
      <c r="C499" s="35">
        <v>45737.625</v>
      </c>
      <c r="D499" s="41">
        <v>45737.625</v>
      </c>
      <c r="E499" s="18">
        <v>11</v>
      </c>
    </row>
    <row r="500" spans="2:5" x14ac:dyDescent="0.25">
      <c r="B500" s="36">
        <v>45737.666666666664</v>
      </c>
      <c r="C500" s="35">
        <v>45737.666666666664</v>
      </c>
      <c r="D500" s="41">
        <v>45737.666666666664</v>
      </c>
      <c r="E500" s="18">
        <v>15</v>
      </c>
    </row>
    <row r="501" spans="2:5" x14ac:dyDescent="0.25">
      <c r="B501" s="36">
        <v>45737.708333333328</v>
      </c>
      <c r="C501" s="35">
        <v>45737.708333333328</v>
      </c>
      <c r="D501" s="41">
        <v>45737.708333333328</v>
      </c>
      <c r="E501" s="18">
        <v>20</v>
      </c>
    </row>
    <row r="502" spans="2:5" x14ac:dyDescent="0.25">
      <c r="B502" s="36">
        <v>45737.75</v>
      </c>
      <c r="C502" s="35">
        <v>45737.75</v>
      </c>
      <c r="D502" s="41">
        <v>45737.75</v>
      </c>
      <c r="E502" s="18">
        <v>20</v>
      </c>
    </row>
    <row r="503" spans="2:5" x14ac:dyDescent="0.25">
      <c r="B503" s="36">
        <v>45737.791666666664</v>
      </c>
      <c r="C503" s="35">
        <v>45737.791666666664</v>
      </c>
      <c r="D503" s="41">
        <v>45737.791666666664</v>
      </c>
      <c r="E503" s="18">
        <v>19</v>
      </c>
    </row>
    <row r="504" spans="2:5" x14ac:dyDescent="0.25">
      <c r="B504" s="36">
        <v>45737.833333333328</v>
      </c>
      <c r="C504" s="35">
        <v>45737.833333333328</v>
      </c>
      <c r="D504" s="41">
        <v>45737.833333333328</v>
      </c>
      <c r="E504" s="18">
        <v>18</v>
      </c>
    </row>
    <row r="505" spans="2:5" x14ac:dyDescent="0.25">
      <c r="B505" s="36">
        <v>45737.875</v>
      </c>
      <c r="C505" s="35">
        <v>45737.875</v>
      </c>
      <c r="D505" s="41">
        <v>45737.875</v>
      </c>
      <c r="E505" s="18">
        <v>14</v>
      </c>
    </row>
    <row r="506" spans="2:5" x14ac:dyDescent="0.25">
      <c r="B506" s="36">
        <v>45737.916666666664</v>
      </c>
      <c r="C506" s="35">
        <v>45737.916666666664</v>
      </c>
      <c r="D506" s="41">
        <v>45737.916666666664</v>
      </c>
      <c r="E506" s="18">
        <v>13</v>
      </c>
    </row>
    <row r="507" spans="2:5" x14ac:dyDescent="0.25">
      <c r="B507" s="36">
        <v>45737.958333333328</v>
      </c>
      <c r="C507" s="35">
        <v>45737.958333333328</v>
      </c>
      <c r="D507" s="41">
        <v>45737.958333333328</v>
      </c>
      <c r="E507" s="18">
        <v>12</v>
      </c>
    </row>
    <row r="508" spans="2:5" x14ac:dyDescent="0.25">
      <c r="B508" s="36">
        <v>45738</v>
      </c>
      <c r="C508" s="35">
        <v>45738</v>
      </c>
      <c r="D508" s="41">
        <v>45738</v>
      </c>
      <c r="E508" s="18">
        <v>11</v>
      </c>
    </row>
    <row r="509" spans="2:5" x14ac:dyDescent="0.25">
      <c r="B509" s="36">
        <v>45738.041666666664</v>
      </c>
      <c r="C509" s="35">
        <v>45738.041666666664</v>
      </c>
      <c r="D509" s="41">
        <v>45738.041666666664</v>
      </c>
      <c r="E509" s="18">
        <v>12</v>
      </c>
    </row>
    <row r="510" spans="2:5" x14ac:dyDescent="0.25">
      <c r="B510" s="36">
        <v>45738.083333333328</v>
      </c>
      <c r="C510" s="35">
        <v>45738.083333333328</v>
      </c>
      <c r="D510" s="41">
        <v>45738.083333333328</v>
      </c>
      <c r="E510" s="18">
        <v>12</v>
      </c>
    </row>
    <row r="511" spans="2:5" x14ac:dyDescent="0.25">
      <c r="B511" s="36">
        <v>45738.125</v>
      </c>
      <c r="C511" s="35">
        <v>45738.125</v>
      </c>
      <c r="D511" s="41">
        <v>45738.125</v>
      </c>
      <c r="E511" s="18">
        <v>10</v>
      </c>
    </row>
    <row r="512" spans="2:5" x14ac:dyDescent="0.25">
      <c r="B512" s="36">
        <v>45738.166666666664</v>
      </c>
      <c r="C512" s="35">
        <v>45738.166666666664</v>
      </c>
      <c r="D512" s="41">
        <v>45738.166666666664</v>
      </c>
      <c r="E512" s="18">
        <v>9</v>
      </c>
    </row>
    <row r="513" spans="2:5" x14ac:dyDescent="0.25">
      <c r="B513" s="36">
        <v>45738.208333333328</v>
      </c>
      <c r="C513" s="35">
        <v>45738.208333333328</v>
      </c>
      <c r="D513" s="41">
        <v>45738.208333333328</v>
      </c>
      <c r="E513" s="18">
        <v>10</v>
      </c>
    </row>
    <row r="514" spans="2:5" x14ac:dyDescent="0.25">
      <c r="B514" s="36">
        <v>45738.25</v>
      </c>
      <c r="C514" s="35">
        <v>45738.25</v>
      </c>
      <c r="D514" s="41">
        <v>45738.25</v>
      </c>
      <c r="E514" s="18">
        <v>11</v>
      </c>
    </row>
    <row r="515" spans="2:5" x14ac:dyDescent="0.25">
      <c r="B515" s="36">
        <v>45738.291666666664</v>
      </c>
      <c r="C515" s="35">
        <v>45738.291666666664</v>
      </c>
      <c r="D515" s="41">
        <v>45738.291666666664</v>
      </c>
      <c r="E515" s="18">
        <v>10</v>
      </c>
    </row>
    <row r="516" spans="2:5" x14ac:dyDescent="0.25">
      <c r="B516" s="36">
        <v>45738.333333333328</v>
      </c>
      <c r="C516" s="35">
        <v>45738.333333333328</v>
      </c>
      <c r="D516" s="41">
        <v>45738.333333333328</v>
      </c>
      <c r="E516" s="18">
        <v>12</v>
      </c>
    </row>
    <row r="517" spans="2:5" x14ac:dyDescent="0.25">
      <c r="B517" s="36">
        <v>45738.375</v>
      </c>
      <c r="C517" s="35">
        <v>45738.375</v>
      </c>
      <c r="D517" s="41">
        <v>45738.375</v>
      </c>
      <c r="E517" s="18">
        <v>12</v>
      </c>
    </row>
    <row r="518" spans="2:5" x14ac:dyDescent="0.25">
      <c r="B518" s="36">
        <v>45738.416666666664</v>
      </c>
      <c r="C518" s="35">
        <v>45738.416666666664</v>
      </c>
      <c r="D518" s="41">
        <v>45738.416666666664</v>
      </c>
      <c r="E518" s="18">
        <v>15</v>
      </c>
    </row>
    <row r="519" spans="2:5" x14ac:dyDescent="0.25">
      <c r="B519" s="36">
        <v>45738.458333333328</v>
      </c>
      <c r="C519" s="35">
        <v>45738.458333333328</v>
      </c>
      <c r="D519" s="41">
        <v>45738.458333333328</v>
      </c>
      <c r="E519" s="18">
        <v>10</v>
      </c>
    </row>
    <row r="520" spans="2:5" x14ac:dyDescent="0.25">
      <c r="B520" s="36">
        <v>45738.5</v>
      </c>
      <c r="C520" s="35">
        <v>45738.5</v>
      </c>
      <c r="D520" s="41">
        <v>45738.5</v>
      </c>
      <c r="E520" s="18">
        <v>7</v>
      </c>
    </row>
    <row r="521" spans="2:5" x14ac:dyDescent="0.25">
      <c r="B521" s="36">
        <v>45738.541666666664</v>
      </c>
      <c r="C521" s="35">
        <v>45738.541666666664</v>
      </c>
      <c r="D521" s="41">
        <v>45738.541666666664</v>
      </c>
      <c r="E521" s="18">
        <v>6</v>
      </c>
    </row>
    <row r="522" spans="2:5" x14ac:dyDescent="0.25">
      <c r="B522" s="36">
        <v>45738.583333333328</v>
      </c>
      <c r="C522" s="35">
        <v>45738.583333333328</v>
      </c>
      <c r="D522" s="41">
        <v>45738.583333333328</v>
      </c>
      <c r="E522" s="18">
        <v>5</v>
      </c>
    </row>
    <row r="523" spans="2:5" x14ac:dyDescent="0.25">
      <c r="B523" s="36">
        <v>45738.625</v>
      </c>
      <c r="C523" s="35">
        <v>45738.625</v>
      </c>
      <c r="D523" s="41">
        <v>45738.625</v>
      </c>
      <c r="E523" s="18">
        <v>8</v>
      </c>
    </row>
    <row r="524" spans="2:5" x14ac:dyDescent="0.25">
      <c r="B524" s="36">
        <v>45738.666666666664</v>
      </c>
      <c r="C524" s="35">
        <v>45738.666666666664</v>
      </c>
      <c r="D524" s="41">
        <v>45738.666666666664</v>
      </c>
      <c r="E524" s="18">
        <v>9</v>
      </c>
    </row>
    <row r="525" spans="2:5" x14ac:dyDescent="0.25">
      <c r="B525" s="36">
        <v>45738.708333333328</v>
      </c>
      <c r="C525" s="35">
        <v>45738.708333333328</v>
      </c>
      <c r="D525" s="41">
        <v>45738.708333333328</v>
      </c>
      <c r="E525" s="18">
        <v>11</v>
      </c>
    </row>
    <row r="526" spans="2:5" x14ac:dyDescent="0.25">
      <c r="B526" s="36">
        <v>45738.75</v>
      </c>
      <c r="C526" s="35">
        <v>45738.75</v>
      </c>
      <c r="D526" s="41">
        <v>45738.75</v>
      </c>
      <c r="E526" s="18">
        <v>11</v>
      </c>
    </row>
    <row r="527" spans="2:5" x14ac:dyDescent="0.25">
      <c r="B527" s="36">
        <v>45738.791666666664</v>
      </c>
      <c r="C527" s="35">
        <v>45738.791666666664</v>
      </c>
      <c r="D527" s="41">
        <v>45738.791666666664</v>
      </c>
      <c r="E527" s="18">
        <v>9</v>
      </c>
    </row>
    <row r="528" spans="2:5" x14ac:dyDescent="0.25">
      <c r="B528" s="36">
        <v>45738.833333333328</v>
      </c>
      <c r="C528" s="35">
        <v>45738.833333333328</v>
      </c>
      <c r="D528" s="41">
        <v>45738.833333333328</v>
      </c>
      <c r="E528" s="18">
        <v>3</v>
      </c>
    </row>
    <row r="529" spans="2:5" x14ac:dyDescent="0.25">
      <c r="B529" s="36">
        <v>45738.875</v>
      </c>
      <c r="C529" s="35">
        <v>45738.875</v>
      </c>
      <c r="D529" s="41">
        <v>45738.875</v>
      </c>
      <c r="E529" s="18">
        <v>3</v>
      </c>
    </row>
    <row r="530" spans="2:5" x14ac:dyDescent="0.25">
      <c r="B530" s="36">
        <v>45738.916666666664</v>
      </c>
      <c r="C530" s="35">
        <v>45738.916666666664</v>
      </c>
      <c r="D530" s="41">
        <v>45738.916666666664</v>
      </c>
      <c r="E530" s="18">
        <v>2</v>
      </c>
    </row>
    <row r="531" spans="2:5" x14ac:dyDescent="0.25">
      <c r="B531" s="36">
        <v>45738.958333333328</v>
      </c>
      <c r="C531" s="35">
        <v>45738.958333333328</v>
      </c>
      <c r="D531" s="41">
        <v>45738.958333333328</v>
      </c>
      <c r="E531" s="18">
        <v>2</v>
      </c>
    </row>
    <row r="532" spans="2:5" x14ac:dyDescent="0.25">
      <c r="B532" s="36">
        <v>45739</v>
      </c>
      <c r="C532" s="35">
        <v>45739</v>
      </c>
      <c r="D532" s="41">
        <v>45739</v>
      </c>
      <c r="E532" s="18">
        <v>1</v>
      </c>
    </row>
    <row r="533" spans="2:5" x14ac:dyDescent="0.25">
      <c r="B533" s="36">
        <v>45739.041666666664</v>
      </c>
      <c r="C533" s="35">
        <v>45739.041666666664</v>
      </c>
      <c r="D533" s="41">
        <v>45739.041666666664</v>
      </c>
      <c r="E533" s="18">
        <v>2</v>
      </c>
    </row>
    <row r="534" spans="2:5" x14ac:dyDescent="0.25">
      <c r="B534" s="36">
        <v>45739.083333333328</v>
      </c>
      <c r="C534" s="35">
        <v>45739.083333333328</v>
      </c>
      <c r="D534" s="41">
        <v>45739.083333333328</v>
      </c>
      <c r="E534" s="18">
        <v>2</v>
      </c>
    </row>
    <row r="535" spans="2:5" x14ac:dyDescent="0.25">
      <c r="B535" s="36">
        <v>45739.125</v>
      </c>
      <c r="C535" s="35">
        <v>45739.125</v>
      </c>
      <c r="D535" s="41">
        <v>45739.125</v>
      </c>
      <c r="E535" s="18">
        <v>3</v>
      </c>
    </row>
    <row r="536" spans="2:5" x14ac:dyDescent="0.25">
      <c r="B536" s="36">
        <v>45739.166666666664</v>
      </c>
      <c r="C536" s="35">
        <v>45739.166666666664</v>
      </c>
      <c r="D536" s="41">
        <v>45739.166666666664</v>
      </c>
      <c r="E536" s="18">
        <v>4</v>
      </c>
    </row>
    <row r="537" spans="2:5" x14ac:dyDescent="0.25">
      <c r="B537" s="36">
        <v>45739.208333333328</v>
      </c>
      <c r="C537" s="35">
        <v>45739.208333333328</v>
      </c>
      <c r="D537" s="41">
        <v>45739.208333333328</v>
      </c>
      <c r="E537" s="18">
        <v>3</v>
      </c>
    </row>
    <row r="538" spans="2:5" x14ac:dyDescent="0.25">
      <c r="B538" s="36">
        <v>45739.25</v>
      </c>
      <c r="C538" s="35">
        <v>45739.25</v>
      </c>
      <c r="D538" s="41">
        <v>45739.25</v>
      </c>
      <c r="E538" s="18">
        <v>4</v>
      </c>
    </row>
    <row r="539" spans="2:5" x14ac:dyDescent="0.25">
      <c r="B539" s="36">
        <v>45739.291666666664</v>
      </c>
      <c r="C539" s="35">
        <v>45739.291666666664</v>
      </c>
      <c r="D539" s="41">
        <v>45739.291666666664</v>
      </c>
      <c r="E539" s="18">
        <v>8</v>
      </c>
    </row>
    <row r="540" spans="2:5" x14ac:dyDescent="0.25">
      <c r="B540" s="36">
        <v>45739.333333333328</v>
      </c>
      <c r="C540" s="35">
        <v>45739.333333333328</v>
      </c>
      <c r="D540" s="41">
        <v>45739.333333333328</v>
      </c>
      <c r="E540" s="18">
        <v>16</v>
      </c>
    </row>
    <row r="541" spans="2:5" x14ac:dyDescent="0.25">
      <c r="B541" s="36">
        <v>45739.375</v>
      </c>
      <c r="C541" s="35">
        <v>45739.375</v>
      </c>
      <c r="D541" s="41">
        <v>45739.375</v>
      </c>
      <c r="E541" s="18">
        <v>18</v>
      </c>
    </row>
    <row r="542" spans="2:5" x14ac:dyDescent="0.25">
      <c r="B542" s="36">
        <v>45739.416666666664</v>
      </c>
      <c r="C542" s="35">
        <v>45739.416666666664</v>
      </c>
      <c r="D542" s="41">
        <v>45739.416666666664</v>
      </c>
      <c r="E542" s="18">
        <v>27</v>
      </c>
    </row>
    <row r="543" spans="2:5" x14ac:dyDescent="0.25">
      <c r="B543" s="36">
        <v>45739.458333333328</v>
      </c>
      <c r="C543" s="35">
        <v>45739.458333333328</v>
      </c>
      <c r="D543" s="41">
        <v>45739.458333333328</v>
      </c>
      <c r="E543" s="18">
        <v>45</v>
      </c>
    </row>
    <row r="544" spans="2:5" x14ac:dyDescent="0.25">
      <c r="B544" s="36">
        <v>45739.5</v>
      </c>
      <c r="C544" s="35">
        <v>45739.5</v>
      </c>
      <c r="D544" s="41">
        <v>45739.5</v>
      </c>
      <c r="E544" s="18">
        <v>53</v>
      </c>
    </row>
    <row r="545" spans="2:5" x14ac:dyDescent="0.25">
      <c r="B545" s="36">
        <v>45739.541666666664</v>
      </c>
      <c r="C545" s="35">
        <v>45739.541666666664</v>
      </c>
      <c r="D545" s="41">
        <v>45739.541666666664</v>
      </c>
      <c r="E545" s="18">
        <v>62</v>
      </c>
    </row>
    <row r="546" spans="2:5" x14ac:dyDescent="0.25">
      <c r="B546" s="36">
        <v>45739.583333333328</v>
      </c>
      <c r="C546" s="35">
        <v>45739.583333333328</v>
      </c>
      <c r="D546" s="41">
        <v>45739.583333333328</v>
      </c>
      <c r="E546" s="18">
        <v>44</v>
      </c>
    </row>
    <row r="547" spans="2:5" x14ac:dyDescent="0.25">
      <c r="B547" s="36">
        <v>45739.625</v>
      </c>
      <c r="C547" s="35">
        <v>45739.625</v>
      </c>
      <c r="D547" s="41">
        <v>45739.625</v>
      </c>
      <c r="E547" s="18">
        <v>44</v>
      </c>
    </row>
    <row r="548" spans="2:5" x14ac:dyDescent="0.25">
      <c r="B548" s="36">
        <v>45739.666666666664</v>
      </c>
      <c r="C548" s="35">
        <v>45739.666666666664</v>
      </c>
      <c r="D548" s="41">
        <v>45739.666666666664</v>
      </c>
      <c r="E548" s="18">
        <v>43</v>
      </c>
    </row>
    <row r="549" spans="2:5" x14ac:dyDescent="0.25">
      <c r="B549" s="36">
        <v>45739.708333333328</v>
      </c>
      <c r="C549" s="35">
        <v>45739.708333333328</v>
      </c>
      <c r="D549" s="41">
        <v>45739.708333333328</v>
      </c>
      <c r="E549" s="18">
        <v>41</v>
      </c>
    </row>
    <row r="550" spans="2:5" x14ac:dyDescent="0.25">
      <c r="B550" s="36">
        <v>45739.75</v>
      </c>
      <c r="C550" s="35">
        <v>45739.75</v>
      </c>
      <c r="D550" s="41">
        <v>45739.75</v>
      </c>
      <c r="E550" s="18">
        <v>42</v>
      </c>
    </row>
    <row r="551" spans="2:5" x14ac:dyDescent="0.25">
      <c r="B551" s="36">
        <v>45739.791666666664</v>
      </c>
      <c r="C551" s="35">
        <v>45739.791666666664</v>
      </c>
      <c r="D551" s="41">
        <v>45739.791666666664</v>
      </c>
      <c r="E551" s="18">
        <v>37</v>
      </c>
    </row>
    <row r="552" spans="2:5" x14ac:dyDescent="0.25">
      <c r="B552" s="36">
        <v>45739.833333333328</v>
      </c>
      <c r="C552" s="35">
        <v>45739.833333333328</v>
      </c>
      <c r="D552" s="41">
        <v>45739.833333333328</v>
      </c>
      <c r="E552" s="18">
        <v>38</v>
      </c>
    </row>
    <row r="553" spans="2:5" x14ac:dyDescent="0.25">
      <c r="B553" s="36">
        <v>45739.875</v>
      </c>
      <c r="C553" s="35">
        <v>45739.875</v>
      </c>
      <c r="D553" s="41">
        <v>45739.875</v>
      </c>
      <c r="E553" s="18">
        <v>37</v>
      </c>
    </row>
    <row r="554" spans="2:5" x14ac:dyDescent="0.25">
      <c r="B554" s="36">
        <v>45739.916666666664</v>
      </c>
      <c r="C554" s="35">
        <v>45739.916666666664</v>
      </c>
      <c r="D554" s="41">
        <v>45739.916666666664</v>
      </c>
      <c r="E554" s="18">
        <v>41</v>
      </c>
    </row>
    <row r="555" spans="2:5" x14ac:dyDescent="0.25">
      <c r="B555" s="36">
        <v>45739.958333333328</v>
      </c>
      <c r="C555" s="35">
        <v>45739.958333333328</v>
      </c>
      <c r="D555" s="41">
        <v>45739.958333333328</v>
      </c>
      <c r="E555" s="18">
        <v>40</v>
      </c>
    </row>
    <row r="556" spans="2:5" x14ac:dyDescent="0.25">
      <c r="B556" s="36">
        <v>45740</v>
      </c>
      <c r="C556" s="35">
        <v>45740</v>
      </c>
      <c r="D556" s="41">
        <v>45740</v>
      </c>
      <c r="E556" s="18">
        <v>40</v>
      </c>
    </row>
    <row r="557" spans="2:5" x14ac:dyDescent="0.25">
      <c r="B557" s="36">
        <v>45740.041666666664</v>
      </c>
      <c r="C557" s="35">
        <v>45740.041666666664</v>
      </c>
      <c r="D557" s="41">
        <v>45740.041666666664</v>
      </c>
      <c r="E557" s="18">
        <v>47</v>
      </c>
    </row>
    <row r="558" spans="2:5" x14ac:dyDescent="0.25">
      <c r="B558" s="36">
        <v>45740.083333333328</v>
      </c>
      <c r="C558" s="35">
        <v>45740.083333333328</v>
      </c>
      <c r="D558" s="41">
        <v>45740.083333333328</v>
      </c>
      <c r="E558" s="18">
        <v>43</v>
      </c>
    </row>
    <row r="559" spans="2:5" x14ac:dyDescent="0.25">
      <c r="B559" s="36">
        <v>45740.125</v>
      </c>
      <c r="C559" s="35">
        <v>45740.125</v>
      </c>
      <c r="D559" s="41">
        <v>45740.125</v>
      </c>
      <c r="E559" s="18">
        <v>45</v>
      </c>
    </row>
    <row r="560" spans="2:5" x14ac:dyDescent="0.25">
      <c r="B560" s="36">
        <v>45740.166666666664</v>
      </c>
      <c r="C560" s="35">
        <v>45740.166666666664</v>
      </c>
      <c r="D560" s="41">
        <v>45740.166666666664</v>
      </c>
      <c r="E560" s="18">
        <v>42</v>
      </c>
    </row>
    <row r="561" spans="2:5" x14ac:dyDescent="0.25">
      <c r="B561" s="36">
        <v>45740.208333333328</v>
      </c>
      <c r="C561" s="35">
        <v>45740.208333333328</v>
      </c>
      <c r="D561" s="41">
        <v>45740.208333333328</v>
      </c>
      <c r="E561" s="18">
        <v>50</v>
      </c>
    </row>
    <row r="562" spans="2:5" x14ac:dyDescent="0.25">
      <c r="B562" s="36">
        <v>45740.25</v>
      </c>
      <c r="C562" s="35">
        <v>45740.25</v>
      </c>
      <c r="D562" s="41">
        <v>45740.25</v>
      </c>
      <c r="E562" s="18">
        <v>45</v>
      </c>
    </row>
    <row r="563" spans="2:5" x14ac:dyDescent="0.25">
      <c r="B563" s="36">
        <v>45740.291666666664</v>
      </c>
      <c r="C563" s="35">
        <v>45740.291666666664</v>
      </c>
      <c r="D563" s="41">
        <v>45740.291666666664</v>
      </c>
      <c r="E563" s="18">
        <v>50</v>
      </c>
    </row>
    <row r="564" spans="2:5" x14ac:dyDescent="0.25">
      <c r="B564" s="36">
        <v>45740.333333333328</v>
      </c>
      <c r="C564" s="35">
        <v>45740.333333333328</v>
      </c>
      <c r="D564" s="41">
        <v>45740.333333333328</v>
      </c>
      <c r="E564" s="18">
        <v>49</v>
      </c>
    </row>
    <row r="565" spans="2:5" x14ac:dyDescent="0.25">
      <c r="B565" s="36">
        <v>45740.375</v>
      </c>
      <c r="C565" s="35">
        <v>45740.375</v>
      </c>
      <c r="D565" s="41">
        <v>45740.375</v>
      </c>
      <c r="E565" s="18">
        <v>45</v>
      </c>
    </row>
    <row r="566" spans="2:5" x14ac:dyDescent="0.25">
      <c r="B566" s="36">
        <v>45740.416666666664</v>
      </c>
      <c r="C566" s="35">
        <v>45740.416666666664</v>
      </c>
      <c r="D566" s="41">
        <v>45740.416666666664</v>
      </c>
      <c r="E566" s="18">
        <v>50</v>
      </c>
    </row>
    <row r="567" spans="2:5" x14ac:dyDescent="0.25">
      <c r="B567" s="36">
        <v>45740.458333333328</v>
      </c>
      <c r="C567" s="35">
        <v>45740.458333333328</v>
      </c>
      <c r="D567" s="41">
        <v>45740.458333333328</v>
      </c>
      <c r="E567" s="18">
        <v>48</v>
      </c>
    </row>
    <row r="568" spans="2:5" x14ac:dyDescent="0.25">
      <c r="B568" s="36">
        <v>45740.5</v>
      </c>
      <c r="C568" s="35">
        <v>45740.5</v>
      </c>
      <c r="D568" s="41">
        <v>45740.5</v>
      </c>
      <c r="E568" s="18">
        <v>45</v>
      </c>
    </row>
    <row r="569" spans="2:5" x14ac:dyDescent="0.25">
      <c r="B569" s="36">
        <v>45740.541666666664</v>
      </c>
      <c r="C569" s="35">
        <v>45740.541666666664</v>
      </c>
      <c r="D569" s="41">
        <v>45740.541666666664</v>
      </c>
      <c r="E569" s="18">
        <v>42</v>
      </c>
    </row>
    <row r="570" spans="2:5" x14ac:dyDescent="0.25">
      <c r="B570" s="36">
        <v>45740.583333333328</v>
      </c>
      <c r="C570" s="35">
        <v>45740.583333333328</v>
      </c>
      <c r="D570" s="41">
        <v>45740.583333333328</v>
      </c>
      <c r="E570" s="18">
        <v>41</v>
      </c>
    </row>
    <row r="571" spans="2:5" x14ac:dyDescent="0.25">
      <c r="B571" s="36">
        <v>45740.625</v>
      </c>
      <c r="C571" s="35">
        <v>45740.625</v>
      </c>
      <c r="D571" s="41">
        <v>45740.625</v>
      </c>
      <c r="E571" s="18">
        <v>40</v>
      </c>
    </row>
    <row r="572" spans="2:5" x14ac:dyDescent="0.25">
      <c r="B572" s="36">
        <v>45740.666666666664</v>
      </c>
      <c r="C572" s="35">
        <v>45740.666666666664</v>
      </c>
      <c r="D572" s="41">
        <v>45740.666666666664</v>
      </c>
      <c r="E572" s="18">
        <v>35</v>
      </c>
    </row>
    <row r="573" spans="2:5" x14ac:dyDescent="0.25">
      <c r="B573" s="36">
        <v>45740.708333333328</v>
      </c>
      <c r="C573" s="35">
        <v>45740.708333333328</v>
      </c>
      <c r="D573" s="41">
        <v>45740.708333333328</v>
      </c>
      <c r="E573" s="18">
        <v>36</v>
      </c>
    </row>
    <row r="574" spans="2:5" x14ac:dyDescent="0.25">
      <c r="B574" s="36">
        <v>45740.75</v>
      </c>
      <c r="C574" s="35">
        <v>45740.75</v>
      </c>
      <c r="D574" s="41">
        <v>45740.75</v>
      </c>
      <c r="E574" s="18">
        <v>55</v>
      </c>
    </row>
    <row r="575" spans="2:5" x14ac:dyDescent="0.25">
      <c r="B575" s="36">
        <v>45740.791666666664</v>
      </c>
      <c r="C575" s="35">
        <v>45740.791666666664</v>
      </c>
      <c r="D575" s="41">
        <v>45740.791666666664</v>
      </c>
      <c r="E575" s="18">
        <v>65</v>
      </c>
    </row>
    <row r="576" spans="2:5" x14ac:dyDescent="0.25">
      <c r="B576" s="36">
        <v>45740.833333333328</v>
      </c>
      <c r="C576" s="35">
        <v>45740.833333333328</v>
      </c>
      <c r="D576" s="41">
        <v>45740.833333333328</v>
      </c>
      <c r="E576" s="18">
        <v>61</v>
      </c>
    </row>
    <row r="577" spans="2:5" x14ac:dyDescent="0.25">
      <c r="B577" s="36">
        <v>45740.875</v>
      </c>
      <c r="C577" s="35">
        <v>45740.875</v>
      </c>
      <c r="D577" s="41">
        <v>45740.875</v>
      </c>
      <c r="E577" s="18">
        <v>68</v>
      </c>
    </row>
    <row r="578" spans="2:5" x14ac:dyDescent="0.25">
      <c r="B578" s="36">
        <v>45740.916666666664</v>
      </c>
      <c r="C578" s="35">
        <v>45740.916666666664</v>
      </c>
      <c r="D578" s="41">
        <v>45740.916666666664</v>
      </c>
      <c r="E578" s="18">
        <v>72</v>
      </c>
    </row>
    <row r="579" spans="2:5" x14ac:dyDescent="0.25">
      <c r="B579" s="36">
        <v>45740.958333333328</v>
      </c>
      <c r="C579" s="35">
        <v>45740.958333333328</v>
      </c>
      <c r="D579" s="41">
        <v>45740.958333333328</v>
      </c>
      <c r="E579" s="18">
        <v>71</v>
      </c>
    </row>
    <row r="580" spans="2:5" x14ac:dyDescent="0.25">
      <c r="B580" s="36">
        <v>45741</v>
      </c>
      <c r="C580" s="35">
        <v>45741</v>
      </c>
      <c r="D580" s="41">
        <v>45741</v>
      </c>
      <c r="E580" s="18">
        <v>66</v>
      </c>
    </row>
    <row r="581" spans="2:5" x14ac:dyDescent="0.25">
      <c r="B581" s="36">
        <v>45741.041666666664</v>
      </c>
      <c r="C581" s="35">
        <v>45741.041666666664</v>
      </c>
      <c r="D581" s="41">
        <v>45741.041666666664</v>
      </c>
      <c r="E581" s="18">
        <v>61</v>
      </c>
    </row>
    <row r="582" spans="2:5" x14ac:dyDescent="0.25">
      <c r="B582" s="36">
        <v>45741.083333333328</v>
      </c>
      <c r="C582" s="35">
        <v>45741.083333333328</v>
      </c>
      <c r="D582" s="41">
        <v>45741.083333333328</v>
      </c>
      <c r="E582" s="18">
        <v>62</v>
      </c>
    </row>
    <row r="583" spans="2:5" x14ac:dyDescent="0.25">
      <c r="B583" s="36">
        <v>45741.125</v>
      </c>
      <c r="C583" s="35">
        <v>45741.125</v>
      </c>
      <c r="D583" s="41">
        <v>45741.125</v>
      </c>
      <c r="E583" s="18">
        <v>64</v>
      </c>
    </row>
    <row r="584" spans="2:5" x14ac:dyDescent="0.25">
      <c r="B584" s="36">
        <v>45741.166666666664</v>
      </c>
      <c r="C584" s="35">
        <v>45741.166666666664</v>
      </c>
      <c r="D584" s="41">
        <v>45741.166666666664</v>
      </c>
      <c r="E584" s="18">
        <v>53</v>
      </c>
    </row>
    <row r="585" spans="2:5" x14ac:dyDescent="0.25">
      <c r="B585" s="36">
        <v>45741.208333333328</v>
      </c>
      <c r="C585" s="35">
        <v>45741.208333333328</v>
      </c>
      <c r="D585" s="41">
        <v>45741.208333333328</v>
      </c>
      <c r="E585" s="18">
        <v>38</v>
      </c>
    </row>
    <row r="586" spans="2:5" x14ac:dyDescent="0.25">
      <c r="B586" s="36">
        <v>45741.25</v>
      </c>
      <c r="C586" s="35">
        <v>45741.25</v>
      </c>
      <c r="D586" s="41">
        <v>45741.25</v>
      </c>
      <c r="E586" s="18">
        <v>27</v>
      </c>
    </row>
    <row r="587" spans="2:5" x14ac:dyDescent="0.25">
      <c r="B587" s="36">
        <v>45741.291666666664</v>
      </c>
      <c r="C587" s="35">
        <v>45741.291666666664</v>
      </c>
      <c r="D587" s="41">
        <v>45741.291666666664</v>
      </c>
      <c r="E587" s="18">
        <v>24</v>
      </c>
    </row>
    <row r="588" spans="2:5" x14ac:dyDescent="0.25">
      <c r="B588" s="36">
        <v>45741.333333333328</v>
      </c>
      <c r="C588" s="35">
        <v>45741.333333333328</v>
      </c>
      <c r="D588" s="41">
        <v>45741.333333333328</v>
      </c>
      <c r="E588" s="18">
        <v>20</v>
      </c>
    </row>
    <row r="589" spans="2:5" x14ac:dyDescent="0.25">
      <c r="B589" s="36">
        <v>45741.375</v>
      </c>
      <c r="C589" s="35">
        <v>45741.375</v>
      </c>
      <c r="D589" s="41">
        <v>45741.375</v>
      </c>
      <c r="E589" s="18">
        <v>18</v>
      </c>
    </row>
    <row r="590" spans="2:5" x14ac:dyDescent="0.25">
      <c r="B590" s="36">
        <v>45741.416666666664</v>
      </c>
      <c r="C590" s="35">
        <v>45741.416666666664</v>
      </c>
      <c r="D590" s="41">
        <v>45741.416666666664</v>
      </c>
      <c r="E590" s="18">
        <v>18</v>
      </c>
    </row>
    <row r="591" spans="2:5" x14ac:dyDescent="0.25">
      <c r="B591" s="36">
        <v>45741.458333333328</v>
      </c>
      <c r="C591" s="35">
        <v>45741.458333333328</v>
      </c>
      <c r="D591" s="41">
        <v>45741.458333333328</v>
      </c>
      <c r="E591" s="18">
        <v>15</v>
      </c>
    </row>
    <row r="592" spans="2:5" x14ac:dyDescent="0.25">
      <c r="B592" s="36">
        <v>45741.5</v>
      </c>
      <c r="C592" s="35">
        <v>45741.5</v>
      </c>
      <c r="D592" s="41">
        <v>45741.5</v>
      </c>
      <c r="E592" s="18">
        <v>12</v>
      </c>
    </row>
    <row r="593" spans="2:5" x14ac:dyDescent="0.25">
      <c r="B593" s="36">
        <v>45741.541666666664</v>
      </c>
      <c r="C593" s="35">
        <v>45741.541666666664</v>
      </c>
      <c r="D593" s="41">
        <v>45741.541666666664</v>
      </c>
      <c r="E593" s="18">
        <v>8</v>
      </c>
    </row>
    <row r="594" spans="2:5" x14ac:dyDescent="0.25">
      <c r="B594" s="36">
        <v>45741.583333333328</v>
      </c>
      <c r="C594" s="35">
        <v>45741.583333333328</v>
      </c>
      <c r="D594" s="41">
        <v>45741.583333333328</v>
      </c>
      <c r="E594" s="18">
        <v>5</v>
      </c>
    </row>
    <row r="595" spans="2:5" x14ac:dyDescent="0.25">
      <c r="B595" s="36">
        <v>45741.625</v>
      </c>
      <c r="C595" s="35">
        <v>45741.625</v>
      </c>
      <c r="D595" s="41">
        <v>45741.625</v>
      </c>
      <c r="E595" s="18">
        <v>6</v>
      </c>
    </row>
    <row r="596" spans="2:5" x14ac:dyDescent="0.25">
      <c r="B596" s="36">
        <v>45741.666666666664</v>
      </c>
      <c r="C596" s="35">
        <v>45741.666666666664</v>
      </c>
      <c r="D596" s="41">
        <v>45741.666666666664</v>
      </c>
      <c r="E596" s="18">
        <v>6</v>
      </c>
    </row>
    <row r="597" spans="2:5" x14ac:dyDescent="0.25">
      <c r="B597" s="36">
        <v>45741.708333333328</v>
      </c>
      <c r="C597" s="35">
        <v>45741.708333333328</v>
      </c>
      <c r="D597" s="41">
        <v>45741.708333333328</v>
      </c>
      <c r="E597" s="18">
        <v>7</v>
      </c>
    </row>
    <row r="598" spans="2:5" x14ac:dyDescent="0.25">
      <c r="B598" s="36">
        <v>45741.75</v>
      </c>
      <c r="C598" s="35">
        <v>45741.75</v>
      </c>
      <c r="D598" s="41">
        <v>45741.75</v>
      </c>
      <c r="E598" s="18">
        <v>6</v>
      </c>
    </row>
    <row r="599" spans="2:5" x14ac:dyDescent="0.25">
      <c r="B599" s="36">
        <v>45741.791666666664</v>
      </c>
      <c r="C599" s="35">
        <v>45741.791666666664</v>
      </c>
      <c r="D599" s="41">
        <v>45741.791666666664</v>
      </c>
      <c r="E599" s="18">
        <v>7</v>
      </c>
    </row>
    <row r="600" spans="2:5" x14ac:dyDescent="0.25">
      <c r="B600" s="36">
        <v>45741.833333333328</v>
      </c>
      <c r="C600" s="35">
        <v>45741.833333333328</v>
      </c>
      <c r="D600" s="41">
        <v>45741.833333333328</v>
      </c>
      <c r="E600" s="18">
        <v>5</v>
      </c>
    </row>
    <row r="601" spans="2:5" x14ac:dyDescent="0.25">
      <c r="B601" s="36">
        <v>45741.875</v>
      </c>
      <c r="C601" s="35">
        <v>45741.875</v>
      </c>
      <c r="D601" s="41">
        <v>45741.875</v>
      </c>
      <c r="E601" s="18">
        <v>6</v>
      </c>
    </row>
    <row r="602" spans="2:5" x14ac:dyDescent="0.25">
      <c r="B602" s="36">
        <v>45741.916666666664</v>
      </c>
      <c r="C602" s="35">
        <v>45741.916666666664</v>
      </c>
      <c r="D602" s="41">
        <v>45741.916666666664</v>
      </c>
      <c r="E602" s="18">
        <v>5</v>
      </c>
    </row>
    <row r="603" spans="2:5" x14ac:dyDescent="0.25">
      <c r="B603" s="36">
        <v>45741.958333333328</v>
      </c>
      <c r="C603" s="35">
        <v>45741.958333333328</v>
      </c>
      <c r="D603" s="41">
        <v>45741.958333333328</v>
      </c>
      <c r="E603" s="18">
        <v>6</v>
      </c>
    </row>
    <row r="604" spans="2:5" x14ac:dyDescent="0.25">
      <c r="B604" s="36">
        <v>45742</v>
      </c>
      <c r="C604" s="35">
        <v>45742</v>
      </c>
      <c r="D604" s="41">
        <v>45742</v>
      </c>
      <c r="E604" s="18">
        <v>8</v>
      </c>
    </row>
    <row r="605" spans="2:5" x14ac:dyDescent="0.25">
      <c r="B605" s="36">
        <v>45742.041666666664</v>
      </c>
      <c r="C605" s="35">
        <v>45742.041666666664</v>
      </c>
      <c r="D605" s="41">
        <v>45742.041666666664</v>
      </c>
      <c r="E605" s="18">
        <v>8</v>
      </c>
    </row>
    <row r="606" spans="2:5" x14ac:dyDescent="0.25">
      <c r="B606" s="36">
        <v>45742.083333333328</v>
      </c>
      <c r="C606" s="35">
        <v>45742.083333333328</v>
      </c>
      <c r="D606" s="41">
        <v>45742.083333333328</v>
      </c>
      <c r="E606" s="18">
        <v>10</v>
      </c>
    </row>
    <row r="607" spans="2:5" x14ac:dyDescent="0.25">
      <c r="B607" s="36">
        <v>45742.125</v>
      </c>
      <c r="C607" s="35">
        <v>45742.125</v>
      </c>
      <c r="D607" s="41">
        <v>45742.125</v>
      </c>
      <c r="E607" s="18">
        <v>12</v>
      </c>
    </row>
    <row r="608" spans="2:5" x14ac:dyDescent="0.25">
      <c r="B608" s="36">
        <v>45742.166666666664</v>
      </c>
      <c r="C608" s="35">
        <v>45742.166666666664</v>
      </c>
      <c r="D608" s="41">
        <v>45742.166666666664</v>
      </c>
      <c r="E608" s="18">
        <v>17</v>
      </c>
    </row>
    <row r="609" spans="2:5" x14ac:dyDescent="0.25">
      <c r="B609" s="36">
        <v>45742.208333333328</v>
      </c>
      <c r="C609" s="35">
        <v>45742.208333333328</v>
      </c>
      <c r="D609" s="41">
        <v>45742.208333333328</v>
      </c>
      <c r="E609" s="18">
        <v>19</v>
      </c>
    </row>
    <row r="610" spans="2:5" x14ac:dyDescent="0.25">
      <c r="B610" s="36">
        <v>45742.25</v>
      </c>
      <c r="C610" s="35">
        <v>45742.25</v>
      </c>
      <c r="D610" s="41">
        <v>45742.25</v>
      </c>
      <c r="E610" s="18">
        <v>16</v>
      </c>
    </row>
    <row r="611" spans="2:5" x14ac:dyDescent="0.25">
      <c r="B611" s="36">
        <v>45742.291666666664</v>
      </c>
      <c r="C611" s="35">
        <v>45742.291666666664</v>
      </c>
      <c r="D611" s="41">
        <v>45742.291666666664</v>
      </c>
      <c r="E611" s="18">
        <v>14</v>
      </c>
    </row>
    <row r="612" spans="2:5" x14ac:dyDescent="0.25">
      <c r="B612" s="36">
        <v>45742.333333333328</v>
      </c>
      <c r="C612" s="35">
        <v>45742.333333333328</v>
      </c>
      <c r="D612" s="41">
        <v>45742.333333333328</v>
      </c>
      <c r="E612" s="18">
        <v>8</v>
      </c>
    </row>
    <row r="613" spans="2:5" x14ac:dyDescent="0.25">
      <c r="B613" s="36">
        <v>45742.375</v>
      </c>
      <c r="C613" s="35">
        <v>45742.375</v>
      </c>
      <c r="D613" s="41">
        <v>45742.375</v>
      </c>
      <c r="E613" s="18">
        <v>7</v>
      </c>
    </row>
    <row r="614" spans="2:5" x14ac:dyDescent="0.25">
      <c r="B614" s="36">
        <v>45742.416666666664</v>
      </c>
      <c r="C614" s="35">
        <v>45742.416666666664</v>
      </c>
      <c r="D614" s="41">
        <v>45742.416666666664</v>
      </c>
      <c r="E614" s="18">
        <v>6</v>
      </c>
    </row>
    <row r="615" spans="2:5" x14ac:dyDescent="0.25">
      <c r="B615" s="36">
        <v>45742.458333333328</v>
      </c>
      <c r="C615" s="35">
        <v>45742.458333333328</v>
      </c>
      <c r="D615" s="41">
        <v>45742.458333333328</v>
      </c>
      <c r="E615" s="18">
        <v>6</v>
      </c>
    </row>
    <row r="616" spans="2:5" x14ac:dyDescent="0.25">
      <c r="B616" s="36">
        <v>45742.5</v>
      </c>
      <c r="C616" s="35">
        <v>45742.5</v>
      </c>
      <c r="D616" s="41">
        <v>45742.5</v>
      </c>
      <c r="E616" s="18">
        <v>9</v>
      </c>
    </row>
    <row r="617" spans="2:5" x14ac:dyDescent="0.25">
      <c r="B617" s="36">
        <v>45742.541666666664</v>
      </c>
      <c r="C617" s="35">
        <v>45742.541666666664</v>
      </c>
      <c r="D617" s="41">
        <v>45742.541666666664</v>
      </c>
      <c r="E617" s="18">
        <v>10</v>
      </c>
    </row>
    <row r="618" spans="2:5" x14ac:dyDescent="0.25">
      <c r="B618" s="36">
        <v>45742.583333333328</v>
      </c>
      <c r="C618" s="35">
        <v>45742.583333333328</v>
      </c>
      <c r="D618" s="41">
        <v>45742.583333333328</v>
      </c>
      <c r="E618" s="18">
        <v>10</v>
      </c>
    </row>
    <row r="619" spans="2:5" x14ac:dyDescent="0.25">
      <c r="B619" s="36">
        <v>45742.625</v>
      </c>
      <c r="C619" s="35">
        <v>45742.625</v>
      </c>
      <c r="D619" s="41">
        <v>45742.625</v>
      </c>
      <c r="E619" s="18">
        <v>11</v>
      </c>
    </row>
    <row r="620" spans="2:5" x14ac:dyDescent="0.25">
      <c r="B620" s="36">
        <v>45742.666666666664</v>
      </c>
      <c r="C620" s="35">
        <v>45742.666666666664</v>
      </c>
      <c r="D620" s="41">
        <v>45742.666666666664</v>
      </c>
      <c r="E620" s="18">
        <v>11</v>
      </c>
    </row>
    <row r="621" spans="2:5" x14ac:dyDescent="0.25">
      <c r="B621" s="36">
        <v>45742.708333333328</v>
      </c>
      <c r="C621" s="35">
        <v>45742.708333333328</v>
      </c>
      <c r="D621" s="41">
        <v>45742.708333333328</v>
      </c>
      <c r="E621" s="18">
        <v>11</v>
      </c>
    </row>
    <row r="622" spans="2:5" x14ac:dyDescent="0.25">
      <c r="B622" s="36">
        <v>45742.75</v>
      </c>
      <c r="C622" s="35">
        <v>45742.75</v>
      </c>
      <c r="D622" s="41">
        <v>45742.75</v>
      </c>
      <c r="E622" s="18">
        <v>11</v>
      </c>
    </row>
    <row r="623" spans="2:5" x14ac:dyDescent="0.25">
      <c r="B623" s="36">
        <v>45742.791666666664</v>
      </c>
      <c r="C623" s="35">
        <v>45742.791666666664</v>
      </c>
      <c r="D623" s="41">
        <v>45742.791666666664</v>
      </c>
      <c r="E623" s="18">
        <v>15</v>
      </c>
    </row>
    <row r="624" spans="2:5" x14ac:dyDescent="0.25">
      <c r="B624" s="36">
        <v>45742.833333333328</v>
      </c>
      <c r="C624" s="35">
        <v>45742.833333333328</v>
      </c>
      <c r="D624" s="41">
        <v>45742.833333333328</v>
      </c>
      <c r="E624" s="18">
        <v>14</v>
      </c>
    </row>
    <row r="625" spans="2:5" x14ac:dyDescent="0.25">
      <c r="B625" s="36">
        <v>45742.875</v>
      </c>
      <c r="C625" s="35">
        <v>45742.875</v>
      </c>
      <c r="D625" s="41">
        <v>45742.875</v>
      </c>
      <c r="E625" s="18">
        <v>16</v>
      </c>
    </row>
    <row r="626" spans="2:5" x14ac:dyDescent="0.25">
      <c r="B626" s="36">
        <v>45742.916666666664</v>
      </c>
      <c r="C626" s="35">
        <v>45742.916666666664</v>
      </c>
      <c r="D626" s="41">
        <v>45742.916666666664</v>
      </c>
      <c r="E626" s="18">
        <v>20</v>
      </c>
    </row>
    <row r="627" spans="2:5" x14ac:dyDescent="0.25">
      <c r="B627" s="36">
        <v>45742.958333333328</v>
      </c>
      <c r="C627" s="35">
        <v>45742.958333333328</v>
      </c>
      <c r="D627" s="41">
        <v>45742.958333333328</v>
      </c>
      <c r="E627" s="18">
        <v>21</v>
      </c>
    </row>
    <row r="628" spans="2:5" x14ac:dyDescent="0.25">
      <c r="B628" s="36">
        <v>45743</v>
      </c>
      <c r="C628" s="35">
        <v>45743</v>
      </c>
      <c r="D628" s="41">
        <v>45743</v>
      </c>
      <c r="E628" s="18">
        <v>22</v>
      </c>
    </row>
    <row r="629" spans="2:5" x14ac:dyDescent="0.25">
      <c r="B629" s="36">
        <v>45743.041666666664</v>
      </c>
      <c r="C629" s="35">
        <v>45743.041666666664</v>
      </c>
      <c r="D629" s="41">
        <v>45743.041666666664</v>
      </c>
      <c r="E629" s="18">
        <v>13</v>
      </c>
    </row>
    <row r="630" spans="2:5" x14ac:dyDescent="0.25">
      <c r="B630" s="36">
        <v>45743.083333333328</v>
      </c>
      <c r="C630" s="35">
        <v>45743.083333333328</v>
      </c>
      <c r="D630" s="41">
        <v>45743.083333333328</v>
      </c>
      <c r="E630" s="18">
        <v>16</v>
      </c>
    </row>
    <row r="631" spans="2:5" x14ac:dyDescent="0.25">
      <c r="B631" s="36">
        <v>45743.125</v>
      </c>
      <c r="C631" s="35">
        <v>45743.125</v>
      </c>
      <c r="D631" s="41">
        <v>45743.125</v>
      </c>
      <c r="E631" s="18">
        <v>19</v>
      </c>
    </row>
    <row r="632" spans="2:5" x14ac:dyDescent="0.25">
      <c r="B632" s="36">
        <v>45743.166666666664</v>
      </c>
      <c r="C632" s="35">
        <v>45743.166666666664</v>
      </c>
      <c r="D632" s="41">
        <v>45743.166666666664</v>
      </c>
      <c r="E632" s="18">
        <v>14</v>
      </c>
    </row>
    <row r="633" spans="2:5" x14ac:dyDescent="0.25">
      <c r="B633" s="36">
        <v>45743.208333333328</v>
      </c>
      <c r="C633" s="35">
        <v>45743.208333333328</v>
      </c>
      <c r="D633" s="41">
        <v>45743.208333333328</v>
      </c>
      <c r="E633" s="18">
        <v>10</v>
      </c>
    </row>
    <row r="634" spans="2:5" x14ac:dyDescent="0.25">
      <c r="B634" s="36">
        <v>45743.25</v>
      </c>
      <c r="C634" s="35">
        <v>45743.25</v>
      </c>
      <c r="D634" s="41">
        <v>45743.25</v>
      </c>
      <c r="E634" s="18">
        <v>10</v>
      </c>
    </row>
    <row r="635" spans="2:5" x14ac:dyDescent="0.25">
      <c r="B635" s="36">
        <v>45743.291666666664</v>
      </c>
      <c r="C635" s="35">
        <v>45743.291666666664</v>
      </c>
      <c r="D635" s="41">
        <v>45743.291666666664</v>
      </c>
      <c r="E635" s="18">
        <v>9</v>
      </c>
    </row>
    <row r="636" spans="2:5" x14ac:dyDescent="0.25">
      <c r="B636" s="36">
        <v>45743.333333333328</v>
      </c>
      <c r="C636" s="35">
        <v>45743.333333333328</v>
      </c>
      <c r="D636" s="41">
        <v>45743.333333333328</v>
      </c>
      <c r="E636" s="18">
        <v>8</v>
      </c>
    </row>
    <row r="637" spans="2:5" x14ac:dyDescent="0.25">
      <c r="B637" s="36">
        <v>45743.375</v>
      </c>
      <c r="C637" s="35">
        <v>45743.375</v>
      </c>
      <c r="D637" s="41">
        <v>45743.375</v>
      </c>
      <c r="E637" s="18">
        <v>7</v>
      </c>
    </row>
    <row r="638" spans="2:5" x14ac:dyDescent="0.25">
      <c r="B638" s="36">
        <v>45743.416666666664</v>
      </c>
      <c r="C638" s="35">
        <v>45743.416666666664</v>
      </c>
      <c r="D638" s="41">
        <v>45743.416666666664</v>
      </c>
      <c r="E638" s="18">
        <v>4</v>
      </c>
    </row>
    <row r="639" spans="2:5" x14ac:dyDescent="0.25">
      <c r="B639" s="36">
        <v>45743.458333333328</v>
      </c>
      <c r="C639" s="35">
        <v>45743.458333333328</v>
      </c>
      <c r="D639" s="41">
        <v>45743.458333333328</v>
      </c>
      <c r="E639" s="18">
        <v>5</v>
      </c>
    </row>
    <row r="640" spans="2:5" x14ac:dyDescent="0.25">
      <c r="B640" s="36">
        <v>45743.5</v>
      </c>
      <c r="C640" s="35">
        <v>45743.5</v>
      </c>
      <c r="D640" s="41">
        <v>45743.5</v>
      </c>
      <c r="E640" s="18">
        <v>5</v>
      </c>
    </row>
    <row r="641" spans="2:5" x14ac:dyDescent="0.25">
      <c r="B641" s="36">
        <v>45743.541666666664</v>
      </c>
      <c r="C641" s="35">
        <v>45743.541666666664</v>
      </c>
      <c r="D641" s="41">
        <v>45743.541666666664</v>
      </c>
      <c r="E641" s="18">
        <v>3</v>
      </c>
    </row>
    <row r="642" spans="2:5" x14ac:dyDescent="0.25">
      <c r="B642" s="36">
        <v>45743.583333333328</v>
      </c>
      <c r="C642" s="35">
        <v>45743.583333333328</v>
      </c>
      <c r="D642" s="41">
        <v>45743.583333333328</v>
      </c>
      <c r="E642" s="18">
        <v>4</v>
      </c>
    </row>
    <row r="643" spans="2:5" x14ac:dyDescent="0.25">
      <c r="B643" s="36">
        <v>45743.625</v>
      </c>
      <c r="C643" s="35">
        <v>45743.625</v>
      </c>
      <c r="D643" s="41">
        <v>45743.625</v>
      </c>
      <c r="E643" s="18">
        <v>3</v>
      </c>
    </row>
    <row r="644" spans="2:5" x14ac:dyDescent="0.25">
      <c r="B644" s="36">
        <v>45743.666666666664</v>
      </c>
      <c r="C644" s="35">
        <v>45743.666666666664</v>
      </c>
      <c r="D644" s="41">
        <v>45743.666666666664</v>
      </c>
      <c r="E644" s="18">
        <v>3</v>
      </c>
    </row>
    <row r="645" spans="2:5" x14ac:dyDescent="0.25">
      <c r="B645" s="36">
        <v>45743.708333333328</v>
      </c>
      <c r="C645" s="35">
        <v>45743.708333333328</v>
      </c>
      <c r="D645" s="41">
        <v>45743.708333333328</v>
      </c>
      <c r="E645" s="18">
        <v>3</v>
      </c>
    </row>
    <row r="646" spans="2:5" x14ac:dyDescent="0.25">
      <c r="B646" s="36">
        <v>45743.75</v>
      </c>
      <c r="C646" s="35">
        <v>45743.75</v>
      </c>
      <c r="D646" s="41">
        <v>45743.75</v>
      </c>
      <c r="E646" s="18">
        <v>2</v>
      </c>
    </row>
    <row r="647" spans="2:5" x14ac:dyDescent="0.25">
      <c r="B647" s="36">
        <v>45743.791666666664</v>
      </c>
      <c r="C647" s="35">
        <v>45743.791666666664</v>
      </c>
      <c r="D647" s="41">
        <v>45743.791666666664</v>
      </c>
      <c r="E647" s="18">
        <v>2</v>
      </c>
    </row>
    <row r="648" spans="2:5" x14ac:dyDescent="0.25">
      <c r="B648" s="36">
        <v>45743.833333333328</v>
      </c>
      <c r="C648" s="35">
        <v>45743.833333333328</v>
      </c>
      <c r="D648" s="41">
        <v>45743.833333333328</v>
      </c>
      <c r="E648" s="18">
        <v>3</v>
      </c>
    </row>
    <row r="649" spans="2:5" x14ac:dyDescent="0.25">
      <c r="B649" s="36">
        <v>45743.875</v>
      </c>
      <c r="C649" s="35">
        <v>45743.875</v>
      </c>
      <c r="D649" s="41">
        <v>45743.875</v>
      </c>
      <c r="E649" s="18">
        <v>4</v>
      </c>
    </row>
    <row r="650" spans="2:5" x14ac:dyDescent="0.25">
      <c r="B650" s="36">
        <v>45743.916666666664</v>
      </c>
      <c r="C650" s="35">
        <v>45743.916666666664</v>
      </c>
      <c r="D650" s="41">
        <v>45743.916666666664</v>
      </c>
      <c r="E650" s="18">
        <v>7</v>
      </c>
    </row>
    <row r="651" spans="2:5" x14ac:dyDescent="0.25">
      <c r="B651" s="36">
        <v>45743.958333333328</v>
      </c>
      <c r="C651" s="35">
        <v>45743.958333333328</v>
      </c>
      <c r="D651" s="41">
        <v>45743.958333333328</v>
      </c>
      <c r="E651" s="18">
        <v>9</v>
      </c>
    </row>
    <row r="652" spans="2:5" x14ac:dyDescent="0.25">
      <c r="B652" s="36">
        <v>45744</v>
      </c>
      <c r="C652" s="35">
        <v>45744</v>
      </c>
      <c r="D652" s="41">
        <v>45744</v>
      </c>
      <c r="E652" s="18">
        <v>13</v>
      </c>
    </row>
    <row r="653" spans="2:5" x14ac:dyDescent="0.25">
      <c r="B653" s="36">
        <v>45744.041666666664</v>
      </c>
      <c r="C653" s="35">
        <v>45744.041666666664</v>
      </c>
      <c r="D653" s="41">
        <v>45744.041666666664</v>
      </c>
      <c r="E653" s="18">
        <v>12</v>
      </c>
    </row>
    <row r="654" spans="2:5" x14ac:dyDescent="0.25">
      <c r="B654" s="36">
        <v>45744.083333333328</v>
      </c>
      <c r="C654" s="35">
        <v>45744.083333333328</v>
      </c>
      <c r="D654" s="41">
        <v>45744.083333333328</v>
      </c>
      <c r="E654" s="18">
        <v>5</v>
      </c>
    </row>
    <row r="655" spans="2:5" x14ac:dyDescent="0.25">
      <c r="B655" s="36">
        <v>45744.125</v>
      </c>
      <c r="C655" s="35">
        <v>45744.125</v>
      </c>
      <c r="D655" s="41">
        <v>45744.125</v>
      </c>
      <c r="E655" s="18">
        <v>3</v>
      </c>
    </row>
    <row r="656" spans="2:5" x14ac:dyDescent="0.25">
      <c r="B656" s="36">
        <v>45744.166666666664</v>
      </c>
      <c r="C656" s="35">
        <v>45744.166666666664</v>
      </c>
      <c r="D656" s="41">
        <v>45744.166666666664</v>
      </c>
      <c r="E656" s="18">
        <v>2</v>
      </c>
    </row>
    <row r="657" spans="2:5" x14ac:dyDescent="0.25">
      <c r="B657" s="36">
        <v>45744.208333333328</v>
      </c>
      <c r="C657" s="35">
        <v>45744.208333333328</v>
      </c>
      <c r="D657" s="41">
        <v>45744.208333333328</v>
      </c>
      <c r="E657" s="18">
        <v>1</v>
      </c>
    </row>
    <row r="658" spans="2:5" x14ac:dyDescent="0.25">
      <c r="B658" s="36">
        <v>45744.25</v>
      </c>
      <c r="C658" s="35">
        <v>45744.25</v>
      </c>
      <c r="D658" s="41">
        <v>45744.25</v>
      </c>
      <c r="E658" s="18">
        <v>1</v>
      </c>
    </row>
    <row r="659" spans="2:5" x14ac:dyDescent="0.25">
      <c r="B659" s="36">
        <v>45744.291666666664</v>
      </c>
      <c r="C659" s="35">
        <v>45744.291666666664</v>
      </c>
      <c r="D659" s="41">
        <v>45744.291666666664</v>
      </c>
      <c r="E659" s="18">
        <v>3</v>
      </c>
    </row>
    <row r="660" spans="2:5" x14ac:dyDescent="0.25">
      <c r="B660" s="36">
        <v>45744.333333333328</v>
      </c>
      <c r="C660" s="35">
        <v>45744.333333333328</v>
      </c>
      <c r="D660" s="41">
        <v>45744.333333333328</v>
      </c>
      <c r="E660" s="18">
        <v>10</v>
      </c>
    </row>
    <row r="661" spans="2:5" x14ac:dyDescent="0.25">
      <c r="B661" s="36">
        <v>45744.375</v>
      </c>
      <c r="C661" s="35">
        <v>45744.375</v>
      </c>
      <c r="D661" s="41">
        <v>45744.375</v>
      </c>
      <c r="E661" s="18">
        <v>9</v>
      </c>
    </row>
    <row r="662" spans="2:5" x14ac:dyDescent="0.25">
      <c r="B662" s="36">
        <v>45744.416666666664</v>
      </c>
      <c r="C662" s="35">
        <v>45744.416666666664</v>
      </c>
      <c r="D662" s="41">
        <v>45744.416666666664</v>
      </c>
      <c r="E662" s="18">
        <v>7</v>
      </c>
    </row>
    <row r="663" spans="2:5" x14ac:dyDescent="0.25">
      <c r="B663" s="36">
        <v>45744.458333333328</v>
      </c>
      <c r="C663" s="35">
        <v>45744.458333333328</v>
      </c>
      <c r="D663" s="41">
        <v>45744.458333333328</v>
      </c>
      <c r="E663" s="18">
        <v>6</v>
      </c>
    </row>
    <row r="664" spans="2:5" x14ac:dyDescent="0.25">
      <c r="B664" s="36">
        <v>45744.5</v>
      </c>
      <c r="C664" s="35">
        <v>45744.5</v>
      </c>
      <c r="D664" s="41">
        <v>45744.5</v>
      </c>
      <c r="E664" s="18">
        <v>3</v>
      </c>
    </row>
    <row r="665" spans="2:5" x14ac:dyDescent="0.25">
      <c r="B665" s="36">
        <v>45744.541666666664</v>
      </c>
      <c r="C665" s="35">
        <v>45744.541666666664</v>
      </c>
      <c r="D665" s="41">
        <v>45744.541666666664</v>
      </c>
      <c r="E665" s="18">
        <v>3</v>
      </c>
    </row>
    <row r="666" spans="2:5" x14ac:dyDescent="0.25">
      <c r="B666" s="36">
        <v>45744.583333333328</v>
      </c>
      <c r="C666" s="35">
        <v>45744.583333333328</v>
      </c>
      <c r="D666" s="41">
        <v>45744.583333333328</v>
      </c>
      <c r="E666" s="18">
        <v>4</v>
      </c>
    </row>
    <row r="667" spans="2:5" x14ac:dyDescent="0.25">
      <c r="B667" s="36">
        <v>45744.625</v>
      </c>
      <c r="C667" s="35">
        <v>45744.625</v>
      </c>
      <c r="D667" s="41">
        <v>45744.625</v>
      </c>
      <c r="E667" s="18">
        <v>3</v>
      </c>
    </row>
    <row r="668" spans="2:5" x14ac:dyDescent="0.25">
      <c r="B668" s="36">
        <v>45744.666666666664</v>
      </c>
      <c r="C668" s="35">
        <v>45744.666666666664</v>
      </c>
      <c r="D668" s="41">
        <v>45744.666666666664</v>
      </c>
      <c r="E668" s="18">
        <v>4</v>
      </c>
    </row>
    <row r="669" spans="2:5" x14ac:dyDescent="0.25">
      <c r="B669" s="36">
        <v>45744.708333333328</v>
      </c>
      <c r="C669" s="35">
        <v>45744.708333333328</v>
      </c>
      <c r="D669" s="41">
        <v>45744.708333333328</v>
      </c>
      <c r="E669" s="18">
        <v>4</v>
      </c>
    </row>
    <row r="670" spans="2:5" x14ac:dyDescent="0.25">
      <c r="B670" s="36">
        <v>45744.75</v>
      </c>
      <c r="C670" s="35">
        <v>45744.75</v>
      </c>
      <c r="D670" s="41">
        <v>45744.75</v>
      </c>
      <c r="E670" s="18">
        <v>7</v>
      </c>
    </row>
    <row r="671" spans="2:5" x14ac:dyDescent="0.25">
      <c r="B671" s="36">
        <v>45744.791666666664</v>
      </c>
      <c r="C671" s="35">
        <v>45744.791666666664</v>
      </c>
      <c r="D671" s="41">
        <v>45744.791666666664</v>
      </c>
      <c r="E671" s="18">
        <v>11</v>
      </c>
    </row>
    <row r="672" spans="2:5" x14ac:dyDescent="0.25">
      <c r="B672" s="36">
        <v>45744.833333333328</v>
      </c>
      <c r="C672" s="35">
        <v>45744.833333333328</v>
      </c>
      <c r="D672" s="41">
        <v>45744.833333333328</v>
      </c>
      <c r="E672" s="18">
        <v>7</v>
      </c>
    </row>
    <row r="673" spans="2:5" x14ac:dyDescent="0.25">
      <c r="B673" s="36">
        <v>45744.875</v>
      </c>
      <c r="C673" s="35">
        <v>45744.875</v>
      </c>
      <c r="D673" s="41">
        <v>45744.875</v>
      </c>
      <c r="E673" s="18">
        <v>8</v>
      </c>
    </row>
    <row r="674" spans="2:5" x14ac:dyDescent="0.25">
      <c r="B674" s="36">
        <v>45744.916666666664</v>
      </c>
      <c r="C674" s="35">
        <v>45744.916666666664</v>
      </c>
      <c r="D674" s="41">
        <v>45744.916666666664</v>
      </c>
      <c r="E674" s="18">
        <v>4</v>
      </c>
    </row>
    <row r="675" spans="2:5" x14ac:dyDescent="0.25">
      <c r="B675" s="36">
        <v>45744.958333333328</v>
      </c>
      <c r="C675" s="35">
        <v>45744.958333333328</v>
      </c>
      <c r="D675" s="41">
        <v>45744.958333333328</v>
      </c>
      <c r="E675" s="18">
        <v>4</v>
      </c>
    </row>
    <row r="676" spans="2:5" x14ac:dyDescent="0.25">
      <c r="B676" s="36">
        <v>45745</v>
      </c>
      <c r="C676" s="35">
        <v>45745</v>
      </c>
      <c r="D676" s="41">
        <v>45745</v>
      </c>
      <c r="E676" s="18">
        <v>4</v>
      </c>
    </row>
    <row r="677" spans="2:5" x14ac:dyDescent="0.25">
      <c r="B677" s="36">
        <v>45745.041666666664</v>
      </c>
      <c r="C677" s="35">
        <v>45745.041666666664</v>
      </c>
      <c r="D677" s="41">
        <v>45745.041666666664</v>
      </c>
      <c r="E677" s="18">
        <v>5</v>
      </c>
    </row>
    <row r="678" spans="2:5" x14ac:dyDescent="0.25">
      <c r="B678" s="36">
        <v>45745.083333333328</v>
      </c>
      <c r="C678" s="35">
        <v>45745.083333333328</v>
      </c>
      <c r="D678" s="41">
        <v>45745.083333333328</v>
      </c>
      <c r="E678" s="18">
        <v>5</v>
      </c>
    </row>
    <row r="679" spans="2:5" x14ac:dyDescent="0.25">
      <c r="B679" s="36">
        <v>45745.125</v>
      </c>
      <c r="C679" s="35">
        <v>45745.125</v>
      </c>
      <c r="D679" s="41">
        <v>45745.125</v>
      </c>
      <c r="E679" s="18">
        <v>4</v>
      </c>
    </row>
    <row r="680" spans="2:5" x14ac:dyDescent="0.25">
      <c r="B680" s="36">
        <v>45745.166666666664</v>
      </c>
      <c r="C680" s="35">
        <v>45745.166666666664</v>
      </c>
      <c r="D680" s="41">
        <v>45745.166666666664</v>
      </c>
      <c r="E680" s="18">
        <v>4</v>
      </c>
    </row>
    <row r="681" spans="2:5" x14ac:dyDescent="0.25">
      <c r="B681" s="36">
        <v>45745.208333333328</v>
      </c>
      <c r="C681" s="35">
        <v>45745.208333333328</v>
      </c>
      <c r="D681" s="41">
        <v>45745.208333333328</v>
      </c>
      <c r="E681" s="18">
        <v>4</v>
      </c>
    </row>
    <row r="682" spans="2:5" x14ac:dyDescent="0.25">
      <c r="B682" s="36">
        <v>45745.25</v>
      </c>
      <c r="C682" s="35">
        <v>45745.25</v>
      </c>
      <c r="D682" s="41">
        <v>45745.25</v>
      </c>
      <c r="E682" s="18">
        <v>5</v>
      </c>
    </row>
    <row r="683" spans="2:5" x14ac:dyDescent="0.25">
      <c r="B683" s="36">
        <v>45745.291666666664</v>
      </c>
      <c r="C683" s="35">
        <v>45745.291666666664</v>
      </c>
      <c r="D683" s="41">
        <v>45745.291666666664</v>
      </c>
      <c r="E683" s="18">
        <v>7</v>
      </c>
    </row>
    <row r="684" spans="2:5" x14ac:dyDescent="0.25">
      <c r="B684" s="36">
        <v>45745.333333333328</v>
      </c>
      <c r="C684" s="35">
        <v>45745.333333333328</v>
      </c>
      <c r="D684" s="41">
        <v>45745.333333333328</v>
      </c>
      <c r="E684" s="18">
        <v>9</v>
      </c>
    </row>
    <row r="685" spans="2:5" x14ac:dyDescent="0.25">
      <c r="B685" s="36">
        <v>45745.375</v>
      </c>
      <c r="C685" s="35">
        <v>45745.375</v>
      </c>
      <c r="D685" s="41">
        <v>45745.375</v>
      </c>
      <c r="E685" s="18">
        <v>8</v>
      </c>
    </row>
    <row r="686" spans="2:5" x14ac:dyDescent="0.25">
      <c r="B686" s="36">
        <v>45745.416666666664</v>
      </c>
      <c r="C686" s="35">
        <v>45745.416666666664</v>
      </c>
      <c r="D686" s="41">
        <v>45745.416666666664</v>
      </c>
      <c r="E686" s="18">
        <v>7</v>
      </c>
    </row>
    <row r="687" spans="2:5" x14ac:dyDescent="0.25">
      <c r="B687" s="36">
        <v>45745.458333333328</v>
      </c>
      <c r="C687" s="35">
        <v>45745.458333333328</v>
      </c>
      <c r="D687" s="41">
        <v>45745.458333333328</v>
      </c>
      <c r="E687" s="18">
        <v>6</v>
      </c>
    </row>
    <row r="688" spans="2:5" x14ac:dyDescent="0.25">
      <c r="B688" s="36">
        <v>45745.5</v>
      </c>
      <c r="C688" s="35">
        <v>45745.5</v>
      </c>
      <c r="D688" s="41">
        <v>45745.5</v>
      </c>
      <c r="E688" s="18">
        <v>5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5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6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5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7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8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9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9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9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5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3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2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1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>
        <v>2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4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5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9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14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23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26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22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15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10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10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9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8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7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7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9</v>
      </c>
    </row>
    <row r="718" spans="2:5" x14ac:dyDescent="0.25">
      <c r="B718" s="36">
        <v>45746.75</v>
      </c>
      <c r="C718" s="35">
        <v>45746.75</v>
      </c>
      <c r="D718" s="41">
        <v>45746.75</v>
      </c>
      <c r="E718" s="18">
        <v>10</v>
      </c>
    </row>
    <row r="719" spans="2:5" x14ac:dyDescent="0.25">
      <c r="B719" s="36">
        <v>45746.791666666664</v>
      </c>
      <c r="C719" s="35">
        <v>45746.791666666664</v>
      </c>
      <c r="D719" s="41">
        <v>45746.791666666664</v>
      </c>
      <c r="E719" s="18">
        <v>14</v>
      </c>
    </row>
    <row r="720" spans="2:5" x14ac:dyDescent="0.25">
      <c r="B720" s="36">
        <v>45746.833333333328</v>
      </c>
      <c r="C720" s="35">
        <v>45746.833333333328</v>
      </c>
      <c r="D720" s="41">
        <v>45746.833333333328</v>
      </c>
      <c r="E720" s="18">
        <v>15</v>
      </c>
    </row>
    <row r="721" spans="2:5" x14ac:dyDescent="0.25">
      <c r="B721" s="36">
        <v>45746.875</v>
      </c>
      <c r="C721" s="35">
        <v>45746.875</v>
      </c>
      <c r="D721" s="41">
        <v>45746.875</v>
      </c>
      <c r="E721" s="18">
        <v>14</v>
      </c>
    </row>
    <row r="722" spans="2:5" x14ac:dyDescent="0.25">
      <c r="B722" s="36">
        <v>45746.916666666664</v>
      </c>
      <c r="C722" s="35">
        <v>45746.916666666664</v>
      </c>
      <c r="D722" s="41">
        <v>45746.916666666664</v>
      </c>
      <c r="E722" s="18">
        <v>18</v>
      </c>
    </row>
    <row r="723" spans="2:5" x14ac:dyDescent="0.25">
      <c r="B723" s="36">
        <v>45746.958333333328</v>
      </c>
      <c r="C723" s="35">
        <v>45746.958333333328</v>
      </c>
      <c r="D723" s="41">
        <v>45746.958333333328</v>
      </c>
      <c r="E723" s="18">
        <v>15</v>
      </c>
    </row>
    <row r="724" spans="2:5" x14ac:dyDescent="0.25">
      <c r="B724" s="36">
        <v>45747</v>
      </c>
      <c r="C724" s="35">
        <v>45747</v>
      </c>
      <c r="D724" s="41">
        <v>45747</v>
      </c>
      <c r="E724" s="18">
        <v>12</v>
      </c>
    </row>
    <row r="725" spans="2:5" x14ac:dyDescent="0.25">
      <c r="B725" s="36">
        <v>45747.041666666664</v>
      </c>
      <c r="C725" s="35">
        <v>45747.041666666664</v>
      </c>
      <c r="D725" s="41">
        <v>45747.041666666664</v>
      </c>
      <c r="E725" s="18">
        <v>13</v>
      </c>
    </row>
    <row r="726" spans="2:5" x14ac:dyDescent="0.25">
      <c r="B726" s="36">
        <v>45747.083333333328</v>
      </c>
      <c r="C726" s="35">
        <v>45747.083333333328</v>
      </c>
      <c r="D726" s="41">
        <v>45747.083333333328</v>
      </c>
      <c r="E726" s="18">
        <v>11</v>
      </c>
    </row>
    <row r="727" spans="2:5" x14ac:dyDescent="0.25">
      <c r="B727" s="36">
        <v>45747.125</v>
      </c>
      <c r="C727" s="35">
        <v>45747.125</v>
      </c>
      <c r="D727" s="41">
        <v>45747.125</v>
      </c>
      <c r="E727" s="18">
        <v>13</v>
      </c>
    </row>
    <row r="728" spans="2:5" x14ac:dyDescent="0.25">
      <c r="B728" s="36">
        <v>45747.166666666664</v>
      </c>
      <c r="C728" s="35">
        <v>45747.166666666664</v>
      </c>
      <c r="D728" s="41">
        <v>45747.166666666664</v>
      </c>
      <c r="E728" s="18">
        <v>12</v>
      </c>
    </row>
    <row r="729" spans="2:5" x14ac:dyDescent="0.25">
      <c r="B729" s="36">
        <v>45747.208333333328</v>
      </c>
      <c r="C729" s="35">
        <v>45747.208333333328</v>
      </c>
      <c r="D729" s="41">
        <v>45747.208333333328</v>
      </c>
      <c r="E729" s="18">
        <v>12</v>
      </c>
    </row>
    <row r="730" spans="2:5" x14ac:dyDescent="0.25">
      <c r="B730" s="36">
        <v>45747.25</v>
      </c>
      <c r="C730" s="35">
        <v>45747.25</v>
      </c>
      <c r="D730" s="41">
        <v>45747.25</v>
      </c>
      <c r="E730" s="18">
        <v>11</v>
      </c>
    </row>
    <row r="731" spans="2:5" x14ac:dyDescent="0.25">
      <c r="B731" s="36">
        <v>45747.291666666664</v>
      </c>
      <c r="C731" s="35">
        <v>45747.291666666664</v>
      </c>
      <c r="D731" s="41">
        <v>45747.291666666664</v>
      </c>
      <c r="E731" s="18">
        <v>13</v>
      </c>
    </row>
    <row r="732" spans="2:5" x14ac:dyDescent="0.25">
      <c r="B732" s="36">
        <v>45747.333333333328</v>
      </c>
      <c r="C732" s="35">
        <v>45747.333333333328</v>
      </c>
      <c r="D732" s="41">
        <v>45747.333333333328</v>
      </c>
      <c r="E732" s="18">
        <v>16</v>
      </c>
    </row>
    <row r="733" spans="2:5" x14ac:dyDescent="0.25">
      <c r="B733" s="36">
        <v>45747.375</v>
      </c>
      <c r="C733" s="35">
        <v>45747.375</v>
      </c>
      <c r="D733" s="41">
        <v>45747.375</v>
      </c>
      <c r="E733" s="18">
        <v>16</v>
      </c>
    </row>
    <row r="734" spans="2:5" x14ac:dyDescent="0.25">
      <c r="B734" s="36">
        <v>45747.416666666664</v>
      </c>
      <c r="C734" s="35">
        <v>45747.416666666664</v>
      </c>
      <c r="D734" s="41">
        <v>45747.416666666664</v>
      </c>
      <c r="E734" s="18">
        <v>13</v>
      </c>
    </row>
    <row r="735" spans="2:5" x14ac:dyDescent="0.25">
      <c r="B735" s="36">
        <v>45747.458333333328</v>
      </c>
      <c r="C735" s="35">
        <v>45747.458333333328</v>
      </c>
      <c r="D735" s="41">
        <v>45747.458333333328</v>
      </c>
      <c r="E735" s="18">
        <v>13</v>
      </c>
    </row>
    <row r="736" spans="2:5" x14ac:dyDescent="0.25">
      <c r="B736" s="36">
        <v>45747.5</v>
      </c>
      <c r="C736" s="35">
        <v>45747.5</v>
      </c>
      <c r="D736" s="41">
        <v>45747.5</v>
      </c>
      <c r="E736" s="18">
        <v>12</v>
      </c>
    </row>
    <row r="737" spans="2:5" x14ac:dyDescent="0.25">
      <c r="B737" s="36">
        <v>45747.541666666664</v>
      </c>
      <c r="C737" s="35">
        <v>45747.541666666664</v>
      </c>
      <c r="D737" s="41">
        <v>45747.541666666664</v>
      </c>
      <c r="E737" s="18">
        <v>10</v>
      </c>
    </row>
    <row r="738" spans="2:5" x14ac:dyDescent="0.25">
      <c r="B738" s="36">
        <v>45747.583333333328</v>
      </c>
      <c r="C738" s="35">
        <v>45747.583333333328</v>
      </c>
      <c r="D738" s="41">
        <v>45747.583333333328</v>
      </c>
      <c r="E738" s="18">
        <v>8</v>
      </c>
    </row>
    <row r="739" spans="2:5" x14ac:dyDescent="0.25">
      <c r="B739" s="36">
        <v>45747.625</v>
      </c>
      <c r="C739" s="35">
        <v>45747.625</v>
      </c>
      <c r="D739" s="41">
        <v>45747.625</v>
      </c>
      <c r="E739" s="18">
        <v>8</v>
      </c>
    </row>
    <row r="740" spans="2:5" x14ac:dyDescent="0.25">
      <c r="B740" s="36">
        <v>45747.666666666664</v>
      </c>
      <c r="C740" s="35">
        <v>45747.666666666664</v>
      </c>
      <c r="D740" s="41">
        <v>45747.666666666664</v>
      </c>
      <c r="E740" s="18">
        <v>9</v>
      </c>
    </row>
    <row r="741" spans="2:5" x14ac:dyDescent="0.25">
      <c r="B741" s="36">
        <v>45747.708333333328</v>
      </c>
      <c r="C741" s="35">
        <v>45747.708333333328</v>
      </c>
      <c r="D741" s="41">
        <v>45747.708333333328</v>
      </c>
      <c r="E741" s="18">
        <v>10</v>
      </c>
    </row>
    <row r="742" spans="2:5" x14ac:dyDescent="0.25">
      <c r="B742" s="36">
        <v>45747.75</v>
      </c>
      <c r="C742" s="35">
        <v>45747.75</v>
      </c>
      <c r="D742" s="41">
        <v>45747.75</v>
      </c>
      <c r="E742" s="18">
        <v>9</v>
      </c>
    </row>
    <row r="743" spans="2:5" x14ac:dyDescent="0.25">
      <c r="B743" s="36">
        <v>45747.791666666664</v>
      </c>
      <c r="C743" s="35">
        <v>45747.791666666664</v>
      </c>
      <c r="D743" s="41">
        <v>45747.791666666664</v>
      </c>
      <c r="E743" s="18">
        <v>7</v>
      </c>
    </row>
    <row r="744" spans="2:5" x14ac:dyDescent="0.25">
      <c r="B744" s="36">
        <v>45747.833333333328</v>
      </c>
      <c r="C744" s="35">
        <v>45747.833333333328</v>
      </c>
      <c r="D744" s="41">
        <v>45747.833333333328</v>
      </c>
      <c r="E744" s="18">
        <v>6</v>
      </c>
    </row>
    <row r="745" spans="2:5" x14ac:dyDescent="0.25">
      <c r="B745" s="36">
        <v>45747.875</v>
      </c>
      <c r="C745" s="35">
        <v>45747.875</v>
      </c>
      <c r="D745" s="41">
        <v>45747.875</v>
      </c>
      <c r="E745" s="18">
        <v>6</v>
      </c>
    </row>
    <row r="746" spans="2:5" x14ac:dyDescent="0.25">
      <c r="B746" s="36">
        <v>45747.916666666664</v>
      </c>
      <c r="C746" s="35">
        <v>45747.916666666664</v>
      </c>
      <c r="D746" s="41">
        <v>45747.916666666664</v>
      </c>
      <c r="E746" s="18">
        <v>6</v>
      </c>
    </row>
    <row r="747" spans="2:5" x14ac:dyDescent="0.25">
      <c r="B747" s="36">
        <v>45747.958333333328</v>
      </c>
      <c r="C747" s="35">
        <v>45747.958333333328</v>
      </c>
      <c r="D747" s="41">
        <v>45747.958333333328</v>
      </c>
      <c r="E747" s="18">
        <v>7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63C-DE00-4D2C-92E7-F253B2BE2DFF}">
  <dimension ref="A1:F747"/>
  <sheetViews>
    <sheetView topLeftCell="A705" zoomScaleNormal="100" workbookViewId="0">
      <selection activeCell="B402" sqref="B402:E717"/>
    </sheetView>
  </sheetViews>
  <sheetFormatPr defaultColWidth="8.886718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41">
        <v>45717</v>
      </c>
      <c r="E4" s="18">
        <v>12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41">
        <v>45717.041666666664</v>
      </c>
      <c r="E5" s="18">
        <v>13</v>
      </c>
      <c r="F5" s="22"/>
    </row>
    <row r="6" spans="1:6" x14ac:dyDescent="0.25">
      <c r="A6" s="23"/>
      <c r="B6" s="36">
        <v>45717.083333333328</v>
      </c>
      <c r="C6" s="35">
        <v>45717.083333333328</v>
      </c>
      <c r="D6" s="41">
        <v>45717.083333333328</v>
      </c>
      <c r="E6" s="18">
        <v>12</v>
      </c>
      <c r="F6" s="22"/>
    </row>
    <row r="7" spans="1:6" x14ac:dyDescent="0.25">
      <c r="A7" s="23"/>
      <c r="B7" s="36">
        <v>45717.125</v>
      </c>
      <c r="C7" s="35">
        <v>45717.125</v>
      </c>
      <c r="D7" s="41">
        <v>45717.125</v>
      </c>
      <c r="E7" s="18">
        <v>16</v>
      </c>
      <c r="F7" s="22"/>
    </row>
    <row r="8" spans="1:6" x14ac:dyDescent="0.25">
      <c r="A8" s="23"/>
      <c r="B8" s="36">
        <v>45717.166666666664</v>
      </c>
      <c r="C8" s="35">
        <v>45717.166666666664</v>
      </c>
      <c r="D8" s="41">
        <v>45717.166666666664</v>
      </c>
      <c r="E8" s="18">
        <v>17</v>
      </c>
      <c r="F8" s="22"/>
    </row>
    <row r="9" spans="1:6" x14ac:dyDescent="0.25">
      <c r="A9" s="23"/>
      <c r="B9" s="36">
        <v>45717.208333333328</v>
      </c>
      <c r="C9" s="35">
        <v>45717.208333333328</v>
      </c>
      <c r="D9" s="41">
        <v>45717.208333333328</v>
      </c>
      <c r="E9" s="18">
        <v>17</v>
      </c>
      <c r="F9" s="22"/>
    </row>
    <row r="10" spans="1:6" x14ac:dyDescent="0.25">
      <c r="A10" s="23"/>
      <c r="B10" s="36">
        <v>45717.25</v>
      </c>
      <c r="C10" s="35">
        <v>45717.25</v>
      </c>
      <c r="D10" s="41">
        <v>45717.25</v>
      </c>
      <c r="E10" s="18">
        <v>16</v>
      </c>
      <c r="F10" s="22"/>
    </row>
    <row r="11" spans="1:6" x14ac:dyDescent="0.25">
      <c r="A11" s="23"/>
      <c r="B11" s="36">
        <v>45717.291666666664</v>
      </c>
      <c r="C11" s="35">
        <v>45717.291666666664</v>
      </c>
      <c r="D11" s="41">
        <v>45717.291666666664</v>
      </c>
      <c r="E11" s="18">
        <v>15</v>
      </c>
      <c r="F11" s="22"/>
    </row>
    <row r="12" spans="1:6" x14ac:dyDescent="0.25">
      <c r="A12" s="23"/>
      <c r="B12" s="36">
        <v>45717.333333333328</v>
      </c>
      <c r="C12" s="35">
        <v>45717.333333333328</v>
      </c>
      <c r="D12" s="41">
        <v>45717.333333333328</v>
      </c>
      <c r="E12" s="18">
        <v>21</v>
      </c>
      <c r="F12" s="22"/>
    </row>
    <row r="13" spans="1:6" x14ac:dyDescent="0.25">
      <c r="A13" s="23"/>
      <c r="B13" s="36">
        <v>45717.375</v>
      </c>
      <c r="C13" s="35">
        <v>45717.375</v>
      </c>
      <c r="D13" s="41">
        <v>45717.375</v>
      </c>
      <c r="E13" s="18">
        <v>21</v>
      </c>
      <c r="F13" s="22"/>
    </row>
    <row r="14" spans="1:6" x14ac:dyDescent="0.25">
      <c r="A14" s="23"/>
      <c r="B14" s="36">
        <v>45717.416666666664</v>
      </c>
      <c r="C14" s="35">
        <v>45717.416666666664</v>
      </c>
      <c r="D14" s="41">
        <v>45717.416666666664</v>
      </c>
      <c r="E14" s="18">
        <v>11</v>
      </c>
      <c r="F14" s="22"/>
    </row>
    <row r="15" spans="1:6" x14ac:dyDescent="0.25">
      <c r="A15" s="23"/>
      <c r="B15" s="36">
        <v>45717.458333333328</v>
      </c>
      <c r="C15" s="35">
        <v>45717.458333333328</v>
      </c>
      <c r="D15" s="41">
        <v>45717.458333333328</v>
      </c>
      <c r="E15" s="18">
        <v>11</v>
      </c>
      <c r="F15" s="22"/>
    </row>
    <row r="16" spans="1:6" x14ac:dyDescent="0.25">
      <c r="A16" s="23"/>
      <c r="B16" s="36">
        <v>45717.5</v>
      </c>
      <c r="C16" s="35">
        <v>45717.5</v>
      </c>
      <c r="D16" s="41">
        <v>45717.5</v>
      </c>
      <c r="E16" s="18">
        <v>7</v>
      </c>
      <c r="F16" s="22"/>
    </row>
    <row r="17" spans="1:6" x14ac:dyDescent="0.25">
      <c r="A17" s="23"/>
      <c r="B17" s="36">
        <v>45717.541666666664</v>
      </c>
      <c r="C17" s="35">
        <v>45717.541666666664</v>
      </c>
      <c r="D17" s="41">
        <v>45717.541666666664</v>
      </c>
      <c r="E17" s="18">
        <v>6</v>
      </c>
      <c r="F17" s="22"/>
    </row>
    <row r="18" spans="1:6" x14ac:dyDescent="0.25">
      <c r="A18" s="23"/>
      <c r="B18" s="36">
        <v>45717.583333333328</v>
      </c>
      <c r="C18" s="35">
        <v>45717.583333333328</v>
      </c>
      <c r="D18" s="41">
        <v>45717.583333333328</v>
      </c>
      <c r="E18" s="18">
        <v>4</v>
      </c>
      <c r="F18" s="22"/>
    </row>
    <row r="19" spans="1:6" x14ac:dyDescent="0.25">
      <c r="A19" s="23"/>
      <c r="B19" s="36">
        <v>45717.625</v>
      </c>
      <c r="C19" s="35">
        <v>45717.625</v>
      </c>
      <c r="D19" s="41">
        <v>45717.625</v>
      </c>
      <c r="E19" s="18">
        <v>4</v>
      </c>
      <c r="F19" s="22"/>
    </row>
    <row r="20" spans="1:6" x14ac:dyDescent="0.25">
      <c r="A20" s="23"/>
      <c r="B20" s="36">
        <v>45717.666666666664</v>
      </c>
      <c r="C20" s="35">
        <v>45717.666666666664</v>
      </c>
      <c r="D20" s="41">
        <v>45717.666666666664</v>
      </c>
      <c r="E20" s="18">
        <v>3</v>
      </c>
      <c r="F20" s="22"/>
    </row>
    <row r="21" spans="1:6" x14ac:dyDescent="0.25">
      <c r="A21" s="23"/>
      <c r="B21" s="36">
        <v>45717.708333333328</v>
      </c>
      <c r="C21" s="35">
        <v>45717.708333333328</v>
      </c>
      <c r="D21" s="41">
        <v>45717.708333333328</v>
      </c>
      <c r="E21" s="18">
        <v>6</v>
      </c>
      <c r="F21" s="22"/>
    </row>
    <row r="22" spans="1:6" x14ac:dyDescent="0.25">
      <c r="A22" s="23"/>
      <c r="B22" s="36">
        <v>45717.75</v>
      </c>
      <c r="C22" s="35">
        <v>45717.75</v>
      </c>
      <c r="D22" s="41">
        <v>45717.75</v>
      </c>
      <c r="E22" s="18">
        <v>8</v>
      </c>
      <c r="F22" s="22"/>
    </row>
    <row r="23" spans="1:6" x14ac:dyDescent="0.25">
      <c r="A23" s="23"/>
      <c r="B23" s="36">
        <v>45717.791666666664</v>
      </c>
      <c r="C23" s="35">
        <v>45717.791666666664</v>
      </c>
      <c r="D23" s="41">
        <v>45717.791666666664</v>
      </c>
      <c r="E23" s="18">
        <v>9</v>
      </c>
      <c r="F23" s="22"/>
    </row>
    <row r="24" spans="1:6" x14ac:dyDescent="0.25">
      <c r="A24" s="23"/>
      <c r="B24" s="36">
        <v>45717.833333333328</v>
      </c>
      <c r="C24" s="35">
        <v>45717.833333333328</v>
      </c>
      <c r="D24" s="41">
        <v>45717.833333333328</v>
      </c>
      <c r="E24" s="18">
        <v>5</v>
      </c>
      <c r="F24" s="22"/>
    </row>
    <row r="25" spans="1:6" x14ac:dyDescent="0.25">
      <c r="A25" s="23"/>
      <c r="B25" s="36">
        <v>45717.875</v>
      </c>
      <c r="C25" s="35">
        <v>45717.875</v>
      </c>
      <c r="D25" s="41">
        <v>45717.875</v>
      </c>
      <c r="E25" s="18">
        <v>6</v>
      </c>
      <c r="F25" s="22"/>
    </row>
    <row r="26" spans="1:6" x14ac:dyDescent="0.25">
      <c r="A26" s="23"/>
      <c r="B26" s="36">
        <v>45717.916666666664</v>
      </c>
      <c r="C26" s="35">
        <v>45717.916666666664</v>
      </c>
      <c r="D26" s="41">
        <v>45717.916666666664</v>
      </c>
      <c r="E26" s="18">
        <v>6</v>
      </c>
      <c r="F26" s="22"/>
    </row>
    <row r="27" spans="1:6" x14ac:dyDescent="0.25">
      <c r="A27" s="23"/>
      <c r="B27" s="36">
        <v>45717.958333333328</v>
      </c>
      <c r="C27" s="35">
        <v>45717.958333333328</v>
      </c>
      <c r="D27" s="41">
        <v>45717.958333333328</v>
      </c>
      <c r="E27" s="18">
        <v>9</v>
      </c>
      <c r="F27" s="22"/>
    </row>
    <row r="28" spans="1:6" x14ac:dyDescent="0.25">
      <c r="A28" s="23"/>
      <c r="B28" s="36">
        <v>45718</v>
      </c>
      <c r="C28" s="35">
        <v>45718</v>
      </c>
      <c r="D28" s="41">
        <v>45718</v>
      </c>
      <c r="E28" s="18">
        <v>10</v>
      </c>
      <c r="F28" s="22"/>
    </row>
    <row r="29" spans="1:6" x14ac:dyDescent="0.25">
      <c r="A29" s="23"/>
      <c r="B29" s="36">
        <v>45718.041666666664</v>
      </c>
      <c r="C29" s="35">
        <v>45718.041666666664</v>
      </c>
      <c r="D29" s="41">
        <v>45718.041666666664</v>
      </c>
      <c r="E29" s="18">
        <v>10</v>
      </c>
      <c r="F29" s="22"/>
    </row>
    <row r="30" spans="1:6" x14ac:dyDescent="0.25">
      <c r="A30" s="23"/>
      <c r="B30" s="36">
        <v>45718.083333333328</v>
      </c>
      <c r="C30" s="35">
        <v>45718.083333333328</v>
      </c>
      <c r="D30" s="41">
        <v>45718.083333333328</v>
      </c>
      <c r="E30" s="18">
        <v>9</v>
      </c>
      <c r="F30" s="22"/>
    </row>
    <row r="31" spans="1:6" x14ac:dyDescent="0.25">
      <c r="A31" s="23"/>
      <c r="B31" s="36">
        <v>45718.125</v>
      </c>
      <c r="C31" s="35">
        <v>45718.125</v>
      </c>
      <c r="D31" s="41">
        <v>45718.125</v>
      </c>
      <c r="E31" s="18">
        <v>9</v>
      </c>
      <c r="F31" s="22"/>
    </row>
    <row r="32" spans="1:6" x14ac:dyDescent="0.25">
      <c r="A32" s="23"/>
      <c r="B32" s="36">
        <v>45718.166666666664</v>
      </c>
      <c r="C32" s="35">
        <v>45718.166666666664</v>
      </c>
      <c r="D32" s="41">
        <v>45718.166666666664</v>
      </c>
      <c r="E32" s="18">
        <v>12</v>
      </c>
      <c r="F32" s="22"/>
    </row>
    <row r="33" spans="1:6" x14ac:dyDescent="0.25">
      <c r="A33" s="23"/>
      <c r="B33" s="36">
        <v>45718.208333333328</v>
      </c>
      <c r="C33" s="35">
        <v>45718.208333333328</v>
      </c>
      <c r="D33" s="41">
        <v>45718.208333333328</v>
      </c>
      <c r="E33" s="18">
        <v>13</v>
      </c>
      <c r="F33" s="22"/>
    </row>
    <row r="34" spans="1:6" x14ac:dyDescent="0.25">
      <c r="A34" s="23"/>
      <c r="B34" s="36">
        <v>45718.25</v>
      </c>
      <c r="C34" s="35">
        <v>45718.25</v>
      </c>
      <c r="D34" s="41">
        <v>45718.25</v>
      </c>
      <c r="E34" s="18">
        <v>14</v>
      </c>
      <c r="F34" s="22"/>
    </row>
    <row r="35" spans="1:6" x14ac:dyDescent="0.25">
      <c r="A35" s="23"/>
      <c r="B35" s="36">
        <v>45718.291666666664</v>
      </c>
      <c r="C35" s="35">
        <v>45718.291666666664</v>
      </c>
      <c r="D35" s="41">
        <v>45718.291666666664</v>
      </c>
      <c r="E35" s="18">
        <v>14</v>
      </c>
      <c r="F35" s="22"/>
    </row>
    <row r="36" spans="1:6" x14ac:dyDescent="0.25">
      <c r="A36" s="23"/>
      <c r="B36" s="36">
        <v>45718.333333333328</v>
      </c>
      <c r="C36" s="35">
        <v>45718.333333333328</v>
      </c>
      <c r="D36" s="41">
        <v>45718.333333333328</v>
      </c>
      <c r="E36" s="18">
        <v>12</v>
      </c>
      <c r="F36" s="22"/>
    </row>
    <row r="37" spans="1:6" x14ac:dyDescent="0.25">
      <c r="A37" s="23"/>
      <c r="B37" s="36">
        <v>45718.375</v>
      </c>
      <c r="C37" s="35">
        <v>45718.375</v>
      </c>
      <c r="D37" s="41">
        <v>45718.375</v>
      </c>
      <c r="E37" s="18">
        <v>13</v>
      </c>
      <c r="F37" s="22"/>
    </row>
    <row r="38" spans="1:6" x14ac:dyDescent="0.25">
      <c r="A38" s="23"/>
      <c r="B38" s="36">
        <v>45718.416666666664</v>
      </c>
      <c r="C38" s="35">
        <v>45718.416666666664</v>
      </c>
      <c r="D38" s="41">
        <v>45718.416666666664</v>
      </c>
      <c r="E38" s="18">
        <v>13</v>
      </c>
      <c r="F38" s="22"/>
    </row>
    <row r="39" spans="1:6" x14ac:dyDescent="0.25">
      <c r="A39" s="23"/>
      <c r="B39" s="36">
        <v>45718.458333333328</v>
      </c>
      <c r="C39" s="35">
        <v>45718.458333333328</v>
      </c>
      <c r="D39" s="41">
        <v>45718.458333333328</v>
      </c>
      <c r="E39" s="18">
        <v>12</v>
      </c>
      <c r="F39" s="22"/>
    </row>
    <row r="40" spans="1:6" x14ac:dyDescent="0.25">
      <c r="A40" s="23"/>
      <c r="B40" s="36">
        <v>45718.5</v>
      </c>
      <c r="C40" s="35">
        <v>45718.5</v>
      </c>
      <c r="D40" s="41">
        <v>45718.5</v>
      </c>
      <c r="E40" s="18">
        <v>12</v>
      </c>
      <c r="F40" s="22"/>
    </row>
    <row r="41" spans="1:6" x14ac:dyDescent="0.25">
      <c r="A41" s="23"/>
      <c r="B41" s="36">
        <v>45718.541666666664</v>
      </c>
      <c r="C41" s="35">
        <v>45718.541666666664</v>
      </c>
      <c r="D41" s="41">
        <v>45718.541666666664</v>
      </c>
      <c r="E41" s="18">
        <v>11</v>
      </c>
      <c r="F41" s="22"/>
    </row>
    <row r="42" spans="1:6" x14ac:dyDescent="0.25">
      <c r="A42" s="23"/>
      <c r="B42" s="36">
        <v>45718.583333333328</v>
      </c>
      <c r="C42" s="35">
        <v>45718.583333333328</v>
      </c>
      <c r="D42" s="41">
        <v>45718.583333333328</v>
      </c>
      <c r="E42" s="18">
        <v>10</v>
      </c>
      <c r="F42" s="22"/>
    </row>
    <row r="43" spans="1:6" x14ac:dyDescent="0.25">
      <c r="A43" s="23"/>
      <c r="B43" s="36">
        <v>45718.625</v>
      </c>
      <c r="C43" s="35">
        <v>45718.625</v>
      </c>
      <c r="D43" s="41">
        <v>45718.625</v>
      </c>
      <c r="E43" s="18">
        <v>9</v>
      </c>
      <c r="F43" s="22"/>
    </row>
    <row r="44" spans="1:6" x14ac:dyDescent="0.25">
      <c r="A44" s="23"/>
      <c r="B44" s="36">
        <v>45718.666666666664</v>
      </c>
      <c r="C44" s="35">
        <v>45718.666666666664</v>
      </c>
      <c r="D44" s="41">
        <v>45718.666666666664</v>
      </c>
      <c r="E44" s="18">
        <v>8</v>
      </c>
      <c r="F44" s="22"/>
    </row>
    <row r="45" spans="1:6" x14ac:dyDescent="0.25">
      <c r="A45" s="23"/>
      <c r="B45" s="36">
        <v>45718.708333333328</v>
      </c>
      <c r="C45" s="35">
        <v>45718.708333333328</v>
      </c>
      <c r="D45" s="41">
        <v>45718.708333333328</v>
      </c>
      <c r="E45" s="18">
        <v>8</v>
      </c>
      <c r="F45" s="22"/>
    </row>
    <row r="46" spans="1:6" x14ac:dyDescent="0.25">
      <c r="A46" s="23"/>
      <c r="B46" s="36">
        <v>45718.75</v>
      </c>
      <c r="C46" s="35">
        <v>45718.75</v>
      </c>
      <c r="D46" s="41">
        <v>45718.75</v>
      </c>
      <c r="E46" s="18">
        <v>9</v>
      </c>
      <c r="F46" s="22"/>
    </row>
    <row r="47" spans="1:6" x14ac:dyDescent="0.25">
      <c r="A47" s="23"/>
      <c r="B47" s="36">
        <v>45718.791666666664</v>
      </c>
      <c r="C47" s="35">
        <v>45718.791666666664</v>
      </c>
      <c r="D47" s="41">
        <v>45718.791666666664</v>
      </c>
      <c r="E47" s="18">
        <v>10</v>
      </c>
      <c r="F47" s="22"/>
    </row>
    <row r="48" spans="1:6" x14ac:dyDescent="0.25">
      <c r="A48" s="23"/>
      <c r="B48" s="36">
        <v>45718.833333333328</v>
      </c>
      <c r="C48" s="35">
        <v>45718.833333333328</v>
      </c>
      <c r="D48" s="41">
        <v>45718.833333333328</v>
      </c>
      <c r="E48" s="18">
        <v>9</v>
      </c>
      <c r="F48" s="22"/>
    </row>
    <row r="49" spans="1:6" x14ac:dyDescent="0.25">
      <c r="A49" s="23"/>
      <c r="B49" s="36">
        <v>45718.875</v>
      </c>
      <c r="C49" s="35">
        <v>45718.875</v>
      </c>
      <c r="D49" s="41">
        <v>45718.875</v>
      </c>
      <c r="E49" s="18">
        <v>9</v>
      </c>
      <c r="F49" s="22"/>
    </row>
    <row r="50" spans="1:6" x14ac:dyDescent="0.25">
      <c r="A50" s="23"/>
      <c r="B50" s="36">
        <v>45718.916666666664</v>
      </c>
      <c r="C50" s="35">
        <v>45718.916666666664</v>
      </c>
      <c r="D50" s="41">
        <v>45718.916666666664</v>
      </c>
      <c r="E50" s="18">
        <v>10</v>
      </c>
      <c r="F50" s="22"/>
    </row>
    <row r="51" spans="1:6" x14ac:dyDescent="0.25">
      <c r="A51" s="23"/>
      <c r="B51" s="36">
        <v>45718.958333333328</v>
      </c>
      <c r="C51" s="35">
        <v>45718.958333333328</v>
      </c>
      <c r="D51" s="41">
        <v>45718.958333333328</v>
      </c>
      <c r="E51" s="18">
        <v>11</v>
      </c>
      <c r="F51" s="22"/>
    </row>
    <row r="52" spans="1:6" x14ac:dyDescent="0.25">
      <c r="A52" s="23"/>
      <c r="B52" s="36">
        <v>45719</v>
      </c>
      <c r="C52" s="35">
        <v>45719</v>
      </c>
      <c r="D52" s="41">
        <v>45719</v>
      </c>
      <c r="E52" s="18">
        <v>12</v>
      </c>
      <c r="F52" s="22"/>
    </row>
    <row r="53" spans="1:6" x14ac:dyDescent="0.25">
      <c r="A53" s="23"/>
      <c r="B53" s="36">
        <v>45719.041666666664</v>
      </c>
      <c r="C53" s="35">
        <v>45719.041666666664</v>
      </c>
      <c r="D53" s="41">
        <v>45719.041666666664</v>
      </c>
      <c r="E53" s="18">
        <v>12</v>
      </c>
      <c r="F53" s="22"/>
    </row>
    <row r="54" spans="1:6" x14ac:dyDescent="0.25">
      <c r="A54" s="23"/>
      <c r="B54" s="36">
        <v>45719.083333333328</v>
      </c>
      <c r="C54" s="35">
        <v>45719.083333333328</v>
      </c>
      <c r="D54" s="41">
        <v>45719.083333333328</v>
      </c>
      <c r="E54" s="18">
        <v>21</v>
      </c>
      <c r="F54" s="22"/>
    </row>
    <row r="55" spans="1:6" x14ac:dyDescent="0.25">
      <c r="A55" s="23"/>
      <c r="B55" s="36">
        <v>45719.125</v>
      </c>
      <c r="C55" s="35">
        <v>45719.125</v>
      </c>
      <c r="D55" s="41">
        <v>45719.125</v>
      </c>
      <c r="E55" s="18">
        <v>15</v>
      </c>
      <c r="F55" s="22"/>
    </row>
    <row r="56" spans="1:6" x14ac:dyDescent="0.25">
      <c r="A56" s="23"/>
      <c r="B56" s="36">
        <v>45719.166666666664</v>
      </c>
      <c r="C56" s="35">
        <v>45719.166666666664</v>
      </c>
      <c r="D56" s="41">
        <v>45719.166666666664</v>
      </c>
      <c r="E56" s="18">
        <v>14</v>
      </c>
      <c r="F56" s="22"/>
    </row>
    <row r="57" spans="1:6" x14ac:dyDescent="0.25">
      <c r="A57" s="23"/>
      <c r="B57" s="36">
        <v>45719.208333333328</v>
      </c>
      <c r="C57" s="35">
        <v>45719.208333333328</v>
      </c>
      <c r="D57" s="41">
        <v>45719.208333333328</v>
      </c>
      <c r="E57" s="18">
        <v>14</v>
      </c>
      <c r="F57" s="22"/>
    </row>
    <row r="58" spans="1:6" x14ac:dyDescent="0.25">
      <c r="A58" s="23"/>
      <c r="B58" s="36">
        <v>45719.25</v>
      </c>
      <c r="C58" s="35">
        <v>45719.25</v>
      </c>
      <c r="D58" s="41">
        <v>45719.25</v>
      </c>
      <c r="E58" s="18">
        <v>15</v>
      </c>
      <c r="F58" s="22"/>
    </row>
    <row r="59" spans="1:6" x14ac:dyDescent="0.25">
      <c r="A59" s="23"/>
      <c r="B59" s="36">
        <v>45719.291666666664</v>
      </c>
      <c r="C59" s="35">
        <v>45719.291666666664</v>
      </c>
      <c r="D59" s="41">
        <v>45719.291666666664</v>
      </c>
      <c r="E59" s="18">
        <v>16</v>
      </c>
      <c r="F59" s="22"/>
    </row>
    <row r="60" spans="1:6" x14ac:dyDescent="0.25">
      <c r="A60" s="23"/>
      <c r="B60" s="36">
        <v>45719.333333333328</v>
      </c>
      <c r="C60" s="35">
        <v>45719.333333333328</v>
      </c>
      <c r="D60" s="41">
        <v>45719.333333333328</v>
      </c>
      <c r="E60" s="18">
        <v>15</v>
      </c>
      <c r="F60" s="22"/>
    </row>
    <row r="61" spans="1:6" x14ac:dyDescent="0.25">
      <c r="A61" s="23"/>
      <c r="B61" s="36">
        <v>45719.375</v>
      </c>
      <c r="C61" s="35">
        <v>45719.375</v>
      </c>
      <c r="D61" s="41">
        <v>45719.375</v>
      </c>
      <c r="E61" s="18">
        <v>13</v>
      </c>
      <c r="F61" s="22"/>
    </row>
    <row r="62" spans="1:6" x14ac:dyDescent="0.25">
      <c r="A62" s="23"/>
      <c r="B62" s="36">
        <v>45719.416666666664</v>
      </c>
      <c r="C62" s="35">
        <v>45719.416666666664</v>
      </c>
      <c r="D62" s="41">
        <v>45719.416666666664</v>
      </c>
      <c r="E62" s="18">
        <v>11</v>
      </c>
      <c r="F62" s="22"/>
    </row>
    <row r="63" spans="1:6" x14ac:dyDescent="0.25">
      <c r="A63" s="23"/>
      <c r="B63" s="36">
        <v>45719.458333333328</v>
      </c>
      <c r="C63" s="35">
        <v>45719.458333333328</v>
      </c>
      <c r="D63" s="41">
        <v>45719.458333333328</v>
      </c>
      <c r="E63" s="18">
        <v>5</v>
      </c>
      <c r="F63" s="22"/>
    </row>
    <row r="64" spans="1:6" x14ac:dyDescent="0.25">
      <c r="A64" s="23"/>
      <c r="B64" s="36">
        <v>45719.5</v>
      </c>
      <c r="C64" s="35">
        <v>45719.5</v>
      </c>
      <c r="D64" s="41">
        <v>45719.5</v>
      </c>
      <c r="E64" s="18">
        <v>4</v>
      </c>
      <c r="F64" s="22"/>
    </row>
    <row r="65" spans="1:6" x14ac:dyDescent="0.25">
      <c r="A65" s="23"/>
      <c r="B65" s="36">
        <v>45719.541666666664</v>
      </c>
      <c r="C65" s="35">
        <v>45719.541666666664</v>
      </c>
      <c r="D65" s="41">
        <v>45719.541666666664</v>
      </c>
      <c r="E65" s="18">
        <v>3</v>
      </c>
      <c r="F65" s="22"/>
    </row>
    <row r="66" spans="1:6" x14ac:dyDescent="0.25">
      <c r="A66" s="23"/>
      <c r="B66" s="36">
        <v>45719.583333333328</v>
      </c>
      <c r="C66" s="35">
        <v>45719.583333333328</v>
      </c>
      <c r="D66" s="41">
        <v>45719.583333333328</v>
      </c>
      <c r="E66" s="18">
        <v>4</v>
      </c>
      <c r="F66" s="22"/>
    </row>
    <row r="67" spans="1:6" x14ac:dyDescent="0.25">
      <c r="A67" s="23"/>
      <c r="B67" s="36">
        <v>45719.625</v>
      </c>
      <c r="C67" s="35">
        <v>45719.625</v>
      </c>
      <c r="D67" s="41">
        <v>45719.625</v>
      </c>
      <c r="E67" s="18">
        <v>3</v>
      </c>
      <c r="F67" s="22"/>
    </row>
    <row r="68" spans="1:6" x14ac:dyDescent="0.25">
      <c r="A68" s="23"/>
      <c r="B68" s="36">
        <v>45719.666666666664</v>
      </c>
      <c r="C68" s="35">
        <v>45719.666666666664</v>
      </c>
      <c r="D68" s="41">
        <v>45719.666666666664</v>
      </c>
      <c r="E68" s="18">
        <v>4</v>
      </c>
      <c r="F68" s="22"/>
    </row>
    <row r="69" spans="1:6" x14ac:dyDescent="0.25">
      <c r="A69" s="23"/>
      <c r="B69" s="36">
        <v>45719.708333333328</v>
      </c>
      <c r="C69" s="35">
        <v>45719.708333333328</v>
      </c>
      <c r="D69" s="41">
        <v>45719.708333333328</v>
      </c>
      <c r="E69" s="18">
        <v>7</v>
      </c>
      <c r="F69" s="22"/>
    </row>
    <row r="70" spans="1:6" x14ac:dyDescent="0.25">
      <c r="A70" s="23"/>
      <c r="B70" s="36">
        <v>45719.75</v>
      </c>
      <c r="C70" s="35">
        <v>45719.75</v>
      </c>
      <c r="D70" s="41">
        <v>45719.75</v>
      </c>
      <c r="E70" s="18">
        <v>10</v>
      </c>
      <c r="F70" s="22"/>
    </row>
    <row r="71" spans="1:6" x14ac:dyDescent="0.25">
      <c r="A71" s="23"/>
      <c r="B71" s="36">
        <v>45719.791666666664</v>
      </c>
      <c r="C71" s="35">
        <v>45719.791666666664</v>
      </c>
      <c r="D71" s="41">
        <v>45719.791666666664</v>
      </c>
      <c r="E71" s="18">
        <v>7</v>
      </c>
      <c r="F71" s="22"/>
    </row>
    <row r="72" spans="1:6" x14ac:dyDescent="0.25">
      <c r="A72" s="23"/>
      <c r="B72" s="36">
        <v>45719.833333333328</v>
      </c>
      <c r="C72" s="35">
        <v>45719.833333333328</v>
      </c>
      <c r="D72" s="41">
        <v>45719.833333333328</v>
      </c>
      <c r="E72" s="18">
        <v>10</v>
      </c>
      <c r="F72" s="22"/>
    </row>
    <row r="73" spans="1:6" x14ac:dyDescent="0.25">
      <c r="A73" s="23"/>
      <c r="B73" s="36">
        <v>45719.875</v>
      </c>
      <c r="C73" s="35">
        <v>45719.875</v>
      </c>
      <c r="D73" s="41">
        <v>45719.875</v>
      </c>
      <c r="E73" s="18">
        <v>8</v>
      </c>
      <c r="F73" s="22"/>
    </row>
    <row r="74" spans="1:6" x14ac:dyDescent="0.25">
      <c r="A74" s="23"/>
      <c r="B74" s="36">
        <v>45719.916666666664</v>
      </c>
      <c r="C74" s="35">
        <v>45719.916666666664</v>
      </c>
      <c r="D74" s="41">
        <v>45719.916666666664</v>
      </c>
      <c r="E74" s="18">
        <v>9</v>
      </c>
      <c r="F74" s="22"/>
    </row>
    <row r="75" spans="1:6" x14ac:dyDescent="0.25">
      <c r="A75" s="23"/>
      <c r="B75" s="36">
        <v>45719.958333333328</v>
      </c>
      <c r="C75" s="35">
        <v>45719.958333333328</v>
      </c>
      <c r="D75" s="41">
        <v>45719.958333333328</v>
      </c>
      <c r="E75" s="18">
        <v>10</v>
      </c>
      <c r="F75" s="22"/>
    </row>
    <row r="76" spans="1:6" x14ac:dyDescent="0.25">
      <c r="A76" s="23"/>
      <c r="B76" s="36">
        <v>45720</v>
      </c>
      <c r="C76" s="35">
        <v>45720</v>
      </c>
      <c r="D76" s="41">
        <v>45720</v>
      </c>
      <c r="E76" s="18">
        <v>9</v>
      </c>
      <c r="F76" s="22"/>
    </row>
    <row r="77" spans="1:6" x14ac:dyDescent="0.25">
      <c r="A77" s="23"/>
      <c r="B77" s="36">
        <v>45720.041666666664</v>
      </c>
      <c r="C77" s="35">
        <v>45720.041666666664</v>
      </c>
      <c r="D77" s="41">
        <v>45720.041666666664</v>
      </c>
      <c r="E77" s="18">
        <v>12</v>
      </c>
      <c r="F77" s="22"/>
    </row>
    <row r="78" spans="1:6" x14ac:dyDescent="0.25">
      <c r="A78" s="23"/>
      <c r="B78" s="36">
        <v>45720.083333333328</v>
      </c>
      <c r="C78" s="35">
        <v>45720.083333333328</v>
      </c>
      <c r="D78" s="41">
        <v>45720.083333333328</v>
      </c>
      <c r="E78" s="18">
        <v>9</v>
      </c>
      <c r="F78" s="22"/>
    </row>
    <row r="79" spans="1:6" x14ac:dyDescent="0.25">
      <c r="A79" s="23"/>
      <c r="B79" s="36">
        <v>45720.125</v>
      </c>
      <c r="C79" s="35">
        <v>45720.125</v>
      </c>
      <c r="D79" s="41">
        <v>45720.125</v>
      </c>
      <c r="E79" s="18">
        <v>9</v>
      </c>
      <c r="F79" s="22"/>
    </row>
    <row r="80" spans="1:6" x14ac:dyDescent="0.25">
      <c r="A80" s="23"/>
      <c r="B80" s="36">
        <v>45720.166666666664</v>
      </c>
      <c r="C80" s="35">
        <v>45720.166666666664</v>
      </c>
      <c r="D80" s="41">
        <v>45720.166666666664</v>
      </c>
      <c r="E80" s="18">
        <v>9</v>
      </c>
      <c r="F80" s="22"/>
    </row>
    <row r="81" spans="1:6" x14ac:dyDescent="0.25">
      <c r="A81" s="23"/>
      <c r="B81" s="36">
        <v>45720.208333333328</v>
      </c>
      <c r="C81" s="35">
        <v>45720.208333333328</v>
      </c>
      <c r="D81" s="41">
        <v>45720.208333333328</v>
      </c>
      <c r="E81" s="18">
        <v>8</v>
      </c>
      <c r="F81" s="22"/>
    </row>
    <row r="82" spans="1:6" x14ac:dyDescent="0.25">
      <c r="A82" s="23"/>
      <c r="B82" s="36">
        <v>45720.25</v>
      </c>
      <c r="C82" s="35">
        <v>45720.25</v>
      </c>
      <c r="D82" s="41">
        <v>45720.25</v>
      </c>
      <c r="E82" s="18">
        <v>9</v>
      </c>
      <c r="F82" s="22"/>
    </row>
    <row r="83" spans="1:6" x14ac:dyDescent="0.25">
      <c r="A83" s="23"/>
      <c r="B83" s="36">
        <v>45720.291666666664</v>
      </c>
      <c r="C83" s="35">
        <v>45720.291666666664</v>
      </c>
      <c r="D83" s="41">
        <v>45720.291666666664</v>
      </c>
      <c r="E83" s="18">
        <v>13</v>
      </c>
      <c r="F83" s="22"/>
    </row>
    <row r="84" spans="1:6" x14ac:dyDescent="0.25">
      <c r="A84" s="23"/>
      <c r="B84" s="36">
        <v>45720.333333333328</v>
      </c>
      <c r="C84" s="35">
        <v>45720.333333333328</v>
      </c>
      <c r="D84" s="41">
        <v>45720.333333333328</v>
      </c>
      <c r="E84" s="18">
        <v>16</v>
      </c>
      <c r="F84" s="22"/>
    </row>
    <row r="85" spans="1:6" x14ac:dyDescent="0.25">
      <c r="A85" s="23"/>
      <c r="B85" s="36">
        <v>45720.375</v>
      </c>
      <c r="C85" s="35">
        <v>45720.375</v>
      </c>
      <c r="D85" s="41">
        <v>45720.375</v>
      </c>
      <c r="E85" s="18">
        <v>12</v>
      </c>
      <c r="F85" s="22"/>
    </row>
    <row r="86" spans="1:6" x14ac:dyDescent="0.25">
      <c r="A86" s="23"/>
      <c r="B86" s="36">
        <v>45720.416666666664</v>
      </c>
      <c r="C86" s="35">
        <v>45720.416666666664</v>
      </c>
      <c r="D86" s="41">
        <v>45720.416666666664</v>
      </c>
      <c r="E86" s="18">
        <v>10</v>
      </c>
      <c r="F86" s="22"/>
    </row>
    <row r="87" spans="1:6" x14ac:dyDescent="0.25">
      <c r="A87" s="23"/>
      <c r="B87" s="36">
        <v>45720.458333333328</v>
      </c>
      <c r="C87" s="35">
        <v>45720.458333333328</v>
      </c>
      <c r="D87" s="41">
        <v>45720.458333333328</v>
      </c>
      <c r="E87" s="18">
        <v>18</v>
      </c>
      <c r="F87" s="22"/>
    </row>
    <row r="88" spans="1:6" x14ac:dyDescent="0.25">
      <c r="A88" s="23"/>
      <c r="B88" s="36">
        <v>45720.5</v>
      </c>
      <c r="C88" s="35">
        <v>45720.5</v>
      </c>
      <c r="D88" s="41">
        <v>45720.5</v>
      </c>
      <c r="E88" s="18">
        <v>19</v>
      </c>
      <c r="F88" s="22"/>
    </row>
    <row r="89" spans="1:6" x14ac:dyDescent="0.25">
      <c r="A89" s="23"/>
      <c r="B89" s="36">
        <v>45720.541666666664</v>
      </c>
      <c r="C89" s="35">
        <v>45720.541666666664</v>
      </c>
      <c r="D89" s="41">
        <v>45720.541666666664</v>
      </c>
      <c r="E89" s="18">
        <v>18</v>
      </c>
      <c r="F89" s="22"/>
    </row>
    <row r="90" spans="1:6" x14ac:dyDescent="0.25">
      <c r="A90" s="23"/>
      <c r="B90" s="36">
        <v>45720.583333333328</v>
      </c>
      <c r="C90" s="35">
        <v>45720.583333333328</v>
      </c>
      <c r="D90" s="41">
        <v>45720.583333333328</v>
      </c>
      <c r="E90" s="18">
        <v>16</v>
      </c>
      <c r="F90" s="22"/>
    </row>
    <row r="91" spans="1:6" x14ac:dyDescent="0.25">
      <c r="A91" s="23"/>
      <c r="B91" s="36">
        <v>45720.625</v>
      </c>
      <c r="C91" s="35">
        <v>45720.625</v>
      </c>
      <c r="D91" s="41">
        <v>45720.625</v>
      </c>
      <c r="E91" s="18">
        <v>14</v>
      </c>
      <c r="F91" s="22"/>
    </row>
    <row r="92" spans="1:6" x14ac:dyDescent="0.25">
      <c r="A92" s="23"/>
      <c r="B92" s="36">
        <v>45720.666666666664</v>
      </c>
      <c r="C92" s="35">
        <v>45720.666666666664</v>
      </c>
      <c r="D92" s="41">
        <v>45720.666666666664</v>
      </c>
      <c r="E92" s="18">
        <v>12</v>
      </c>
      <c r="F92" s="22"/>
    </row>
    <row r="93" spans="1:6" x14ac:dyDescent="0.25">
      <c r="A93" s="23"/>
      <c r="B93" s="36">
        <v>45720.708333333328</v>
      </c>
      <c r="C93" s="35">
        <v>45720.708333333328</v>
      </c>
      <c r="D93" s="41">
        <v>45720.708333333328</v>
      </c>
      <c r="E93" s="18">
        <v>19</v>
      </c>
      <c r="F93" s="22"/>
    </row>
    <row r="94" spans="1:6" x14ac:dyDescent="0.25">
      <c r="A94" s="23"/>
      <c r="B94" s="36">
        <v>45720.75</v>
      </c>
      <c r="C94" s="35">
        <v>45720.75</v>
      </c>
      <c r="D94" s="41">
        <v>45720.75</v>
      </c>
      <c r="E94" s="18">
        <v>26</v>
      </c>
      <c r="F94" s="22"/>
    </row>
    <row r="95" spans="1:6" x14ac:dyDescent="0.25">
      <c r="A95" s="23"/>
      <c r="B95" s="36">
        <v>45720.791666666664</v>
      </c>
      <c r="C95" s="35">
        <v>45720.791666666664</v>
      </c>
      <c r="D95" s="41">
        <v>45720.791666666664</v>
      </c>
      <c r="E95" s="18">
        <v>25</v>
      </c>
      <c r="F95" s="22"/>
    </row>
    <row r="96" spans="1:6" x14ac:dyDescent="0.25">
      <c r="A96" s="23"/>
      <c r="B96" s="36">
        <v>45720.833333333328</v>
      </c>
      <c r="C96" s="35">
        <v>45720.833333333328</v>
      </c>
      <c r="D96" s="41">
        <v>45720.833333333328</v>
      </c>
      <c r="E96" s="18">
        <v>22</v>
      </c>
      <c r="F96" s="22"/>
    </row>
    <row r="97" spans="1:6" x14ac:dyDescent="0.25">
      <c r="A97" s="23"/>
      <c r="B97" s="36">
        <v>45720.875</v>
      </c>
      <c r="C97" s="35">
        <v>45720.875</v>
      </c>
      <c r="D97" s="41">
        <v>45720.875</v>
      </c>
      <c r="E97" s="18">
        <v>21</v>
      </c>
      <c r="F97" s="22"/>
    </row>
    <row r="98" spans="1:6" x14ac:dyDescent="0.25">
      <c r="A98" s="23"/>
      <c r="B98" s="36">
        <v>45720.916666666664</v>
      </c>
      <c r="C98" s="35">
        <v>45720.916666666664</v>
      </c>
      <c r="D98" s="41">
        <v>45720.916666666664</v>
      </c>
      <c r="E98" s="18">
        <v>19</v>
      </c>
      <c r="F98" s="22"/>
    </row>
    <row r="99" spans="1:6" x14ac:dyDescent="0.25">
      <c r="A99" s="23"/>
      <c r="B99" s="36">
        <v>45720.958333333328</v>
      </c>
      <c r="C99" s="35">
        <v>45720.958333333328</v>
      </c>
      <c r="D99" s="41">
        <v>45720.958333333328</v>
      </c>
      <c r="E99" s="18">
        <v>19</v>
      </c>
      <c r="F99" s="22"/>
    </row>
    <row r="100" spans="1:6" x14ac:dyDescent="0.25">
      <c r="A100" s="23"/>
      <c r="B100" s="36">
        <v>45721</v>
      </c>
      <c r="C100" s="35">
        <v>45721</v>
      </c>
      <c r="D100" s="41">
        <v>45721</v>
      </c>
      <c r="E100" s="18">
        <v>20</v>
      </c>
      <c r="F100" s="22"/>
    </row>
    <row r="101" spans="1:6" x14ac:dyDescent="0.25">
      <c r="A101" s="23"/>
      <c r="B101" s="36">
        <v>45721.041666666664</v>
      </c>
      <c r="C101" s="35">
        <v>45721.041666666664</v>
      </c>
      <c r="D101" s="41">
        <v>45721.041666666664</v>
      </c>
      <c r="E101" s="18">
        <v>21</v>
      </c>
      <c r="F101" s="22"/>
    </row>
    <row r="102" spans="1:6" x14ac:dyDescent="0.25">
      <c r="A102" s="23"/>
      <c r="B102" s="36">
        <v>45721.083333333328</v>
      </c>
      <c r="C102" s="35">
        <v>45721.083333333328</v>
      </c>
      <c r="D102" s="41">
        <v>45721.083333333328</v>
      </c>
      <c r="E102" s="18">
        <v>21</v>
      </c>
      <c r="F102" s="22"/>
    </row>
    <row r="103" spans="1:6" x14ac:dyDescent="0.25">
      <c r="A103" s="23"/>
      <c r="B103" s="36">
        <v>45721.125</v>
      </c>
      <c r="C103" s="35">
        <v>45721.125</v>
      </c>
      <c r="D103" s="41">
        <v>45721.125</v>
      </c>
      <c r="E103" s="18">
        <v>21</v>
      </c>
      <c r="F103" s="22"/>
    </row>
    <row r="104" spans="1:6" x14ac:dyDescent="0.25">
      <c r="A104" s="23"/>
      <c r="B104" s="36">
        <v>45721.166666666664</v>
      </c>
      <c r="C104" s="35">
        <v>45721.166666666664</v>
      </c>
      <c r="D104" s="41">
        <v>45721.166666666664</v>
      </c>
      <c r="E104" s="18">
        <v>20</v>
      </c>
      <c r="F104" s="22"/>
    </row>
    <row r="105" spans="1:6" x14ac:dyDescent="0.25">
      <c r="A105" s="23"/>
      <c r="B105" s="36">
        <v>45721.208333333328</v>
      </c>
      <c r="C105" s="35">
        <v>45721.208333333328</v>
      </c>
      <c r="D105" s="41">
        <v>45721.208333333328</v>
      </c>
      <c r="E105" s="18">
        <v>23</v>
      </c>
      <c r="F105" s="22"/>
    </row>
    <row r="106" spans="1:6" x14ac:dyDescent="0.25">
      <c r="A106" s="23"/>
      <c r="B106" s="36">
        <v>45721.25</v>
      </c>
      <c r="C106" s="35">
        <v>45721.25</v>
      </c>
      <c r="D106" s="41">
        <v>45721.25</v>
      </c>
      <c r="E106" s="18">
        <v>24</v>
      </c>
      <c r="F106" s="22"/>
    </row>
    <row r="107" spans="1:6" x14ac:dyDescent="0.25">
      <c r="A107" s="23"/>
      <c r="B107" s="36">
        <v>45721.291666666664</v>
      </c>
      <c r="C107" s="35">
        <v>45721.291666666664</v>
      </c>
      <c r="D107" s="41">
        <v>45721.291666666664</v>
      </c>
      <c r="E107" s="18">
        <v>25</v>
      </c>
      <c r="F107" s="22"/>
    </row>
    <row r="108" spans="1:6" x14ac:dyDescent="0.25">
      <c r="A108" s="23"/>
      <c r="B108" s="36">
        <v>45721.333333333328</v>
      </c>
      <c r="C108" s="35">
        <v>45721.333333333328</v>
      </c>
      <c r="D108" s="41">
        <v>45721.333333333328</v>
      </c>
      <c r="E108" s="18">
        <v>24</v>
      </c>
      <c r="F108" s="22"/>
    </row>
    <row r="109" spans="1:6" x14ac:dyDescent="0.25">
      <c r="A109" s="23"/>
      <c r="B109" s="36">
        <v>45721.375</v>
      </c>
      <c r="C109" s="35">
        <v>45721.375</v>
      </c>
      <c r="D109" s="41">
        <v>45721.375</v>
      </c>
      <c r="E109" s="18">
        <v>22</v>
      </c>
      <c r="F109" s="22"/>
    </row>
    <row r="110" spans="1:6" x14ac:dyDescent="0.25">
      <c r="A110" s="23"/>
      <c r="B110" s="36">
        <v>45721.416666666664</v>
      </c>
      <c r="C110" s="35">
        <v>45721.416666666664</v>
      </c>
      <c r="D110" s="41">
        <v>45721.416666666664</v>
      </c>
      <c r="E110" s="18">
        <v>22</v>
      </c>
      <c r="F110" s="22"/>
    </row>
    <row r="111" spans="1:6" x14ac:dyDescent="0.25">
      <c r="A111" s="23"/>
      <c r="B111" s="36">
        <v>45721.458333333328</v>
      </c>
      <c r="C111" s="35">
        <v>45721.458333333328</v>
      </c>
      <c r="D111" s="41">
        <v>45721.458333333328</v>
      </c>
      <c r="E111" s="18">
        <v>22</v>
      </c>
      <c r="F111" s="22"/>
    </row>
    <row r="112" spans="1:6" x14ac:dyDescent="0.25">
      <c r="A112" s="23"/>
      <c r="B112" s="36">
        <v>45721.5</v>
      </c>
      <c r="C112" s="35">
        <v>45721.5</v>
      </c>
      <c r="D112" s="41">
        <v>45721.5</v>
      </c>
      <c r="E112" s="18">
        <v>19</v>
      </c>
      <c r="F112" s="22"/>
    </row>
    <row r="113" spans="1:6" x14ac:dyDescent="0.25">
      <c r="A113" s="23"/>
      <c r="B113" s="36">
        <v>45721.541666666664</v>
      </c>
      <c r="C113" s="35">
        <v>45721.541666666664</v>
      </c>
      <c r="D113" s="41">
        <v>45721.541666666664</v>
      </c>
      <c r="E113" s="18">
        <v>13</v>
      </c>
      <c r="F113" s="22"/>
    </row>
    <row r="114" spans="1:6" x14ac:dyDescent="0.25">
      <c r="A114" s="23"/>
      <c r="B114" s="36">
        <v>45721.583333333328</v>
      </c>
      <c r="C114" s="35">
        <v>45721.583333333328</v>
      </c>
      <c r="D114" s="41">
        <v>45721.583333333328</v>
      </c>
      <c r="E114" s="18">
        <v>7</v>
      </c>
      <c r="F114" s="22"/>
    </row>
    <row r="115" spans="1:6" x14ac:dyDescent="0.25">
      <c r="A115" s="23"/>
      <c r="B115" s="36">
        <v>45721.625</v>
      </c>
      <c r="C115" s="35">
        <v>45721.625</v>
      </c>
      <c r="D115" s="41">
        <v>45721.625</v>
      </c>
      <c r="E115" s="18">
        <v>7</v>
      </c>
      <c r="F115" s="22"/>
    </row>
    <row r="116" spans="1:6" x14ac:dyDescent="0.25">
      <c r="A116" s="23"/>
      <c r="B116" s="36">
        <v>45721.666666666664</v>
      </c>
      <c r="C116" s="35">
        <v>45721.666666666664</v>
      </c>
      <c r="D116" s="41">
        <v>45721.666666666664</v>
      </c>
      <c r="E116" s="18">
        <v>15</v>
      </c>
      <c r="F116" s="22"/>
    </row>
    <row r="117" spans="1:6" x14ac:dyDescent="0.25">
      <c r="A117" s="23"/>
      <c r="B117" s="36">
        <v>45721.708333333328</v>
      </c>
      <c r="C117" s="35">
        <v>45721.708333333328</v>
      </c>
      <c r="D117" s="41">
        <v>45721.708333333328</v>
      </c>
      <c r="E117" s="18">
        <v>34</v>
      </c>
      <c r="F117" s="22"/>
    </row>
    <row r="118" spans="1:6" x14ac:dyDescent="0.25">
      <c r="A118" s="23"/>
      <c r="B118" s="36">
        <v>45721.75</v>
      </c>
      <c r="C118" s="35">
        <v>45721.75</v>
      </c>
      <c r="D118" s="41">
        <v>45721.75</v>
      </c>
      <c r="E118" s="18">
        <v>42</v>
      </c>
      <c r="F118" s="22"/>
    </row>
    <row r="119" spans="1:6" x14ac:dyDescent="0.25">
      <c r="A119" s="23"/>
      <c r="B119" s="36">
        <v>45721.791666666664</v>
      </c>
      <c r="C119" s="35">
        <v>45721.791666666664</v>
      </c>
      <c r="D119" s="41">
        <v>45721.791666666664</v>
      </c>
      <c r="E119" s="18">
        <v>43</v>
      </c>
      <c r="F119" s="22"/>
    </row>
    <row r="120" spans="1:6" x14ac:dyDescent="0.25">
      <c r="A120" s="23"/>
      <c r="B120" s="36">
        <v>45721.833333333328</v>
      </c>
      <c r="C120" s="35">
        <v>45721.833333333328</v>
      </c>
      <c r="D120" s="41">
        <v>45721.833333333328</v>
      </c>
      <c r="E120" s="18">
        <v>53</v>
      </c>
      <c r="F120" s="22"/>
    </row>
    <row r="121" spans="1:6" x14ac:dyDescent="0.25">
      <c r="A121" s="23"/>
      <c r="B121" s="36">
        <v>45721.875</v>
      </c>
      <c r="C121" s="35">
        <v>45721.875</v>
      </c>
      <c r="D121" s="41">
        <v>45721.875</v>
      </c>
      <c r="E121" s="18">
        <v>54</v>
      </c>
      <c r="F121" s="22"/>
    </row>
    <row r="122" spans="1:6" x14ac:dyDescent="0.25">
      <c r="A122" s="23"/>
      <c r="B122" s="36">
        <v>45721.916666666664</v>
      </c>
      <c r="C122" s="35">
        <v>45721.916666666664</v>
      </c>
      <c r="D122" s="41">
        <v>45721.916666666664</v>
      </c>
      <c r="E122" s="18">
        <v>59</v>
      </c>
      <c r="F122" s="22"/>
    </row>
    <row r="123" spans="1:6" x14ac:dyDescent="0.25">
      <c r="A123" s="23"/>
      <c r="B123" s="36">
        <v>45721.958333333328</v>
      </c>
      <c r="C123" s="35">
        <v>45721.958333333328</v>
      </c>
      <c r="D123" s="41">
        <v>45721.958333333328</v>
      </c>
      <c r="E123" s="18">
        <v>56</v>
      </c>
      <c r="F123" s="22"/>
    </row>
    <row r="124" spans="1:6" x14ac:dyDescent="0.25">
      <c r="A124" s="23"/>
      <c r="B124" s="36">
        <v>45722</v>
      </c>
      <c r="C124" s="35">
        <v>45722</v>
      </c>
      <c r="D124" s="41">
        <v>45722</v>
      </c>
      <c r="E124" s="18">
        <v>54</v>
      </c>
      <c r="F124" s="22"/>
    </row>
    <row r="125" spans="1:6" x14ac:dyDescent="0.25">
      <c r="A125" s="23"/>
      <c r="B125" s="36">
        <v>45722.041666666664</v>
      </c>
      <c r="C125" s="35">
        <v>45722.041666666664</v>
      </c>
      <c r="D125" s="41">
        <v>45722.041666666664</v>
      </c>
      <c r="E125" s="18">
        <v>53</v>
      </c>
      <c r="F125" s="22"/>
    </row>
    <row r="126" spans="1:6" x14ac:dyDescent="0.25">
      <c r="A126" s="23"/>
      <c r="B126" s="36">
        <v>45722.083333333328</v>
      </c>
      <c r="C126" s="35">
        <v>45722.083333333328</v>
      </c>
      <c r="D126" s="41">
        <v>45722.083333333328</v>
      </c>
      <c r="E126" s="18">
        <v>55</v>
      </c>
      <c r="F126" s="22"/>
    </row>
    <row r="127" spans="1:6" x14ac:dyDescent="0.25">
      <c r="A127" s="23"/>
      <c r="B127" s="36">
        <v>45722.125</v>
      </c>
      <c r="C127" s="35">
        <v>45722.125</v>
      </c>
      <c r="D127" s="41">
        <v>45722.125</v>
      </c>
      <c r="E127" s="18">
        <v>56</v>
      </c>
      <c r="F127" s="22"/>
    </row>
    <row r="128" spans="1:6" x14ac:dyDescent="0.25">
      <c r="A128" s="23"/>
      <c r="B128" s="36">
        <v>45722.166666666664</v>
      </c>
      <c r="C128" s="35">
        <v>45722.166666666664</v>
      </c>
      <c r="D128" s="41">
        <v>45722.166666666664</v>
      </c>
      <c r="E128" s="18">
        <v>56</v>
      </c>
      <c r="F128" s="22"/>
    </row>
    <row r="129" spans="1:6" x14ac:dyDescent="0.25">
      <c r="A129" s="23"/>
      <c r="B129" s="36">
        <v>45722.208333333328</v>
      </c>
      <c r="C129" s="35">
        <v>45722.208333333328</v>
      </c>
      <c r="D129" s="41">
        <v>45722.208333333328</v>
      </c>
      <c r="E129" s="18">
        <v>58</v>
      </c>
      <c r="F129" s="22"/>
    </row>
    <row r="130" spans="1:6" x14ac:dyDescent="0.25">
      <c r="A130" s="23"/>
      <c r="B130" s="36">
        <v>45722.25</v>
      </c>
      <c r="C130" s="35">
        <v>45722.25</v>
      </c>
      <c r="D130" s="41">
        <v>45722.25</v>
      </c>
      <c r="E130" s="18">
        <v>60</v>
      </c>
      <c r="F130" s="22"/>
    </row>
    <row r="131" spans="1:6" x14ac:dyDescent="0.25">
      <c r="A131" s="23"/>
      <c r="B131" s="36">
        <v>45722.291666666664</v>
      </c>
      <c r="C131" s="35">
        <v>45722.291666666664</v>
      </c>
      <c r="D131" s="41">
        <v>45722.291666666664</v>
      </c>
      <c r="E131" s="18">
        <v>51</v>
      </c>
      <c r="F131" s="22"/>
    </row>
    <row r="132" spans="1:6" x14ac:dyDescent="0.25">
      <c r="A132" s="23"/>
      <c r="B132" s="36">
        <v>45722.333333333328</v>
      </c>
      <c r="C132" s="35">
        <v>45722.333333333328</v>
      </c>
      <c r="D132" s="41">
        <v>45722.333333333328</v>
      </c>
      <c r="E132" s="18">
        <v>49</v>
      </c>
      <c r="F132" s="22"/>
    </row>
    <row r="133" spans="1:6" x14ac:dyDescent="0.25">
      <c r="A133" s="23"/>
      <c r="B133" s="36">
        <v>45722.375</v>
      </c>
      <c r="C133" s="35">
        <v>45722.375</v>
      </c>
      <c r="D133" s="41">
        <v>45722.375</v>
      </c>
      <c r="E133" s="18">
        <v>52</v>
      </c>
      <c r="F133" s="22"/>
    </row>
    <row r="134" spans="1:6" x14ac:dyDescent="0.25">
      <c r="A134" s="23"/>
      <c r="B134" s="36">
        <v>45722.416666666664</v>
      </c>
      <c r="C134" s="35">
        <v>45722.416666666664</v>
      </c>
      <c r="D134" s="41">
        <v>45722.416666666664</v>
      </c>
      <c r="E134" s="18">
        <v>46</v>
      </c>
      <c r="F134" s="22"/>
    </row>
    <row r="135" spans="1:6" x14ac:dyDescent="0.25">
      <c r="A135" s="23"/>
      <c r="B135" s="36">
        <v>45722.458333333328</v>
      </c>
      <c r="C135" s="35">
        <v>45722.458333333328</v>
      </c>
      <c r="D135" s="41">
        <v>45722.458333333328</v>
      </c>
      <c r="E135" s="18">
        <v>37</v>
      </c>
      <c r="F135" s="22"/>
    </row>
    <row r="136" spans="1:6" x14ac:dyDescent="0.25">
      <c r="A136" s="23"/>
      <c r="B136" s="36">
        <v>45722.5</v>
      </c>
      <c r="C136" s="35">
        <v>45722.5</v>
      </c>
      <c r="D136" s="41">
        <v>45722.5</v>
      </c>
      <c r="E136" s="18">
        <v>24</v>
      </c>
      <c r="F136" s="22"/>
    </row>
    <row r="137" spans="1:6" x14ac:dyDescent="0.25">
      <c r="A137" s="23"/>
      <c r="B137" s="36">
        <v>45722.541666666664</v>
      </c>
      <c r="C137" s="35">
        <v>45722.541666666664</v>
      </c>
      <c r="D137" s="41">
        <v>45722.541666666664</v>
      </c>
      <c r="E137" s="18">
        <v>18</v>
      </c>
      <c r="F137" s="22"/>
    </row>
    <row r="138" spans="1:6" x14ac:dyDescent="0.25">
      <c r="A138" s="23"/>
      <c r="B138" s="36">
        <v>45722.583333333328</v>
      </c>
      <c r="C138" s="35">
        <v>45722.583333333328</v>
      </c>
      <c r="D138" s="41">
        <v>45722.583333333328</v>
      </c>
      <c r="E138" s="18">
        <v>9</v>
      </c>
      <c r="F138" s="22"/>
    </row>
    <row r="139" spans="1:6" x14ac:dyDescent="0.25">
      <c r="A139" s="23"/>
      <c r="B139" s="36">
        <v>45722.625</v>
      </c>
      <c r="C139" s="35">
        <v>45722.625</v>
      </c>
      <c r="D139" s="41">
        <v>45722.625</v>
      </c>
      <c r="E139" s="18">
        <v>7</v>
      </c>
      <c r="F139" s="22"/>
    </row>
    <row r="140" spans="1:6" x14ac:dyDescent="0.25">
      <c r="A140" s="23"/>
      <c r="B140" s="36">
        <v>45722.666666666664</v>
      </c>
      <c r="C140" s="35">
        <v>45722.666666666664</v>
      </c>
      <c r="D140" s="41">
        <v>45722.666666666664</v>
      </c>
      <c r="E140" s="18">
        <v>7</v>
      </c>
      <c r="F140" s="22"/>
    </row>
    <row r="141" spans="1:6" x14ac:dyDescent="0.25">
      <c r="A141" s="23"/>
      <c r="B141" s="36">
        <v>45722.708333333328</v>
      </c>
      <c r="C141" s="35">
        <v>45722.708333333328</v>
      </c>
      <c r="D141" s="41">
        <v>45722.708333333328</v>
      </c>
      <c r="E141" s="18">
        <v>7</v>
      </c>
      <c r="F141" s="22"/>
    </row>
    <row r="142" spans="1:6" x14ac:dyDescent="0.25">
      <c r="A142" s="23"/>
      <c r="B142" s="36">
        <v>45722.75</v>
      </c>
      <c r="C142" s="35">
        <v>45722.75</v>
      </c>
      <c r="D142" s="41">
        <v>45722.75</v>
      </c>
      <c r="E142" s="18">
        <v>7</v>
      </c>
      <c r="F142" s="22"/>
    </row>
    <row r="143" spans="1:6" x14ac:dyDescent="0.25">
      <c r="A143" s="23"/>
      <c r="B143" s="36">
        <v>45722.791666666664</v>
      </c>
      <c r="C143" s="35">
        <v>45722.791666666664</v>
      </c>
      <c r="D143" s="41">
        <v>45722.791666666664</v>
      </c>
      <c r="E143" s="18">
        <v>8</v>
      </c>
      <c r="F143" s="22"/>
    </row>
    <row r="144" spans="1:6" x14ac:dyDescent="0.25">
      <c r="A144" s="23"/>
      <c r="B144" s="36">
        <v>45722.833333333328</v>
      </c>
      <c r="C144" s="35">
        <v>45722.833333333328</v>
      </c>
      <c r="D144" s="41">
        <v>45722.833333333328</v>
      </c>
      <c r="E144" s="18">
        <v>9</v>
      </c>
      <c r="F144" s="22"/>
    </row>
    <row r="145" spans="1:6" x14ac:dyDescent="0.25">
      <c r="A145" s="23"/>
      <c r="B145" s="36">
        <v>45722.875</v>
      </c>
      <c r="C145" s="35">
        <v>45722.875</v>
      </c>
      <c r="D145" s="41">
        <v>45722.875</v>
      </c>
      <c r="E145" s="18">
        <v>10</v>
      </c>
      <c r="F145" s="22"/>
    </row>
    <row r="146" spans="1:6" x14ac:dyDescent="0.25">
      <c r="A146" s="23"/>
      <c r="B146" s="36">
        <v>45722.916666666664</v>
      </c>
      <c r="C146" s="35">
        <v>45722.916666666664</v>
      </c>
      <c r="D146" s="41">
        <v>45722.916666666664</v>
      </c>
      <c r="E146" s="18">
        <v>10</v>
      </c>
      <c r="F146" s="22"/>
    </row>
    <row r="147" spans="1:6" x14ac:dyDescent="0.25">
      <c r="A147" s="23"/>
      <c r="B147" s="36">
        <v>45722.958333333328</v>
      </c>
      <c r="C147" s="35">
        <v>45722.958333333328</v>
      </c>
      <c r="D147" s="41">
        <v>45722.958333333328</v>
      </c>
      <c r="E147" s="18">
        <v>10</v>
      </c>
      <c r="F147" s="22"/>
    </row>
    <row r="148" spans="1:6" x14ac:dyDescent="0.25">
      <c r="A148" s="23"/>
      <c r="B148" s="36">
        <v>45723</v>
      </c>
      <c r="C148" s="35">
        <v>45723</v>
      </c>
      <c r="D148" s="41">
        <v>45723</v>
      </c>
      <c r="E148" s="18">
        <v>10</v>
      </c>
      <c r="F148" s="22"/>
    </row>
    <row r="149" spans="1:6" x14ac:dyDescent="0.25">
      <c r="A149" s="23"/>
      <c r="B149" s="36">
        <v>45723.041666666664</v>
      </c>
      <c r="C149" s="35">
        <v>45723.041666666664</v>
      </c>
      <c r="D149" s="41">
        <v>45723.041666666664</v>
      </c>
      <c r="E149" s="18">
        <v>11</v>
      </c>
      <c r="F149" s="22"/>
    </row>
    <row r="150" spans="1:6" x14ac:dyDescent="0.25">
      <c r="A150" s="23"/>
      <c r="B150" s="36">
        <v>45723.083333333328</v>
      </c>
      <c r="C150" s="35">
        <v>45723.083333333328</v>
      </c>
      <c r="D150" s="41">
        <v>45723.083333333328</v>
      </c>
      <c r="E150" s="18">
        <v>10</v>
      </c>
      <c r="F150" s="22"/>
    </row>
    <row r="151" spans="1:6" x14ac:dyDescent="0.25">
      <c r="A151" s="23"/>
      <c r="B151" s="36">
        <v>45723.125</v>
      </c>
      <c r="C151" s="35">
        <v>45723.125</v>
      </c>
      <c r="D151" s="41">
        <v>45723.125</v>
      </c>
      <c r="E151" s="18">
        <v>10</v>
      </c>
      <c r="F151" s="22"/>
    </row>
    <row r="152" spans="1:6" x14ac:dyDescent="0.25">
      <c r="A152" s="23"/>
      <c r="B152" s="36">
        <v>45723.166666666664</v>
      </c>
      <c r="C152" s="35">
        <v>45723.166666666664</v>
      </c>
      <c r="D152" s="41">
        <v>45723.166666666664</v>
      </c>
      <c r="E152" s="18">
        <v>10</v>
      </c>
      <c r="F152" s="22"/>
    </row>
    <row r="153" spans="1:6" x14ac:dyDescent="0.25">
      <c r="A153" s="23"/>
      <c r="B153" s="36">
        <v>45723.208333333328</v>
      </c>
      <c r="C153" s="35">
        <v>45723.208333333328</v>
      </c>
      <c r="D153" s="41">
        <v>45723.208333333328</v>
      </c>
      <c r="E153" s="18">
        <v>10</v>
      </c>
      <c r="F153" s="22"/>
    </row>
    <row r="154" spans="1:6" x14ac:dyDescent="0.25">
      <c r="A154" s="23"/>
      <c r="B154" s="36">
        <v>45723.25</v>
      </c>
      <c r="C154" s="35">
        <v>45723.25</v>
      </c>
      <c r="D154" s="41">
        <v>45723.25</v>
      </c>
      <c r="E154" s="18">
        <v>11</v>
      </c>
      <c r="F154" s="22"/>
    </row>
    <row r="155" spans="1:6" x14ac:dyDescent="0.25">
      <c r="A155" s="23"/>
      <c r="B155" s="36">
        <v>45723.291666666664</v>
      </c>
      <c r="C155" s="35">
        <v>45723.291666666664</v>
      </c>
      <c r="D155" s="41">
        <v>45723.291666666664</v>
      </c>
      <c r="E155" s="18">
        <v>10</v>
      </c>
      <c r="F155" s="22"/>
    </row>
    <row r="156" spans="1:6" x14ac:dyDescent="0.25">
      <c r="A156" s="23"/>
      <c r="B156" s="36">
        <v>45723.333333333328</v>
      </c>
      <c r="C156" s="35">
        <v>45723.333333333328</v>
      </c>
      <c r="D156" s="41">
        <v>45723.333333333328</v>
      </c>
      <c r="E156" s="18">
        <v>9</v>
      </c>
      <c r="F156" s="22"/>
    </row>
    <row r="157" spans="1:6" x14ac:dyDescent="0.25">
      <c r="A157" s="23"/>
      <c r="B157" s="36">
        <v>45723.375</v>
      </c>
      <c r="C157" s="35">
        <v>45723.375</v>
      </c>
      <c r="D157" s="41">
        <v>45723.375</v>
      </c>
      <c r="E157" s="18">
        <v>14</v>
      </c>
      <c r="F157" s="22"/>
    </row>
    <row r="158" spans="1:6" x14ac:dyDescent="0.25">
      <c r="A158" s="23"/>
      <c r="B158" s="36">
        <v>45723.416666666664</v>
      </c>
      <c r="C158" s="35">
        <v>45723.416666666664</v>
      </c>
      <c r="D158" s="41">
        <v>45723.416666666664</v>
      </c>
      <c r="E158" s="18">
        <v>14</v>
      </c>
      <c r="F158" s="22"/>
    </row>
    <row r="159" spans="1:6" x14ac:dyDescent="0.25">
      <c r="A159" s="23"/>
      <c r="B159" s="36">
        <v>45723.458333333328</v>
      </c>
      <c r="C159" s="35">
        <v>45723.458333333328</v>
      </c>
      <c r="D159" s="41">
        <v>45723.458333333328</v>
      </c>
      <c r="E159" s="18">
        <v>12</v>
      </c>
      <c r="F159" s="22"/>
    </row>
    <row r="160" spans="1:6" x14ac:dyDescent="0.25">
      <c r="A160" s="23"/>
      <c r="B160" s="36">
        <v>45723.5</v>
      </c>
      <c r="C160" s="35">
        <v>45723.5</v>
      </c>
      <c r="D160" s="41">
        <v>45723.5</v>
      </c>
      <c r="E160" s="18">
        <v>11</v>
      </c>
      <c r="F160" s="22"/>
    </row>
    <row r="161" spans="1:6" x14ac:dyDescent="0.25">
      <c r="A161" s="23"/>
      <c r="B161" s="36">
        <v>45723.541666666664</v>
      </c>
      <c r="C161" s="35">
        <v>45723.541666666664</v>
      </c>
      <c r="D161" s="41">
        <v>45723.541666666664</v>
      </c>
      <c r="E161" s="18">
        <v>10</v>
      </c>
      <c r="F161" s="22"/>
    </row>
    <row r="162" spans="1:6" x14ac:dyDescent="0.25">
      <c r="A162" s="23"/>
      <c r="B162" s="36">
        <v>45723.583333333328</v>
      </c>
      <c r="C162" s="35">
        <v>45723.583333333328</v>
      </c>
      <c r="D162" s="41">
        <v>45723.583333333328</v>
      </c>
      <c r="E162" s="18">
        <v>11</v>
      </c>
      <c r="F162" s="22"/>
    </row>
    <row r="163" spans="1:6" x14ac:dyDescent="0.25">
      <c r="A163" s="23"/>
      <c r="B163" s="36">
        <v>45723.625</v>
      </c>
      <c r="C163" s="35">
        <v>45723.625</v>
      </c>
      <c r="D163" s="41">
        <v>45723.625</v>
      </c>
      <c r="E163" s="18">
        <v>11</v>
      </c>
      <c r="F163" s="22"/>
    </row>
    <row r="164" spans="1:6" x14ac:dyDescent="0.25">
      <c r="A164" s="23"/>
      <c r="B164" s="36">
        <v>45723.666666666664</v>
      </c>
      <c r="C164" s="35">
        <v>45723.666666666664</v>
      </c>
      <c r="D164" s="41">
        <v>45723.666666666664</v>
      </c>
      <c r="E164" s="18">
        <v>11</v>
      </c>
      <c r="F164" s="22"/>
    </row>
    <row r="165" spans="1:6" x14ac:dyDescent="0.25">
      <c r="A165" s="23"/>
      <c r="B165" s="36">
        <v>45723.708333333328</v>
      </c>
      <c r="C165" s="35">
        <v>45723.708333333328</v>
      </c>
      <c r="D165" s="41">
        <v>45723.708333333328</v>
      </c>
      <c r="E165" s="18">
        <v>13</v>
      </c>
      <c r="F165" s="22"/>
    </row>
    <row r="166" spans="1:6" x14ac:dyDescent="0.25">
      <c r="A166" s="23"/>
      <c r="B166" s="36">
        <v>45723.75</v>
      </c>
      <c r="C166" s="35">
        <v>45723.75</v>
      </c>
      <c r="D166" s="41">
        <v>45723.75</v>
      </c>
      <c r="E166" s="18">
        <v>10</v>
      </c>
      <c r="F166" s="22"/>
    </row>
    <row r="167" spans="1:6" x14ac:dyDescent="0.25">
      <c r="A167" s="23"/>
      <c r="B167" s="36">
        <v>45723.791666666664</v>
      </c>
      <c r="C167" s="35">
        <v>45723.791666666664</v>
      </c>
      <c r="D167" s="41">
        <v>45723.791666666664</v>
      </c>
      <c r="E167" s="18">
        <v>9</v>
      </c>
      <c r="F167" s="22"/>
    </row>
    <row r="168" spans="1:6" x14ac:dyDescent="0.25">
      <c r="A168" s="23"/>
      <c r="B168" s="36">
        <v>45723.833333333328</v>
      </c>
      <c r="C168" s="35">
        <v>45723.833333333328</v>
      </c>
      <c r="D168" s="41">
        <v>45723.833333333328</v>
      </c>
      <c r="E168" s="18">
        <v>11</v>
      </c>
      <c r="F168" s="22"/>
    </row>
    <row r="169" spans="1:6" x14ac:dyDescent="0.25">
      <c r="A169" s="23"/>
      <c r="B169" s="36">
        <v>45723.875</v>
      </c>
      <c r="C169" s="35">
        <v>45723.875</v>
      </c>
      <c r="D169" s="41">
        <v>45723.875</v>
      </c>
      <c r="E169" s="18">
        <v>11</v>
      </c>
      <c r="F169" s="22"/>
    </row>
    <row r="170" spans="1:6" x14ac:dyDescent="0.25">
      <c r="A170" s="23"/>
      <c r="B170" s="36">
        <v>45723.916666666664</v>
      </c>
      <c r="C170" s="35">
        <v>45723.916666666664</v>
      </c>
      <c r="D170" s="41">
        <v>45723.916666666664</v>
      </c>
      <c r="E170" s="18">
        <v>12</v>
      </c>
      <c r="F170" s="22"/>
    </row>
    <row r="171" spans="1:6" x14ac:dyDescent="0.25">
      <c r="A171" s="23"/>
      <c r="B171" s="36">
        <v>45723.958333333328</v>
      </c>
      <c r="C171" s="35">
        <v>45723.958333333328</v>
      </c>
      <c r="D171" s="41">
        <v>45723.958333333328</v>
      </c>
      <c r="E171" s="18">
        <v>13</v>
      </c>
      <c r="F171" s="22"/>
    </row>
    <row r="172" spans="1:6" x14ac:dyDescent="0.25">
      <c r="A172" s="23"/>
      <c r="B172" s="36">
        <v>45724</v>
      </c>
      <c r="C172" s="35">
        <v>45724</v>
      </c>
      <c r="D172" s="41">
        <v>45724</v>
      </c>
      <c r="E172" s="18">
        <v>13</v>
      </c>
      <c r="F172" s="22"/>
    </row>
    <row r="173" spans="1:6" x14ac:dyDescent="0.25">
      <c r="A173" s="23"/>
      <c r="B173" s="36">
        <v>45724.041666666664</v>
      </c>
      <c r="C173" s="35">
        <v>45724.041666666664</v>
      </c>
      <c r="D173" s="41">
        <v>45724.041666666664</v>
      </c>
      <c r="E173" s="18">
        <v>12</v>
      </c>
      <c r="F173" s="22"/>
    </row>
    <row r="174" spans="1:6" x14ac:dyDescent="0.25">
      <c r="A174" s="23"/>
      <c r="B174" s="36">
        <v>45724.083333333328</v>
      </c>
      <c r="C174" s="35">
        <v>45724.083333333328</v>
      </c>
      <c r="D174" s="41">
        <v>45724.083333333328</v>
      </c>
      <c r="E174" s="18">
        <v>12</v>
      </c>
      <c r="F174" s="22"/>
    </row>
    <row r="175" spans="1:6" x14ac:dyDescent="0.25">
      <c r="A175" s="23"/>
      <c r="B175" s="36">
        <v>45724.125</v>
      </c>
      <c r="C175" s="35">
        <v>45724.125</v>
      </c>
      <c r="D175" s="41">
        <v>45724.125</v>
      </c>
      <c r="E175" s="18">
        <v>14</v>
      </c>
      <c r="F175" s="22"/>
    </row>
    <row r="176" spans="1:6" x14ac:dyDescent="0.25">
      <c r="A176" s="23"/>
      <c r="B176" s="36">
        <v>45724.166666666664</v>
      </c>
      <c r="C176" s="35">
        <v>45724.166666666664</v>
      </c>
      <c r="D176" s="41">
        <v>45724.166666666664</v>
      </c>
      <c r="E176" s="18">
        <v>15</v>
      </c>
      <c r="F176" s="22"/>
    </row>
    <row r="177" spans="1:6" x14ac:dyDescent="0.25">
      <c r="A177" s="23"/>
      <c r="B177" s="36">
        <v>45724.208333333328</v>
      </c>
      <c r="C177" s="35">
        <v>45724.208333333328</v>
      </c>
      <c r="D177" s="41">
        <v>45724.208333333328</v>
      </c>
      <c r="E177" s="18">
        <v>16</v>
      </c>
      <c r="F177" s="22"/>
    </row>
    <row r="178" spans="1:6" x14ac:dyDescent="0.25">
      <c r="A178" s="23"/>
      <c r="B178" s="36">
        <v>45724.25</v>
      </c>
      <c r="C178" s="35">
        <v>45724.25</v>
      </c>
      <c r="D178" s="41">
        <v>45724.25</v>
      </c>
      <c r="E178" s="18">
        <v>18</v>
      </c>
      <c r="F178" s="22"/>
    </row>
    <row r="179" spans="1:6" x14ac:dyDescent="0.25">
      <c r="A179" s="23"/>
      <c r="B179" s="36">
        <v>45724.291666666664</v>
      </c>
      <c r="C179" s="35">
        <v>45724.291666666664</v>
      </c>
      <c r="D179" s="41">
        <v>45724.291666666664</v>
      </c>
      <c r="E179" s="18">
        <v>17</v>
      </c>
      <c r="F179" s="22"/>
    </row>
    <row r="180" spans="1:6" x14ac:dyDescent="0.25">
      <c r="A180" s="23"/>
      <c r="B180" s="36">
        <v>45724.333333333328</v>
      </c>
      <c r="C180" s="35">
        <v>45724.333333333328</v>
      </c>
      <c r="D180" s="41">
        <v>45724.333333333328</v>
      </c>
      <c r="E180" s="18">
        <v>18</v>
      </c>
      <c r="F180" s="22"/>
    </row>
    <row r="181" spans="1:6" x14ac:dyDescent="0.25">
      <c r="A181" s="23"/>
      <c r="B181" s="36">
        <v>45724.375</v>
      </c>
      <c r="C181" s="35">
        <v>45724.375</v>
      </c>
      <c r="D181" s="41">
        <v>45724.375</v>
      </c>
      <c r="E181" s="18">
        <v>22</v>
      </c>
      <c r="F181" s="22"/>
    </row>
    <row r="182" spans="1:6" x14ac:dyDescent="0.25">
      <c r="A182" s="23"/>
      <c r="B182" s="36">
        <v>45724.416666666664</v>
      </c>
      <c r="C182" s="35">
        <v>45724.416666666664</v>
      </c>
      <c r="D182" s="41">
        <v>45724.416666666664</v>
      </c>
      <c r="E182" s="18">
        <v>25</v>
      </c>
      <c r="F182" s="22"/>
    </row>
    <row r="183" spans="1:6" x14ac:dyDescent="0.25">
      <c r="A183" s="23"/>
      <c r="B183" s="36">
        <v>45724.458333333328</v>
      </c>
      <c r="C183" s="35">
        <v>45724.458333333328</v>
      </c>
      <c r="D183" s="41">
        <v>45724.458333333328</v>
      </c>
      <c r="E183" s="18">
        <v>27</v>
      </c>
      <c r="F183" s="22"/>
    </row>
    <row r="184" spans="1:6" x14ac:dyDescent="0.25">
      <c r="A184" s="23"/>
      <c r="B184" s="36">
        <v>45724.5</v>
      </c>
      <c r="C184" s="35">
        <v>45724.5</v>
      </c>
      <c r="D184" s="41">
        <v>45724.5</v>
      </c>
      <c r="E184" s="18">
        <v>18</v>
      </c>
      <c r="F184" s="22"/>
    </row>
    <row r="185" spans="1:6" x14ac:dyDescent="0.25">
      <c r="A185" s="23"/>
      <c r="B185" s="36">
        <v>45724.541666666664</v>
      </c>
      <c r="C185" s="35">
        <v>45724.541666666664</v>
      </c>
      <c r="D185" s="41">
        <v>45724.541666666664</v>
      </c>
      <c r="E185" s="18">
        <v>13</v>
      </c>
      <c r="F185" s="22"/>
    </row>
    <row r="186" spans="1:6" x14ac:dyDescent="0.25">
      <c r="A186" s="23"/>
      <c r="B186" s="36">
        <v>45724.583333333328</v>
      </c>
      <c r="C186" s="35">
        <v>45724.583333333328</v>
      </c>
      <c r="D186" s="41">
        <v>45724.583333333328</v>
      </c>
      <c r="E186" s="18">
        <v>14</v>
      </c>
      <c r="F186" s="22"/>
    </row>
    <row r="187" spans="1:6" x14ac:dyDescent="0.25">
      <c r="A187" s="23"/>
      <c r="B187" s="36">
        <v>45724.625</v>
      </c>
      <c r="C187" s="35">
        <v>45724.625</v>
      </c>
      <c r="D187" s="41">
        <v>45724.625</v>
      </c>
      <c r="E187" s="18">
        <v>15</v>
      </c>
      <c r="F187" s="22"/>
    </row>
    <row r="188" spans="1:6" x14ac:dyDescent="0.25">
      <c r="A188" s="23"/>
      <c r="B188" s="36">
        <v>45724.666666666664</v>
      </c>
      <c r="C188" s="35">
        <v>45724.666666666664</v>
      </c>
      <c r="D188" s="41">
        <v>45724.666666666664</v>
      </c>
      <c r="E188" s="18">
        <v>12</v>
      </c>
      <c r="F188" s="22"/>
    </row>
    <row r="189" spans="1:6" x14ac:dyDescent="0.25">
      <c r="A189" s="23"/>
      <c r="B189" s="36">
        <v>45724.708333333328</v>
      </c>
      <c r="C189" s="35">
        <v>45724.708333333328</v>
      </c>
      <c r="D189" s="41">
        <v>45724.708333333328</v>
      </c>
      <c r="E189" s="18">
        <v>11</v>
      </c>
      <c r="F189" s="22"/>
    </row>
    <row r="190" spans="1:6" x14ac:dyDescent="0.25">
      <c r="A190" s="23"/>
      <c r="B190" s="36">
        <v>45724.75</v>
      </c>
      <c r="C190" s="35">
        <v>45724.75</v>
      </c>
      <c r="D190" s="41">
        <v>45724.75</v>
      </c>
      <c r="E190" s="18">
        <v>13</v>
      </c>
      <c r="F190" s="22"/>
    </row>
    <row r="191" spans="1:6" x14ac:dyDescent="0.25">
      <c r="A191" s="23"/>
      <c r="B191" s="36">
        <v>45724.791666666664</v>
      </c>
      <c r="C191" s="35">
        <v>45724.791666666664</v>
      </c>
      <c r="D191" s="41">
        <v>45724.791666666664</v>
      </c>
      <c r="E191" s="18">
        <v>16</v>
      </c>
      <c r="F191" s="22"/>
    </row>
    <row r="192" spans="1:6" x14ac:dyDescent="0.25">
      <c r="A192" s="23"/>
      <c r="B192" s="36">
        <v>45724.833333333328</v>
      </c>
      <c r="C192" s="35">
        <v>45724.833333333328</v>
      </c>
      <c r="D192" s="41">
        <v>45724.833333333328</v>
      </c>
      <c r="E192" s="18">
        <v>19</v>
      </c>
      <c r="F192" s="22"/>
    </row>
    <row r="193" spans="1:6" x14ac:dyDescent="0.25">
      <c r="A193" s="23"/>
      <c r="B193" s="36">
        <v>45724.875</v>
      </c>
      <c r="C193" s="35">
        <v>45724.875</v>
      </c>
      <c r="D193" s="41">
        <v>45724.875</v>
      </c>
      <c r="E193" s="18">
        <v>25</v>
      </c>
      <c r="F193" s="22"/>
    </row>
    <row r="194" spans="1:6" x14ac:dyDescent="0.25">
      <c r="A194" s="23"/>
      <c r="B194" s="36">
        <v>45724.916666666664</v>
      </c>
      <c r="C194" s="35">
        <v>45724.916666666664</v>
      </c>
      <c r="D194" s="41">
        <v>45724.916666666664</v>
      </c>
      <c r="E194" s="18">
        <v>28</v>
      </c>
      <c r="F194" s="22"/>
    </row>
    <row r="195" spans="1:6" x14ac:dyDescent="0.25">
      <c r="A195" s="23"/>
      <c r="B195" s="36">
        <v>45724.958333333328</v>
      </c>
      <c r="C195" s="35">
        <v>45724.958333333328</v>
      </c>
      <c r="D195" s="41">
        <v>45724.958333333328</v>
      </c>
      <c r="E195" s="18">
        <v>35</v>
      </c>
      <c r="F195" s="22"/>
    </row>
    <row r="196" spans="1:6" x14ac:dyDescent="0.25">
      <c r="A196" s="23"/>
      <c r="B196" s="36">
        <v>45725</v>
      </c>
      <c r="C196" s="35">
        <v>45725</v>
      </c>
      <c r="D196" s="41">
        <v>45725</v>
      </c>
      <c r="E196" s="18">
        <v>41</v>
      </c>
      <c r="F196" s="22"/>
    </row>
    <row r="197" spans="1:6" x14ac:dyDescent="0.25">
      <c r="A197" s="23"/>
      <c r="B197" s="36">
        <v>45725.041666666664</v>
      </c>
      <c r="C197" s="35">
        <v>45725.041666666664</v>
      </c>
      <c r="D197" s="41">
        <v>45725.041666666664</v>
      </c>
      <c r="E197" s="18">
        <v>46</v>
      </c>
      <c r="F197" s="22"/>
    </row>
    <row r="198" spans="1:6" x14ac:dyDescent="0.25">
      <c r="A198" s="23"/>
      <c r="B198" s="36">
        <v>45725.083333333328</v>
      </c>
      <c r="C198" s="35">
        <v>45725.083333333328</v>
      </c>
      <c r="D198" s="41">
        <v>45725.083333333328</v>
      </c>
      <c r="E198" s="18">
        <v>53</v>
      </c>
      <c r="F198" s="22"/>
    </row>
    <row r="199" spans="1:6" x14ac:dyDescent="0.25">
      <c r="A199" s="23"/>
      <c r="B199" s="36">
        <v>45725.125</v>
      </c>
      <c r="C199" s="35">
        <v>45725.125</v>
      </c>
      <c r="D199" s="41">
        <v>45725.125</v>
      </c>
      <c r="E199" s="18">
        <v>55</v>
      </c>
      <c r="F199" s="22"/>
    </row>
    <row r="200" spans="1:6" x14ac:dyDescent="0.25">
      <c r="A200" s="23"/>
      <c r="B200" s="36">
        <v>45725.166666666664</v>
      </c>
      <c r="C200" s="35">
        <v>45725.166666666664</v>
      </c>
      <c r="D200" s="41">
        <v>45725.166666666664</v>
      </c>
      <c r="E200" s="18">
        <v>51</v>
      </c>
      <c r="F200" s="22"/>
    </row>
    <row r="201" spans="1:6" x14ac:dyDescent="0.25">
      <c r="A201" s="23"/>
      <c r="B201" s="36">
        <v>45725.208333333328</v>
      </c>
      <c r="C201" s="35">
        <v>45725.208333333328</v>
      </c>
      <c r="D201" s="41">
        <v>45725.208333333328</v>
      </c>
      <c r="E201" s="18">
        <v>51</v>
      </c>
      <c r="F201" s="22"/>
    </row>
    <row r="202" spans="1:6" x14ac:dyDescent="0.25">
      <c r="A202" s="23"/>
      <c r="B202" s="36">
        <v>45725.25</v>
      </c>
      <c r="C202" s="35">
        <v>45725.25</v>
      </c>
      <c r="D202" s="41">
        <v>45725.25</v>
      </c>
      <c r="E202" s="18">
        <v>50</v>
      </c>
      <c r="F202" s="22"/>
    </row>
    <row r="203" spans="1:6" x14ac:dyDescent="0.25">
      <c r="A203" s="23"/>
      <c r="B203" s="36">
        <v>45725.291666666664</v>
      </c>
      <c r="C203" s="35">
        <v>45725.291666666664</v>
      </c>
      <c r="D203" s="41">
        <v>45725.291666666664</v>
      </c>
      <c r="E203" s="18">
        <v>51</v>
      </c>
      <c r="F203" s="22"/>
    </row>
    <row r="204" spans="1:6" x14ac:dyDescent="0.25">
      <c r="A204" s="23"/>
      <c r="B204" s="36">
        <v>45725.333333333328</v>
      </c>
      <c r="C204" s="35">
        <v>45725.333333333328</v>
      </c>
      <c r="D204" s="41">
        <v>45725.333333333328</v>
      </c>
      <c r="E204" s="18">
        <v>51</v>
      </c>
      <c r="F204" s="22"/>
    </row>
    <row r="205" spans="1:6" x14ac:dyDescent="0.25">
      <c r="A205" s="23"/>
      <c r="B205" s="36">
        <v>45725.375</v>
      </c>
      <c r="C205" s="35">
        <v>45725.375</v>
      </c>
      <c r="D205" s="41">
        <v>45725.375</v>
      </c>
      <c r="E205" s="18">
        <v>46</v>
      </c>
      <c r="F205" s="22"/>
    </row>
    <row r="206" spans="1:6" x14ac:dyDescent="0.25">
      <c r="A206" s="23"/>
      <c r="B206" s="36">
        <v>45725.416666666664</v>
      </c>
      <c r="C206" s="35">
        <v>45725.416666666664</v>
      </c>
      <c r="D206" s="41">
        <v>45725.416666666664</v>
      </c>
      <c r="E206" s="18">
        <v>42</v>
      </c>
      <c r="F206" s="22"/>
    </row>
    <row r="207" spans="1:6" x14ac:dyDescent="0.25">
      <c r="A207" s="23"/>
      <c r="B207" s="36">
        <v>45725.458333333328</v>
      </c>
      <c r="C207" s="35">
        <v>45725.458333333328</v>
      </c>
      <c r="D207" s="41">
        <v>45725.458333333328</v>
      </c>
      <c r="E207" s="18">
        <v>33</v>
      </c>
      <c r="F207" s="22"/>
    </row>
    <row r="208" spans="1:6" x14ac:dyDescent="0.25">
      <c r="A208" s="23"/>
      <c r="B208" s="36">
        <v>45725.5</v>
      </c>
      <c r="C208" s="35">
        <v>45725.5</v>
      </c>
      <c r="D208" s="41">
        <v>45725.5</v>
      </c>
      <c r="E208" s="18">
        <v>29</v>
      </c>
      <c r="F208" s="22"/>
    </row>
    <row r="209" spans="1:6" x14ac:dyDescent="0.25">
      <c r="A209" s="23"/>
      <c r="B209" s="36">
        <v>45725.541666666664</v>
      </c>
      <c r="C209" s="35">
        <v>45725.541666666664</v>
      </c>
      <c r="D209" s="41">
        <v>45725.541666666664</v>
      </c>
      <c r="E209" s="18">
        <v>27</v>
      </c>
      <c r="F209" s="22"/>
    </row>
    <row r="210" spans="1:6" x14ac:dyDescent="0.25">
      <c r="A210" s="23"/>
      <c r="B210" s="36">
        <v>45725.583333333328</v>
      </c>
      <c r="C210" s="35">
        <v>45725.583333333328</v>
      </c>
      <c r="D210" s="41">
        <v>45725.583333333328</v>
      </c>
      <c r="E210" s="18">
        <v>28</v>
      </c>
      <c r="F210" s="22"/>
    </row>
    <row r="211" spans="1:6" x14ac:dyDescent="0.25">
      <c r="A211" s="23"/>
      <c r="B211" s="36">
        <v>45725.625</v>
      </c>
      <c r="C211" s="35">
        <v>45725.625</v>
      </c>
      <c r="D211" s="41">
        <v>45725.625</v>
      </c>
      <c r="E211" s="18">
        <v>23</v>
      </c>
      <c r="F211" s="22"/>
    </row>
    <row r="212" spans="1:6" x14ac:dyDescent="0.25">
      <c r="A212" s="23"/>
      <c r="B212" s="36">
        <v>45725.666666666664</v>
      </c>
      <c r="C212" s="35">
        <v>45725.666666666664</v>
      </c>
      <c r="D212" s="41">
        <v>45725.666666666664</v>
      </c>
      <c r="E212" s="18">
        <v>22</v>
      </c>
      <c r="F212" s="22"/>
    </row>
    <row r="213" spans="1:6" x14ac:dyDescent="0.25">
      <c r="A213" s="23"/>
      <c r="B213" s="36">
        <v>45725.708333333328</v>
      </c>
      <c r="C213" s="35">
        <v>45725.708333333328</v>
      </c>
      <c r="D213" s="41">
        <v>45725.708333333328</v>
      </c>
      <c r="E213" s="18">
        <v>25</v>
      </c>
      <c r="F213" s="22"/>
    </row>
    <row r="214" spans="1:6" x14ac:dyDescent="0.25">
      <c r="A214" s="23"/>
      <c r="B214" s="36">
        <v>45725.75</v>
      </c>
      <c r="C214" s="35">
        <v>45725.75</v>
      </c>
      <c r="D214" s="41">
        <v>45725.75</v>
      </c>
      <c r="E214" s="18">
        <v>27</v>
      </c>
      <c r="F214" s="22"/>
    </row>
    <row r="215" spans="1:6" x14ac:dyDescent="0.25">
      <c r="A215" s="23"/>
      <c r="B215" s="36">
        <v>45725.791666666664</v>
      </c>
      <c r="C215" s="35">
        <v>45725.791666666664</v>
      </c>
      <c r="D215" s="41">
        <v>45725.791666666664</v>
      </c>
      <c r="E215" s="18">
        <v>28</v>
      </c>
      <c r="F215" s="22"/>
    </row>
    <row r="216" spans="1:6" x14ac:dyDescent="0.25">
      <c r="A216" s="23"/>
      <c r="B216" s="36">
        <v>45725.833333333328</v>
      </c>
      <c r="C216" s="35">
        <v>45725.833333333328</v>
      </c>
      <c r="D216" s="41">
        <v>45725.833333333328</v>
      </c>
      <c r="E216" s="18">
        <v>32</v>
      </c>
      <c r="F216" s="22"/>
    </row>
    <row r="217" spans="1:6" x14ac:dyDescent="0.25">
      <c r="A217" s="23"/>
      <c r="B217" s="36">
        <v>45725.875</v>
      </c>
      <c r="C217" s="35">
        <v>45725.875</v>
      </c>
      <c r="D217" s="41">
        <v>45725.875</v>
      </c>
      <c r="E217" s="18">
        <v>37</v>
      </c>
      <c r="F217" s="22"/>
    </row>
    <row r="218" spans="1:6" x14ac:dyDescent="0.25">
      <c r="A218" s="23"/>
      <c r="B218" s="36">
        <v>45725.916666666664</v>
      </c>
      <c r="C218" s="35">
        <v>45725.916666666664</v>
      </c>
      <c r="D218" s="41">
        <v>45725.916666666664</v>
      </c>
      <c r="E218" s="18">
        <v>42</v>
      </c>
      <c r="F218" s="22"/>
    </row>
    <row r="219" spans="1:6" x14ac:dyDescent="0.25">
      <c r="A219" s="23"/>
      <c r="B219" s="36">
        <v>45725.958333333328</v>
      </c>
      <c r="C219" s="35">
        <v>45725.958333333328</v>
      </c>
      <c r="D219" s="41">
        <v>45725.958333333328</v>
      </c>
      <c r="E219" s="18">
        <v>51</v>
      </c>
      <c r="F219" s="22"/>
    </row>
    <row r="220" spans="1:6" x14ac:dyDescent="0.25">
      <c r="A220" s="23"/>
      <c r="B220" s="36">
        <v>45726</v>
      </c>
      <c r="C220" s="35">
        <v>45726</v>
      </c>
      <c r="D220" s="41">
        <v>45726</v>
      </c>
      <c r="E220" s="18">
        <v>52</v>
      </c>
      <c r="F220" s="22"/>
    </row>
    <row r="221" spans="1:6" x14ac:dyDescent="0.25">
      <c r="A221" s="23"/>
      <c r="B221" s="36">
        <v>45726.041666666664</v>
      </c>
      <c r="C221" s="35">
        <v>45726.041666666664</v>
      </c>
      <c r="D221" s="41">
        <v>45726.041666666664</v>
      </c>
      <c r="E221" s="18">
        <v>67</v>
      </c>
      <c r="F221" s="22"/>
    </row>
    <row r="222" spans="1:6" x14ac:dyDescent="0.25">
      <c r="A222" s="23"/>
      <c r="B222" s="36">
        <v>45726.083333333328</v>
      </c>
      <c r="C222" s="35">
        <v>45726.083333333328</v>
      </c>
      <c r="D222" s="41">
        <v>45726.083333333328</v>
      </c>
      <c r="E222" s="18">
        <v>75</v>
      </c>
      <c r="F222" s="22"/>
    </row>
    <row r="223" spans="1:6" x14ac:dyDescent="0.25">
      <c r="A223" s="23"/>
      <c r="B223" s="36">
        <v>45726.125</v>
      </c>
      <c r="C223" s="35">
        <v>45726.125</v>
      </c>
      <c r="D223" s="41">
        <v>45726.125</v>
      </c>
      <c r="E223" s="18">
        <v>81</v>
      </c>
      <c r="F223" s="22"/>
    </row>
    <row r="224" spans="1:6" x14ac:dyDescent="0.25">
      <c r="A224" s="23"/>
      <c r="B224" s="36">
        <v>45726.166666666664</v>
      </c>
      <c r="C224" s="35">
        <v>45726.166666666664</v>
      </c>
      <c r="D224" s="41">
        <v>45726.166666666664</v>
      </c>
      <c r="E224" s="18">
        <v>78</v>
      </c>
      <c r="F224" s="22"/>
    </row>
    <row r="225" spans="1:6" x14ac:dyDescent="0.25">
      <c r="A225" s="23"/>
      <c r="B225" s="36">
        <v>45726.208333333328</v>
      </c>
      <c r="C225" s="35">
        <v>45726.208333333328</v>
      </c>
      <c r="D225" s="41">
        <v>45726.208333333328</v>
      </c>
      <c r="E225" s="18">
        <v>80</v>
      </c>
      <c r="F225" s="22"/>
    </row>
    <row r="226" spans="1:6" x14ac:dyDescent="0.25">
      <c r="A226" s="23"/>
      <c r="B226" s="36">
        <v>45726.25</v>
      </c>
      <c r="C226" s="35">
        <v>45726.25</v>
      </c>
      <c r="D226" s="41">
        <v>45726.25</v>
      </c>
      <c r="E226" s="18">
        <v>83</v>
      </c>
      <c r="F226" s="22"/>
    </row>
    <row r="227" spans="1:6" x14ac:dyDescent="0.25">
      <c r="A227" s="23"/>
      <c r="B227" s="36">
        <v>45726.291666666664</v>
      </c>
      <c r="C227" s="35">
        <v>45726.291666666664</v>
      </c>
      <c r="D227" s="41">
        <v>45726.291666666664</v>
      </c>
      <c r="E227" s="18">
        <v>87</v>
      </c>
      <c r="F227" s="22"/>
    </row>
    <row r="228" spans="1:6" x14ac:dyDescent="0.25">
      <c r="A228" s="23"/>
      <c r="B228" s="36">
        <v>45726.333333333328</v>
      </c>
      <c r="C228" s="35">
        <v>45726.333333333328</v>
      </c>
      <c r="D228" s="41">
        <v>45726.333333333328</v>
      </c>
      <c r="E228" s="18">
        <v>84</v>
      </c>
      <c r="F228" s="22"/>
    </row>
    <row r="229" spans="1:6" x14ac:dyDescent="0.25">
      <c r="A229" s="23"/>
      <c r="B229" s="36">
        <v>45726.375</v>
      </c>
      <c r="C229" s="35">
        <v>45726.375</v>
      </c>
      <c r="D229" s="41">
        <v>45726.375</v>
      </c>
      <c r="E229" s="18">
        <v>77</v>
      </c>
      <c r="F229" s="22"/>
    </row>
    <row r="230" spans="1:6" x14ac:dyDescent="0.25">
      <c r="A230" s="23"/>
      <c r="B230" s="36">
        <v>45726.416666666664</v>
      </c>
      <c r="C230" s="35">
        <v>45726.416666666664</v>
      </c>
      <c r="D230" s="41">
        <v>45726.416666666664</v>
      </c>
      <c r="E230" s="18">
        <v>72</v>
      </c>
      <c r="F230" s="22"/>
    </row>
    <row r="231" spans="1:6" x14ac:dyDescent="0.25">
      <c r="A231" s="23"/>
      <c r="B231" s="36">
        <v>45726.458333333328</v>
      </c>
      <c r="C231" s="35">
        <v>45726.458333333328</v>
      </c>
      <c r="D231" s="41">
        <v>45726.458333333328</v>
      </c>
      <c r="E231" s="18">
        <v>70</v>
      </c>
      <c r="F231" s="22"/>
    </row>
    <row r="232" spans="1:6" x14ac:dyDescent="0.25">
      <c r="A232" s="23"/>
      <c r="B232" s="36">
        <v>45726.5</v>
      </c>
      <c r="C232" s="35">
        <v>45726.5</v>
      </c>
      <c r="D232" s="41">
        <v>45726.5</v>
      </c>
      <c r="E232" s="18">
        <v>67</v>
      </c>
      <c r="F232" s="22"/>
    </row>
    <row r="233" spans="1:6" x14ac:dyDescent="0.25">
      <c r="A233" s="23"/>
      <c r="B233" s="36">
        <v>45726.541666666664</v>
      </c>
      <c r="C233" s="35">
        <v>45726.541666666664</v>
      </c>
      <c r="D233" s="41">
        <v>45726.541666666664</v>
      </c>
      <c r="E233" s="18">
        <v>64</v>
      </c>
      <c r="F233" s="22"/>
    </row>
    <row r="234" spans="1:6" x14ac:dyDescent="0.25">
      <c r="A234" s="23"/>
      <c r="B234" s="36">
        <v>45726.583333333328</v>
      </c>
      <c r="C234" s="35">
        <v>45726.583333333328</v>
      </c>
      <c r="D234" s="41">
        <v>45726.583333333328</v>
      </c>
      <c r="E234" s="18">
        <v>67</v>
      </c>
      <c r="F234" s="22"/>
    </row>
    <row r="235" spans="1:6" x14ac:dyDescent="0.25">
      <c r="A235" s="23"/>
      <c r="B235" s="36">
        <v>45726.625</v>
      </c>
      <c r="C235" s="35">
        <v>45726.625</v>
      </c>
      <c r="D235" s="41">
        <v>45726.625</v>
      </c>
      <c r="E235" s="18">
        <v>69</v>
      </c>
      <c r="F235" s="22"/>
    </row>
    <row r="236" spans="1:6" x14ac:dyDescent="0.25">
      <c r="A236" s="23"/>
      <c r="B236" s="36">
        <v>45726.666666666664</v>
      </c>
      <c r="C236" s="35">
        <v>45726.666666666664</v>
      </c>
      <c r="D236" s="41">
        <v>45726.666666666664</v>
      </c>
      <c r="E236" s="18">
        <v>83</v>
      </c>
      <c r="F236" s="22"/>
    </row>
    <row r="237" spans="1:6" x14ac:dyDescent="0.25">
      <c r="A237" s="23"/>
      <c r="B237" s="36">
        <v>45726.708333333328</v>
      </c>
      <c r="C237" s="35">
        <v>45726.708333333328</v>
      </c>
      <c r="D237" s="41">
        <v>45726.708333333328</v>
      </c>
      <c r="E237" s="18">
        <v>89</v>
      </c>
      <c r="F237" s="22"/>
    </row>
    <row r="238" spans="1:6" x14ac:dyDescent="0.25">
      <c r="A238" s="23"/>
      <c r="B238" s="36">
        <v>45726.75</v>
      </c>
      <c r="C238" s="35">
        <v>45726.75</v>
      </c>
      <c r="D238" s="41">
        <v>45726.75</v>
      </c>
      <c r="E238" s="18">
        <v>79</v>
      </c>
      <c r="F238" s="22"/>
    </row>
    <row r="239" spans="1:6" x14ac:dyDescent="0.25">
      <c r="A239" s="23"/>
      <c r="B239" s="36">
        <v>45726.791666666664</v>
      </c>
      <c r="C239" s="35">
        <v>45726.791666666664</v>
      </c>
      <c r="D239" s="41">
        <v>45726.791666666664</v>
      </c>
      <c r="E239" s="18">
        <v>68</v>
      </c>
      <c r="F239" s="22"/>
    </row>
    <row r="240" spans="1:6" x14ac:dyDescent="0.25">
      <c r="A240" s="23"/>
      <c r="B240" s="36">
        <v>45726.833333333328</v>
      </c>
      <c r="C240" s="35">
        <v>45726.833333333328</v>
      </c>
      <c r="D240" s="41">
        <v>45726.833333333328</v>
      </c>
      <c r="E240" s="18">
        <v>76</v>
      </c>
      <c r="F240" s="22"/>
    </row>
    <row r="241" spans="1:6" x14ac:dyDescent="0.25">
      <c r="A241" s="23"/>
      <c r="B241" s="36">
        <v>45726.875</v>
      </c>
      <c r="C241" s="35">
        <v>45726.875</v>
      </c>
      <c r="D241" s="41">
        <v>45726.875</v>
      </c>
      <c r="E241" s="18">
        <v>64</v>
      </c>
      <c r="F241" s="22"/>
    </row>
    <row r="242" spans="1:6" x14ac:dyDescent="0.25">
      <c r="A242" s="23"/>
      <c r="B242" s="36">
        <v>45726.916666666664</v>
      </c>
      <c r="C242" s="35">
        <v>45726.916666666664</v>
      </c>
      <c r="D242" s="41">
        <v>45726.916666666664</v>
      </c>
      <c r="E242" s="18">
        <v>43</v>
      </c>
      <c r="F242" s="22"/>
    </row>
    <row r="243" spans="1:6" x14ac:dyDescent="0.25">
      <c r="A243" s="23"/>
      <c r="B243" s="36">
        <v>45726.958333333328</v>
      </c>
      <c r="C243" s="35">
        <v>45726.958333333328</v>
      </c>
      <c r="D243" s="41">
        <v>45726.958333333328</v>
      </c>
      <c r="E243" s="18">
        <v>30</v>
      </c>
      <c r="F243" s="22"/>
    </row>
    <row r="244" spans="1:6" x14ac:dyDescent="0.25">
      <c r="A244" s="23"/>
      <c r="B244" s="36">
        <v>45727</v>
      </c>
      <c r="C244" s="35">
        <v>45727</v>
      </c>
      <c r="D244" s="41">
        <v>45727</v>
      </c>
      <c r="E244" s="18">
        <v>15</v>
      </c>
      <c r="F244" s="22"/>
    </row>
    <row r="245" spans="1:6" x14ac:dyDescent="0.25">
      <c r="A245" s="23"/>
      <c r="B245" s="36">
        <v>45727.041666666664</v>
      </c>
      <c r="C245" s="35">
        <v>45727.041666666664</v>
      </c>
      <c r="D245" s="41">
        <v>45727.041666666664</v>
      </c>
      <c r="E245" s="18">
        <v>9</v>
      </c>
      <c r="F245" s="22"/>
    </row>
    <row r="246" spans="1:6" x14ac:dyDescent="0.25">
      <c r="A246" s="23"/>
      <c r="B246" s="36">
        <v>45727.083333333328</v>
      </c>
      <c r="C246" s="35">
        <v>45727.083333333328</v>
      </c>
      <c r="D246" s="41">
        <v>45727.083333333328</v>
      </c>
      <c r="E246" s="18">
        <v>8</v>
      </c>
      <c r="F246" s="22"/>
    </row>
    <row r="247" spans="1:6" x14ac:dyDescent="0.25">
      <c r="A247" s="23"/>
      <c r="B247" s="36">
        <v>45727.125</v>
      </c>
      <c r="C247" s="35">
        <v>45727.125</v>
      </c>
      <c r="D247" s="41">
        <v>45727.125</v>
      </c>
      <c r="E247" s="18">
        <v>9</v>
      </c>
      <c r="F247" s="22"/>
    </row>
    <row r="248" spans="1:6" x14ac:dyDescent="0.25">
      <c r="A248" s="23"/>
      <c r="B248" s="36">
        <v>45727.166666666664</v>
      </c>
      <c r="C248" s="35">
        <v>45727.166666666664</v>
      </c>
      <c r="D248" s="41">
        <v>45727.166666666664</v>
      </c>
      <c r="E248" s="18">
        <v>9</v>
      </c>
      <c r="F248" s="22"/>
    </row>
    <row r="249" spans="1:6" x14ac:dyDescent="0.25">
      <c r="A249" s="23"/>
      <c r="B249" s="36">
        <v>45727.208333333328</v>
      </c>
      <c r="C249" s="35">
        <v>45727.208333333328</v>
      </c>
      <c r="D249" s="41">
        <v>45727.208333333328</v>
      </c>
      <c r="E249" s="18">
        <v>8</v>
      </c>
      <c r="F249" s="22"/>
    </row>
    <row r="250" spans="1:6" x14ac:dyDescent="0.25">
      <c r="A250" s="23"/>
      <c r="B250" s="36">
        <v>45727.25</v>
      </c>
      <c r="C250" s="35">
        <v>45727.25</v>
      </c>
      <c r="D250" s="41">
        <v>45727.25</v>
      </c>
      <c r="E250" s="18">
        <v>8</v>
      </c>
      <c r="F250" s="22"/>
    </row>
    <row r="251" spans="1:6" x14ac:dyDescent="0.25">
      <c r="A251" s="23"/>
      <c r="B251" s="36">
        <v>45727.291666666664</v>
      </c>
      <c r="C251" s="35">
        <v>45727.291666666664</v>
      </c>
      <c r="D251" s="41">
        <v>45727.291666666664</v>
      </c>
      <c r="E251" s="18">
        <v>8</v>
      </c>
      <c r="F251" s="22"/>
    </row>
    <row r="252" spans="1:6" x14ac:dyDescent="0.25">
      <c r="A252" s="23"/>
      <c r="B252" s="36">
        <v>45727.333333333328</v>
      </c>
      <c r="C252" s="35">
        <v>45727.333333333328</v>
      </c>
      <c r="D252" s="41">
        <v>45727.333333333328</v>
      </c>
      <c r="E252" s="18">
        <v>6</v>
      </c>
      <c r="F252" s="22"/>
    </row>
    <row r="253" spans="1:6" x14ac:dyDescent="0.25">
      <c r="A253" s="23"/>
      <c r="B253" s="36">
        <v>45727.375</v>
      </c>
      <c r="C253" s="35">
        <v>45727.375</v>
      </c>
      <c r="D253" s="41">
        <v>45727.375</v>
      </c>
      <c r="E253" s="18">
        <v>7</v>
      </c>
      <c r="F253" s="22"/>
    </row>
    <row r="254" spans="1:6" x14ac:dyDescent="0.25">
      <c r="A254" s="23"/>
      <c r="B254" s="36">
        <v>45727.416666666664</v>
      </c>
      <c r="C254" s="35">
        <v>45727.416666666664</v>
      </c>
      <c r="D254" s="41">
        <v>45727.416666666664</v>
      </c>
      <c r="E254" s="18">
        <v>8</v>
      </c>
      <c r="F254" s="22"/>
    </row>
    <row r="255" spans="1:6" x14ac:dyDescent="0.25">
      <c r="A255" s="23"/>
      <c r="B255" s="36">
        <v>45727.458333333328</v>
      </c>
      <c r="C255" s="35">
        <v>45727.458333333328</v>
      </c>
      <c r="D255" s="41">
        <v>45727.458333333328</v>
      </c>
      <c r="E255" s="18">
        <v>8</v>
      </c>
      <c r="F255" s="22"/>
    </row>
    <row r="256" spans="1:6" x14ac:dyDescent="0.25">
      <c r="A256" s="23"/>
      <c r="B256" s="36">
        <v>45727.5</v>
      </c>
      <c r="C256" s="35">
        <v>45727.5</v>
      </c>
      <c r="D256" s="41">
        <v>45727.5</v>
      </c>
      <c r="E256" s="18">
        <v>6</v>
      </c>
      <c r="F256" s="22"/>
    </row>
    <row r="257" spans="1:6" x14ac:dyDescent="0.25">
      <c r="A257" s="23"/>
      <c r="B257" s="36">
        <v>45727.541666666664</v>
      </c>
      <c r="C257" s="35">
        <v>45727.541666666664</v>
      </c>
      <c r="D257" s="41">
        <v>45727.541666666664</v>
      </c>
      <c r="E257" s="18">
        <v>9</v>
      </c>
      <c r="F257" s="22"/>
    </row>
    <row r="258" spans="1:6" x14ac:dyDescent="0.25">
      <c r="A258" s="23"/>
      <c r="B258" s="36">
        <v>45727.583333333328</v>
      </c>
      <c r="C258" s="35">
        <v>45727.583333333328</v>
      </c>
      <c r="D258" s="41">
        <v>45727.583333333328</v>
      </c>
      <c r="E258" s="18">
        <v>11</v>
      </c>
      <c r="F258" s="22"/>
    </row>
    <row r="259" spans="1:6" x14ac:dyDescent="0.25">
      <c r="A259" s="23"/>
      <c r="B259" s="36">
        <v>45727.625</v>
      </c>
      <c r="C259" s="35">
        <v>45727.625</v>
      </c>
      <c r="D259" s="41">
        <v>45727.625</v>
      </c>
      <c r="E259" s="18">
        <v>9</v>
      </c>
      <c r="F259" s="22"/>
    </row>
    <row r="260" spans="1:6" x14ac:dyDescent="0.25">
      <c r="A260" s="23"/>
      <c r="B260" s="36">
        <v>45727.666666666664</v>
      </c>
      <c r="C260" s="35">
        <v>45727.666666666664</v>
      </c>
      <c r="D260" s="41">
        <v>45727.666666666664</v>
      </c>
      <c r="E260" s="18">
        <v>8</v>
      </c>
      <c r="F260" s="22"/>
    </row>
    <row r="261" spans="1:6" x14ac:dyDescent="0.25">
      <c r="A261" s="23"/>
      <c r="B261" s="36">
        <v>45727.708333333328</v>
      </c>
      <c r="C261" s="35">
        <v>45727.708333333328</v>
      </c>
      <c r="D261" s="41">
        <v>45727.708333333328</v>
      </c>
      <c r="E261" s="18">
        <v>8</v>
      </c>
      <c r="F261" s="22"/>
    </row>
    <row r="262" spans="1:6" x14ac:dyDescent="0.25">
      <c r="A262" s="23"/>
      <c r="B262" s="36">
        <v>45727.75</v>
      </c>
      <c r="C262" s="35">
        <v>45727.75</v>
      </c>
      <c r="D262" s="41">
        <v>45727.75</v>
      </c>
      <c r="E262" s="18">
        <v>4</v>
      </c>
      <c r="F262" s="22"/>
    </row>
    <row r="263" spans="1:6" x14ac:dyDescent="0.25">
      <c r="A263" s="23"/>
      <c r="B263" s="36">
        <v>45727.791666666664</v>
      </c>
      <c r="C263" s="35">
        <v>45727.791666666664</v>
      </c>
      <c r="D263" s="41">
        <v>45727.791666666664</v>
      </c>
      <c r="E263" s="18">
        <v>5</v>
      </c>
      <c r="F263" s="22"/>
    </row>
    <row r="264" spans="1:6" x14ac:dyDescent="0.25">
      <c r="A264" s="23"/>
      <c r="B264" s="36">
        <v>45727.833333333328</v>
      </c>
      <c r="C264" s="35">
        <v>45727.833333333328</v>
      </c>
      <c r="D264" s="41">
        <v>45727.833333333328</v>
      </c>
      <c r="E264" s="18">
        <v>4</v>
      </c>
      <c r="F264" s="22"/>
    </row>
    <row r="265" spans="1:6" x14ac:dyDescent="0.25">
      <c r="A265" s="23"/>
      <c r="B265" s="36">
        <v>45727.875</v>
      </c>
      <c r="C265" s="35">
        <v>45727.875</v>
      </c>
      <c r="D265" s="41">
        <v>45727.875</v>
      </c>
      <c r="E265" s="18">
        <v>6</v>
      </c>
      <c r="F265" s="22"/>
    </row>
    <row r="266" spans="1:6" x14ac:dyDescent="0.25">
      <c r="A266" s="23"/>
      <c r="B266" s="36">
        <v>45727.916666666664</v>
      </c>
      <c r="C266" s="35">
        <v>45727.916666666664</v>
      </c>
      <c r="D266" s="41">
        <v>45727.916666666664</v>
      </c>
      <c r="E266" s="18">
        <v>6</v>
      </c>
      <c r="F266" s="22"/>
    </row>
    <row r="267" spans="1:6" x14ac:dyDescent="0.25">
      <c r="A267" s="23"/>
      <c r="B267" s="36">
        <v>45727.958333333328</v>
      </c>
      <c r="C267" s="35">
        <v>45727.958333333328</v>
      </c>
      <c r="D267" s="41">
        <v>45727.958333333328</v>
      </c>
      <c r="E267" s="18">
        <v>3</v>
      </c>
      <c r="F267" s="22"/>
    </row>
    <row r="268" spans="1:6" x14ac:dyDescent="0.25">
      <c r="A268" s="23"/>
      <c r="B268" s="36">
        <v>45728</v>
      </c>
      <c r="C268" s="35">
        <v>45728</v>
      </c>
      <c r="D268" s="41">
        <v>45728</v>
      </c>
      <c r="E268" s="18">
        <v>3</v>
      </c>
      <c r="F268" s="22"/>
    </row>
    <row r="269" spans="1:6" x14ac:dyDescent="0.25">
      <c r="A269" s="23"/>
      <c r="B269" s="36">
        <v>45728.041666666664</v>
      </c>
      <c r="C269" s="35">
        <v>45728.041666666664</v>
      </c>
      <c r="D269" s="41">
        <v>45728.041666666664</v>
      </c>
      <c r="E269" s="18">
        <v>3</v>
      </c>
      <c r="F269" s="22"/>
    </row>
    <row r="270" spans="1:6" x14ac:dyDescent="0.25">
      <c r="A270" s="23"/>
      <c r="B270" s="36">
        <v>45728.083333333328</v>
      </c>
      <c r="C270" s="35">
        <v>45728.083333333328</v>
      </c>
      <c r="D270" s="41">
        <v>45728.083333333328</v>
      </c>
      <c r="E270" s="18">
        <v>4</v>
      </c>
      <c r="F270" s="22"/>
    </row>
    <row r="271" spans="1:6" x14ac:dyDescent="0.25">
      <c r="A271" s="23"/>
      <c r="B271" s="36">
        <v>45728.125</v>
      </c>
      <c r="C271" s="35">
        <v>45728.125</v>
      </c>
      <c r="D271" s="41">
        <v>45728.125</v>
      </c>
      <c r="E271" s="18">
        <v>4</v>
      </c>
      <c r="F271" s="22"/>
    </row>
    <row r="272" spans="1:6" x14ac:dyDescent="0.25">
      <c r="A272" s="23"/>
      <c r="B272" s="36">
        <v>45728.166666666664</v>
      </c>
      <c r="C272" s="35">
        <v>45728.166666666664</v>
      </c>
      <c r="D272" s="41">
        <v>45728.166666666664</v>
      </c>
      <c r="E272" s="18">
        <v>3</v>
      </c>
      <c r="F272" s="22"/>
    </row>
    <row r="273" spans="1:6" x14ac:dyDescent="0.25">
      <c r="A273" s="23"/>
      <c r="B273" s="36">
        <v>45728.208333333328</v>
      </c>
      <c r="C273" s="35">
        <v>45728.208333333328</v>
      </c>
      <c r="D273" s="41">
        <v>45728.208333333328</v>
      </c>
      <c r="E273" s="18">
        <v>3</v>
      </c>
      <c r="F273" s="22"/>
    </row>
    <row r="274" spans="1:6" x14ac:dyDescent="0.25">
      <c r="A274" s="23"/>
      <c r="B274" s="36">
        <v>45728.25</v>
      </c>
      <c r="C274" s="35">
        <v>45728.25</v>
      </c>
      <c r="D274" s="41">
        <v>45728.25</v>
      </c>
      <c r="E274" s="18">
        <v>3</v>
      </c>
      <c r="F274" s="22"/>
    </row>
    <row r="275" spans="1:6" x14ac:dyDescent="0.25">
      <c r="A275" s="23"/>
      <c r="B275" s="36">
        <v>45728.291666666664</v>
      </c>
      <c r="C275" s="35">
        <v>45728.291666666664</v>
      </c>
      <c r="D275" s="41">
        <v>45728.291666666664</v>
      </c>
      <c r="E275" s="18">
        <v>3</v>
      </c>
      <c r="F275" s="22"/>
    </row>
    <row r="276" spans="1:6" x14ac:dyDescent="0.25">
      <c r="A276" s="23"/>
      <c r="B276" s="36">
        <v>45728.333333333328</v>
      </c>
      <c r="C276" s="35">
        <v>45728.333333333328</v>
      </c>
      <c r="D276" s="41">
        <v>45728.333333333328</v>
      </c>
      <c r="E276" s="18">
        <v>3</v>
      </c>
      <c r="F276" s="22"/>
    </row>
    <row r="277" spans="1:6" x14ac:dyDescent="0.25">
      <c r="A277" s="23"/>
      <c r="B277" s="36">
        <v>45728.375</v>
      </c>
      <c r="C277" s="35">
        <v>45728.375</v>
      </c>
      <c r="D277" s="41">
        <v>45728.375</v>
      </c>
      <c r="E277" s="18">
        <v>5</v>
      </c>
      <c r="F277" s="22"/>
    </row>
    <row r="278" spans="1:6" x14ac:dyDescent="0.25">
      <c r="A278" s="23"/>
      <c r="B278" s="36">
        <v>45728.416666666664</v>
      </c>
      <c r="C278" s="35">
        <v>45728.416666666664</v>
      </c>
      <c r="D278" s="41">
        <v>45728.416666666664</v>
      </c>
      <c r="E278" s="18">
        <v>5</v>
      </c>
      <c r="F278" s="22"/>
    </row>
    <row r="279" spans="1:6" x14ac:dyDescent="0.25">
      <c r="A279" s="23"/>
      <c r="B279" s="36">
        <v>45728.458333333328</v>
      </c>
      <c r="C279" s="35">
        <v>45728.458333333328</v>
      </c>
      <c r="D279" s="41">
        <v>45728.458333333328</v>
      </c>
      <c r="E279" s="18">
        <v>7</v>
      </c>
      <c r="F279" s="22"/>
    </row>
    <row r="280" spans="1:6" x14ac:dyDescent="0.25">
      <c r="A280" s="23"/>
      <c r="B280" s="36">
        <v>45728.5</v>
      </c>
      <c r="C280" s="35">
        <v>45728.5</v>
      </c>
      <c r="D280" s="41">
        <v>45728.5</v>
      </c>
      <c r="E280" s="18">
        <v>7</v>
      </c>
      <c r="F280" s="22"/>
    </row>
    <row r="281" spans="1:6" x14ac:dyDescent="0.25">
      <c r="A281" s="23"/>
      <c r="B281" s="36">
        <v>45728.541666666664</v>
      </c>
      <c r="C281" s="35">
        <v>45728.541666666664</v>
      </c>
      <c r="D281" s="41">
        <v>45728.541666666664</v>
      </c>
      <c r="E281" s="18">
        <v>8</v>
      </c>
      <c r="F281" s="22"/>
    </row>
    <row r="282" spans="1:6" x14ac:dyDescent="0.25">
      <c r="A282" s="23"/>
      <c r="B282" s="36">
        <v>45728.583333333328</v>
      </c>
      <c r="C282" s="35">
        <v>45728.583333333328</v>
      </c>
      <c r="D282" s="41">
        <v>45728.583333333328</v>
      </c>
      <c r="E282" s="18">
        <v>10</v>
      </c>
      <c r="F282" s="22"/>
    </row>
    <row r="283" spans="1:6" x14ac:dyDescent="0.25">
      <c r="A283" s="23"/>
      <c r="B283" s="36">
        <v>45728.625</v>
      </c>
      <c r="C283" s="35">
        <v>45728.625</v>
      </c>
      <c r="D283" s="41">
        <v>45728.625</v>
      </c>
      <c r="E283" s="18">
        <v>6</v>
      </c>
      <c r="F283" s="22"/>
    </row>
    <row r="284" spans="1:6" x14ac:dyDescent="0.25">
      <c r="A284" s="23"/>
      <c r="B284" s="36">
        <v>45728.666666666664</v>
      </c>
      <c r="C284" s="35">
        <v>45728.666666666664</v>
      </c>
      <c r="D284" s="41">
        <v>45728.666666666664</v>
      </c>
      <c r="E284" s="18">
        <v>5</v>
      </c>
      <c r="F284" s="22"/>
    </row>
    <row r="285" spans="1:6" x14ac:dyDescent="0.25">
      <c r="A285" s="23"/>
      <c r="B285" s="36">
        <v>45728.708333333328</v>
      </c>
      <c r="C285" s="35">
        <v>45728.708333333328</v>
      </c>
      <c r="D285" s="41">
        <v>45728.708333333328</v>
      </c>
      <c r="E285" s="18">
        <v>2</v>
      </c>
      <c r="F285" s="22"/>
    </row>
    <row r="286" spans="1:6" x14ac:dyDescent="0.25">
      <c r="A286" s="23"/>
      <c r="B286" s="36">
        <v>45728.75</v>
      </c>
      <c r="C286" s="35">
        <v>45728.75</v>
      </c>
      <c r="D286" s="41">
        <v>45728.75</v>
      </c>
      <c r="E286" s="18">
        <v>2</v>
      </c>
      <c r="F286" s="22"/>
    </row>
    <row r="287" spans="1:6" x14ac:dyDescent="0.25">
      <c r="A287" s="23"/>
      <c r="B287" s="36">
        <v>45728.791666666664</v>
      </c>
      <c r="C287" s="35">
        <v>45728.791666666664</v>
      </c>
      <c r="D287" s="41">
        <v>45728.791666666664</v>
      </c>
      <c r="E287" s="18">
        <v>2</v>
      </c>
      <c r="F287" s="22"/>
    </row>
    <row r="288" spans="1:6" x14ac:dyDescent="0.25">
      <c r="A288" s="23"/>
      <c r="B288" s="36">
        <v>45728.833333333328</v>
      </c>
      <c r="C288" s="35">
        <v>45728.833333333328</v>
      </c>
      <c r="D288" s="41">
        <v>45728.833333333328</v>
      </c>
      <c r="E288" s="18">
        <v>2</v>
      </c>
      <c r="F288" s="22"/>
    </row>
    <row r="289" spans="1:6" x14ac:dyDescent="0.25">
      <c r="A289" s="23"/>
      <c r="B289" s="36">
        <v>45728.875</v>
      </c>
      <c r="C289" s="35">
        <v>45728.875</v>
      </c>
      <c r="D289" s="41">
        <v>45728.875</v>
      </c>
      <c r="E289" s="18">
        <v>4</v>
      </c>
      <c r="F289" s="22"/>
    </row>
    <row r="290" spans="1:6" x14ac:dyDescent="0.25">
      <c r="A290" s="23"/>
      <c r="B290" s="36">
        <v>45728.916666666664</v>
      </c>
      <c r="C290" s="35">
        <v>45728.916666666664</v>
      </c>
      <c r="D290" s="41">
        <v>45728.916666666664</v>
      </c>
      <c r="E290" s="18">
        <v>5</v>
      </c>
      <c r="F290" s="22"/>
    </row>
    <row r="291" spans="1:6" x14ac:dyDescent="0.25">
      <c r="A291" s="23"/>
      <c r="B291" s="36">
        <v>45728.958333333328</v>
      </c>
      <c r="C291" s="35">
        <v>45728.958333333328</v>
      </c>
      <c r="D291" s="41">
        <v>45728.958333333328</v>
      </c>
      <c r="E291" s="18">
        <v>5</v>
      </c>
      <c r="F291" s="22"/>
    </row>
    <row r="292" spans="1:6" x14ac:dyDescent="0.25">
      <c r="A292" s="23"/>
      <c r="B292" s="36">
        <v>45729</v>
      </c>
      <c r="C292" s="35">
        <v>45729</v>
      </c>
      <c r="D292" s="41">
        <v>45729</v>
      </c>
      <c r="E292" s="18">
        <v>6</v>
      </c>
      <c r="F292" s="22"/>
    </row>
    <row r="293" spans="1:6" x14ac:dyDescent="0.25">
      <c r="A293" s="23"/>
      <c r="B293" s="36">
        <v>45729.041666666664</v>
      </c>
      <c r="C293" s="35">
        <v>45729.041666666664</v>
      </c>
      <c r="D293" s="41">
        <v>45729.041666666664</v>
      </c>
      <c r="E293" s="18">
        <v>6</v>
      </c>
      <c r="F293" s="22"/>
    </row>
    <row r="294" spans="1:6" x14ac:dyDescent="0.25">
      <c r="A294" s="23"/>
      <c r="B294" s="36">
        <v>45729.083333333328</v>
      </c>
      <c r="C294" s="35">
        <v>45729.083333333328</v>
      </c>
      <c r="D294" s="41">
        <v>45729.083333333328</v>
      </c>
      <c r="E294" s="18">
        <v>6</v>
      </c>
      <c r="F294" s="22"/>
    </row>
    <row r="295" spans="1:6" x14ac:dyDescent="0.25">
      <c r="A295" s="23"/>
      <c r="B295" s="36">
        <v>45729.125</v>
      </c>
      <c r="C295" s="35">
        <v>45729.125</v>
      </c>
      <c r="D295" s="41">
        <v>45729.125</v>
      </c>
      <c r="E295" s="18">
        <v>5</v>
      </c>
      <c r="F295" s="22"/>
    </row>
    <row r="296" spans="1:6" x14ac:dyDescent="0.25">
      <c r="A296" s="23"/>
      <c r="B296" s="36">
        <v>45729.166666666664</v>
      </c>
      <c r="C296" s="35">
        <v>45729.166666666664</v>
      </c>
      <c r="D296" s="41">
        <v>45729.166666666664</v>
      </c>
      <c r="E296" s="18">
        <v>4</v>
      </c>
      <c r="F296" s="22"/>
    </row>
    <row r="297" spans="1:6" x14ac:dyDescent="0.25">
      <c r="A297" s="23"/>
      <c r="B297" s="36">
        <v>45729.208333333328</v>
      </c>
      <c r="C297" s="35">
        <v>45729.208333333328</v>
      </c>
      <c r="D297" s="41">
        <v>45729.208333333328</v>
      </c>
      <c r="E297" s="18">
        <v>4</v>
      </c>
      <c r="F297" s="22"/>
    </row>
    <row r="298" spans="1:6" x14ac:dyDescent="0.25">
      <c r="A298" s="23"/>
      <c r="B298" s="36">
        <v>45729.25</v>
      </c>
      <c r="C298" s="35">
        <v>45729.25</v>
      </c>
      <c r="D298" s="41">
        <v>45729.25</v>
      </c>
      <c r="E298" s="18">
        <v>4</v>
      </c>
      <c r="F298" s="22"/>
    </row>
    <row r="299" spans="1:6" x14ac:dyDescent="0.25">
      <c r="A299" s="23"/>
      <c r="B299" s="36">
        <v>45729.291666666664</v>
      </c>
      <c r="C299" s="35">
        <v>45729.291666666664</v>
      </c>
      <c r="D299" s="41">
        <v>45729.291666666664</v>
      </c>
      <c r="E299" s="18">
        <v>3</v>
      </c>
      <c r="F299" s="22"/>
    </row>
    <row r="300" spans="1:6" x14ac:dyDescent="0.25">
      <c r="A300" s="23"/>
      <c r="B300" s="36">
        <v>45729.333333333328</v>
      </c>
      <c r="C300" s="35">
        <v>45729.333333333328</v>
      </c>
      <c r="D300" s="41">
        <v>45729.333333333328</v>
      </c>
      <c r="E300" s="18">
        <v>4</v>
      </c>
      <c r="F300" s="22"/>
    </row>
    <row r="301" spans="1:6" x14ac:dyDescent="0.25">
      <c r="A301" s="23"/>
      <c r="B301" s="36">
        <v>45729.375</v>
      </c>
      <c r="C301" s="35">
        <v>45729.375</v>
      </c>
      <c r="D301" s="41">
        <v>45729.375</v>
      </c>
      <c r="E301" s="18">
        <v>4</v>
      </c>
      <c r="F301" s="22"/>
    </row>
    <row r="302" spans="1:6" x14ac:dyDescent="0.25">
      <c r="A302" s="23"/>
      <c r="B302" s="36">
        <v>45729.416666666664</v>
      </c>
      <c r="C302" s="35">
        <v>45729.416666666664</v>
      </c>
      <c r="D302" s="41">
        <v>45729.416666666664</v>
      </c>
      <c r="E302" s="18">
        <v>5</v>
      </c>
      <c r="F302" s="22"/>
    </row>
    <row r="303" spans="1:6" x14ac:dyDescent="0.25">
      <c r="A303" s="23"/>
      <c r="B303" s="36">
        <v>45729.458333333328</v>
      </c>
      <c r="C303" s="35">
        <v>45729.458333333328</v>
      </c>
      <c r="D303" s="41">
        <v>45729.458333333328</v>
      </c>
      <c r="E303" s="18">
        <v>5</v>
      </c>
      <c r="F303" s="22"/>
    </row>
    <row r="304" spans="1:6" x14ac:dyDescent="0.25">
      <c r="A304" s="23"/>
      <c r="B304" s="36">
        <v>45729.5</v>
      </c>
      <c r="C304" s="35">
        <v>45729.5</v>
      </c>
      <c r="D304" s="41">
        <v>45729.5</v>
      </c>
      <c r="E304" s="18">
        <v>5</v>
      </c>
      <c r="F304" s="22"/>
    </row>
    <row r="305" spans="1:6" x14ac:dyDescent="0.25">
      <c r="A305" s="23"/>
      <c r="B305" s="36">
        <v>45729.541666666664</v>
      </c>
      <c r="C305" s="35">
        <v>45729.541666666664</v>
      </c>
      <c r="D305" s="41">
        <v>45729.541666666664</v>
      </c>
      <c r="E305" s="18">
        <v>5</v>
      </c>
      <c r="F305" s="22"/>
    </row>
    <row r="306" spans="1:6" x14ac:dyDescent="0.25">
      <c r="A306" s="23"/>
      <c r="B306" s="36">
        <v>45729.583333333328</v>
      </c>
      <c r="C306" s="35">
        <v>45729.583333333328</v>
      </c>
      <c r="D306" s="41">
        <v>45729.583333333328</v>
      </c>
      <c r="E306" s="18">
        <v>5</v>
      </c>
      <c r="F306" s="22"/>
    </row>
    <row r="307" spans="1:6" x14ac:dyDescent="0.25">
      <c r="A307" s="23"/>
      <c r="B307" s="36">
        <v>45729.625</v>
      </c>
      <c r="C307" s="35">
        <v>45729.625</v>
      </c>
      <c r="D307" s="41">
        <v>45729.625</v>
      </c>
      <c r="E307" s="18">
        <v>4</v>
      </c>
      <c r="F307" s="22"/>
    </row>
    <row r="308" spans="1:6" x14ac:dyDescent="0.25">
      <c r="A308" s="23"/>
      <c r="B308" s="36">
        <v>45729.666666666664</v>
      </c>
      <c r="C308" s="35">
        <v>45729.666666666664</v>
      </c>
      <c r="D308" s="41">
        <v>45729.666666666664</v>
      </c>
      <c r="E308" s="18">
        <v>3</v>
      </c>
      <c r="F308" s="22"/>
    </row>
    <row r="309" spans="1:6" x14ac:dyDescent="0.25">
      <c r="A309" s="23"/>
      <c r="B309" s="36">
        <v>45729.708333333328</v>
      </c>
      <c r="C309" s="35">
        <v>45729.708333333328</v>
      </c>
      <c r="D309" s="41">
        <v>45729.708333333328</v>
      </c>
      <c r="E309" s="18">
        <v>3</v>
      </c>
      <c r="F309" s="22"/>
    </row>
    <row r="310" spans="1:6" x14ac:dyDescent="0.25">
      <c r="A310" s="23"/>
      <c r="B310" s="36">
        <v>45729.75</v>
      </c>
      <c r="C310" s="35">
        <v>45729.75</v>
      </c>
      <c r="D310" s="41">
        <v>45729.75</v>
      </c>
      <c r="E310" s="18">
        <v>5</v>
      </c>
      <c r="F310" s="22"/>
    </row>
    <row r="311" spans="1:6" x14ac:dyDescent="0.25">
      <c r="A311" s="23"/>
      <c r="B311" s="36">
        <v>45729.791666666664</v>
      </c>
      <c r="C311" s="35">
        <v>45729.791666666664</v>
      </c>
      <c r="D311" s="41">
        <v>45729.791666666664</v>
      </c>
      <c r="E311" s="18">
        <v>5</v>
      </c>
      <c r="F311" s="22"/>
    </row>
    <row r="312" spans="1:6" x14ac:dyDescent="0.25">
      <c r="A312" s="23"/>
      <c r="B312" s="36">
        <v>45729.833333333328</v>
      </c>
      <c r="C312" s="35">
        <v>45729.833333333328</v>
      </c>
      <c r="D312" s="41">
        <v>45729.833333333328</v>
      </c>
      <c r="E312" s="18">
        <v>4</v>
      </c>
      <c r="F312" s="22"/>
    </row>
    <row r="313" spans="1:6" x14ac:dyDescent="0.25">
      <c r="A313" s="23"/>
      <c r="B313" s="36">
        <v>45729.875</v>
      </c>
      <c r="C313" s="35">
        <v>45729.875</v>
      </c>
      <c r="D313" s="41">
        <v>45729.875</v>
      </c>
      <c r="E313" s="18">
        <v>4</v>
      </c>
      <c r="F313" s="22"/>
    </row>
    <row r="314" spans="1:6" x14ac:dyDescent="0.25">
      <c r="A314" s="23"/>
      <c r="B314" s="36">
        <v>45729.916666666664</v>
      </c>
      <c r="C314" s="35">
        <v>45729.916666666664</v>
      </c>
      <c r="D314" s="41">
        <v>45729.916666666664</v>
      </c>
      <c r="E314" s="18">
        <v>6</v>
      </c>
      <c r="F314" s="22"/>
    </row>
    <row r="315" spans="1:6" x14ac:dyDescent="0.25">
      <c r="A315" s="23"/>
      <c r="B315" s="36">
        <v>45729.958333333328</v>
      </c>
      <c r="C315" s="35">
        <v>45729.958333333328</v>
      </c>
      <c r="D315" s="41">
        <v>45729.958333333328</v>
      </c>
      <c r="E315" s="18">
        <v>7</v>
      </c>
      <c r="F315" s="22"/>
    </row>
    <row r="316" spans="1:6" x14ac:dyDescent="0.25">
      <c r="A316" s="23"/>
      <c r="B316" s="36">
        <v>45730</v>
      </c>
      <c r="C316" s="35">
        <v>45730</v>
      </c>
      <c r="D316" s="41">
        <v>45730</v>
      </c>
      <c r="E316" s="18">
        <v>7</v>
      </c>
      <c r="F316" s="22"/>
    </row>
    <row r="317" spans="1:6" x14ac:dyDescent="0.25">
      <c r="A317" s="23"/>
      <c r="B317" s="36">
        <v>45730.041666666664</v>
      </c>
      <c r="C317" s="35">
        <v>45730.041666666664</v>
      </c>
      <c r="D317" s="41">
        <v>45730.041666666664</v>
      </c>
      <c r="E317" s="18">
        <v>7</v>
      </c>
      <c r="F317" s="22"/>
    </row>
    <row r="318" spans="1:6" x14ac:dyDescent="0.25">
      <c r="A318" s="23"/>
      <c r="B318" s="36">
        <v>45730.083333333328</v>
      </c>
      <c r="C318" s="35">
        <v>45730.083333333328</v>
      </c>
      <c r="D318" s="41">
        <v>45730.083333333328</v>
      </c>
      <c r="E318" s="18">
        <v>8</v>
      </c>
      <c r="F318" s="22"/>
    </row>
    <row r="319" spans="1:6" x14ac:dyDescent="0.25">
      <c r="A319" s="23"/>
      <c r="B319" s="36">
        <v>45730.125</v>
      </c>
      <c r="C319" s="35">
        <v>45730.125</v>
      </c>
      <c r="D319" s="41">
        <v>45730.125</v>
      </c>
      <c r="E319" s="18">
        <v>9</v>
      </c>
      <c r="F319" s="22"/>
    </row>
    <row r="320" spans="1:6" x14ac:dyDescent="0.25">
      <c r="A320" s="23"/>
      <c r="B320" s="36">
        <v>45730.166666666664</v>
      </c>
      <c r="C320" s="35">
        <v>45730.166666666664</v>
      </c>
      <c r="D320" s="41">
        <v>45730.166666666664</v>
      </c>
      <c r="E320" s="18">
        <v>14</v>
      </c>
      <c r="F320" s="22"/>
    </row>
    <row r="321" spans="1:6" x14ac:dyDescent="0.25">
      <c r="A321" s="23"/>
      <c r="B321" s="36">
        <v>45730.208333333328</v>
      </c>
      <c r="C321" s="35">
        <v>45730.208333333328</v>
      </c>
      <c r="D321" s="41">
        <v>45730.208333333328</v>
      </c>
      <c r="E321" s="18">
        <v>15</v>
      </c>
      <c r="F321" s="22"/>
    </row>
    <row r="322" spans="1:6" x14ac:dyDescent="0.25">
      <c r="A322" s="23"/>
      <c r="B322" s="36">
        <v>45730.25</v>
      </c>
      <c r="C322" s="35">
        <v>45730.25</v>
      </c>
      <c r="D322" s="41">
        <v>45730.25</v>
      </c>
      <c r="E322" s="18">
        <v>15</v>
      </c>
      <c r="F322" s="22"/>
    </row>
    <row r="323" spans="1:6" x14ac:dyDescent="0.25">
      <c r="A323" s="23"/>
      <c r="B323" s="36">
        <v>45730.291666666664</v>
      </c>
      <c r="C323" s="35">
        <v>45730.291666666664</v>
      </c>
      <c r="D323" s="41">
        <v>45730.291666666664</v>
      </c>
      <c r="E323" s="18">
        <v>14</v>
      </c>
      <c r="F323" s="22"/>
    </row>
    <row r="324" spans="1:6" x14ac:dyDescent="0.25">
      <c r="A324" s="23"/>
      <c r="B324" s="36">
        <v>45730.333333333328</v>
      </c>
      <c r="C324" s="35">
        <v>45730.333333333328</v>
      </c>
      <c r="D324" s="41">
        <v>45730.333333333328</v>
      </c>
      <c r="E324" s="18">
        <v>16</v>
      </c>
      <c r="F324" s="22"/>
    </row>
    <row r="325" spans="1:6" x14ac:dyDescent="0.25">
      <c r="A325" s="23"/>
      <c r="B325" s="36">
        <v>45730.375</v>
      </c>
      <c r="C325" s="35">
        <v>45730.375</v>
      </c>
      <c r="D325" s="41">
        <v>45730.375</v>
      </c>
      <c r="E325" s="18">
        <v>11</v>
      </c>
      <c r="F325" s="22"/>
    </row>
    <row r="326" spans="1:6" x14ac:dyDescent="0.25">
      <c r="A326" s="23"/>
      <c r="B326" s="36">
        <v>45730.416666666664</v>
      </c>
      <c r="C326" s="35">
        <v>45730.416666666664</v>
      </c>
      <c r="D326" s="41">
        <v>45730.416666666664</v>
      </c>
      <c r="E326" s="18">
        <v>9</v>
      </c>
      <c r="F326" s="22"/>
    </row>
    <row r="327" spans="1:6" x14ac:dyDescent="0.25">
      <c r="A327" s="23"/>
      <c r="B327" s="36">
        <v>45730.458333333328</v>
      </c>
      <c r="C327" s="35">
        <v>45730.458333333328</v>
      </c>
      <c r="D327" s="41">
        <v>45730.458333333328</v>
      </c>
      <c r="E327" s="18">
        <v>8</v>
      </c>
      <c r="F327" s="22"/>
    </row>
    <row r="328" spans="1:6" x14ac:dyDescent="0.25">
      <c r="A328" s="23"/>
      <c r="B328" s="36">
        <v>45730.5</v>
      </c>
      <c r="C328" s="35">
        <v>45730.5</v>
      </c>
      <c r="D328" s="41">
        <v>45730.5</v>
      </c>
      <c r="E328" s="18">
        <v>7</v>
      </c>
      <c r="F328" s="22"/>
    </row>
    <row r="329" spans="1:6" x14ac:dyDescent="0.25">
      <c r="A329" s="23"/>
      <c r="B329" s="36">
        <v>45730.541666666664</v>
      </c>
      <c r="C329" s="35">
        <v>45730.541666666664</v>
      </c>
      <c r="D329" s="41">
        <v>45730.541666666664</v>
      </c>
      <c r="E329" s="18">
        <v>6</v>
      </c>
      <c r="F329" s="22"/>
    </row>
    <row r="330" spans="1:6" x14ac:dyDescent="0.25">
      <c r="A330" s="23"/>
      <c r="B330" s="36">
        <v>45730.583333333328</v>
      </c>
      <c r="C330" s="35">
        <v>45730.583333333328</v>
      </c>
      <c r="D330" s="41">
        <v>45730.583333333328</v>
      </c>
      <c r="E330" s="18">
        <v>5</v>
      </c>
      <c r="F330" s="22"/>
    </row>
    <row r="331" spans="1:6" x14ac:dyDescent="0.25">
      <c r="A331" s="23"/>
      <c r="B331" s="36">
        <v>45730.625</v>
      </c>
      <c r="C331" s="35">
        <v>45730.625</v>
      </c>
      <c r="D331" s="41">
        <v>45730.625</v>
      </c>
      <c r="E331" s="18">
        <v>5</v>
      </c>
      <c r="F331" s="22"/>
    </row>
    <row r="332" spans="1:6" x14ac:dyDescent="0.25">
      <c r="A332" s="23"/>
      <c r="B332" s="36">
        <v>45730.666666666664</v>
      </c>
      <c r="C332" s="35">
        <v>45730.666666666664</v>
      </c>
      <c r="D332" s="41">
        <v>45730.666666666664</v>
      </c>
      <c r="E332" s="18">
        <v>3</v>
      </c>
      <c r="F332" s="22"/>
    </row>
    <row r="333" spans="1:6" x14ac:dyDescent="0.25">
      <c r="A333" s="23"/>
      <c r="B333" s="36">
        <v>45730.708333333328</v>
      </c>
      <c r="C333" s="35">
        <v>45730.708333333328</v>
      </c>
      <c r="D333" s="41">
        <v>45730.708333333328</v>
      </c>
      <c r="E333" s="18">
        <v>2</v>
      </c>
      <c r="F333" s="22"/>
    </row>
    <row r="334" spans="1:6" x14ac:dyDescent="0.25">
      <c r="A334" s="23"/>
      <c r="B334" s="36">
        <v>45730.75</v>
      </c>
      <c r="C334" s="35">
        <v>45730.75</v>
      </c>
      <c r="D334" s="41">
        <v>45730.75</v>
      </c>
      <c r="E334" s="18">
        <v>2</v>
      </c>
      <c r="F334" s="22"/>
    </row>
    <row r="335" spans="1:6" x14ac:dyDescent="0.25">
      <c r="A335" s="23"/>
      <c r="B335" s="36">
        <v>45730.791666666664</v>
      </c>
      <c r="C335" s="35">
        <v>45730.791666666664</v>
      </c>
      <c r="D335" s="41">
        <v>45730.791666666664</v>
      </c>
      <c r="E335" s="18">
        <v>2</v>
      </c>
      <c r="F335" s="22"/>
    </row>
    <row r="336" spans="1:6" x14ac:dyDescent="0.25">
      <c r="A336" s="23"/>
      <c r="B336" s="36">
        <v>45730.833333333328</v>
      </c>
      <c r="C336" s="35">
        <v>45730.833333333328</v>
      </c>
      <c r="D336" s="41">
        <v>45730.833333333328</v>
      </c>
      <c r="E336" s="18">
        <v>2</v>
      </c>
      <c r="F336" s="22"/>
    </row>
    <row r="337" spans="1:6" x14ac:dyDescent="0.25">
      <c r="A337" s="23"/>
      <c r="B337" s="36">
        <v>45730.875</v>
      </c>
      <c r="C337" s="35">
        <v>45730.875</v>
      </c>
      <c r="D337" s="41">
        <v>45730.875</v>
      </c>
      <c r="E337" s="18">
        <v>3</v>
      </c>
      <c r="F337" s="22"/>
    </row>
    <row r="338" spans="1:6" x14ac:dyDescent="0.25">
      <c r="A338" s="23"/>
      <c r="B338" s="36">
        <v>45730.916666666664</v>
      </c>
      <c r="C338" s="35">
        <v>45730.916666666664</v>
      </c>
      <c r="D338" s="41">
        <v>45730.916666666664</v>
      </c>
      <c r="E338" s="18">
        <v>3</v>
      </c>
      <c r="F338" s="22"/>
    </row>
    <row r="339" spans="1:6" x14ac:dyDescent="0.25">
      <c r="A339" s="23"/>
      <c r="B339" s="36">
        <v>45730.958333333328</v>
      </c>
      <c r="C339" s="35">
        <v>45730.958333333328</v>
      </c>
      <c r="D339" s="41">
        <v>45730.958333333328</v>
      </c>
      <c r="E339" s="18">
        <v>3</v>
      </c>
      <c r="F339" s="22"/>
    </row>
    <row r="340" spans="1:6" x14ac:dyDescent="0.25">
      <c r="A340" s="23"/>
      <c r="B340" s="36">
        <v>45731</v>
      </c>
      <c r="C340" s="35">
        <v>45731</v>
      </c>
      <c r="D340" s="41">
        <v>45731</v>
      </c>
      <c r="E340" s="18">
        <v>2</v>
      </c>
      <c r="F340" s="22"/>
    </row>
    <row r="341" spans="1:6" x14ac:dyDescent="0.25">
      <c r="A341" s="23"/>
      <c r="B341" s="36">
        <v>45731.041666666664</v>
      </c>
      <c r="C341" s="35">
        <v>45731.041666666664</v>
      </c>
      <c r="D341" s="41">
        <v>45731.041666666664</v>
      </c>
      <c r="E341" s="18">
        <v>2</v>
      </c>
      <c r="F341" s="22"/>
    </row>
    <row r="342" spans="1:6" x14ac:dyDescent="0.25">
      <c r="A342" s="23"/>
      <c r="B342" s="36">
        <v>45731.083333333328</v>
      </c>
      <c r="C342" s="35">
        <v>45731.083333333328</v>
      </c>
      <c r="D342" s="41">
        <v>45731.083333333328</v>
      </c>
      <c r="E342" s="18">
        <v>3</v>
      </c>
      <c r="F342" s="22"/>
    </row>
    <row r="343" spans="1:6" x14ac:dyDescent="0.25">
      <c r="A343" s="23"/>
      <c r="B343" s="36">
        <v>45731.125</v>
      </c>
      <c r="C343" s="35">
        <v>45731.125</v>
      </c>
      <c r="D343" s="41">
        <v>45731.125</v>
      </c>
      <c r="E343" s="18">
        <v>4</v>
      </c>
      <c r="F343" s="22"/>
    </row>
    <row r="344" spans="1:6" x14ac:dyDescent="0.25">
      <c r="A344" s="23"/>
      <c r="B344" s="36">
        <v>45731.166666666664</v>
      </c>
      <c r="C344" s="35">
        <v>45731.166666666664</v>
      </c>
      <c r="D344" s="41">
        <v>45731.166666666664</v>
      </c>
      <c r="E344" s="18">
        <v>5</v>
      </c>
      <c r="F344" s="22"/>
    </row>
    <row r="345" spans="1:6" x14ac:dyDescent="0.25">
      <c r="A345" s="23"/>
      <c r="B345" s="36">
        <v>45731.208333333328</v>
      </c>
      <c r="C345" s="35">
        <v>45731.208333333328</v>
      </c>
      <c r="D345" s="41">
        <v>45731.208333333328</v>
      </c>
      <c r="E345" s="18">
        <v>4</v>
      </c>
      <c r="F345" s="22"/>
    </row>
    <row r="346" spans="1:6" x14ac:dyDescent="0.25">
      <c r="A346" s="23"/>
      <c r="B346" s="36">
        <v>45731.25</v>
      </c>
      <c r="C346" s="35">
        <v>45731.25</v>
      </c>
      <c r="D346" s="41">
        <v>45731.25</v>
      </c>
      <c r="E346" s="18">
        <v>6</v>
      </c>
      <c r="F346" s="22"/>
    </row>
    <row r="347" spans="1:6" x14ac:dyDescent="0.25">
      <c r="A347" s="23"/>
      <c r="B347" s="36">
        <v>45731.291666666664</v>
      </c>
      <c r="C347" s="35">
        <v>45731.291666666664</v>
      </c>
      <c r="D347" s="41">
        <v>45731.291666666664</v>
      </c>
      <c r="E347" s="18">
        <v>5</v>
      </c>
      <c r="F347" s="22"/>
    </row>
    <row r="348" spans="1:6" x14ac:dyDescent="0.25">
      <c r="A348" s="23"/>
      <c r="B348" s="36">
        <v>45731.333333333328</v>
      </c>
      <c r="C348" s="35">
        <v>45731.333333333328</v>
      </c>
      <c r="D348" s="41">
        <v>45731.333333333328</v>
      </c>
      <c r="E348" s="18">
        <v>5</v>
      </c>
      <c r="F348" s="22"/>
    </row>
    <row r="349" spans="1:6" x14ac:dyDescent="0.25">
      <c r="A349" s="23"/>
      <c r="B349" s="36">
        <v>45731.375</v>
      </c>
      <c r="C349" s="35">
        <v>45731.375</v>
      </c>
      <c r="D349" s="41">
        <v>45731.375</v>
      </c>
      <c r="E349" s="18">
        <v>4</v>
      </c>
      <c r="F349" s="22"/>
    </row>
    <row r="350" spans="1:6" x14ac:dyDescent="0.25">
      <c r="A350" s="23"/>
      <c r="B350" s="36">
        <v>45731.416666666664</v>
      </c>
      <c r="C350" s="35">
        <v>45731.416666666664</v>
      </c>
      <c r="D350" s="41">
        <v>45731.416666666664</v>
      </c>
      <c r="E350" s="18">
        <v>2</v>
      </c>
      <c r="F350" s="22"/>
    </row>
    <row r="351" spans="1:6" x14ac:dyDescent="0.25">
      <c r="A351" s="23"/>
      <c r="B351" s="36">
        <v>45731.458333333328</v>
      </c>
      <c r="C351" s="35">
        <v>45731.458333333328</v>
      </c>
      <c r="D351" s="41">
        <v>45731.458333333328</v>
      </c>
      <c r="E351" s="18">
        <v>3</v>
      </c>
      <c r="F351" s="22"/>
    </row>
    <row r="352" spans="1:6" x14ac:dyDescent="0.25">
      <c r="A352" s="23"/>
      <c r="B352" s="36">
        <v>45731.5</v>
      </c>
      <c r="C352" s="35">
        <v>45731.5</v>
      </c>
      <c r="D352" s="41">
        <v>45731.5</v>
      </c>
      <c r="E352" s="18">
        <v>3</v>
      </c>
      <c r="F352" s="22"/>
    </row>
    <row r="353" spans="1:6" x14ac:dyDescent="0.25">
      <c r="A353" s="23"/>
      <c r="B353" s="36">
        <v>45731.541666666664</v>
      </c>
      <c r="C353" s="35">
        <v>45731.541666666664</v>
      </c>
      <c r="D353" s="41">
        <v>45731.541666666664</v>
      </c>
      <c r="E353" s="18">
        <v>3</v>
      </c>
      <c r="F353" s="22"/>
    </row>
    <row r="354" spans="1:6" x14ac:dyDescent="0.25">
      <c r="A354" s="23"/>
      <c r="B354" s="36">
        <v>45731.583333333328</v>
      </c>
      <c r="C354" s="35">
        <v>45731.583333333328</v>
      </c>
      <c r="D354" s="41">
        <v>45731.583333333328</v>
      </c>
      <c r="E354" s="18">
        <v>2</v>
      </c>
      <c r="F354" s="22"/>
    </row>
    <row r="355" spans="1:6" x14ac:dyDescent="0.25">
      <c r="A355" s="23"/>
      <c r="B355" s="36">
        <v>45731.625</v>
      </c>
      <c r="C355" s="35">
        <v>45731.625</v>
      </c>
      <c r="D355" s="41">
        <v>45731.625</v>
      </c>
      <c r="E355" s="18">
        <v>2</v>
      </c>
      <c r="F355" s="22"/>
    </row>
    <row r="356" spans="1:6" x14ac:dyDescent="0.25">
      <c r="A356" s="23"/>
      <c r="B356" s="36">
        <v>45731.666666666664</v>
      </c>
      <c r="C356" s="35">
        <v>45731.666666666664</v>
      </c>
      <c r="D356" s="41">
        <v>45731.666666666664</v>
      </c>
      <c r="E356" s="18">
        <v>2</v>
      </c>
      <c r="F356" s="22"/>
    </row>
    <row r="357" spans="1:6" x14ac:dyDescent="0.25">
      <c r="A357" s="23"/>
      <c r="B357" s="36">
        <v>45731.708333333328</v>
      </c>
      <c r="C357" s="35">
        <v>45731.708333333328</v>
      </c>
      <c r="D357" s="41">
        <v>45731.708333333328</v>
      </c>
      <c r="E357" s="18">
        <v>2</v>
      </c>
      <c r="F357" s="22"/>
    </row>
    <row r="358" spans="1:6" x14ac:dyDescent="0.25">
      <c r="A358" s="23"/>
      <c r="B358" s="36">
        <v>45731.75</v>
      </c>
      <c r="C358" s="35">
        <v>45731.75</v>
      </c>
      <c r="D358" s="41">
        <v>45731.75</v>
      </c>
      <c r="E358" s="18">
        <v>3</v>
      </c>
      <c r="F358" s="22"/>
    </row>
    <row r="359" spans="1:6" x14ac:dyDescent="0.25">
      <c r="A359" s="23"/>
      <c r="B359" s="36">
        <v>45731.791666666664</v>
      </c>
      <c r="C359" s="35">
        <v>45731.791666666664</v>
      </c>
      <c r="D359" s="41">
        <v>45731.791666666664</v>
      </c>
      <c r="E359" s="18">
        <v>5</v>
      </c>
      <c r="F359" s="22"/>
    </row>
    <row r="360" spans="1:6" x14ac:dyDescent="0.25">
      <c r="A360" s="23"/>
      <c r="B360" s="36">
        <v>45731.833333333328</v>
      </c>
      <c r="C360" s="35">
        <v>45731.833333333328</v>
      </c>
      <c r="D360" s="41">
        <v>45731.833333333328</v>
      </c>
      <c r="E360" s="18">
        <v>3</v>
      </c>
      <c r="F360" s="22"/>
    </row>
    <row r="361" spans="1:6" x14ac:dyDescent="0.25">
      <c r="A361" s="23"/>
      <c r="B361" s="36">
        <v>45731.875</v>
      </c>
      <c r="C361" s="35">
        <v>45731.875</v>
      </c>
      <c r="D361" s="41">
        <v>45731.875</v>
      </c>
      <c r="E361" s="18">
        <v>5</v>
      </c>
      <c r="F361" s="22"/>
    </row>
    <row r="362" spans="1:6" x14ac:dyDescent="0.25">
      <c r="A362" s="23"/>
      <c r="B362" s="36">
        <v>45731.916666666664</v>
      </c>
      <c r="C362" s="35">
        <v>45731.916666666664</v>
      </c>
      <c r="D362" s="41">
        <v>45731.916666666664</v>
      </c>
      <c r="E362" s="18">
        <v>3</v>
      </c>
      <c r="F362" s="22"/>
    </row>
    <row r="363" spans="1:6" x14ac:dyDescent="0.25">
      <c r="A363" s="23"/>
      <c r="B363" s="36">
        <v>45731.958333333328</v>
      </c>
      <c r="C363" s="35">
        <v>45731.958333333328</v>
      </c>
      <c r="D363" s="41">
        <v>45731.958333333328</v>
      </c>
      <c r="E363" s="18">
        <v>5</v>
      </c>
      <c r="F363" s="22"/>
    </row>
    <row r="364" spans="1:6" x14ac:dyDescent="0.25">
      <c r="A364" s="23"/>
      <c r="B364" s="36">
        <v>45732</v>
      </c>
      <c r="C364" s="35">
        <v>45732</v>
      </c>
      <c r="D364" s="41">
        <v>45732</v>
      </c>
      <c r="E364" s="18">
        <v>3</v>
      </c>
      <c r="F364" s="22"/>
    </row>
    <row r="365" spans="1:6" x14ac:dyDescent="0.25">
      <c r="A365" s="23"/>
      <c r="B365" s="36">
        <v>45732.041666666664</v>
      </c>
      <c r="C365" s="35">
        <v>45732.041666666664</v>
      </c>
      <c r="D365" s="41">
        <v>45732.041666666664</v>
      </c>
      <c r="E365" s="18">
        <v>4</v>
      </c>
      <c r="F365" s="22"/>
    </row>
    <row r="366" spans="1:6" x14ac:dyDescent="0.25">
      <c r="A366" s="23"/>
      <c r="B366" s="36">
        <v>45732.083333333328</v>
      </c>
      <c r="C366" s="35">
        <v>45732.083333333328</v>
      </c>
      <c r="D366" s="41">
        <v>45732.083333333328</v>
      </c>
      <c r="E366" s="18">
        <v>4</v>
      </c>
      <c r="F366" s="22"/>
    </row>
    <row r="367" spans="1:6" x14ac:dyDescent="0.25">
      <c r="A367" s="23"/>
      <c r="B367" s="36">
        <v>45732.125</v>
      </c>
      <c r="C367" s="35">
        <v>45732.125</v>
      </c>
      <c r="D367" s="41">
        <v>45732.125</v>
      </c>
      <c r="E367" s="18">
        <v>4</v>
      </c>
      <c r="F367" s="22"/>
    </row>
    <row r="368" spans="1:6" x14ac:dyDescent="0.25">
      <c r="A368" s="23"/>
      <c r="B368" s="36">
        <v>45732.166666666664</v>
      </c>
      <c r="C368" s="35">
        <v>45732.166666666664</v>
      </c>
      <c r="D368" s="41">
        <v>45732.166666666664</v>
      </c>
      <c r="E368" s="18">
        <v>5</v>
      </c>
      <c r="F368" s="22"/>
    </row>
    <row r="369" spans="1:6" x14ac:dyDescent="0.25">
      <c r="A369" s="23"/>
      <c r="B369" s="36">
        <v>45732.208333333328</v>
      </c>
      <c r="C369" s="35">
        <v>45732.208333333328</v>
      </c>
      <c r="D369" s="41">
        <v>45732.208333333328</v>
      </c>
      <c r="E369" s="18">
        <v>4</v>
      </c>
      <c r="F369" s="22"/>
    </row>
    <row r="370" spans="1:6" x14ac:dyDescent="0.25">
      <c r="A370" s="23"/>
      <c r="B370" s="36">
        <v>45732.25</v>
      </c>
      <c r="C370" s="35">
        <v>45732.25</v>
      </c>
      <c r="D370" s="41">
        <v>45732.25</v>
      </c>
      <c r="E370" s="18">
        <v>3</v>
      </c>
      <c r="F370" s="22"/>
    </row>
    <row r="371" spans="1:6" x14ac:dyDescent="0.25">
      <c r="A371" s="23"/>
      <c r="B371" s="36">
        <v>45732.291666666664</v>
      </c>
      <c r="C371" s="35">
        <v>45732.291666666664</v>
      </c>
      <c r="D371" s="41">
        <v>45732.291666666664</v>
      </c>
      <c r="E371" s="18">
        <v>5</v>
      </c>
      <c r="F371" s="22"/>
    </row>
    <row r="372" spans="1:6" x14ac:dyDescent="0.25">
      <c r="A372" s="23"/>
      <c r="B372" s="36">
        <v>45732.333333333328</v>
      </c>
      <c r="C372" s="35">
        <v>45732.333333333328</v>
      </c>
      <c r="D372" s="41">
        <v>45732.333333333328</v>
      </c>
      <c r="E372" s="18">
        <v>4</v>
      </c>
      <c r="F372" s="22"/>
    </row>
    <row r="373" spans="1:6" x14ac:dyDescent="0.25">
      <c r="A373" s="23"/>
      <c r="B373" s="36">
        <v>45732.375</v>
      </c>
      <c r="C373" s="35">
        <v>45732.375</v>
      </c>
      <c r="D373" s="41">
        <v>45732.375</v>
      </c>
      <c r="E373" s="18">
        <v>3</v>
      </c>
      <c r="F373" s="22"/>
    </row>
    <row r="374" spans="1:6" x14ac:dyDescent="0.25">
      <c r="A374" s="23"/>
      <c r="B374" s="36">
        <v>45732.416666666664</v>
      </c>
      <c r="C374" s="35">
        <v>45732.416666666664</v>
      </c>
      <c r="D374" s="41">
        <v>45732.416666666664</v>
      </c>
      <c r="E374" s="18">
        <v>2</v>
      </c>
      <c r="F374" s="22"/>
    </row>
    <row r="375" spans="1:6" x14ac:dyDescent="0.25">
      <c r="A375" s="23"/>
      <c r="B375" s="36">
        <v>45732.458333333328</v>
      </c>
      <c r="C375" s="35">
        <v>45732.458333333328</v>
      </c>
      <c r="D375" s="41">
        <v>45732.458333333328</v>
      </c>
      <c r="E375" s="18">
        <v>2</v>
      </c>
      <c r="F375" s="22"/>
    </row>
    <row r="376" spans="1:6" x14ac:dyDescent="0.25">
      <c r="A376" s="23"/>
      <c r="B376" s="36">
        <v>45732.5</v>
      </c>
      <c r="C376" s="35">
        <v>45732.5</v>
      </c>
      <c r="D376" s="41">
        <v>45732.5</v>
      </c>
      <c r="E376" s="18">
        <v>3</v>
      </c>
      <c r="F376" s="22"/>
    </row>
    <row r="377" spans="1:6" x14ac:dyDescent="0.25">
      <c r="A377" s="23"/>
      <c r="B377" s="36">
        <v>45732.541666666664</v>
      </c>
      <c r="C377" s="35">
        <v>45732.541666666664</v>
      </c>
      <c r="D377" s="41">
        <v>45732.541666666664</v>
      </c>
      <c r="E377" s="18">
        <v>2</v>
      </c>
      <c r="F377" s="22"/>
    </row>
    <row r="378" spans="1:6" x14ac:dyDescent="0.25">
      <c r="A378" s="23"/>
      <c r="B378" s="36">
        <v>45732.583333333328</v>
      </c>
      <c r="C378" s="35">
        <v>45732.583333333328</v>
      </c>
      <c r="D378" s="41">
        <v>45732.583333333328</v>
      </c>
      <c r="E378" s="18">
        <v>1</v>
      </c>
      <c r="F378" s="22"/>
    </row>
    <row r="379" spans="1:6" x14ac:dyDescent="0.25">
      <c r="A379" s="23"/>
      <c r="B379" s="36">
        <v>45732.625</v>
      </c>
      <c r="C379" s="35">
        <v>45732.625</v>
      </c>
      <c r="D379" s="41">
        <v>45732.625</v>
      </c>
      <c r="E379" s="18">
        <v>1</v>
      </c>
      <c r="F379" s="22"/>
    </row>
    <row r="380" spans="1:6" x14ac:dyDescent="0.25">
      <c r="A380" s="23"/>
      <c r="B380" s="36">
        <v>45732.666666666664</v>
      </c>
      <c r="C380" s="35">
        <v>45732.666666666664</v>
      </c>
      <c r="D380" s="41">
        <v>45732.666666666664</v>
      </c>
      <c r="E380" s="18">
        <v>1</v>
      </c>
      <c r="F380" s="22"/>
    </row>
    <row r="381" spans="1:6" x14ac:dyDescent="0.25">
      <c r="A381" s="23"/>
      <c r="B381" s="36">
        <v>45732.708333333328</v>
      </c>
      <c r="C381" s="35">
        <v>45732.708333333328</v>
      </c>
      <c r="D381" s="41">
        <v>45732.708333333328</v>
      </c>
      <c r="E381" s="18">
        <v>1</v>
      </c>
      <c r="F381" s="22"/>
    </row>
    <row r="382" spans="1:6" x14ac:dyDescent="0.25">
      <c r="A382" s="23"/>
      <c r="B382" s="36">
        <v>45732.75</v>
      </c>
      <c r="C382" s="35">
        <v>45732.75</v>
      </c>
      <c r="D382" s="41">
        <v>45732.75</v>
      </c>
      <c r="E382" s="18">
        <v>2</v>
      </c>
      <c r="F382" s="22"/>
    </row>
    <row r="383" spans="1:6" x14ac:dyDescent="0.25">
      <c r="A383" s="23"/>
      <c r="B383" s="36">
        <v>45732.791666666664</v>
      </c>
      <c r="C383" s="35">
        <v>45732.791666666664</v>
      </c>
      <c r="D383" s="41">
        <v>45732.791666666664</v>
      </c>
      <c r="E383" s="18">
        <v>3</v>
      </c>
      <c r="F383" s="22"/>
    </row>
    <row r="384" spans="1:6" x14ac:dyDescent="0.25">
      <c r="A384" s="23"/>
      <c r="B384" s="36">
        <v>45732.833333333328</v>
      </c>
      <c r="C384" s="35">
        <v>45732.833333333328</v>
      </c>
      <c r="D384" s="41">
        <v>45732.833333333328</v>
      </c>
      <c r="E384" s="18">
        <v>4</v>
      </c>
      <c r="F384" s="22"/>
    </row>
    <row r="385" spans="1:6" x14ac:dyDescent="0.25">
      <c r="A385" s="23"/>
      <c r="B385" s="36">
        <v>45732.875</v>
      </c>
      <c r="C385" s="35">
        <v>45732.875</v>
      </c>
      <c r="D385" s="41">
        <v>45732.875</v>
      </c>
      <c r="E385" s="18">
        <v>4</v>
      </c>
      <c r="F385" s="22"/>
    </row>
    <row r="386" spans="1:6" x14ac:dyDescent="0.25">
      <c r="A386" s="23"/>
      <c r="B386" s="36">
        <v>45732.916666666664</v>
      </c>
      <c r="C386" s="35">
        <v>45732.916666666664</v>
      </c>
      <c r="D386" s="41">
        <v>45732.916666666664</v>
      </c>
      <c r="E386" s="18">
        <v>4</v>
      </c>
      <c r="F386" s="22"/>
    </row>
    <row r="387" spans="1:6" x14ac:dyDescent="0.25">
      <c r="A387" s="23"/>
      <c r="B387" s="36">
        <v>45732.958333333328</v>
      </c>
      <c r="C387" s="35">
        <v>45732.958333333328</v>
      </c>
      <c r="D387" s="41">
        <v>45732.958333333328</v>
      </c>
      <c r="E387" s="18">
        <v>3</v>
      </c>
      <c r="F387" s="22"/>
    </row>
    <row r="388" spans="1:6" x14ac:dyDescent="0.25">
      <c r="A388" s="23"/>
      <c r="B388" s="36">
        <v>45733</v>
      </c>
      <c r="C388" s="35">
        <v>45733</v>
      </c>
      <c r="D388" s="41">
        <v>45733</v>
      </c>
      <c r="E388" s="18">
        <v>4</v>
      </c>
      <c r="F388" s="22"/>
    </row>
    <row r="389" spans="1:6" x14ac:dyDescent="0.25">
      <c r="A389" s="23"/>
      <c r="B389" s="36">
        <v>45733.041666666664</v>
      </c>
      <c r="C389" s="35">
        <v>45733.041666666664</v>
      </c>
      <c r="D389" s="41">
        <v>45733.041666666664</v>
      </c>
      <c r="E389" s="18">
        <v>5</v>
      </c>
      <c r="F389" s="22"/>
    </row>
    <row r="390" spans="1:6" x14ac:dyDescent="0.25">
      <c r="A390" s="23"/>
      <c r="B390" s="36">
        <v>45733.083333333328</v>
      </c>
      <c r="C390" s="35">
        <v>45733.083333333328</v>
      </c>
      <c r="D390" s="41">
        <v>45733.083333333328</v>
      </c>
      <c r="E390" s="18">
        <v>5</v>
      </c>
      <c r="F390" s="22"/>
    </row>
    <row r="391" spans="1:6" x14ac:dyDescent="0.25">
      <c r="A391" s="23"/>
      <c r="B391" s="36">
        <v>45733.125</v>
      </c>
      <c r="C391" s="35">
        <v>45733.125</v>
      </c>
      <c r="D391" s="41">
        <v>45733.125</v>
      </c>
      <c r="E391" s="18">
        <v>4</v>
      </c>
      <c r="F391" s="22"/>
    </row>
    <row r="392" spans="1:6" x14ac:dyDescent="0.25">
      <c r="A392" s="23"/>
      <c r="B392" s="36">
        <v>45733.166666666664</v>
      </c>
      <c r="C392" s="35">
        <v>45733.166666666664</v>
      </c>
      <c r="D392" s="41">
        <v>45733.166666666664</v>
      </c>
      <c r="E392" s="18">
        <v>5</v>
      </c>
      <c r="F392" s="22"/>
    </row>
    <row r="393" spans="1:6" x14ac:dyDescent="0.25">
      <c r="A393" s="23"/>
      <c r="B393" s="36">
        <v>45733.208333333328</v>
      </c>
      <c r="C393" s="35">
        <v>45733.208333333328</v>
      </c>
      <c r="D393" s="41">
        <v>45733.208333333328</v>
      </c>
      <c r="E393" s="18">
        <v>5</v>
      </c>
      <c r="F393" s="22"/>
    </row>
    <row r="394" spans="1:6" x14ac:dyDescent="0.25">
      <c r="A394" s="23"/>
      <c r="B394" s="36">
        <v>45733.25</v>
      </c>
      <c r="C394" s="35">
        <v>45733.25</v>
      </c>
      <c r="D394" s="41">
        <v>45733.25</v>
      </c>
      <c r="E394" s="18">
        <v>4</v>
      </c>
      <c r="F394" s="22"/>
    </row>
    <row r="395" spans="1:6" x14ac:dyDescent="0.25">
      <c r="A395" s="23"/>
      <c r="B395" s="36">
        <v>45733.291666666664</v>
      </c>
      <c r="C395" s="35">
        <v>45733.291666666664</v>
      </c>
      <c r="D395" s="41">
        <v>45733.291666666664</v>
      </c>
      <c r="E395" s="18">
        <v>4</v>
      </c>
      <c r="F395" s="22"/>
    </row>
    <row r="396" spans="1:6" x14ac:dyDescent="0.25">
      <c r="A396" s="23"/>
      <c r="B396" s="36">
        <v>45733.333333333328</v>
      </c>
      <c r="C396" s="35">
        <v>45733.333333333328</v>
      </c>
      <c r="D396" s="41">
        <v>45733.333333333328</v>
      </c>
      <c r="E396" s="18">
        <v>4</v>
      </c>
      <c r="F396" s="22"/>
    </row>
    <row r="397" spans="1:6" x14ac:dyDescent="0.25">
      <c r="A397" s="23"/>
      <c r="B397" s="36">
        <v>45733.375</v>
      </c>
      <c r="C397" s="35">
        <v>45733.375</v>
      </c>
      <c r="D397" s="41">
        <v>45733.375</v>
      </c>
      <c r="E397" s="18">
        <v>4</v>
      </c>
      <c r="F397" s="22"/>
    </row>
    <row r="398" spans="1:6" x14ac:dyDescent="0.25">
      <c r="A398" s="23"/>
      <c r="B398" s="36">
        <v>45733.416666666664</v>
      </c>
      <c r="C398" s="35">
        <v>45733.416666666664</v>
      </c>
      <c r="D398" s="41">
        <v>45733.416666666664</v>
      </c>
      <c r="E398" s="18">
        <v>4</v>
      </c>
      <c r="F398" s="22"/>
    </row>
    <row r="399" spans="1:6" x14ac:dyDescent="0.25">
      <c r="A399" s="23"/>
      <c r="B399" s="36">
        <v>45733.458333333328</v>
      </c>
      <c r="C399" s="35">
        <v>45733.458333333328</v>
      </c>
      <c r="D399" s="41">
        <v>45733.458333333328</v>
      </c>
      <c r="E399" s="18">
        <v>5</v>
      </c>
      <c r="F399" s="22"/>
    </row>
    <row r="400" spans="1:6" x14ac:dyDescent="0.25">
      <c r="A400" s="23"/>
      <c r="B400" s="36">
        <v>45733.5</v>
      </c>
      <c r="C400" s="35">
        <v>45733.5</v>
      </c>
      <c r="D400" s="41">
        <v>45733.5</v>
      </c>
      <c r="E400" s="18">
        <v>6</v>
      </c>
      <c r="F400" s="22"/>
    </row>
    <row r="401" spans="1:6" x14ac:dyDescent="0.25">
      <c r="A401" s="23"/>
      <c r="B401" s="36">
        <v>45733.541666666664</v>
      </c>
      <c r="C401" s="35">
        <v>45733.541666666664</v>
      </c>
      <c r="D401" s="41">
        <v>45733.541666666664</v>
      </c>
      <c r="E401" s="18">
        <v>8</v>
      </c>
      <c r="F401" s="22"/>
    </row>
    <row r="402" spans="1:6" x14ac:dyDescent="0.25">
      <c r="A402" s="23"/>
      <c r="B402" s="36">
        <v>45733.583333333328</v>
      </c>
      <c r="C402" s="35">
        <v>45733.583333333328</v>
      </c>
      <c r="D402" s="41">
        <v>45733.583333333328</v>
      </c>
      <c r="E402" s="18">
        <v>9</v>
      </c>
      <c r="F402" s="22"/>
    </row>
    <row r="403" spans="1:6" x14ac:dyDescent="0.25">
      <c r="A403" s="23"/>
      <c r="B403" s="36">
        <v>45733.625</v>
      </c>
      <c r="C403" s="35">
        <v>45733.625</v>
      </c>
      <c r="D403" s="41">
        <v>45733.625</v>
      </c>
      <c r="E403" s="18">
        <v>9</v>
      </c>
      <c r="F403" s="22"/>
    </row>
    <row r="404" spans="1:6" x14ac:dyDescent="0.25">
      <c r="A404" s="23"/>
      <c r="B404" s="36">
        <v>45733.666666666664</v>
      </c>
      <c r="C404" s="35">
        <v>45733.666666666664</v>
      </c>
      <c r="D404" s="41">
        <v>45733.666666666664</v>
      </c>
      <c r="E404" s="18">
        <v>9</v>
      </c>
      <c r="F404" s="22"/>
    </row>
    <row r="405" spans="1:6" x14ac:dyDescent="0.25">
      <c r="A405" s="23"/>
      <c r="B405" s="36">
        <v>45733.708333333328</v>
      </c>
      <c r="C405" s="35">
        <v>45733.708333333328</v>
      </c>
      <c r="D405" s="41">
        <v>45733.708333333328</v>
      </c>
      <c r="E405" s="18">
        <v>9</v>
      </c>
      <c r="F405" s="22"/>
    </row>
    <row r="406" spans="1:6" x14ac:dyDescent="0.25">
      <c r="A406" s="23"/>
      <c r="B406" s="36">
        <v>45733.75</v>
      </c>
      <c r="C406" s="35">
        <v>45733.75</v>
      </c>
      <c r="D406" s="41">
        <v>45733.75</v>
      </c>
      <c r="E406" s="18">
        <v>8</v>
      </c>
      <c r="F406" s="22"/>
    </row>
    <row r="407" spans="1:6" x14ac:dyDescent="0.25">
      <c r="A407" s="23"/>
      <c r="B407" s="36">
        <v>45733.791666666664</v>
      </c>
      <c r="C407" s="35">
        <v>45733.791666666664</v>
      </c>
      <c r="D407" s="41">
        <v>45733.791666666664</v>
      </c>
      <c r="E407" s="18">
        <v>9</v>
      </c>
      <c r="F407" s="22"/>
    </row>
    <row r="408" spans="1:6" x14ac:dyDescent="0.25">
      <c r="A408" s="23"/>
      <c r="B408" s="36">
        <v>45733.833333333328</v>
      </c>
      <c r="C408" s="35">
        <v>45733.833333333328</v>
      </c>
      <c r="D408" s="41">
        <v>45733.833333333328</v>
      </c>
      <c r="E408" s="18">
        <v>10</v>
      </c>
      <c r="F408" s="22"/>
    </row>
    <row r="409" spans="1:6" x14ac:dyDescent="0.25">
      <c r="A409" s="23"/>
      <c r="B409" s="36">
        <v>45733.875</v>
      </c>
      <c r="C409" s="35">
        <v>45733.875</v>
      </c>
      <c r="D409" s="41">
        <v>45733.875</v>
      </c>
      <c r="E409" s="18">
        <v>10</v>
      </c>
      <c r="F409" s="22"/>
    </row>
    <row r="410" spans="1:6" x14ac:dyDescent="0.25">
      <c r="A410" s="23"/>
      <c r="B410" s="36">
        <v>45733.916666666664</v>
      </c>
      <c r="C410" s="35">
        <v>45733.916666666664</v>
      </c>
      <c r="D410" s="41">
        <v>45733.916666666664</v>
      </c>
      <c r="E410" s="18">
        <v>8</v>
      </c>
      <c r="F410" s="22"/>
    </row>
    <row r="411" spans="1:6" x14ac:dyDescent="0.25">
      <c r="A411" s="23"/>
      <c r="B411" s="36">
        <v>45733.958333333328</v>
      </c>
      <c r="C411" s="35">
        <v>45733.958333333328</v>
      </c>
      <c r="D411" s="41">
        <v>45733.958333333328</v>
      </c>
      <c r="E411" s="18">
        <v>7</v>
      </c>
      <c r="F411" s="22"/>
    </row>
    <row r="412" spans="1:6" x14ac:dyDescent="0.25">
      <c r="A412" s="23"/>
      <c r="B412" s="36">
        <v>45734</v>
      </c>
      <c r="C412" s="35">
        <v>45734</v>
      </c>
      <c r="D412" s="41">
        <v>45734</v>
      </c>
      <c r="E412" s="18">
        <v>7</v>
      </c>
      <c r="F412" s="22"/>
    </row>
    <row r="413" spans="1:6" x14ac:dyDescent="0.25">
      <c r="A413" s="23"/>
      <c r="B413" s="36">
        <v>45734.041666666664</v>
      </c>
      <c r="C413" s="35">
        <v>45734.041666666664</v>
      </c>
      <c r="D413" s="41">
        <v>45734.041666666664</v>
      </c>
      <c r="E413" s="18">
        <v>8</v>
      </c>
      <c r="F413" s="22"/>
    </row>
    <row r="414" spans="1:6" x14ac:dyDescent="0.25">
      <c r="A414" s="23"/>
      <c r="B414" s="36">
        <v>45734.083333333328</v>
      </c>
      <c r="C414" s="35">
        <v>45734.083333333328</v>
      </c>
      <c r="D414" s="41">
        <v>45734.083333333328</v>
      </c>
      <c r="E414" s="18">
        <v>9</v>
      </c>
      <c r="F414" s="22"/>
    </row>
    <row r="415" spans="1:6" x14ac:dyDescent="0.25">
      <c r="A415" s="23"/>
      <c r="B415" s="36">
        <v>45734.125</v>
      </c>
      <c r="C415" s="35">
        <v>45734.125</v>
      </c>
      <c r="D415" s="41">
        <v>45734.125</v>
      </c>
      <c r="E415" s="18">
        <v>9</v>
      </c>
      <c r="F415" s="22"/>
    </row>
    <row r="416" spans="1:6" x14ac:dyDescent="0.25">
      <c r="A416" s="23"/>
      <c r="B416" s="36">
        <v>45734.166666666664</v>
      </c>
      <c r="C416" s="35">
        <v>45734.166666666664</v>
      </c>
      <c r="D416" s="41">
        <v>45734.166666666664</v>
      </c>
      <c r="E416" s="18">
        <v>9</v>
      </c>
      <c r="F416" s="22"/>
    </row>
    <row r="417" spans="1:6" x14ac:dyDescent="0.25">
      <c r="A417" s="23"/>
      <c r="B417" s="36">
        <v>45734.208333333328</v>
      </c>
      <c r="C417" s="35">
        <v>45734.208333333328</v>
      </c>
      <c r="D417" s="41">
        <v>45734.208333333328</v>
      </c>
      <c r="E417" s="18">
        <v>10</v>
      </c>
      <c r="F417" s="22"/>
    </row>
    <row r="418" spans="1:6" x14ac:dyDescent="0.25">
      <c r="A418" s="23"/>
      <c r="B418" s="36">
        <v>45734.25</v>
      </c>
      <c r="C418" s="35">
        <v>45734.25</v>
      </c>
      <c r="D418" s="41">
        <v>45734.25</v>
      </c>
      <c r="E418" s="18">
        <v>10</v>
      </c>
      <c r="F418" s="22"/>
    </row>
    <row r="419" spans="1:6" x14ac:dyDescent="0.25">
      <c r="A419" s="23"/>
      <c r="B419" s="36">
        <v>45734.291666666664</v>
      </c>
      <c r="C419" s="35">
        <v>45734.291666666664</v>
      </c>
      <c r="D419" s="41">
        <v>45734.291666666664</v>
      </c>
      <c r="E419" s="18">
        <v>11</v>
      </c>
      <c r="F419" s="22"/>
    </row>
    <row r="420" spans="1:6" x14ac:dyDescent="0.25">
      <c r="A420" s="23"/>
      <c r="B420" s="36">
        <v>45734.333333333328</v>
      </c>
      <c r="C420" s="35">
        <v>45734.333333333328</v>
      </c>
      <c r="D420" s="41">
        <v>45734.333333333328</v>
      </c>
      <c r="E420" s="18">
        <v>11</v>
      </c>
      <c r="F420" s="22"/>
    </row>
    <row r="421" spans="1:6" x14ac:dyDescent="0.25">
      <c r="A421" s="23"/>
      <c r="B421" s="36">
        <v>45734.375</v>
      </c>
      <c r="C421" s="35">
        <v>45734.375</v>
      </c>
      <c r="D421" s="41">
        <v>45734.375</v>
      </c>
      <c r="E421" s="18">
        <v>10</v>
      </c>
      <c r="F421" s="22"/>
    </row>
    <row r="422" spans="1:6" x14ac:dyDescent="0.25">
      <c r="A422" s="23"/>
      <c r="B422" s="36">
        <v>45734.416666666664</v>
      </c>
      <c r="C422" s="35">
        <v>45734.416666666664</v>
      </c>
      <c r="D422" s="41">
        <v>45734.416666666664</v>
      </c>
      <c r="E422" s="18">
        <v>11</v>
      </c>
      <c r="F422" s="22"/>
    </row>
    <row r="423" spans="1:6" x14ac:dyDescent="0.25">
      <c r="A423" s="23"/>
      <c r="B423" s="36">
        <v>45734.458333333328</v>
      </c>
      <c r="C423" s="35">
        <v>45734.458333333328</v>
      </c>
      <c r="D423" s="41">
        <v>45734.458333333328</v>
      </c>
      <c r="E423" s="18">
        <v>10</v>
      </c>
      <c r="F423" s="22"/>
    </row>
    <row r="424" spans="1:6" x14ac:dyDescent="0.25">
      <c r="A424" s="23"/>
      <c r="B424" s="36">
        <v>45734.5</v>
      </c>
      <c r="C424" s="35">
        <v>45734.5</v>
      </c>
      <c r="D424" s="41">
        <v>45734.5</v>
      </c>
      <c r="E424" s="18">
        <v>11</v>
      </c>
      <c r="F424" s="22"/>
    </row>
    <row r="425" spans="1:6" x14ac:dyDescent="0.25">
      <c r="A425" s="23"/>
      <c r="B425" s="36">
        <v>45734.541666666664</v>
      </c>
      <c r="C425" s="35">
        <v>45734.541666666664</v>
      </c>
      <c r="D425" s="41">
        <v>45734.541666666664</v>
      </c>
      <c r="E425" s="18">
        <v>9</v>
      </c>
      <c r="F425" s="22"/>
    </row>
    <row r="426" spans="1:6" x14ac:dyDescent="0.25">
      <c r="A426" s="23"/>
      <c r="B426" s="36">
        <v>45734.583333333328</v>
      </c>
      <c r="C426" s="35">
        <v>45734.583333333328</v>
      </c>
      <c r="D426" s="41">
        <v>45734.583333333328</v>
      </c>
      <c r="E426" s="18">
        <v>9</v>
      </c>
      <c r="F426" s="22"/>
    </row>
    <row r="427" spans="1:6" x14ac:dyDescent="0.25">
      <c r="A427" s="23"/>
      <c r="B427" s="36">
        <v>45734.625</v>
      </c>
      <c r="C427" s="35">
        <v>45734.625</v>
      </c>
      <c r="D427" s="41">
        <v>45734.625</v>
      </c>
      <c r="E427" s="18">
        <v>9</v>
      </c>
      <c r="F427" s="22"/>
    </row>
    <row r="428" spans="1:6" x14ac:dyDescent="0.25">
      <c r="A428" s="23"/>
      <c r="B428" s="36">
        <v>45734.666666666664</v>
      </c>
      <c r="C428" s="35">
        <v>45734.666666666664</v>
      </c>
      <c r="D428" s="41">
        <v>45734.666666666664</v>
      </c>
      <c r="E428" s="18">
        <v>7</v>
      </c>
      <c r="F428" s="22"/>
    </row>
    <row r="429" spans="1:6" x14ac:dyDescent="0.25">
      <c r="A429" s="23"/>
      <c r="B429" s="36">
        <v>45734.708333333328</v>
      </c>
      <c r="C429" s="35">
        <v>45734.708333333328</v>
      </c>
      <c r="D429" s="41">
        <v>45734.708333333328</v>
      </c>
      <c r="E429" s="18">
        <v>8</v>
      </c>
      <c r="F429" s="22"/>
    </row>
    <row r="430" spans="1:6" x14ac:dyDescent="0.25">
      <c r="A430" s="23"/>
      <c r="B430" s="36">
        <v>45734.75</v>
      </c>
      <c r="C430" s="35">
        <v>45734.75</v>
      </c>
      <c r="D430" s="41">
        <v>45734.75</v>
      </c>
      <c r="E430" s="18">
        <v>7</v>
      </c>
      <c r="F430" s="22"/>
    </row>
    <row r="431" spans="1:6" x14ac:dyDescent="0.25">
      <c r="A431" s="23"/>
      <c r="B431" s="36">
        <v>45734.791666666664</v>
      </c>
      <c r="C431" s="35">
        <v>45734.791666666664</v>
      </c>
      <c r="D431" s="41">
        <v>45734.791666666664</v>
      </c>
      <c r="E431" s="18">
        <v>8</v>
      </c>
      <c r="F431" s="22"/>
    </row>
    <row r="432" spans="1:6" x14ac:dyDescent="0.25">
      <c r="A432" s="23"/>
      <c r="B432" s="36">
        <v>45734.833333333328</v>
      </c>
      <c r="C432" s="35">
        <v>45734.833333333328</v>
      </c>
      <c r="D432" s="41">
        <v>45734.833333333328</v>
      </c>
      <c r="E432" s="18">
        <v>9</v>
      </c>
      <c r="F432" s="22"/>
    </row>
    <row r="433" spans="1:6" x14ac:dyDescent="0.25">
      <c r="A433" s="23"/>
      <c r="B433" s="36">
        <v>45734.875</v>
      </c>
      <c r="C433" s="35">
        <v>45734.875</v>
      </c>
      <c r="D433" s="41">
        <v>45734.875</v>
      </c>
      <c r="E433" s="18">
        <v>10</v>
      </c>
      <c r="F433" s="22"/>
    </row>
    <row r="434" spans="1:6" x14ac:dyDescent="0.25">
      <c r="A434" s="23"/>
      <c r="B434" s="36">
        <v>45734.916666666664</v>
      </c>
      <c r="C434" s="35">
        <v>45734.916666666664</v>
      </c>
      <c r="D434" s="41">
        <v>45734.916666666664</v>
      </c>
      <c r="E434" s="18">
        <v>9</v>
      </c>
      <c r="F434" s="22"/>
    </row>
    <row r="435" spans="1:6" x14ac:dyDescent="0.25">
      <c r="A435" s="23"/>
      <c r="B435" s="36">
        <v>45734.958333333328</v>
      </c>
      <c r="C435" s="35">
        <v>45734.958333333328</v>
      </c>
      <c r="D435" s="41">
        <v>45734.958333333328</v>
      </c>
      <c r="E435" s="18">
        <v>8</v>
      </c>
      <c r="F435" s="22"/>
    </row>
    <row r="436" spans="1:6" x14ac:dyDescent="0.25">
      <c r="A436" s="23"/>
      <c r="B436" s="36">
        <v>45735</v>
      </c>
      <c r="C436" s="35">
        <v>45735</v>
      </c>
      <c r="D436" s="41">
        <v>45735</v>
      </c>
      <c r="E436" s="18">
        <v>10</v>
      </c>
      <c r="F436" s="22"/>
    </row>
    <row r="437" spans="1:6" x14ac:dyDescent="0.25">
      <c r="A437" s="23"/>
      <c r="B437" s="36">
        <v>45735.041666666664</v>
      </c>
      <c r="C437" s="35">
        <v>45735.041666666664</v>
      </c>
      <c r="D437" s="41">
        <v>45735.041666666664</v>
      </c>
      <c r="E437" s="18">
        <v>12</v>
      </c>
      <c r="F437" s="22"/>
    </row>
    <row r="438" spans="1:6" x14ac:dyDescent="0.25">
      <c r="A438" s="23"/>
      <c r="B438" s="36">
        <v>45735.083333333328</v>
      </c>
      <c r="C438" s="35">
        <v>45735.083333333328</v>
      </c>
      <c r="D438" s="41">
        <v>45735.083333333328</v>
      </c>
      <c r="E438" s="18">
        <v>13</v>
      </c>
      <c r="F438" s="22"/>
    </row>
    <row r="439" spans="1:6" x14ac:dyDescent="0.25">
      <c r="A439" s="23"/>
      <c r="B439" s="36">
        <v>45735.125</v>
      </c>
      <c r="C439" s="35">
        <v>45735.125</v>
      </c>
      <c r="D439" s="41">
        <v>45735.125</v>
      </c>
      <c r="E439" s="18">
        <v>14</v>
      </c>
      <c r="F439" s="22"/>
    </row>
    <row r="440" spans="1:6" x14ac:dyDescent="0.25">
      <c r="A440" s="23"/>
      <c r="B440" s="36">
        <v>45735.166666666664</v>
      </c>
      <c r="C440" s="35">
        <v>45735.166666666664</v>
      </c>
      <c r="D440" s="41">
        <v>45735.166666666664</v>
      </c>
      <c r="E440" s="18">
        <v>14</v>
      </c>
      <c r="F440" s="22"/>
    </row>
    <row r="441" spans="1:6" x14ac:dyDescent="0.25">
      <c r="A441" s="23"/>
      <c r="B441" s="36">
        <v>45735.208333333328</v>
      </c>
      <c r="C441" s="35">
        <v>45735.208333333328</v>
      </c>
      <c r="D441" s="41">
        <v>45735.208333333328</v>
      </c>
      <c r="E441" s="18">
        <v>15</v>
      </c>
      <c r="F441" s="22"/>
    </row>
    <row r="442" spans="1:6" x14ac:dyDescent="0.25">
      <c r="A442" s="23"/>
      <c r="B442" s="36">
        <v>45735.25</v>
      </c>
      <c r="C442" s="35">
        <v>45735.25</v>
      </c>
      <c r="D442" s="41">
        <v>45735.25</v>
      </c>
      <c r="E442" s="18">
        <v>18</v>
      </c>
      <c r="F442" s="22"/>
    </row>
    <row r="443" spans="1:6" x14ac:dyDescent="0.25">
      <c r="A443" s="23"/>
      <c r="B443" s="36">
        <v>45735.291666666664</v>
      </c>
      <c r="C443" s="35">
        <v>45735.291666666664</v>
      </c>
      <c r="D443" s="41">
        <v>45735.291666666664</v>
      </c>
      <c r="E443" s="18">
        <v>22</v>
      </c>
      <c r="F443" s="22"/>
    </row>
    <row r="444" spans="1:6" x14ac:dyDescent="0.25">
      <c r="A444" s="23"/>
      <c r="B444" s="36">
        <v>45735.333333333328</v>
      </c>
      <c r="C444" s="35">
        <v>45735.333333333328</v>
      </c>
      <c r="D444" s="41">
        <v>45735.333333333328</v>
      </c>
      <c r="E444" s="18">
        <v>24</v>
      </c>
      <c r="F444" s="22"/>
    </row>
    <row r="445" spans="1:6" x14ac:dyDescent="0.25">
      <c r="A445" s="23"/>
      <c r="B445" s="36">
        <v>45735.375</v>
      </c>
      <c r="C445" s="35">
        <v>45735.375</v>
      </c>
      <c r="D445" s="41">
        <v>45735.375</v>
      </c>
      <c r="E445" s="18">
        <v>28</v>
      </c>
      <c r="F445" s="22"/>
    </row>
    <row r="446" spans="1:6" x14ac:dyDescent="0.25">
      <c r="A446" s="23"/>
      <c r="B446" s="36">
        <v>45735.416666666664</v>
      </c>
      <c r="C446" s="35">
        <v>45735.416666666664</v>
      </c>
      <c r="D446" s="41">
        <v>45735.416666666664</v>
      </c>
      <c r="E446" s="18">
        <v>29</v>
      </c>
      <c r="F446" s="22"/>
    </row>
    <row r="447" spans="1:6" x14ac:dyDescent="0.25">
      <c r="A447" s="23"/>
      <c r="B447" s="36">
        <v>45735.458333333328</v>
      </c>
      <c r="C447" s="35">
        <v>45735.458333333328</v>
      </c>
      <c r="D447" s="41">
        <v>45735.458333333328</v>
      </c>
      <c r="E447" s="18">
        <v>31</v>
      </c>
      <c r="F447" s="22"/>
    </row>
    <row r="448" spans="1:6" x14ac:dyDescent="0.25">
      <c r="A448" s="23"/>
      <c r="B448" s="36">
        <v>45735.5</v>
      </c>
      <c r="C448" s="35">
        <v>45735.5</v>
      </c>
      <c r="D448" s="41">
        <v>45735.5</v>
      </c>
      <c r="E448" s="18">
        <v>31</v>
      </c>
      <c r="F448" s="22"/>
    </row>
    <row r="449" spans="1:6" x14ac:dyDescent="0.25">
      <c r="A449" s="23"/>
      <c r="B449" s="36">
        <v>45735.541666666664</v>
      </c>
      <c r="C449" s="35">
        <v>45735.541666666664</v>
      </c>
      <c r="D449" s="41">
        <v>45735.541666666664</v>
      </c>
      <c r="E449" s="18">
        <v>32</v>
      </c>
      <c r="F449" s="22"/>
    </row>
    <row r="450" spans="1:6" x14ac:dyDescent="0.25">
      <c r="A450" s="23"/>
      <c r="B450" s="36">
        <v>45735.583333333328</v>
      </c>
      <c r="C450" s="35">
        <v>45735.583333333328</v>
      </c>
      <c r="D450" s="41">
        <v>45735.583333333328</v>
      </c>
      <c r="E450" s="18">
        <v>28</v>
      </c>
      <c r="F450" s="22"/>
    </row>
    <row r="451" spans="1:6" x14ac:dyDescent="0.25">
      <c r="A451" s="23"/>
      <c r="B451" s="36">
        <v>45735.625</v>
      </c>
      <c r="C451" s="35">
        <v>45735.625</v>
      </c>
      <c r="D451" s="41">
        <v>45735.625</v>
      </c>
      <c r="E451" s="18">
        <v>29</v>
      </c>
      <c r="F451" s="22"/>
    </row>
    <row r="452" spans="1:6" x14ac:dyDescent="0.25">
      <c r="A452" s="23"/>
      <c r="B452" s="36">
        <v>45735.666666666664</v>
      </c>
      <c r="C452" s="35">
        <v>45735.666666666664</v>
      </c>
      <c r="D452" s="41">
        <v>45735.666666666664</v>
      </c>
      <c r="E452" s="18">
        <v>34</v>
      </c>
      <c r="F452" s="22"/>
    </row>
    <row r="453" spans="1:6" x14ac:dyDescent="0.25">
      <c r="A453" s="23"/>
      <c r="B453" s="36">
        <v>45735.708333333328</v>
      </c>
      <c r="C453" s="35">
        <v>45735.708333333328</v>
      </c>
      <c r="D453" s="41">
        <v>45735.708333333328</v>
      </c>
      <c r="E453" s="18">
        <v>37</v>
      </c>
      <c r="F453" s="22"/>
    </row>
    <row r="454" spans="1:6" x14ac:dyDescent="0.25">
      <c r="A454" s="23"/>
      <c r="B454" s="36">
        <v>45735.75</v>
      </c>
      <c r="C454" s="35">
        <v>45735.75</v>
      </c>
      <c r="D454" s="41">
        <v>45735.75</v>
      </c>
      <c r="E454" s="18">
        <v>40</v>
      </c>
      <c r="F454" s="22"/>
    </row>
    <row r="455" spans="1:6" x14ac:dyDescent="0.25">
      <c r="A455" s="23"/>
      <c r="B455" s="36">
        <v>45735.791666666664</v>
      </c>
      <c r="C455" s="35">
        <v>45735.791666666664</v>
      </c>
      <c r="D455" s="41">
        <v>45735.791666666664</v>
      </c>
      <c r="E455" s="18">
        <v>40</v>
      </c>
      <c r="F455" s="22"/>
    </row>
    <row r="456" spans="1:6" x14ac:dyDescent="0.25">
      <c r="A456" s="23"/>
      <c r="B456" s="36">
        <v>45735.833333333328</v>
      </c>
      <c r="C456" s="35">
        <v>45735.833333333328</v>
      </c>
      <c r="D456" s="41">
        <v>45735.833333333328</v>
      </c>
      <c r="E456" s="18">
        <v>37</v>
      </c>
      <c r="F456" s="22"/>
    </row>
    <row r="457" spans="1:6" x14ac:dyDescent="0.25">
      <c r="A457" s="23"/>
      <c r="B457" s="36">
        <v>45735.875</v>
      </c>
      <c r="C457" s="35">
        <v>45735.875</v>
      </c>
      <c r="D457" s="41">
        <v>45735.875</v>
      </c>
      <c r="E457" s="18">
        <v>33</v>
      </c>
      <c r="F457" s="22"/>
    </row>
    <row r="458" spans="1:6" x14ac:dyDescent="0.25">
      <c r="A458" s="23"/>
      <c r="B458" s="36">
        <v>45735.916666666664</v>
      </c>
      <c r="C458" s="35">
        <v>45735.916666666664</v>
      </c>
      <c r="D458" s="41">
        <v>45735.916666666664</v>
      </c>
      <c r="E458" s="18">
        <v>23</v>
      </c>
      <c r="F458" s="22"/>
    </row>
    <row r="459" spans="1:6" x14ac:dyDescent="0.25">
      <c r="A459" s="23"/>
      <c r="B459" s="36">
        <v>45735.958333333328</v>
      </c>
      <c r="C459" s="35">
        <v>45735.958333333328</v>
      </c>
      <c r="D459" s="41">
        <v>45735.958333333328</v>
      </c>
      <c r="E459" s="18">
        <v>20</v>
      </c>
      <c r="F459" s="22"/>
    </row>
    <row r="460" spans="1:6" x14ac:dyDescent="0.25">
      <c r="A460" s="23"/>
      <c r="B460" s="36">
        <v>45736</v>
      </c>
      <c r="C460" s="35">
        <v>45736</v>
      </c>
      <c r="D460" s="41">
        <v>45736</v>
      </c>
      <c r="E460" s="18">
        <v>21</v>
      </c>
      <c r="F460" s="22"/>
    </row>
    <row r="461" spans="1:6" x14ac:dyDescent="0.25">
      <c r="A461" s="23"/>
      <c r="B461" s="36">
        <v>45736.041666666664</v>
      </c>
      <c r="C461" s="35">
        <v>45736.041666666664</v>
      </c>
      <c r="D461" s="41">
        <v>45736.041666666664</v>
      </c>
      <c r="E461" s="18">
        <v>17</v>
      </c>
      <c r="F461" s="22"/>
    </row>
    <row r="462" spans="1:6" x14ac:dyDescent="0.25">
      <c r="A462" s="23"/>
      <c r="B462" s="36">
        <v>45736.083333333328</v>
      </c>
      <c r="C462" s="35">
        <v>45736.083333333328</v>
      </c>
      <c r="D462" s="41">
        <v>45736.083333333328</v>
      </c>
      <c r="E462" s="18">
        <v>13</v>
      </c>
      <c r="F462" s="22"/>
    </row>
    <row r="463" spans="1:6" x14ac:dyDescent="0.25">
      <c r="A463" s="23"/>
      <c r="B463" s="36">
        <v>45736.125</v>
      </c>
      <c r="C463" s="35">
        <v>45736.125</v>
      </c>
      <c r="D463" s="41">
        <v>45736.125</v>
      </c>
      <c r="E463" s="18">
        <v>12</v>
      </c>
      <c r="F463" s="22"/>
    </row>
    <row r="464" spans="1:6" x14ac:dyDescent="0.25">
      <c r="A464" s="23"/>
      <c r="B464" s="36">
        <v>45736.166666666664</v>
      </c>
      <c r="C464" s="35">
        <v>45736.166666666664</v>
      </c>
      <c r="D464" s="41">
        <v>45736.166666666664</v>
      </c>
      <c r="E464" s="18">
        <v>10</v>
      </c>
      <c r="F464" s="22"/>
    </row>
    <row r="465" spans="1:6" x14ac:dyDescent="0.25">
      <c r="A465" s="23"/>
      <c r="B465" s="36">
        <v>45736.208333333328</v>
      </c>
      <c r="C465" s="35">
        <v>45736.208333333328</v>
      </c>
      <c r="D465" s="41">
        <v>45736.208333333328</v>
      </c>
      <c r="E465" s="18">
        <v>11</v>
      </c>
      <c r="F465" s="22"/>
    </row>
    <row r="466" spans="1:6" x14ac:dyDescent="0.25">
      <c r="A466" s="23"/>
      <c r="B466" s="36">
        <v>45736.25</v>
      </c>
      <c r="C466" s="35">
        <v>45736.25</v>
      </c>
      <c r="D466" s="41">
        <v>45736.25</v>
      </c>
      <c r="E466" s="18">
        <v>10</v>
      </c>
      <c r="F466" s="22"/>
    </row>
    <row r="467" spans="1:6" x14ac:dyDescent="0.25">
      <c r="A467" s="23"/>
      <c r="B467" s="36">
        <v>45736.291666666664</v>
      </c>
      <c r="C467" s="35">
        <v>45736.291666666664</v>
      </c>
      <c r="D467" s="41">
        <v>45736.291666666664</v>
      </c>
      <c r="E467" s="18">
        <v>10</v>
      </c>
      <c r="F467" s="22"/>
    </row>
    <row r="468" spans="1:6" x14ac:dyDescent="0.25">
      <c r="A468" s="23"/>
      <c r="B468" s="36">
        <v>45736.333333333328</v>
      </c>
      <c r="C468" s="35">
        <v>45736.333333333328</v>
      </c>
      <c r="D468" s="41">
        <v>45736.333333333328</v>
      </c>
      <c r="E468" s="18">
        <v>14</v>
      </c>
      <c r="F468" s="22"/>
    </row>
    <row r="469" spans="1:6" x14ac:dyDescent="0.25">
      <c r="A469" s="23"/>
      <c r="B469" s="36">
        <v>45736.375</v>
      </c>
      <c r="C469" s="35">
        <v>45736.375</v>
      </c>
      <c r="D469" s="41">
        <v>45736.375</v>
      </c>
      <c r="E469" s="18">
        <v>12</v>
      </c>
      <c r="F469" s="22"/>
    </row>
    <row r="470" spans="1:6" x14ac:dyDescent="0.25">
      <c r="A470" s="23"/>
      <c r="B470" s="36">
        <v>45736.416666666664</v>
      </c>
      <c r="C470" s="35">
        <v>45736.416666666664</v>
      </c>
      <c r="D470" s="41">
        <v>45736.416666666664</v>
      </c>
      <c r="E470" s="18">
        <v>10</v>
      </c>
      <c r="F470" s="22"/>
    </row>
    <row r="471" spans="1:6" x14ac:dyDescent="0.25">
      <c r="A471" s="23"/>
      <c r="B471" s="36">
        <v>45736.458333333328</v>
      </c>
      <c r="C471" s="35">
        <v>45736.458333333328</v>
      </c>
      <c r="D471" s="41">
        <v>45736.458333333328</v>
      </c>
      <c r="E471" s="18">
        <v>10</v>
      </c>
      <c r="F471" s="22"/>
    </row>
    <row r="472" spans="1:6" x14ac:dyDescent="0.25">
      <c r="A472" s="23"/>
      <c r="B472" s="36">
        <v>45736.5</v>
      </c>
      <c r="C472" s="35">
        <v>45736.5</v>
      </c>
      <c r="D472" s="41">
        <v>45736.5</v>
      </c>
      <c r="E472" s="18">
        <v>8</v>
      </c>
      <c r="F472" s="22"/>
    </row>
    <row r="473" spans="1:6" x14ac:dyDescent="0.25">
      <c r="A473" s="23"/>
      <c r="B473" s="36">
        <v>45736.541666666664</v>
      </c>
      <c r="C473" s="35">
        <v>45736.541666666664</v>
      </c>
      <c r="D473" s="41">
        <v>45736.541666666664</v>
      </c>
      <c r="E473" s="18">
        <v>7</v>
      </c>
      <c r="F473" s="22"/>
    </row>
    <row r="474" spans="1:6" x14ac:dyDescent="0.25">
      <c r="A474" s="23"/>
      <c r="B474" s="36">
        <v>45736.583333333328</v>
      </c>
      <c r="C474" s="35">
        <v>45736.583333333328</v>
      </c>
      <c r="D474" s="41">
        <v>45736.583333333328</v>
      </c>
      <c r="E474" s="18">
        <v>6</v>
      </c>
      <c r="F474" s="22"/>
    </row>
    <row r="475" spans="1:6" x14ac:dyDescent="0.25">
      <c r="A475" s="23"/>
      <c r="B475" s="36">
        <v>45736.625</v>
      </c>
      <c r="C475" s="35">
        <v>45736.625</v>
      </c>
      <c r="D475" s="41">
        <v>45736.625</v>
      </c>
      <c r="E475" s="18">
        <v>7</v>
      </c>
      <c r="F475" s="22"/>
    </row>
    <row r="476" spans="1:6" x14ac:dyDescent="0.25">
      <c r="A476" s="23"/>
      <c r="B476" s="36">
        <v>45736.666666666664</v>
      </c>
      <c r="C476" s="35">
        <v>45736.666666666664</v>
      </c>
      <c r="D476" s="41">
        <v>45736.666666666664</v>
      </c>
      <c r="E476" s="18">
        <v>8</v>
      </c>
      <c r="F476" s="22"/>
    </row>
    <row r="477" spans="1:6" x14ac:dyDescent="0.25">
      <c r="A477" s="23"/>
      <c r="B477" s="36">
        <v>45736.708333333328</v>
      </c>
      <c r="C477" s="35">
        <v>45736.708333333328</v>
      </c>
      <c r="D477" s="41">
        <v>45736.708333333328</v>
      </c>
      <c r="E477" s="18">
        <v>6</v>
      </c>
      <c r="F477" s="22"/>
    </row>
    <row r="478" spans="1:6" x14ac:dyDescent="0.25">
      <c r="A478" s="23"/>
      <c r="B478" s="36">
        <v>45736.75</v>
      </c>
      <c r="C478" s="35">
        <v>45736.75</v>
      </c>
      <c r="D478" s="41">
        <v>45736.75</v>
      </c>
      <c r="E478" s="18">
        <v>6</v>
      </c>
      <c r="F478" s="22"/>
    </row>
    <row r="479" spans="1:6" x14ac:dyDescent="0.25">
      <c r="A479" s="23"/>
      <c r="B479" s="36">
        <v>45736.791666666664</v>
      </c>
      <c r="C479" s="35">
        <v>45736.791666666664</v>
      </c>
      <c r="D479" s="41">
        <v>45736.791666666664</v>
      </c>
      <c r="E479" s="18">
        <v>9</v>
      </c>
      <c r="F479" s="22"/>
    </row>
    <row r="480" spans="1:6" x14ac:dyDescent="0.25">
      <c r="A480" s="23"/>
      <c r="B480" s="36">
        <v>45736.833333333328</v>
      </c>
      <c r="C480" s="35">
        <v>45736.833333333328</v>
      </c>
      <c r="D480" s="41">
        <v>45736.833333333328</v>
      </c>
      <c r="E480" s="18">
        <v>9</v>
      </c>
      <c r="F480" s="22"/>
    </row>
    <row r="481" spans="1:6" x14ac:dyDescent="0.25">
      <c r="A481" s="23"/>
      <c r="B481" s="36">
        <v>45736.875</v>
      </c>
      <c r="C481" s="35">
        <v>45736.875</v>
      </c>
      <c r="D481" s="41">
        <v>45736.875</v>
      </c>
      <c r="E481" s="18">
        <v>10</v>
      </c>
      <c r="F481" s="22"/>
    </row>
    <row r="482" spans="1:6" x14ac:dyDescent="0.25">
      <c r="A482" s="23"/>
      <c r="B482" s="36">
        <v>45736.916666666664</v>
      </c>
      <c r="C482" s="35">
        <v>45736.916666666664</v>
      </c>
      <c r="D482" s="41">
        <v>45736.916666666664</v>
      </c>
      <c r="E482" s="18">
        <v>9</v>
      </c>
      <c r="F482" s="22"/>
    </row>
    <row r="483" spans="1:6" x14ac:dyDescent="0.25">
      <c r="A483" s="23"/>
      <c r="B483" s="36">
        <v>45736.958333333328</v>
      </c>
      <c r="C483" s="35">
        <v>45736.958333333328</v>
      </c>
      <c r="D483" s="41">
        <v>45736.958333333328</v>
      </c>
      <c r="E483" s="18">
        <v>11</v>
      </c>
      <c r="F483" s="22"/>
    </row>
    <row r="484" spans="1:6" x14ac:dyDescent="0.25">
      <c r="A484" s="23"/>
      <c r="B484" s="36">
        <v>45737</v>
      </c>
      <c r="C484" s="35">
        <v>45737</v>
      </c>
      <c r="D484" s="41">
        <v>45737</v>
      </c>
      <c r="E484" s="18">
        <v>15</v>
      </c>
      <c r="F484" s="22"/>
    </row>
    <row r="485" spans="1:6" x14ac:dyDescent="0.25">
      <c r="A485" s="23"/>
      <c r="B485" s="36">
        <v>45737.041666666664</v>
      </c>
      <c r="C485" s="35">
        <v>45737.041666666664</v>
      </c>
      <c r="D485" s="41">
        <v>45737.041666666664</v>
      </c>
      <c r="E485" s="18">
        <v>22</v>
      </c>
      <c r="F485" s="22"/>
    </row>
    <row r="486" spans="1:6" x14ac:dyDescent="0.25">
      <c r="A486" s="23"/>
      <c r="B486" s="36">
        <v>45737.083333333328</v>
      </c>
      <c r="C486" s="35">
        <v>45737.083333333328</v>
      </c>
      <c r="D486" s="41">
        <v>45737.083333333328</v>
      </c>
      <c r="E486" s="18">
        <v>33</v>
      </c>
      <c r="F486" s="22"/>
    </row>
    <row r="487" spans="1:6" x14ac:dyDescent="0.25">
      <c r="A487" s="23"/>
      <c r="B487" s="36">
        <v>45737.125</v>
      </c>
      <c r="C487" s="35">
        <v>45737.125</v>
      </c>
      <c r="D487" s="41">
        <v>45737.125</v>
      </c>
      <c r="E487" s="18">
        <v>42</v>
      </c>
      <c r="F487" s="22"/>
    </row>
    <row r="488" spans="1:6" x14ac:dyDescent="0.25">
      <c r="A488" s="23"/>
      <c r="B488" s="36">
        <v>45737.166666666664</v>
      </c>
      <c r="C488" s="35">
        <v>45737.166666666664</v>
      </c>
      <c r="D488" s="41">
        <v>45737.166666666664</v>
      </c>
      <c r="E488" s="18">
        <v>47</v>
      </c>
      <c r="F488" s="22"/>
    </row>
    <row r="489" spans="1:6" x14ac:dyDescent="0.25">
      <c r="A489" s="23"/>
      <c r="B489" s="36">
        <v>45737.208333333328</v>
      </c>
      <c r="C489" s="35">
        <v>45737.208333333328</v>
      </c>
      <c r="D489" s="41">
        <v>45737.208333333328</v>
      </c>
      <c r="E489" s="18">
        <v>48</v>
      </c>
      <c r="F489" s="22"/>
    </row>
    <row r="490" spans="1:6" x14ac:dyDescent="0.25">
      <c r="A490" s="23"/>
      <c r="B490" s="36">
        <v>45737.25</v>
      </c>
      <c r="C490" s="35">
        <v>45737.25</v>
      </c>
      <c r="D490" s="41">
        <v>45737.25</v>
      </c>
      <c r="E490" s="18">
        <v>48</v>
      </c>
      <c r="F490" s="22"/>
    </row>
    <row r="491" spans="1:6" x14ac:dyDescent="0.25">
      <c r="A491" s="23"/>
      <c r="B491" s="36">
        <v>45737.291666666664</v>
      </c>
      <c r="C491" s="35">
        <v>45737.291666666664</v>
      </c>
      <c r="D491" s="41">
        <v>45737.291666666664</v>
      </c>
      <c r="E491" s="18">
        <v>46</v>
      </c>
      <c r="F491" s="22"/>
    </row>
    <row r="492" spans="1:6" x14ac:dyDescent="0.25">
      <c r="A492" s="23"/>
      <c r="B492" s="36">
        <v>45737.333333333328</v>
      </c>
      <c r="C492" s="35">
        <v>45737.333333333328</v>
      </c>
      <c r="D492" s="41">
        <v>45737.333333333328</v>
      </c>
      <c r="E492" s="18">
        <v>41</v>
      </c>
      <c r="F492" s="22"/>
    </row>
    <row r="493" spans="1:6" x14ac:dyDescent="0.25">
      <c r="A493" s="23"/>
      <c r="B493" s="36">
        <v>45737.375</v>
      </c>
      <c r="C493" s="35">
        <v>45737.375</v>
      </c>
      <c r="D493" s="41">
        <v>45737.375</v>
      </c>
      <c r="E493" s="18">
        <v>35</v>
      </c>
      <c r="F493" s="22"/>
    </row>
    <row r="494" spans="1:6" x14ac:dyDescent="0.25">
      <c r="A494" s="23"/>
      <c r="B494" s="36">
        <v>45737.416666666664</v>
      </c>
      <c r="C494" s="35">
        <v>45737.416666666664</v>
      </c>
      <c r="D494" s="41">
        <v>45737.416666666664</v>
      </c>
      <c r="E494" s="18">
        <v>26</v>
      </c>
      <c r="F494" s="22"/>
    </row>
    <row r="495" spans="1:6" x14ac:dyDescent="0.25">
      <c r="A495" s="23"/>
      <c r="B495" s="36">
        <v>45737.458333333328</v>
      </c>
      <c r="C495" s="35">
        <v>45737.458333333328</v>
      </c>
      <c r="D495" s="41">
        <v>45737.458333333328</v>
      </c>
      <c r="E495" s="18">
        <v>15</v>
      </c>
      <c r="F495" s="22"/>
    </row>
    <row r="496" spans="1:6" x14ac:dyDescent="0.25">
      <c r="A496" s="23"/>
      <c r="B496" s="36">
        <v>45737.5</v>
      </c>
      <c r="C496" s="35">
        <v>45737.5</v>
      </c>
      <c r="D496" s="41">
        <v>45737.5</v>
      </c>
      <c r="E496" s="18">
        <v>11</v>
      </c>
      <c r="F496" s="22"/>
    </row>
    <row r="497" spans="1:6" x14ac:dyDescent="0.25">
      <c r="A497" s="23"/>
      <c r="B497" s="36">
        <v>45737.541666666664</v>
      </c>
      <c r="C497" s="35">
        <v>45737.541666666664</v>
      </c>
      <c r="D497" s="41">
        <v>45737.541666666664</v>
      </c>
      <c r="E497" s="18">
        <v>11</v>
      </c>
      <c r="F497" s="22"/>
    </row>
    <row r="498" spans="1:6" x14ac:dyDescent="0.25">
      <c r="A498" s="23"/>
      <c r="B498" s="36">
        <v>45737.583333333328</v>
      </c>
      <c r="C498" s="35">
        <v>45737.583333333328</v>
      </c>
      <c r="D498" s="41">
        <v>45737.583333333328</v>
      </c>
      <c r="E498" s="18">
        <v>11</v>
      </c>
      <c r="F498" s="22"/>
    </row>
    <row r="499" spans="1:6" x14ac:dyDescent="0.25">
      <c r="A499" s="23"/>
      <c r="B499" s="36">
        <v>45737.625</v>
      </c>
      <c r="C499" s="35">
        <v>45737.625</v>
      </c>
      <c r="D499" s="41">
        <v>45737.625</v>
      </c>
      <c r="E499" s="18">
        <v>11</v>
      </c>
      <c r="F499" s="22"/>
    </row>
    <row r="500" spans="1:6" x14ac:dyDescent="0.25">
      <c r="A500" s="23"/>
      <c r="B500" s="36">
        <v>45737.666666666664</v>
      </c>
      <c r="C500" s="35">
        <v>45737.666666666664</v>
      </c>
      <c r="D500" s="41">
        <v>45737.666666666664</v>
      </c>
      <c r="E500" s="18">
        <v>15</v>
      </c>
      <c r="F500" s="22"/>
    </row>
    <row r="501" spans="1:6" x14ac:dyDescent="0.25">
      <c r="A501" s="23"/>
      <c r="B501" s="36">
        <v>45737.708333333328</v>
      </c>
      <c r="C501" s="35">
        <v>45737.708333333328</v>
      </c>
      <c r="D501" s="41">
        <v>45737.708333333328</v>
      </c>
      <c r="E501" s="18">
        <v>15</v>
      </c>
      <c r="F501" s="22"/>
    </row>
    <row r="502" spans="1:6" x14ac:dyDescent="0.25">
      <c r="A502" s="23"/>
      <c r="B502" s="36">
        <v>45737.75</v>
      </c>
      <c r="C502" s="35">
        <v>45737.75</v>
      </c>
      <c r="D502" s="41">
        <v>45737.75</v>
      </c>
      <c r="E502" s="18">
        <v>16</v>
      </c>
      <c r="F502" s="22"/>
    </row>
    <row r="503" spans="1:6" x14ac:dyDescent="0.25">
      <c r="A503" s="23"/>
      <c r="B503" s="36">
        <v>45737.791666666664</v>
      </c>
      <c r="C503" s="35">
        <v>45737.791666666664</v>
      </c>
      <c r="D503" s="41">
        <v>45737.791666666664</v>
      </c>
      <c r="E503" s="18">
        <v>16</v>
      </c>
      <c r="F503" s="22"/>
    </row>
    <row r="504" spans="1:6" x14ac:dyDescent="0.25">
      <c r="A504" s="23"/>
      <c r="B504" s="36">
        <v>45737.833333333328</v>
      </c>
      <c r="C504" s="35">
        <v>45737.833333333328</v>
      </c>
      <c r="D504" s="41">
        <v>45737.833333333328</v>
      </c>
      <c r="E504" s="18">
        <v>16</v>
      </c>
      <c r="F504" s="22"/>
    </row>
    <row r="505" spans="1:6" x14ac:dyDescent="0.25">
      <c r="A505" s="23"/>
      <c r="B505" s="36">
        <v>45737.875</v>
      </c>
      <c r="C505" s="35">
        <v>45737.875</v>
      </c>
      <c r="D505" s="41">
        <v>45737.875</v>
      </c>
      <c r="E505" s="18">
        <v>13</v>
      </c>
      <c r="F505" s="22"/>
    </row>
    <row r="506" spans="1:6" x14ac:dyDescent="0.25">
      <c r="A506" s="23"/>
      <c r="B506" s="36">
        <v>45737.916666666664</v>
      </c>
      <c r="C506" s="35">
        <v>45737.916666666664</v>
      </c>
      <c r="D506" s="41">
        <v>45737.916666666664</v>
      </c>
      <c r="E506" s="18">
        <v>13</v>
      </c>
      <c r="F506" s="22"/>
    </row>
    <row r="507" spans="1:6" x14ac:dyDescent="0.25">
      <c r="A507" s="23"/>
      <c r="B507" s="36">
        <v>45737.958333333328</v>
      </c>
      <c r="C507" s="35">
        <v>45737.958333333328</v>
      </c>
      <c r="D507" s="41">
        <v>45737.958333333328</v>
      </c>
      <c r="E507" s="18">
        <v>12</v>
      </c>
      <c r="F507" s="22"/>
    </row>
    <row r="508" spans="1:6" x14ac:dyDescent="0.25">
      <c r="A508" s="23"/>
      <c r="B508" s="36">
        <v>45738</v>
      </c>
      <c r="C508" s="35">
        <v>45738</v>
      </c>
      <c r="D508" s="41">
        <v>45738</v>
      </c>
      <c r="E508" s="18">
        <v>10</v>
      </c>
      <c r="F508" s="22"/>
    </row>
    <row r="509" spans="1:6" x14ac:dyDescent="0.25">
      <c r="A509" s="23"/>
      <c r="B509" s="36">
        <v>45738.041666666664</v>
      </c>
      <c r="C509" s="35">
        <v>45738.041666666664</v>
      </c>
      <c r="D509" s="41">
        <v>45738.041666666664</v>
      </c>
      <c r="E509" s="18">
        <v>11</v>
      </c>
      <c r="F509" s="22"/>
    </row>
    <row r="510" spans="1:6" x14ac:dyDescent="0.25">
      <c r="A510" s="23"/>
      <c r="B510" s="36">
        <v>45738.083333333328</v>
      </c>
      <c r="C510" s="35">
        <v>45738.083333333328</v>
      </c>
      <c r="D510" s="41">
        <v>45738.083333333328</v>
      </c>
      <c r="E510" s="18">
        <v>11</v>
      </c>
      <c r="F510" s="22"/>
    </row>
    <row r="511" spans="1:6" x14ac:dyDescent="0.25">
      <c r="A511" s="23"/>
      <c r="B511" s="36">
        <v>45738.125</v>
      </c>
      <c r="C511" s="35">
        <v>45738.125</v>
      </c>
      <c r="D511" s="41">
        <v>45738.125</v>
      </c>
      <c r="E511" s="18">
        <v>9</v>
      </c>
      <c r="F511" s="22"/>
    </row>
    <row r="512" spans="1:6" x14ac:dyDescent="0.25">
      <c r="A512" s="23"/>
      <c r="B512" s="36">
        <v>45738.166666666664</v>
      </c>
      <c r="C512" s="35">
        <v>45738.166666666664</v>
      </c>
      <c r="D512" s="41">
        <v>45738.166666666664</v>
      </c>
      <c r="E512" s="18">
        <v>8</v>
      </c>
      <c r="F512" s="22"/>
    </row>
    <row r="513" spans="1:6" x14ac:dyDescent="0.25">
      <c r="A513" s="23"/>
      <c r="B513" s="36">
        <v>45738.208333333328</v>
      </c>
      <c r="C513" s="35">
        <v>45738.208333333328</v>
      </c>
      <c r="D513" s="41">
        <v>45738.208333333328</v>
      </c>
      <c r="E513" s="18">
        <v>9</v>
      </c>
      <c r="F513" s="22"/>
    </row>
    <row r="514" spans="1:6" x14ac:dyDescent="0.25">
      <c r="A514" s="23"/>
      <c r="B514" s="36">
        <v>45738.25</v>
      </c>
      <c r="C514" s="35">
        <v>45738.25</v>
      </c>
      <c r="D514" s="41">
        <v>45738.25</v>
      </c>
      <c r="E514" s="18">
        <v>9</v>
      </c>
      <c r="F514" s="22"/>
    </row>
    <row r="515" spans="1:6" x14ac:dyDescent="0.25">
      <c r="A515" s="23"/>
      <c r="B515" s="36">
        <v>45738.291666666664</v>
      </c>
      <c r="C515" s="35">
        <v>45738.291666666664</v>
      </c>
      <c r="D515" s="41">
        <v>45738.291666666664</v>
      </c>
      <c r="E515" s="18">
        <v>9</v>
      </c>
      <c r="F515" s="22"/>
    </row>
    <row r="516" spans="1:6" x14ac:dyDescent="0.25">
      <c r="A516" s="23"/>
      <c r="B516" s="36">
        <v>45738.333333333328</v>
      </c>
      <c r="C516" s="35">
        <v>45738.333333333328</v>
      </c>
      <c r="D516" s="41">
        <v>45738.333333333328</v>
      </c>
      <c r="E516" s="18">
        <v>10</v>
      </c>
      <c r="F516" s="22"/>
    </row>
    <row r="517" spans="1:6" x14ac:dyDescent="0.25">
      <c r="A517" s="23"/>
      <c r="B517" s="36">
        <v>45738.375</v>
      </c>
      <c r="C517" s="35">
        <v>45738.375</v>
      </c>
      <c r="D517" s="41">
        <v>45738.375</v>
      </c>
      <c r="E517" s="18">
        <v>10</v>
      </c>
      <c r="F517" s="22"/>
    </row>
    <row r="518" spans="1:6" x14ac:dyDescent="0.25">
      <c r="A518" s="23"/>
      <c r="B518" s="36">
        <v>45738.416666666664</v>
      </c>
      <c r="C518" s="35">
        <v>45738.416666666664</v>
      </c>
      <c r="D518" s="41">
        <v>45738.416666666664</v>
      </c>
      <c r="E518" s="18">
        <v>11</v>
      </c>
      <c r="F518" s="22"/>
    </row>
    <row r="519" spans="1:6" x14ac:dyDescent="0.25">
      <c r="A519" s="23"/>
      <c r="B519" s="36">
        <v>45738.458333333328</v>
      </c>
      <c r="C519" s="35">
        <v>45738.458333333328</v>
      </c>
      <c r="D519" s="41">
        <v>45738.458333333328</v>
      </c>
      <c r="E519" s="18">
        <v>8</v>
      </c>
      <c r="F519" s="22"/>
    </row>
    <row r="520" spans="1:6" x14ac:dyDescent="0.25">
      <c r="A520" s="23"/>
      <c r="B520" s="36">
        <v>45738.5</v>
      </c>
      <c r="C520" s="35">
        <v>45738.5</v>
      </c>
      <c r="D520" s="41">
        <v>45738.5</v>
      </c>
      <c r="E520" s="18">
        <v>6</v>
      </c>
      <c r="F520" s="22"/>
    </row>
    <row r="521" spans="1:6" x14ac:dyDescent="0.25">
      <c r="A521" s="23"/>
      <c r="B521" s="36">
        <v>45738.541666666664</v>
      </c>
      <c r="C521" s="35">
        <v>45738.541666666664</v>
      </c>
      <c r="D521" s="41">
        <v>45738.541666666664</v>
      </c>
      <c r="E521" s="18">
        <v>6</v>
      </c>
      <c r="F521" s="22"/>
    </row>
    <row r="522" spans="1:6" x14ac:dyDescent="0.25">
      <c r="A522" s="23"/>
      <c r="B522" s="36">
        <v>45738.583333333328</v>
      </c>
      <c r="C522" s="35">
        <v>45738.583333333328</v>
      </c>
      <c r="D522" s="41">
        <v>45738.583333333328</v>
      </c>
      <c r="E522" s="18">
        <v>6</v>
      </c>
      <c r="F522" s="22"/>
    </row>
    <row r="523" spans="1:6" x14ac:dyDescent="0.25">
      <c r="A523" s="23"/>
      <c r="B523" s="36">
        <v>45738.625</v>
      </c>
      <c r="C523" s="35">
        <v>45738.625</v>
      </c>
      <c r="D523" s="41">
        <v>45738.625</v>
      </c>
      <c r="E523" s="18">
        <v>6</v>
      </c>
      <c r="F523" s="22"/>
    </row>
    <row r="524" spans="1:6" x14ac:dyDescent="0.25">
      <c r="A524" s="23"/>
      <c r="B524" s="36">
        <v>45738.666666666664</v>
      </c>
      <c r="C524" s="35">
        <v>45738.666666666664</v>
      </c>
      <c r="D524" s="41">
        <v>45738.666666666664</v>
      </c>
      <c r="E524" s="18">
        <v>7</v>
      </c>
      <c r="F524" s="22"/>
    </row>
    <row r="525" spans="1:6" x14ac:dyDescent="0.25">
      <c r="A525" s="23"/>
      <c r="B525" s="36">
        <v>45738.708333333328</v>
      </c>
      <c r="C525" s="35">
        <v>45738.708333333328</v>
      </c>
      <c r="D525" s="41">
        <v>45738.708333333328</v>
      </c>
      <c r="E525" s="18">
        <v>8</v>
      </c>
      <c r="F525" s="22"/>
    </row>
    <row r="526" spans="1:6" x14ac:dyDescent="0.25">
      <c r="A526" s="23"/>
      <c r="B526" s="36">
        <v>45738.75</v>
      </c>
      <c r="C526" s="35">
        <v>45738.75</v>
      </c>
      <c r="D526" s="41">
        <v>45738.75</v>
      </c>
      <c r="E526" s="18">
        <v>9</v>
      </c>
      <c r="F526" s="22"/>
    </row>
    <row r="527" spans="1:6" x14ac:dyDescent="0.25">
      <c r="A527" s="23"/>
      <c r="B527" s="36">
        <v>45738.791666666664</v>
      </c>
      <c r="C527" s="35">
        <v>45738.791666666664</v>
      </c>
      <c r="D527" s="41">
        <v>45738.791666666664</v>
      </c>
      <c r="E527" s="18">
        <v>7</v>
      </c>
      <c r="F527" s="22"/>
    </row>
    <row r="528" spans="1:6" x14ac:dyDescent="0.25">
      <c r="A528" s="23"/>
      <c r="B528" s="36">
        <v>45738.833333333328</v>
      </c>
      <c r="C528" s="35">
        <v>45738.833333333328</v>
      </c>
      <c r="D528" s="41">
        <v>45738.833333333328</v>
      </c>
      <c r="E528" s="18">
        <v>2</v>
      </c>
      <c r="F528" s="22"/>
    </row>
    <row r="529" spans="1:6" x14ac:dyDescent="0.25">
      <c r="A529" s="23"/>
      <c r="B529" s="36">
        <v>45738.875</v>
      </c>
      <c r="C529" s="35">
        <v>45738.875</v>
      </c>
      <c r="D529" s="41">
        <v>45738.875</v>
      </c>
      <c r="E529" s="18">
        <v>3</v>
      </c>
      <c r="F529" s="22"/>
    </row>
    <row r="530" spans="1:6" x14ac:dyDescent="0.25">
      <c r="A530" s="23"/>
      <c r="B530" s="36">
        <v>45738.916666666664</v>
      </c>
      <c r="C530" s="35">
        <v>45738.916666666664</v>
      </c>
      <c r="D530" s="41">
        <v>45738.916666666664</v>
      </c>
      <c r="E530" s="18">
        <v>2</v>
      </c>
      <c r="F530" s="22"/>
    </row>
    <row r="531" spans="1:6" x14ac:dyDescent="0.25">
      <c r="A531" s="23"/>
      <c r="B531" s="36">
        <v>45738.958333333328</v>
      </c>
      <c r="C531" s="35">
        <v>45738.958333333328</v>
      </c>
      <c r="D531" s="41">
        <v>45738.958333333328</v>
      </c>
      <c r="E531" s="18">
        <v>2</v>
      </c>
      <c r="F531" s="22"/>
    </row>
    <row r="532" spans="1:6" x14ac:dyDescent="0.25">
      <c r="A532" s="23"/>
      <c r="B532" s="36">
        <v>45739</v>
      </c>
      <c r="C532" s="35">
        <v>45739</v>
      </c>
      <c r="D532" s="41">
        <v>45739</v>
      </c>
      <c r="E532" s="18">
        <v>1</v>
      </c>
      <c r="F532" s="22"/>
    </row>
    <row r="533" spans="1:6" x14ac:dyDescent="0.25">
      <c r="A533" s="23"/>
      <c r="B533" s="36">
        <v>45739.041666666664</v>
      </c>
      <c r="C533" s="35">
        <v>45739.041666666664</v>
      </c>
      <c r="D533" s="41">
        <v>45739.041666666664</v>
      </c>
      <c r="E533" s="18">
        <v>2</v>
      </c>
      <c r="F533" s="22"/>
    </row>
    <row r="534" spans="1:6" x14ac:dyDescent="0.25">
      <c r="A534" s="23"/>
      <c r="B534" s="36">
        <v>45739.083333333328</v>
      </c>
      <c r="C534" s="35">
        <v>45739.083333333328</v>
      </c>
      <c r="D534" s="41">
        <v>45739.083333333328</v>
      </c>
      <c r="E534" s="18">
        <v>2</v>
      </c>
      <c r="F534" s="22"/>
    </row>
    <row r="535" spans="1:6" x14ac:dyDescent="0.25">
      <c r="A535" s="23"/>
      <c r="B535" s="36">
        <v>45739.125</v>
      </c>
      <c r="C535" s="35">
        <v>45739.125</v>
      </c>
      <c r="D535" s="41">
        <v>45739.125</v>
      </c>
      <c r="E535" s="18">
        <v>2</v>
      </c>
      <c r="F535" s="22"/>
    </row>
    <row r="536" spans="1:6" x14ac:dyDescent="0.25">
      <c r="A536" s="23"/>
      <c r="B536" s="36">
        <v>45739.166666666664</v>
      </c>
      <c r="C536" s="35">
        <v>45739.166666666664</v>
      </c>
      <c r="D536" s="41">
        <v>45739.166666666664</v>
      </c>
      <c r="E536" s="18">
        <v>2</v>
      </c>
      <c r="F536" s="22"/>
    </row>
    <row r="537" spans="1:6" x14ac:dyDescent="0.25">
      <c r="A537" s="23"/>
      <c r="B537" s="36">
        <v>45739.208333333328</v>
      </c>
      <c r="C537" s="35">
        <v>45739.208333333328</v>
      </c>
      <c r="D537" s="41">
        <v>45739.208333333328</v>
      </c>
      <c r="E537" s="18">
        <v>2</v>
      </c>
      <c r="F537" s="22"/>
    </row>
    <row r="538" spans="1:6" x14ac:dyDescent="0.25">
      <c r="A538" s="23"/>
      <c r="B538" s="36">
        <v>45739.25</v>
      </c>
      <c r="C538" s="35">
        <v>45739.25</v>
      </c>
      <c r="D538" s="41">
        <v>45739.25</v>
      </c>
      <c r="E538" s="18">
        <v>3</v>
      </c>
      <c r="F538" s="22"/>
    </row>
    <row r="539" spans="1:6" x14ac:dyDescent="0.25">
      <c r="A539" s="23"/>
      <c r="B539" s="36">
        <v>45739.291666666664</v>
      </c>
      <c r="C539" s="35">
        <v>45739.291666666664</v>
      </c>
      <c r="D539" s="41">
        <v>45739.291666666664</v>
      </c>
      <c r="E539" s="18">
        <v>5</v>
      </c>
      <c r="F539" s="22"/>
    </row>
    <row r="540" spans="1:6" x14ac:dyDescent="0.25">
      <c r="A540" s="23"/>
      <c r="B540" s="36">
        <v>45739.333333333328</v>
      </c>
      <c r="C540" s="35">
        <v>45739.333333333328</v>
      </c>
      <c r="D540" s="41">
        <v>45739.333333333328</v>
      </c>
      <c r="E540" s="18">
        <v>12</v>
      </c>
      <c r="F540" s="22"/>
    </row>
    <row r="541" spans="1:6" x14ac:dyDescent="0.25">
      <c r="A541" s="23"/>
      <c r="B541" s="36">
        <v>45739.375</v>
      </c>
      <c r="C541" s="35">
        <v>45739.375</v>
      </c>
      <c r="D541" s="41">
        <v>45739.375</v>
      </c>
      <c r="E541" s="18">
        <v>14</v>
      </c>
      <c r="F541" s="22"/>
    </row>
    <row r="542" spans="1:6" x14ac:dyDescent="0.25">
      <c r="A542" s="23"/>
      <c r="B542" s="36">
        <v>45739.416666666664</v>
      </c>
      <c r="C542" s="35">
        <v>45739.416666666664</v>
      </c>
      <c r="D542" s="41">
        <v>45739.416666666664</v>
      </c>
      <c r="E542" s="18">
        <v>18</v>
      </c>
      <c r="F542" s="22"/>
    </row>
    <row r="543" spans="1:6" x14ac:dyDescent="0.25">
      <c r="A543" s="23"/>
      <c r="B543" s="36">
        <v>45739.458333333328</v>
      </c>
      <c r="C543" s="35">
        <v>45739.458333333328</v>
      </c>
      <c r="D543" s="41">
        <v>45739.458333333328</v>
      </c>
      <c r="E543" s="18">
        <v>36</v>
      </c>
      <c r="F543" s="22"/>
    </row>
    <row r="544" spans="1:6" x14ac:dyDescent="0.25">
      <c r="A544" s="23"/>
      <c r="B544" s="36">
        <v>45739.5</v>
      </c>
      <c r="C544" s="35">
        <v>45739.5</v>
      </c>
      <c r="D544" s="41">
        <v>45739.5</v>
      </c>
      <c r="E544" s="18">
        <v>42</v>
      </c>
      <c r="F544" s="22"/>
    </row>
    <row r="545" spans="1:6" x14ac:dyDescent="0.25">
      <c r="A545" s="23"/>
      <c r="B545" s="36">
        <v>45739.541666666664</v>
      </c>
      <c r="C545" s="35">
        <v>45739.541666666664</v>
      </c>
      <c r="D545" s="41">
        <v>45739.541666666664</v>
      </c>
      <c r="E545" s="18">
        <v>44</v>
      </c>
      <c r="F545" s="22"/>
    </row>
    <row r="546" spans="1:6" x14ac:dyDescent="0.25">
      <c r="A546" s="23"/>
      <c r="B546" s="36">
        <v>45739.583333333328</v>
      </c>
      <c r="C546" s="35">
        <v>45739.583333333328</v>
      </c>
      <c r="D546" s="41">
        <v>45739.583333333328</v>
      </c>
      <c r="E546" s="18">
        <v>35</v>
      </c>
      <c r="F546" s="22"/>
    </row>
    <row r="547" spans="1:6" x14ac:dyDescent="0.25">
      <c r="A547" s="23"/>
      <c r="B547" s="36">
        <v>45739.625</v>
      </c>
      <c r="C547" s="35">
        <v>45739.625</v>
      </c>
      <c r="D547" s="41">
        <v>45739.625</v>
      </c>
      <c r="E547" s="18">
        <v>33</v>
      </c>
      <c r="F547" s="22"/>
    </row>
    <row r="548" spans="1:6" x14ac:dyDescent="0.25">
      <c r="A548" s="23"/>
      <c r="B548" s="36">
        <v>45739.666666666664</v>
      </c>
      <c r="C548" s="35">
        <v>45739.666666666664</v>
      </c>
      <c r="D548" s="41">
        <v>45739.666666666664</v>
      </c>
      <c r="E548" s="18">
        <v>35</v>
      </c>
      <c r="F548" s="22"/>
    </row>
    <row r="549" spans="1:6" x14ac:dyDescent="0.25">
      <c r="A549" s="23"/>
      <c r="B549" s="36">
        <v>45739.708333333328</v>
      </c>
      <c r="C549" s="35">
        <v>45739.708333333328</v>
      </c>
      <c r="D549" s="41">
        <v>45739.708333333328</v>
      </c>
      <c r="E549" s="18">
        <v>33</v>
      </c>
      <c r="F549" s="22"/>
    </row>
    <row r="550" spans="1:6" x14ac:dyDescent="0.25">
      <c r="A550" s="23"/>
      <c r="B550" s="36">
        <v>45739.75</v>
      </c>
      <c r="C550" s="35">
        <v>45739.75</v>
      </c>
      <c r="D550" s="41">
        <v>45739.75</v>
      </c>
      <c r="E550" s="18">
        <v>33</v>
      </c>
      <c r="F550" s="22"/>
    </row>
    <row r="551" spans="1:6" x14ac:dyDescent="0.25">
      <c r="A551" s="23"/>
      <c r="B551" s="36">
        <v>45739.791666666664</v>
      </c>
      <c r="C551" s="35">
        <v>45739.791666666664</v>
      </c>
      <c r="D551" s="41">
        <v>45739.791666666664</v>
      </c>
      <c r="E551" s="18">
        <v>31</v>
      </c>
      <c r="F551" s="22"/>
    </row>
    <row r="552" spans="1:6" x14ac:dyDescent="0.25">
      <c r="A552" s="23"/>
      <c r="B552" s="36">
        <v>45739.833333333328</v>
      </c>
      <c r="C552" s="35">
        <v>45739.833333333328</v>
      </c>
      <c r="D552" s="41">
        <v>45739.833333333328</v>
      </c>
      <c r="E552" s="18">
        <v>32</v>
      </c>
      <c r="F552" s="22"/>
    </row>
    <row r="553" spans="1:6" x14ac:dyDescent="0.25">
      <c r="A553" s="23"/>
      <c r="B553" s="36">
        <v>45739.875</v>
      </c>
      <c r="C553" s="35">
        <v>45739.875</v>
      </c>
      <c r="D553" s="41">
        <v>45739.875</v>
      </c>
      <c r="E553" s="18">
        <v>31</v>
      </c>
      <c r="F553" s="22"/>
    </row>
    <row r="554" spans="1:6" x14ac:dyDescent="0.25">
      <c r="A554" s="23"/>
      <c r="B554" s="36">
        <v>45739.916666666664</v>
      </c>
      <c r="C554" s="35">
        <v>45739.916666666664</v>
      </c>
      <c r="D554" s="41">
        <v>45739.916666666664</v>
      </c>
      <c r="E554" s="18">
        <v>32</v>
      </c>
      <c r="F554" s="22"/>
    </row>
    <row r="555" spans="1:6" x14ac:dyDescent="0.25">
      <c r="A555" s="23"/>
      <c r="B555" s="36">
        <v>45739.958333333328</v>
      </c>
      <c r="C555" s="35">
        <v>45739.958333333328</v>
      </c>
      <c r="D555" s="41">
        <v>45739.958333333328</v>
      </c>
      <c r="E555" s="18">
        <v>34</v>
      </c>
      <c r="F555" s="22"/>
    </row>
    <row r="556" spans="1:6" x14ac:dyDescent="0.25">
      <c r="A556" s="23"/>
      <c r="B556" s="36">
        <v>45740</v>
      </c>
      <c r="C556" s="35">
        <v>45740</v>
      </c>
      <c r="D556" s="41">
        <v>45740</v>
      </c>
      <c r="E556" s="18">
        <v>34</v>
      </c>
      <c r="F556" s="22"/>
    </row>
    <row r="557" spans="1:6" x14ac:dyDescent="0.25">
      <c r="A557" s="23"/>
      <c r="B557" s="36">
        <v>45740.041666666664</v>
      </c>
      <c r="C557" s="35">
        <v>45740.041666666664</v>
      </c>
      <c r="D557" s="41">
        <v>45740.041666666664</v>
      </c>
      <c r="E557" s="18">
        <v>36</v>
      </c>
      <c r="F557" s="22"/>
    </row>
    <row r="558" spans="1:6" x14ac:dyDescent="0.25">
      <c r="A558" s="23"/>
      <c r="B558" s="36">
        <v>45740.083333333328</v>
      </c>
      <c r="C558" s="35">
        <v>45740.083333333328</v>
      </c>
      <c r="D558" s="41">
        <v>45740.083333333328</v>
      </c>
      <c r="E558" s="18">
        <v>35</v>
      </c>
      <c r="F558" s="22"/>
    </row>
    <row r="559" spans="1:6" x14ac:dyDescent="0.25">
      <c r="A559" s="23"/>
      <c r="B559" s="36">
        <v>45740.125</v>
      </c>
      <c r="C559" s="35">
        <v>45740.125</v>
      </c>
      <c r="D559" s="41">
        <v>45740.125</v>
      </c>
      <c r="E559" s="18">
        <v>34</v>
      </c>
      <c r="F559" s="22"/>
    </row>
    <row r="560" spans="1:6" x14ac:dyDescent="0.25">
      <c r="A560" s="23"/>
      <c r="B560" s="36">
        <v>45740.166666666664</v>
      </c>
      <c r="C560" s="35">
        <v>45740.166666666664</v>
      </c>
      <c r="D560" s="41">
        <v>45740.166666666664</v>
      </c>
      <c r="E560" s="18">
        <v>33</v>
      </c>
      <c r="F560" s="22"/>
    </row>
    <row r="561" spans="1:6" x14ac:dyDescent="0.25">
      <c r="A561" s="23"/>
      <c r="B561" s="36">
        <v>45740.208333333328</v>
      </c>
      <c r="C561" s="35">
        <v>45740.208333333328</v>
      </c>
      <c r="D561" s="41">
        <v>45740.208333333328</v>
      </c>
      <c r="E561" s="18">
        <v>35</v>
      </c>
      <c r="F561" s="22"/>
    </row>
    <row r="562" spans="1:6" x14ac:dyDescent="0.25">
      <c r="A562" s="23"/>
      <c r="B562" s="36">
        <v>45740.25</v>
      </c>
      <c r="C562" s="35">
        <v>45740.25</v>
      </c>
      <c r="D562" s="41">
        <v>45740.25</v>
      </c>
      <c r="E562" s="18">
        <v>36</v>
      </c>
      <c r="F562" s="22"/>
    </row>
    <row r="563" spans="1:6" x14ac:dyDescent="0.25">
      <c r="A563" s="23"/>
      <c r="B563" s="36">
        <v>45740.291666666664</v>
      </c>
      <c r="C563" s="35">
        <v>45740.291666666664</v>
      </c>
      <c r="D563" s="41">
        <v>45740.291666666664</v>
      </c>
      <c r="E563" s="18">
        <v>37</v>
      </c>
      <c r="F563" s="22"/>
    </row>
    <row r="564" spans="1:6" x14ac:dyDescent="0.25">
      <c r="A564" s="23"/>
      <c r="B564" s="36">
        <v>45740.333333333328</v>
      </c>
      <c r="C564" s="35">
        <v>45740.333333333328</v>
      </c>
      <c r="D564" s="41">
        <v>45740.333333333328</v>
      </c>
      <c r="E564" s="18">
        <v>34</v>
      </c>
      <c r="F564" s="22"/>
    </row>
    <row r="565" spans="1:6" x14ac:dyDescent="0.25">
      <c r="A565" s="23"/>
      <c r="B565" s="36">
        <v>45740.375</v>
      </c>
      <c r="C565" s="35">
        <v>45740.375</v>
      </c>
      <c r="D565" s="41">
        <v>45740.375</v>
      </c>
      <c r="E565" s="18">
        <v>32</v>
      </c>
      <c r="F565" s="22"/>
    </row>
    <row r="566" spans="1:6" x14ac:dyDescent="0.25">
      <c r="A566" s="23"/>
      <c r="B566" s="36">
        <v>45740.416666666664</v>
      </c>
      <c r="C566" s="35">
        <v>45740.416666666664</v>
      </c>
      <c r="D566" s="41">
        <v>45740.416666666664</v>
      </c>
      <c r="E566" s="18">
        <v>39</v>
      </c>
      <c r="F566" s="22"/>
    </row>
    <row r="567" spans="1:6" x14ac:dyDescent="0.25">
      <c r="A567" s="23"/>
      <c r="B567" s="36">
        <v>45740.458333333328</v>
      </c>
      <c r="C567" s="35">
        <v>45740.458333333328</v>
      </c>
      <c r="D567" s="41">
        <v>45740.458333333328</v>
      </c>
      <c r="E567" s="18">
        <v>38</v>
      </c>
      <c r="F567" s="22"/>
    </row>
    <row r="568" spans="1:6" x14ac:dyDescent="0.25">
      <c r="A568" s="23"/>
      <c r="B568" s="36">
        <v>45740.5</v>
      </c>
      <c r="C568" s="35">
        <v>45740.5</v>
      </c>
      <c r="D568" s="41">
        <v>45740.5</v>
      </c>
      <c r="E568" s="18">
        <v>42</v>
      </c>
      <c r="F568" s="22"/>
    </row>
    <row r="569" spans="1:6" x14ac:dyDescent="0.25">
      <c r="A569" s="23"/>
      <c r="B569" s="36">
        <v>45740.541666666664</v>
      </c>
      <c r="C569" s="35">
        <v>45740.541666666664</v>
      </c>
      <c r="D569" s="41">
        <v>45740.541666666664</v>
      </c>
      <c r="E569" s="18">
        <v>45</v>
      </c>
      <c r="F569" s="22"/>
    </row>
    <row r="570" spans="1:6" x14ac:dyDescent="0.25">
      <c r="A570" s="23"/>
      <c r="B570" s="36">
        <v>45740.583333333328</v>
      </c>
      <c r="C570" s="35">
        <v>45740.583333333328</v>
      </c>
      <c r="D570" s="41">
        <v>45740.583333333328</v>
      </c>
      <c r="E570" s="18">
        <v>42</v>
      </c>
      <c r="F570" s="22"/>
    </row>
    <row r="571" spans="1:6" x14ac:dyDescent="0.25">
      <c r="A571" s="23"/>
      <c r="B571" s="36">
        <v>45740.625</v>
      </c>
      <c r="C571" s="35">
        <v>45740.625</v>
      </c>
      <c r="D571" s="41">
        <v>45740.625</v>
      </c>
      <c r="E571" s="18">
        <v>40</v>
      </c>
      <c r="F571" s="22"/>
    </row>
    <row r="572" spans="1:6" x14ac:dyDescent="0.25">
      <c r="A572" s="23"/>
      <c r="B572" s="36">
        <v>45740.666666666664</v>
      </c>
      <c r="C572" s="35">
        <v>45740.666666666664</v>
      </c>
      <c r="D572" s="41">
        <v>45740.666666666664</v>
      </c>
      <c r="E572" s="18">
        <v>36</v>
      </c>
      <c r="F572" s="22"/>
    </row>
    <row r="573" spans="1:6" x14ac:dyDescent="0.25">
      <c r="A573" s="23"/>
      <c r="B573" s="36">
        <v>45740.708333333328</v>
      </c>
      <c r="C573" s="35">
        <v>45740.708333333328</v>
      </c>
      <c r="D573" s="41">
        <v>45740.708333333328</v>
      </c>
      <c r="E573" s="18">
        <v>37</v>
      </c>
      <c r="F573" s="22"/>
    </row>
    <row r="574" spans="1:6" x14ac:dyDescent="0.25">
      <c r="A574" s="23"/>
      <c r="B574" s="36">
        <v>45740.75</v>
      </c>
      <c r="C574" s="35">
        <v>45740.75</v>
      </c>
      <c r="D574" s="41">
        <v>45740.75</v>
      </c>
      <c r="E574" s="18">
        <v>44</v>
      </c>
      <c r="F574" s="22"/>
    </row>
    <row r="575" spans="1:6" x14ac:dyDescent="0.25">
      <c r="A575" s="23"/>
      <c r="B575" s="36">
        <v>45740.791666666664</v>
      </c>
      <c r="C575" s="35">
        <v>45740.791666666664</v>
      </c>
      <c r="D575" s="41">
        <v>45740.791666666664</v>
      </c>
      <c r="E575" s="18">
        <v>45</v>
      </c>
      <c r="F575" s="22"/>
    </row>
    <row r="576" spans="1:6" x14ac:dyDescent="0.25">
      <c r="A576" s="23"/>
      <c r="B576" s="36">
        <v>45740.833333333328</v>
      </c>
      <c r="C576" s="35">
        <v>45740.833333333328</v>
      </c>
      <c r="D576" s="41">
        <v>45740.833333333328</v>
      </c>
      <c r="E576" s="18">
        <v>46</v>
      </c>
      <c r="F576" s="22"/>
    </row>
    <row r="577" spans="1:6" x14ac:dyDescent="0.25">
      <c r="A577" s="23"/>
      <c r="B577" s="36">
        <v>45740.875</v>
      </c>
      <c r="C577" s="35">
        <v>45740.875</v>
      </c>
      <c r="D577" s="41">
        <v>45740.875</v>
      </c>
      <c r="E577" s="18">
        <v>49</v>
      </c>
      <c r="F577" s="22"/>
    </row>
    <row r="578" spans="1:6" x14ac:dyDescent="0.25">
      <c r="A578" s="23"/>
      <c r="B578" s="36">
        <v>45740.916666666664</v>
      </c>
      <c r="C578" s="35">
        <v>45740.916666666664</v>
      </c>
      <c r="D578" s="41">
        <v>45740.916666666664</v>
      </c>
      <c r="E578" s="18">
        <v>52</v>
      </c>
      <c r="F578" s="22"/>
    </row>
    <row r="579" spans="1:6" x14ac:dyDescent="0.25">
      <c r="A579" s="23"/>
      <c r="B579" s="36">
        <v>45740.958333333328</v>
      </c>
      <c r="C579" s="35">
        <v>45740.958333333328</v>
      </c>
      <c r="D579" s="41">
        <v>45740.958333333328</v>
      </c>
      <c r="E579" s="18">
        <v>52</v>
      </c>
      <c r="F579" s="22"/>
    </row>
    <row r="580" spans="1:6" x14ac:dyDescent="0.25">
      <c r="A580" s="23"/>
      <c r="B580" s="36">
        <v>45741</v>
      </c>
      <c r="C580" s="35">
        <v>45741</v>
      </c>
      <c r="D580" s="41">
        <v>45741</v>
      </c>
      <c r="E580" s="18">
        <v>52</v>
      </c>
      <c r="F580" s="22"/>
    </row>
    <row r="581" spans="1:6" x14ac:dyDescent="0.25">
      <c r="A581" s="23"/>
      <c r="B581" s="36">
        <v>45741.041666666664</v>
      </c>
      <c r="C581" s="35">
        <v>45741.041666666664</v>
      </c>
      <c r="D581" s="41">
        <v>45741.041666666664</v>
      </c>
      <c r="E581" s="18">
        <v>53</v>
      </c>
      <c r="F581" s="22"/>
    </row>
    <row r="582" spans="1:6" x14ac:dyDescent="0.25">
      <c r="A582" s="23"/>
      <c r="B582" s="36">
        <v>45741.083333333328</v>
      </c>
      <c r="C582" s="35">
        <v>45741.083333333328</v>
      </c>
      <c r="D582" s="41">
        <v>45741.083333333328</v>
      </c>
      <c r="E582" s="18">
        <v>52</v>
      </c>
      <c r="F582" s="22"/>
    </row>
    <row r="583" spans="1:6" x14ac:dyDescent="0.25">
      <c r="A583" s="23"/>
      <c r="B583" s="36">
        <v>45741.125</v>
      </c>
      <c r="C583" s="35">
        <v>45741.125</v>
      </c>
      <c r="D583" s="41">
        <v>45741.125</v>
      </c>
      <c r="E583" s="18">
        <v>51</v>
      </c>
      <c r="F583" s="22"/>
    </row>
    <row r="584" spans="1:6" x14ac:dyDescent="0.25">
      <c r="A584" s="23"/>
      <c r="B584" s="36">
        <v>45741.166666666664</v>
      </c>
      <c r="C584" s="35">
        <v>45741.166666666664</v>
      </c>
      <c r="D584" s="41">
        <v>45741.166666666664</v>
      </c>
      <c r="E584" s="18">
        <v>46</v>
      </c>
      <c r="F584" s="22"/>
    </row>
    <row r="585" spans="1:6" x14ac:dyDescent="0.25">
      <c r="A585" s="23"/>
      <c r="B585" s="36">
        <v>45741.208333333328</v>
      </c>
      <c r="C585" s="35">
        <v>45741.208333333328</v>
      </c>
      <c r="D585" s="41">
        <v>45741.208333333328</v>
      </c>
      <c r="E585" s="18">
        <v>36</v>
      </c>
      <c r="F585" s="22"/>
    </row>
    <row r="586" spans="1:6" x14ac:dyDescent="0.25">
      <c r="A586" s="23"/>
      <c r="B586" s="36">
        <v>45741.25</v>
      </c>
      <c r="C586" s="35">
        <v>45741.25</v>
      </c>
      <c r="D586" s="41">
        <v>45741.25</v>
      </c>
      <c r="E586" s="18">
        <v>21</v>
      </c>
      <c r="F586" s="22"/>
    </row>
    <row r="587" spans="1:6" x14ac:dyDescent="0.25">
      <c r="A587" s="23"/>
      <c r="B587" s="36">
        <v>45741.291666666664</v>
      </c>
      <c r="C587" s="35">
        <v>45741.291666666664</v>
      </c>
      <c r="D587" s="41">
        <v>45741.291666666664</v>
      </c>
      <c r="E587" s="18">
        <v>17</v>
      </c>
      <c r="F587" s="22"/>
    </row>
    <row r="588" spans="1:6" x14ac:dyDescent="0.25">
      <c r="A588" s="23"/>
      <c r="B588" s="36">
        <v>45741.333333333328</v>
      </c>
      <c r="C588" s="35">
        <v>45741.333333333328</v>
      </c>
      <c r="D588" s="41">
        <v>45741.333333333328</v>
      </c>
      <c r="E588" s="18">
        <v>16</v>
      </c>
      <c r="F588" s="22"/>
    </row>
    <row r="589" spans="1:6" x14ac:dyDescent="0.25">
      <c r="A589" s="23"/>
      <c r="B589" s="36">
        <v>45741.375</v>
      </c>
      <c r="C589" s="35">
        <v>45741.375</v>
      </c>
      <c r="D589" s="41">
        <v>45741.375</v>
      </c>
      <c r="E589" s="18">
        <v>15</v>
      </c>
      <c r="F589" s="22"/>
    </row>
    <row r="590" spans="1:6" x14ac:dyDescent="0.25">
      <c r="A590" s="23"/>
      <c r="B590" s="36">
        <v>45741.416666666664</v>
      </c>
      <c r="C590" s="35">
        <v>45741.416666666664</v>
      </c>
      <c r="D590" s="41">
        <v>45741.416666666664</v>
      </c>
      <c r="E590" s="18">
        <v>12</v>
      </c>
      <c r="F590" s="22"/>
    </row>
    <row r="591" spans="1:6" x14ac:dyDescent="0.25">
      <c r="A591" s="23"/>
      <c r="B591" s="36">
        <v>45741.458333333328</v>
      </c>
      <c r="C591" s="35">
        <v>45741.458333333328</v>
      </c>
      <c r="D591" s="41">
        <v>45741.458333333328</v>
      </c>
      <c r="E591" s="18">
        <v>13</v>
      </c>
      <c r="F591" s="22"/>
    </row>
    <row r="592" spans="1:6" x14ac:dyDescent="0.25">
      <c r="A592" s="23"/>
      <c r="B592" s="36">
        <v>45741.5</v>
      </c>
      <c r="C592" s="35">
        <v>45741.5</v>
      </c>
      <c r="D592" s="41">
        <v>45741.5</v>
      </c>
      <c r="E592" s="18">
        <v>12</v>
      </c>
      <c r="F592" s="22"/>
    </row>
    <row r="593" spans="1:6" x14ac:dyDescent="0.25">
      <c r="A593" s="23"/>
      <c r="B593" s="36">
        <v>45741.541666666664</v>
      </c>
      <c r="C593" s="35">
        <v>45741.541666666664</v>
      </c>
      <c r="D593" s="41">
        <v>45741.541666666664</v>
      </c>
      <c r="E593" s="18">
        <v>10</v>
      </c>
      <c r="F593" s="22"/>
    </row>
    <row r="594" spans="1:6" x14ac:dyDescent="0.25">
      <c r="A594" s="23"/>
      <c r="B594" s="36">
        <v>45741.583333333328</v>
      </c>
      <c r="C594" s="35">
        <v>45741.583333333328</v>
      </c>
      <c r="D594" s="41">
        <v>45741.583333333328</v>
      </c>
      <c r="E594" s="18">
        <v>7</v>
      </c>
      <c r="F594" s="22"/>
    </row>
    <row r="595" spans="1:6" x14ac:dyDescent="0.25">
      <c r="A595" s="23"/>
      <c r="B595" s="36">
        <v>45741.625</v>
      </c>
      <c r="C595" s="35">
        <v>45741.625</v>
      </c>
      <c r="D595" s="41">
        <v>45741.625</v>
      </c>
      <c r="E595" s="18">
        <v>5</v>
      </c>
      <c r="F595" s="22"/>
    </row>
    <row r="596" spans="1:6" x14ac:dyDescent="0.25">
      <c r="A596" s="23"/>
      <c r="B596" s="36">
        <v>45741.666666666664</v>
      </c>
      <c r="C596" s="35">
        <v>45741.666666666664</v>
      </c>
      <c r="D596" s="41">
        <v>45741.666666666664</v>
      </c>
      <c r="E596" s="18">
        <v>6</v>
      </c>
      <c r="F596" s="22"/>
    </row>
    <row r="597" spans="1:6" x14ac:dyDescent="0.25">
      <c r="A597" s="23"/>
      <c r="B597" s="36">
        <v>45741.708333333328</v>
      </c>
      <c r="C597" s="35">
        <v>45741.708333333328</v>
      </c>
      <c r="D597" s="41">
        <v>45741.708333333328</v>
      </c>
      <c r="E597" s="18">
        <v>6</v>
      </c>
      <c r="F597" s="22"/>
    </row>
    <row r="598" spans="1:6" x14ac:dyDescent="0.25">
      <c r="A598" s="23"/>
      <c r="B598" s="36">
        <v>45741.75</v>
      </c>
      <c r="C598" s="35">
        <v>45741.75</v>
      </c>
      <c r="D598" s="41">
        <v>45741.75</v>
      </c>
      <c r="E598" s="18">
        <v>6</v>
      </c>
      <c r="F598" s="22"/>
    </row>
    <row r="599" spans="1:6" x14ac:dyDescent="0.25">
      <c r="A599" s="23"/>
      <c r="B599" s="36">
        <v>45741.791666666664</v>
      </c>
      <c r="C599" s="35">
        <v>45741.791666666664</v>
      </c>
      <c r="D599" s="41">
        <v>45741.791666666664</v>
      </c>
      <c r="E599" s="18">
        <v>4</v>
      </c>
      <c r="F599" s="22"/>
    </row>
    <row r="600" spans="1:6" x14ac:dyDescent="0.25">
      <c r="A600" s="23"/>
      <c r="B600" s="36">
        <v>45741.833333333328</v>
      </c>
      <c r="C600" s="35">
        <v>45741.833333333328</v>
      </c>
      <c r="D600" s="41">
        <v>45741.833333333328</v>
      </c>
      <c r="E600" s="18">
        <v>4</v>
      </c>
      <c r="F600" s="22"/>
    </row>
    <row r="601" spans="1:6" x14ac:dyDescent="0.25">
      <c r="A601" s="23"/>
      <c r="B601" s="36">
        <v>45741.875</v>
      </c>
      <c r="C601" s="35">
        <v>45741.875</v>
      </c>
      <c r="D601" s="41">
        <v>45741.875</v>
      </c>
      <c r="E601" s="18">
        <v>5</v>
      </c>
      <c r="F601" s="22"/>
    </row>
    <row r="602" spans="1:6" x14ac:dyDescent="0.25">
      <c r="A602" s="23"/>
      <c r="B602" s="36">
        <v>45741.916666666664</v>
      </c>
      <c r="C602" s="35">
        <v>45741.916666666664</v>
      </c>
      <c r="D602" s="41">
        <v>45741.916666666664</v>
      </c>
      <c r="E602" s="18">
        <v>5</v>
      </c>
      <c r="F602" s="22"/>
    </row>
    <row r="603" spans="1:6" x14ac:dyDescent="0.25">
      <c r="A603" s="23"/>
      <c r="B603" s="36">
        <v>45741.958333333328</v>
      </c>
      <c r="C603" s="35">
        <v>45741.958333333328</v>
      </c>
      <c r="D603" s="41">
        <v>45741.958333333328</v>
      </c>
      <c r="E603" s="18">
        <v>5</v>
      </c>
      <c r="F603" s="22"/>
    </row>
    <row r="604" spans="1:6" x14ac:dyDescent="0.25">
      <c r="A604" s="23"/>
      <c r="B604" s="36">
        <v>45742</v>
      </c>
      <c r="C604" s="35">
        <v>45742</v>
      </c>
      <c r="D604" s="41">
        <v>45742</v>
      </c>
      <c r="E604" s="18">
        <v>6</v>
      </c>
      <c r="F604" s="22"/>
    </row>
    <row r="605" spans="1:6" x14ac:dyDescent="0.25">
      <c r="A605" s="23"/>
      <c r="B605" s="36">
        <v>45742.041666666664</v>
      </c>
      <c r="C605" s="35">
        <v>45742.041666666664</v>
      </c>
      <c r="D605" s="41">
        <v>45742.041666666664</v>
      </c>
      <c r="E605" s="18">
        <v>7</v>
      </c>
      <c r="F605" s="22"/>
    </row>
    <row r="606" spans="1:6" x14ac:dyDescent="0.25">
      <c r="A606" s="23"/>
      <c r="B606" s="36">
        <v>45742.083333333328</v>
      </c>
      <c r="C606" s="35">
        <v>45742.083333333328</v>
      </c>
      <c r="D606" s="41">
        <v>45742.083333333328</v>
      </c>
      <c r="E606" s="18">
        <v>8</v>
      </c>
      <c r="F606" s="22"/>
    </row>
    <row r="607" spans="1:6" x14ac:dyDescent="0.25">
      <c r="A607" s="23"/>
      <c r="B607" s="36">
        <v>45742.125</v>
      </c>
      <c r="C607" s="35">
        <v>45742.125</v>
      </c>
      <c r="D607" s="41">
        <v>45742.125</v>
      </c>
      <c r="E607" s="18">
        <v>10</v>
      </c>
      <c r="F607" s="22"/>
    </row>
    <row r="608" spans="1:6" x14ac:dyDescent="0.25">
      <c r="A608" s="23"/>
      <c r="B608" s="36">
        <v>45742.166666666664</v>
      </c>
      <c r="C608" s="35">
        <v>45742.166666666664</v>
      </c>
      <c r="D608" s="41">
        <v>45742.166666666664</v>
      </c>
      <c r="E608" s="18">
        <v>18</v>
      </c>
      <c r="F608" s="22"/>
    </row>
    <row r="609" spans="1:6" x14ac:dyDescent="0.25">
      <c r="A609" s="23"/>
      <c r="B609" s="36">
        <v>45742.208333333328</v>
      </c>
      <c r="C609" s="35">
        <v>45742.208333333328</v>
      </c>
      <c r="D609" s="41">
        <v>45742.208333333328</v>
      </c>
      <c r="E609" s="18">
        <v>15</v>
      </c>
      <c r="F609" s="22"/>
    </row>
    <row r="610" spans="1:6" x14ac:dyDescent="0.25">
      <c r="A610" s="23"/>
      <c r="B610" s="36">
        <v>45742.25</v>
      </c>
      <c r="C610" s="35">
        <v>45742.25</v>
      </c>
      <c r="D610" s="41">
        <v>45742.25</v>
      </c>
      <c r="E610" s="18">
        <v>14</v>
      </c>
      <c r="F610" s="22"/>
    </row>
    <row r="611" spans="1:6" x14ac:dyDescent="0.25">
      <c r="A611" s="23"/>
      <c r="B611" s="36">
        <v>45742.291666666664</v>
      </c>
      <c r="C611" s="35">
        <v>45742.291666666664</v>
      </c>
      <c r="D611" s="41">
        <v>45742.291666666664</v>
      </c>
      <c r="E611" s="18">
        <v>12</v>
      </c>
      <c r="F611" s="22"/>
    </row>
    <row r="612" spans="1:6" x14ac:dyDescent="0.25">
      <c r="A612" s="23"/>
      <c r="B612" s="36">
        <v>45742.333333333328</v>
      </c>
      <c r="C612" s="35">
        <v>45742.333333333328</v>
      </c>
      <c r="D612" s="41">
        <v>45742.333333333328</v>
      </c>
      <c r="E612" s="18">
        <v>7</v>
      </c>
      <c r="F612" s="22"/>
    </row>
    <row r="613" spans="1:6" x14ac:dyDescent="0.25">
      <c r="A613" s="23"/>
      <c r="B613" s="36">
        <v>45742.375</v>
      </c>
      <c r="C613" s="35">
        <v>45742.375</v>
      </c>
      <c r="D613" s="41">
        <v>45742.375</v>
      </c>
      <c r="E613" s="18">
        <v>6</v>
      </c>
      <c r="F613" s="22"/>
    </row>
    <row r="614" spans="1:6" x14ac:dyDescent="0.25">
      <c r="A614" s="23"/>
      <c r="B614" s="36">
        <v>45742.416666666664</v>
      </c>
      <c r="C614" s="35">
        <v>45742.416666666664</v>
      </c>
      <c r="D614" s="41">
        <v>45742.416666666664</v>
      </c>
      <c r="E614" s="18">
        <v>5</v>
      </c>
      <c r="F614" s="22"/>
    </row>
    <row r="615" spans="1:6" x14ac:dyDescent="0.25">
      <c r="A615" s="23"/>
      <c r="B615" s="36">
        <v>45742.458333333328</v>
      </c>
      <c r="C615" s="35">
        <v>45742.458333333328</v>
      </c>
      <c r="D615" s="41">
        <v>45742.458333333328</v>
      </c>
      <c r="E615" s="18">
        <v>5</v>
      </c>
      <c r="F615" s="22"/>
    </row>
    <row r="616" spans="1:6" x14ac:dyDescent="0.25">
      <c r="A616" s="23"/>
      <c r="B616" s="36">
        <v>45742.5</v>
      </c>
      <c r="C616" s="35">
        <v>45742.5</v>
      </c>
      <c r="D616" s="41">
        <v>45742.5</v>
      </c>
      <c r="E616" s="18">
        <v>9</v>
      </c>
      <c r="F616" s="22"/>
    </row>
    <row r="617" spans="1:6" x14ac:dyDescent="0.25">
      <c r="A617" s="23"/>
      <c r="B617" s="36">
        <v>45742.541666666664</v>
      </c>
      <c r="C617" s="35">
        <v>45742.541666666664</v>
      </c>
      <c r="D617" s="41">
        <v>45742.541666666664</v>
      </c>
      <c r="E617" s="18">
        <v>10</v>
      </c>
      <c r="F617" s="22"/>
    </row>
    <row r="618" spans="1:6" x14ac:dyDescent="0.25">
      <c r="A618" s="23"/>
      <c r="B618" s="36">
        <v>45742.583333333328</v>
      </c>
      <c r="C618" s="35">
        <v>45742.583333333328</v>
      </c>
      <c r="D618" s="41">
        <v>45742.583333333328</v>
      </c>
      <c r="E618" s="18">
        <v>11</v>
      </c>
      <c r="F618" s="22"/>
    </row>
    <row r="619" spans="1:6" x14ac:dyDescent="0.25">
      <c r="A619" s="23"/>
      <c r="B619" s="36">
        <v>45742.625</v>
      </c>
      <c r="C619" s="35">
        <v>45742.625</v>
      </c>
      <c r="D619" s="41">
        <v>45742.625</v>
      </c>
      <c r="E619" s="18">
        <v>12</v>
      </c>
      <c r="F619" s="22"/>
    </row>
    <row r="620" spans="1:6" x14ac:dyDescent="0.25">
      <c r="A620" s="23"/>
      <c r="B620" s="36">
        <v>45742.666666666664</v>
      </c>
      <c r="C620" s="35">
        <v>45742.666666666664</v>
      </c>
      <c r="D620" s="41">
        <v>45742.666666666664</v>
      </c>
      <c r="E620" s="18">
        <v>12</v>
      </c>
      <c r="F620" s="22"/>
    </row>
    <row r="621" spans="1:6" x14ac:dyDescent="0.25">
      <c r="A621" s="23"/>
      <c r="B621" s="36">
        <v>45742.708333333328</v>
      </c>
      <c r="C621" s="35">
        <v>45742.708333333328</v>
      </c>
      <c r="D621" s="41">
        <v>45742.708333333328</v>
      </c>
      <c r="E621" s="18">
        <v>13</v>
      </c>
      <c r="F621" s="22"/>
    </row>
    <row r="622" spans="1:6" x14ac:dyDescent="0.25">
      <c r="A622" s="23"/>
      <c r="B622" s="36">
        <v>45742.75</v>
      </c>
      <c r="C622" s="35">
        <v>45742.75</v>
      </c>
      <c r="D622" s="41">
        <v>45742.75</v>
      </c>
      <c r="E622" s="18">
        <v>12</v>
      </c>
      <c r="F622" s="22"/>
    </row>
    <row r="623" spans="1:6" x14ac:dyDescent="0.25">
      <c r="A623" s="23"/>
      <c r="B623" s="36">
        <v>45742.791666666664</v>
      </c>
      <c r="C623" s="35">
        <v>45742.791666666664</v>
      </c>
      <c r="D623" s="41">
        <v>45742.791666666664</v>
      </c>
      <c r="E623" s="18">
        <v>13</v>
      </c>
      <c r="F623" s="22"/>
    </row>
    <row r="624" spans="1:6" x14ac:dyDescent="0.25">
      <c r="A624" s="23"/>
      <c r="B624" s="36">
        <v>45742.833333333328</v>
      </c>
      <c r="C624" s="35">
        <v>45742.833333333328</v>
      </c>
      <c r="D624" s="41">
        <v>45742.833333333328</v>
      </c>
      <c r="E624" s="18">
        <v>12</v>
      </c>
      <c r="F624" s="22"/>
    </row>
    <row r="625" spans="1:6" x14ac:dyDescent="0.25">
      <c r="A625" s="23"/>
      <c r="B625" s="36">
        <v>45742.875</v>
      </c>
      <c r="C625" s="35">
        <v>45742.875</v>
      </c>
      <c r="D625" s="41">
        <v>45742.875</v>
      </c>
      <c r="E625" s="18">
        <v>15</v>
      </c>
      <c r="F625" s="22"/>
    </row>
    <row r="626" spans="1:6" x14ac:dyDescent="0.25">
      <c r="A626" s="23"/>
      <c r="B626" s="36">
        <v>45742.916666666664</v>
      </c>
      <c r="C626" s="35">
        <v>45742.916666666664</v>
      </c>
      <c r="D626" s="41">
        <v>45742.916666666664</v>
      </c>
      <c r="E626" s="18">
        <v>16</v>
      </c>
      <c r="F626" s="22"/>
    </row>
    <row r="627" spans="1:6" x14ac:dyDescent="0.25">
      <c r="A627" s="23"/>
      <c r="B627" s="36">
        <v>45742.958333333328</v>
      </c>
      <c r="C627" s="35">
        <v>45742.958333333328</v>
      </c>
      <c r="D627" s="41">
        <v>45742.958333333328</v>
      </c>
      <c r="E627" s="18">
        <v>19</v>
      </c>
      <c r="F627" s="22"/>
    </row>
    <row r="628" spans="1:6" x14ac:dyDescent="0.25">
      <c r="A628" s="23"/>
      <c r="B628" s="36">
        <v>45743</v>
      </c>
      <c r="C628" s="35">
        <v>45743</v>
      </c>
      <c r="D628" s="41">
        <v>45743</v>
      </c>
      <c r="E628" s="18">
        <v>18</v>
      </c>
      <c r="F628" s="22"/>
    </row>
    <row r="629" spans="1:6" x14ac:dyDescent="0.25">
      <c r="A629" s="23"/>
      <c r="B629" s="36">
        <v>45743.041666666664</v>
      </c>
      <c r="C629" s="35">
        <v>45743.041666666664</v>
      </c>
      <c r="D629" s="41">
        <v>45743.041666666664</v>
      </c>
      <c r="E629" s="18">
        <v>12</v>
      </c>
      <c r="F629" s="22"/>
    </row>
    <row r="630" spans="1:6" x14ac:dyDescent="0.25">
      <c r="A630" s="23"/>
      <c r="B630" s="36">
        <v>45743.083333333328</v>
      </c>
      <c r="C630" s="35">
        <v>45743.083333333328</v>
      </c>
      <c r="D630" s="41">
        <v>45743.083333333328</v>
      </c>
      <c r="E630" s="18">
        <v>14</v>
      </c>
      <c r="F630" s="22"/>
    </row>
    <row r="631" spans="1:6" x14ac:dyDescent="0.25">
      <c r="A631" s="23"/>
      <c r="B631" s="36">
        <v>45743.125</v>
      </c>
      <c r="C631" s="35">
        <v>45743.125</v>
      </c>
      <c r="D631" s="41">
        <v>45743.125</v>
      </c>
      <c r="E631" s="18">
        <v>15</v>
      </c>
      <c r="F631" s="22"/>
    </row>
    <row r="632" spans="1:6" x14ac:dyDescent="0.25">
      <c r="A632" s="23"/>
      <c r="B632" s="36">
        <v>45743.166666666664</v>
      </c>
      <c r="C632" s="35">
        <v>45743.166666666664</v>
      </c>
      <c r="D632" s="41">
        <v>45743.166666666664</v>
      </c>
      <c r="E632" s="18">
        <v>12</v>
      </c>
      <c r="F632" s="22"/>
    </row>
    <row r="633" spans="1:6" x14ac:dyDescent="0.25">
      <c r="A633" s="23"/>
      <c r="B633" s="36">
        <v>45743.208333333328</v>
      </c>
      <c r="C633" s="35">
        <v>45743.208333333328</v>
      </c>
      <c r="D633" s="41">
        <v>45743.208333333328</v>
      </c>
      <c r="E633" s="18">
        <v>10</v>
      </c>
      <c r="F633" s="22"/>
    </row>
    <row r="634" spans="1:6" x14ac:dyDescent="0.25">
      <c r="A634" s="23"/>
      <c r="B634" s="36">
        <v>45743.25</v>
      </c>
      <c r="C634" s="35">
        <v>45743.25</v>
      </c>
      <c r="D634" s="41">
        <v>45743.25</v>
      </c>
      <c r="E634" s="18">
        <v>7</v>
      </c>
      <c r="F634" s="22"/>
    </row>
    <row r="635" spans="1:6" x14ac:dyDescent="0.25">
      <c r="A635" s="23"/>
      <c r="B635" s="36">
        <v>45743.291666666664</v>
      </c>
      <c r="C635" s="35">
        <v>45743.291666666664</v>
      </c>
      <c r="D635" s="41">
        <v>45743.291666666664</v>
      </c>
      <c r="E635" s="18">
        <v>7</v>
      </c>
      <c r="F635" s="22"/>
    </row>
    <row r="636" spans="1:6" x14ac:dyDescent="0.25">
      <c r="A636" s="23"/>
      <c r="B636" s="36">
        <v>45743.333333333328</v>
      </c>
      <c r="C636" s="35">
        <v>45743.333333333328</v>
      </c>
      <c r="D636" s="41">
        <v>45743.333333333328</v>
      </c>
      <c r="E636" s="18">
        <v>7</v>
      </c>
      <c r="F636" s="22"/>
    </row>
    <row r="637" spans="1:6" x14ac:dyDescent="0.25">
      <c r="A637" s="23"/>
      <c r="B637" s="36">
        <v>45743.375</v>
      </c>
      <c r="C637" s="35">
        <v>45743.375</v>
      </c>
      <c r="D637" s="41">
        <v>45743.375</v>
      </c>
      <c r="E637" s="18">
        <v>5</v>
      </c>
      <c r="F637" s="22"/>
    </row>
    <row r="638" spans="1:6" x14ac:dyDescent="0.25">
      <c r="A638" s="23"/>
      <c r="B638" s="36">
        <v>45743.416666666664</v>
      </c>
      <c r="C638" s="35">
        <v>45743.416666666664</v>
      </c>
      <c r="D638" s="41">
        <v>45743.416666666664</v>
      </c>
      <c r="E638" s="18">
        <v>3</v>
      </c>
      <c r="F638" s="22"/>
    </row>
    <row r="639" spans="1:6" x14ac:dyDescent="0.25">
      <c r="A639" s="23"/>
      <c r="B639" s="36">
        <v>45743.458333333328</v>
      </c>
      <c r="C639" s="35">
        <v>45743.458333333328</v>
      </c>
      <c r="D639" s="41">
        <v>45743.458333333328</v>
      </c>
      <c r="E639" s="18">
        <v>4</v>
      </c>
      <c r="F639" s="22"/>
    </row>
    <row r="640" spans="1:6" x14ac:dyDescent="0.25">
      <c r="A640" s="23"/>
      <c r="B640" s="36">
        <v>45743.5</v>
      </c>
      <c r="C640" s="35">
        <v>45743.5</v>
      </c>
      <c r="D640" s="41">
        <v>45743.5</v>
      </c>
      <c r="E640" s="18">
        <v>4</v>
      </c>
      <c r="F640" s="22"/>
    </row>
    <row r="641" spans="1:6" x14ac:dyDescent="0.25">
      <c r="A641" s="23"/>
      <c r="B641" s="36">
        <v>45743.541666666664</v>
      </c>
      <c r="C641" s="35">
        <v>45743.541666666664</v>
      </c>
      <c r="D641" s="41">
        <v>45743.541666666664</v>
      </c>
      <c r="E641" s="18">
        <v>3</v>
      </c>
      <c r="F641" s="22"/>
    </row>
    <row r="642" spans="1:6" x14ac:dyDescent="0.25">
      <c r="A642" s="23"/>
      <c r="B642" s="36">
        <v>45743.583333333328</v>
      </c>
      <c r="C642" s="35">
        <v>45743.583333333328</v>
      </c>
      <c r="D642" s="41">
        <v>45743.583333333328</v>
      </c>
      <c r="E642" s="18">
        <v>4</v>
      </c>
      <c r="F642" s="22"/>
    </row>
    <row r="643" spans="1:6" x14ac:dyDescent="0.25">
      <c r="A643" s="23"/>
      <c r="B643" s="36">
        <v>45743.625</v>
      </c>
      <c r="C643" s="35">
        <v>45743.625</v>
      </c>
      <c r="D643" s="41">
        <v>45743.625</v>
      </c>
      <c r="E643" s="18">
        <v>3</v>
      </c>
      <c r="F643" s="22"/>
    </row>
    <row r="644" spans="1:6" x14ac:dyDescent="0.25">
      <c r="A644" s="23"/>
      <c r="B644" s="36">
        <v>45743.666666666664</v>
      </c>
      <c r="C644" s="35">
        <v>45743.666666666664</v>
      </c>
      <c r="D644" s="41">
        <v>45743.666666666664</v>
      </c>
      <c r="E644" s="18">
        <v>3</v>
      </c>
      <c r="F644" s="22"/>
    </row>
    <row r="645" spans="1:6" x14ac:dyDescent="0.25">
      <c r="A645" s="23"/>
      <c r="B645" s="36">
        <v>45743.708333333328</v>
      </c>
      <c r="C645" s="35">
        <v>45743.708333333328</v>
      </c>
      <c r="D645" s="41">
        <v>45743.708333333328</v>
      </c>
      <c r="E645" s="18">
        <v>3</v>
      </c>
      <c r="F645" s="22"/>
    </row>
    <row r="646" spans="1:6" x14ac:dyDescent="0.25">
      <c r="A646" s="23"/>
      <c r="B646" s="36">
        <v>45743.75</v>
      </c>
      <c r="C646" s="35">
        <v>45743.75</v>
      </c>
      <c r="D646" s="41">
        <v>45743.75</v>
      </c>
      <c r="E646" s="18">
        <v>2</v>
      </c>
      <c r="F646" s="22"/>
    </row>
    <row r="647" spans="1:6" x14ac:dyDescent="0.25">
      <c r="A647" s="23"/>
      <c r="B647" s="36">
        <v>45743.791666666664</v>
      </c>
      <c r="C647" s="35">
        <v>45743.791666666664</v>
      </c>
      <c r="D647" s="41">
        <v>45743.791666666664</v>
      </c>
      <c r="E647" s="18">
        <v>2</v>
      </c>
      <c r="F647" s="22"/>
    </row>
    <row r="648" spans="1:6" x14ac:dyDescent="0.25">
      <c r="A648" s="23"/>
      <c r="B648" s="36">
        <v>45743.833333333328</v>
      </c>
      <c r="C648" s="35">
        <v>45743.833333333328</v>
      </c>
      <c r="D648" s="41">
        <v>45743.833333333328</v>
      </c>
      <c r="E648" s="18">
        <v>2</v>
      </c>
      <c r="F648" s="22"/>
    </row>
    <row r="649" spans="1:6" x14ac:dyDescent="0.25">
      <c r="A649" s="23"/>
      <c r="B649" s="36">
        <v>45743.875</v>
      </c>
      <c r="C649" s="35">
        <v>45743.875</v>
      </c>
      <c r="D649" s="41">
        <v>45743.875</v>
      </c>
      <c r="E649" s="18">
        <v>3</v>
      </c>
      <c r="F649" s="22"/>
    </row>
    <row r="650" spans="1:6" x14ac:dyDescent="0.25">
      <c r="A650" s="23"/>
      <c r="B650" s="36">
        <v>45743.916666666664</v>
      </c>
      <c r="C650" s="35">
        <v>45743.916666666664</v>
      </c>
      <c r="D650" s="41">
        <v>45743.916666666664</v>
      </c>
      <c r="E650" s="18">
        <v>5</v>
      </c>
      <c r="F650" s="22"/>
    </row>
    <row r="651" spans="1:6" x14ac:dyDescent="0.25">
      <c r="A651" s="23"/>
      <c r="B651" s="36">
        <v>45743.958333333328</v>
      </c>
      <c r="C651" s="35">
        <v>45743.958333333328</v>
      </c>
      <c r="D651" s="41">
        <v>45743.958333333328</v>
      </c>
      <c r="E651" s="18">
        <v>8</v>
      </c>
      <c r="F651" s="22"/>
    </row>
    <row r="652" spans="1:6" x14ac:dyDescent="0.25">
      <c r="A652" s="23"/>
      <c r="B652" s="36">
        <v>45744</v>
      </c>
      <c r="C652" s="35">
        <v>45744</v>
      </c>
      <c r="D652" s="41">
        <v>45744</v>
      </c>
      <c r="E652" s="18">
        <v>11</v>
      </c>
      <c r="F652" s="22"/>
    </row>
    <row r="653" spans="1:6" x14ac:dyDescent="0.25">
      <c r="A653" s="23"/>
      <c r="B653" s="36">
        <v>45744.041666666664</v>
      </c>
      <c r="C653" s="35">
        <v>45744.041666666664</v>
      </c>
      <c r="D653" s="41">
        <v>45744.041666666664</v>
      </c>
      <c r="E653" s="18">
        <v>9</v>
      </c>
      <c r="F653" s="22"/>
    </row>
    <row r="654" spans="1:6" x14ac:dyDescent="0.25">
      <c r="A654" s="23"/>
      <c r="B654" s="36">
        <v>45744.083333333328</v>
      </c>
      <c r="C654" s="35">
        <v>45744.083333333328</v>
      </c>
      <c r="D654" s="41">
        <v>45744.083333333328</v>
      </c>
      <c r="E654" s="18">
        <v>4</v>
      </c>
      <c r="F654" s="22"/>
    </row>
    <row r="655" spans="1:6" x14ac:dyDescent="0.25">
      <c r="A655" s="23"/>
      <c r="B655" s="36">
        <v>45744.125</v>
      </c>
      <c r="C655" s="35">
        <v>45744.125</v>
      </c>
      <c r="D655" s="41">
        <v>45744.125</v>
      </c>
      <c r="E655" s="18">
        <v>2</v>
      </c>
      <c r="F655" s="22"/>
    </row>
    <row r="656" spans="1:6" x14ac:dyDescent="0.25">
      <c r="A656" s="23"/>
      <c r="B656" s="36">
        <v>45744.166666666664</v>
      </c>
      <c r="C656" s="35">
        <v>45744.166666666664</v>
      </c>
      <c r="D656" s="41">
        <v>45744.166666666664</v>
      </c>
      <c r="E656" s="18">
        <v>2</v>
      </c>
      <c r="F656" s="22"/>
    </row>
    <row r="657" spans="1:6" x14ac:dyDescent="0.25">
      <c r="A657" s="23"/>
      <c r="B657" s="36">
        <v>45744.208333333328</v>
      </c>
      <c r="C657" s="35">
        <v>45744.208333333328</v>
      </c>
      <c r="D657" s="41">
        <v>45744.208333333328</v>
      </c>
      <c r="E657" s="18">
        <v>2</v>
      </c>
      <c r="F657" s="22"/>
    </row>
    <row r="658" spans="1:6" x14ac:dyDescent="0.25">
      <c r="A658" s="23"/>
      <c r="B658" s="36">
        <v>45744.25</v>
      </c>
      <c r="C658" s="35">
        <v>45744.25</v>
      </c>
      <c r="D658" s="41">
        <v>45744.25</v>
      </c>
      <c r="E658" s="18">
        <v>1</v>
      </c>
      <c r="F658" s="22"/>
    </row>
    <row r="659" spans="1:6" x14ac:dyDescent="0.25">
      <c r="A659" s="23"/>
      <c r="B659" s="36">
        <v>45744.291666666664</v>
      </c>
      <c r="C659" s="35">
        <v>45744.291666666664</v>
      </c>
      <c r="D659" s="41">
        <v>45744.291666666664</v>
      </c>
      <c r="E659" s="18">
        <v>2</v>
      </c>
      <c r="F659" s="22"/>
    </row>
    <row r="660" spans="1:6" x14ac:dyDescent="0.25">
      <c r="A660" s="23"/>
      <c r="B660" s="36">
        <v>45744.333333333328</v>
      </c>
      <c r="C660" s="35">
        <v>45744.333333333328</v>
      </c>
      <c r="D660" s="41">
        <v>45744.333333333328</v>
      </c>
      <c r="E660" s="18">
        <v>7</v>
      </c>
      <c r="F660" s="22"/>
    </row>
    <row r="661" spans="1:6" x14ac:dyDescent="0.25">
      <c r="A661" s="23"/>
      <c r="B661" s="36">
        <v>45744.375</v>
      </c>
      <c r="C661" s="35">
        <v>45744.375</v>
      </c>
      <c r="D661" s="41">
        <v>45744.375</v>
      </c>
      <c r="E661" s="18">
        <v>8</v>
      </c>
      <c r="F661" s="22"/>
    </row>
    <row r="662" spans="1:6" x14ac:dyDescent="0.25">
      <c r="A662" s="23"/>
      <c r="B662" s="36">
        <v>45744.416666666664</v>
      </c>
      <c r="C662" s="35">
        <v>45744.416666666664</v>
      </c>
      <c r="D662" s="41">
        <v>45744.416666666664</v>
      </c>
      <c r="E662" s="18">
        <v>8</v>
      </c>
      <c r="F662" s="22"/>
    </row>
    <row r="663" spans="1:6" x14ac:dyDescent="0.25">
      <c r="A663" s="23"/>
      <c r="B663" s="36">
        <v>45744.458333333328</v>
      </c>
      <c r="C663" s="35">
        <v>45744.458333333328</v>
      </c>
      <c r="D663" s="41">
        <v>45744.458333333328</v>
      </c>
      <c r="E663" s="18">
        <v>6</v>
      </c>
      <c r="F663" s="22"/>
    </row>
    <row r="664" spans="1:6" x14ac:dyDescent="0.25">
      <c r="A664" s="23"/>
      <c r="B664" s="36">
        <v>45744.5</v>
      </c>
      <c r="C664" s="35">
        <v>45744.5</v>
      </c>
      <c r="D664" s="41">
        <v>45744.5</v>
      </c>
      <c r="E664" s="18">
        <v>4</v>
      </c>
      <c r="F664" s="22"/>
    </row>
    <row r="665" spans="1:6" x14ac:dyDescent="0.25">
      <c r="A665" s="23"/>
      <c r="B665" s="36">
        <v>45744.541666666664</v>
      </c>
      <c r="C665" s="35">
        <v>45744.541666666664</v>
      </c>
      <c r="D665" s="41">
        <v>45744.541666666664</v>
      </c>
      <c r="E665" s="18">
        <v>4</v>
      </c>
      <c r="F665" s="22"/>
    </row>
    <row r="666" spans="1:6" x14ac:dyDescent="0.25">
      <c r="A666" s="23"/>
      <c r="B666" s="36">
        <v>45744.583333333328</v>
      </c>
      <c r="C666" s="35">
        <v>45744.583333333328</v>
      </c>
      <c r="D666" s="41">
        <v>45744.583333333328</v>
      </c>
      <c r="E666" s="18">
        <v>4</v>
      </c>
      <c r="F666" s="22"/>
    </row>
    <row r="667" spans="1:6" x14ac:dyDescent="0.25">
      <c r="A667" s="23"/>
      <c r="B667" s="36">
        <v>45744.625</v>
      </c>
      <c r="C667" s="35">
        <v>45744.625</v>
      </c>
      <c r="D667" s="41">
        <v>45744.625</v>
      </c>
      <c r="E667" s="18">
        <v>4</v>
      </c>
      <c r="F667" s="22"/>
    </row>
    <row r="668" spans="1:6" x14ac:dyDescent="0.25">
      <c r="A668" s="23"/>
      <c r="B668" s="36">
        <v>45744.666666666664</v>
      </c>
      <c r="C668" s="35">
        <v>45744.666666666664</v>
      </c>
      <c r="D668" s="41">
        <v>45744.666666666664</v>
      </c>
      <c r="E668" s="18">
        <v>4</v>
      </c>
      <c r="F668" s="22"/>
    </row>
    <row r="669" spans="1:6" x14ac:dyDescent="0.25">
      <c r="A669" s="23"/>
      <c r="B669" s="36">
        <v>45744.708333333328</v>
      </c>
      <c r="C669" s="35">
        <v>45744.708333333328</v>
      </c>
      <c r="D669" s="41">
        <v>45744.708333333328</v>
      </c>
      <c r="E669" s="18">
        <v>5</v>
      </c>
      <c r="F669" s="22"/>
    </row>
    <row r="670" spans="1:6" x14ac:dyDescent="0.25">
      <c r="A670" s="23"/>
      <c r="B670" s="36">
        <v>45744.75</v>
      </c>
      <c r="C670" s="35">
        <v>45744.75</v>
      </c>
      <c r="D670" s="41">
        <v>45744.75</v>
      </c>
      <c r="E670" s="18">
        <v>6</v>
      </c>
      <c r="F670" s="22"/>
    </row>
    <row r="671" spans="1:6" x14ac:dyDescent="0.25">
      <c r="A671" s="23"/>
      <c r="B671" s="36">
        <v>45744.791666666664</v>
      </c>
      <c r="C671" s="35">
        <v>45744.791666666664</v>
      </c>
      <c r="D671" s="41">
        <v>45744.791666666664</v>
      </c>
      <c r="E671" s="18">
        <v>6</v>
      </c>
      <c r="F671" s="22"/>
    </row>
    <row r="672" spans="1:6" x14ac:dyDescent="0.25">
      <c r="A672" s="23"/>
      <c r="B672" s="36">
        <v>45744.833333333328</v>
      </c>
      <c r="C672" s="35">
        <v>45744.833333333328</v>
      </c>
      <c r="D672" s="41">
        <v>45744.833333333328</v>
      </c>
      <c r="E672" s="18">
        <v>6</v>
      </c>
      <c r="F672" s="22"/>
    </row>
    <row r="673" spans="1:6" x14ac:dyDescent="0.25">
      <c r="A673" s="23"/>
      <c r="B673" s="36">
        <v>45744.875</v>
      </c>
      <c r="C673" s="35">
        <v>45744.875</v>
      </c>
      <c r="D673" s="41">
        <v>45744.875</v>
      </c>
      <c r="E673" s="18">
        <v>7</v>
      </c>
      <c r="F673" s="22"/>
    </row>
    <row r="674" spans="1:6" x14ac:dyDescent="0.25">
      <c r="A674" s="23"/>
      <c r="B674" s="36">
        <v>45744.916666666664</v>
      </c>
      <c r="C674" s="35">
        <v>45744.916666666664</v>
      </c>
      <c r="D674" s="41">
        <v>45744.916666666664</v>
      </c>
      <c r="E674" s="18">
        <v>3</v>
      </c>
      <c r="F674" s="22"/>
    </row>
    <row r="675" spans="1:6" x14ac:dyDescent="0.25">
      <c r="A675" s="23"/>
      <c r="B675" s="36">
        <v>45744.958333333328</v>
      </c>
      <c r="C675" s="35">
        <v>45744.958333333328</v>
      </c>
      <c r="D675" s="41">
        <v>45744.958333333328</v>
      </c>
      <c r="E675" s="18">
        <v>3</v>
      </c>
      <c r="F675" s="22"/>
    </row>
    <row r="676" spans="1:6" x14ac:dyDescent="0.25">
      <c r="B676" s="36">
        <v>45745</v>
      </c>
      <c r="C676" s="35">
        <v>45745</v>
      </c>
      <c r="D676" s="41">
        <v>45745</v>
      </c>
      <c r="E676" s="18">
        <v>3</v>
      </c>
    </row>
    <row r="677" spans="1:6" x14ac:dyDescent="0.25">
      <c r="B677" s="36">
        <v>45745.041666666664</v>
      </c>
      <c r="C677" s="35">
        <v>45745.041666666664</v>
      </c>
      <c r="D677" s="41">
        <v>45745.041666666664</v>
      </c>
      <c r="E677" s="18">
        <v>4</v>
      </c>
    </row>
    <row r="678" spans="1:6" x14ac:dyDescent="0.25">
      <c r="B678" s="36">
        <v>45745.083333333328</v>
      </c>
      <c r="C678" s="35">
        <v>45745.083333333328</v>
      </c>
      <c r="D678" s="41">
        <v>45745.083333333328</v>
      </c>
      <c r="E678" s="18">
        <v>3</v>
      </c>
    </row>
    <row r="679" spans="1:6" x14ac:dyDescent="0.25">
      <c r="B679" s="36">
        <v>45745.125</v>
      </c>
      <c r="C679" s="35">
        <v>45745.125</v>
      </c>
      <c r="D679" s="41">
        <v>45745.125</v>
      </c>
      <c r="E679" s="18">
        <v>4</v>
      </c>
    </row>
    <row r="680" spans="1:6" x14ac:dyDescent="0.25">
      <c r="B680" s="36">
        <v>45745.166666666664</v>
      </c>
      <c r="C680" s="35">
        <v>45745.166666666664</v>
      </c>
      <c r="D680" s="41">
        <v>45745.166666666664</v>
      </c>
      <c r="E680" s="18">
        <v>4</v>
      </c>
    </row>
    <row r="681" spans="1:6" x14ac:dyDescent="0.25">
      <c r="B681" s="36">
        <v>45745.208333333328</v>
      </c>
      <c r="C681" s="35">
        <v>45745.208333333328</v>
      </c>
      <c r="D681" s="41">
        <v>45745.208333333328</v>
      </c>
      <c r="E681" s="18">
        <v>4</v>
      </c>
    </row>
    <row r="682" spans="1:6" x14ac:dyDescent="0.25">
      <c r="B682" s="36">
        <v>45745.25</v>
      </c>
      <c r="C682" s="35">
        <v>45745.25</v>
      </c>
      <c r="D682" s="41">
        <v>45745.25</v>
      </c>
      <c r="E682" s="18">
        <v>4</v>
      </c>
    </row>
    <row r="683" spans="1:6" x14ac:dyDescent="0.25">
      <c r="B683" s="36">
        <v>45745.291666666664</v>
      </c>
      <c r="C683" s="35">
        <v>45745.291666666664</v>
      </c>
      <c r="D683" s="41">
        <v>45745.291666666664</v>
      </c>
      <c r="E683" s="18">
        <v>5</v>
      </c>
    </row>
    <row r="684" spans="1:6" x14ac:dyDescent="0.25">
      <c r="B684" s="36">
        <v>45745.333333333328</v>
      </c>
      <c r="C684" s="35">
        <v>45745.333333333328</v>
      </c>
      <c r="D684" s="41">
        <v>45745.333333333328</v>
      </c>
      <c r="E684" s="18">
        <v>6</v>
      </c>
    </row>
    <row r="685" spans="1:6" x14ac:dyDescent="0.25">
      <c r="B685" s="36">
        <v>45745.375</v>
      </c>
      <c r="C685" s="35">
        <v>45745.375</v>
      </c>
      <c r="D685" s="41">
        <v>45745.375</v>
      </c>
      <c r="E685" s="18">
        <v>8</v>
      </c>
    </row>
    <row r="686" spans="1:6" x14ac:dyDescent="0.25">
      <c r="B686" s="36">
        <v>45745.416666666664</v>
      </c>
      <c r="C686" s="35">
        <v>45745.416666666664</v>
      </c>
      <c r="D686" s="41">
        <v>45745.416666666664</v>
      </c>
      <c r="E686" s="18">
        <v>9</v>
      </c>
    </row>
    <row r="687" spans="1:6" x14ac:dyDescent="0.25">
      <c r="B687" s="36">
        <v>45745.458333333328</v>
      </c>
      <c r="C687" s="35">
        <v>45745.458333333328</v>
      </c>
      <c r="D687" s="41">
        <v>45745.458333333328</v>
      </c>
      <c r="E687" s="18">
        <v>8</v>
      </c>
    </row>
    <row r="688" spans="1:6" x14ac:dyDescent="0.25">
      <c r="B688" s="36">
        <v>45745.5</v>
      </c>
      <c r="C688" s="35">
        <v>45745.5</v>
      </c>
      <c r="D688" s="41">
        <v>45745.5</v>
      </c>
      <c r="E688" s="18">
        <v>6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5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7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7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7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6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7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6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7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4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3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2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2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 t="s">
        <v>200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2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2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4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7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10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18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20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20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19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14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10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8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8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8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8</v>
      </c>
    </row>
    <row r="718" spans="2:5" x14ac:dyDescent="0.25">
      <c r="B718" s="36">
        <v>45746.75</v>
      </c>
      <c r="C718" s="35">
        <v>45746.75</v>
      </c>
      <c r="D718" s="41">
        <v>45746.75</v>
      </c>
      <c r="E718" s="18">
        <v>10</v>
      </c>
    </row>
    <row r="719" spans="2:5" x14ac:dyDescent="0.25">
      <c r="B719" s="36">
        <v>45746.791666666664</v>
      </c>
      <c r="C719" s="35">
        <v>45746.791666666664</v>
      </c>
      <c r="D719" s="41">
        <v>45746.791666666664</v>
      </c>
      <c r="E719" s="18">
        <v>13</v>
      </c>
    </row>
    <row r="720" spans="2:5" x14ac:dyDescent="0.25">
      <c r="B720" s="36">
        <v>45746.833333333328</v>
      </c>
      <c r="C720" s="35">
        <v>45746.833333333328</v>
      </c>
      <c r="D720" s="41">
        <v>45746.833333333328</v>
      </c>
      <c r="E720" s="18">
        <v>10</v>
      </c>
    </row>
    <row r="721" spans="2:5" x14ac:dyDescent="0.25">
      <c r="B721" s="36">
        <v>45746.875</v>
      </c>
      <c r="C721" s="35">
        <v>45746.875</v>
      </c>
      <c r="D721" s="41">
        <v>45746.875</v>
      </c>
      <c r="E721" s="18">
        <v>11</v>
      </c>
    </row>
    <row r="722" spans="2:5" x14ac:dyDescent="0.25">
      <c r="B722" s="36">
        <v>45746.916666666664</v>
      </c>
      <c r="C722" s="35">
        <v>45746.916666666664</v>
      </c>
      <c r="D722" s="41">
        <v>45746.916666666664</v>
      </c>
      <c r="E722" s="18">
        <v>13</v>
      </c>
    </row>
    <row r="723" spans="2:5" x14ac:dyDescent="0.25">
      <c r="B723" s="36">
        <v>45746.958333333328</v>
      </c>
      <c r="C723" s="35">
        <v>45746.958333333328</v>
      </c>
      <c r="D723" s="41">
        <v>45746.958333333328</v>
      </c>
      <c r="E723" s="18">
        <v>13</v>
      </c>
    </row>
    <row r="724" spans="2:5" x14ac:dyDescent="0.25">
      <c r="B724" s="36">
        <v>45747</v>
      </c>
      <c r="C724" s="35">
        <v>45747</v>
      </c>
      <c r="D724" s="41">
        <v>45747</v>
      </c>
      <c r="E724" s="18">
        <v>10</v>
      </c>
    </row>
    <row r="725" spans="2:5" x14ac:dyDescent="0.25">
      <c r="B725" s="36">
        <v>45747.041666666664</v>
      </c>
      <c r="C725" s="35">
        <v>45747.041666666664</v>
      </c>
      <c r="D725" s="41">
        <v>45747.041666666664</v>
      </c>
      <c r="E725" s="18">
        <v>9</v>
      </c>
    </row>
    <row r="726" spans="2:5" x14ac:dyDescent="0.25">
      <c r="B726" s="36">
        <v>45747.083333333328</v>
      </c>
      <c r="C726" s="35">
        <v>45747.083333333328</v>
      </c>
      <c r="D726" s="41">
        <v>45747.083333333328</v>
      </c>
      <c r="E726" s="18">
        <v>9</v>
      </c>
    </row>
    <row r="727" spans="2:5" x14ac:dyDescent="0.25">
      <c r="B727" s="36">
        <v>45747.125</v>
      </c>
      <c r="C727" s="35">
        <v>45747.125</v>
      </c>
      <c r="D727" s="41">
        <v>45747.125</v>
      </c>
      <c r="E727" s="18">
        <v>9</v>
      </c>
    </row>
    <row r="728" spans="2:5" x14ac:dyDescent="0.25">
      <c r="B728" s="36">
        <v>45747.166666666664</v>
      </c>
      <c r="C728" s="35">
        <v>45747.166666666664</v>
      </c>
      <c r="D728" s="41">
        <v>45747.166666666664</v>
      </c>
      <c r="E728" s="18">
        <v>10</v>
      </c>
    </row>
    <row r="729" spans="2:5" x14ac:dyDescent="0.25">
      <c r="B729" s="36">
        <v>45747.208333333328</v>
      </c>
      <c r="C729" s="35">
        <v>45747.208333333328</v>
      </c>
      <c r="D729" s="41">
        <v>45747.208333333328</v>
      </c>
      <c r="E729" s="18">
        <v>10</v>
      </c>
    </row>
    <row r="730" spans="2:5" x14ac:dyDescent="0.25">
      <c r="B730" s="36">
        <v>45747.25</v>
      </c>
      <c r="C730" s="35">
        <v>45747.25</v>
      </c>
      <c r="D730" s="41">
        <v>45747.25</v>
      </c>
      <c r="E730" s="18">
        <v>9</v>
      </c>
    </row>
    <row r="731" spans="2:5" x14ac:dyDescent="0.25">
      <c r="B731" s="36">
        <v>45747.291666666664</v>
      </c>
      <c r="C731" s="35">
        <v>45747.291666666664</v>
      </c>
      <c r="D731" s="41">
        <v>45747.291666666664</v>
      </c>
      <c r="E731" s="18">
        <v>11</v>
      </c>
    </row>
    <row r="732" spans="2:5" x14ac:dyDescent="0.25">
      <c r="B732" s="36">
        <v>45747.333333333328</v>
      </c>
      <c r="C732" s="35">
        <v>45747.333333333328</v>
      </c>
      <c r="D732" s="41">
        <v>45747.333333333328</v>
      </c>
      <c r="E732" s="18">
        <v>13</v>
      </c>
    </row>
    <row r="733" spans="2:5" x14ac:dyDescent="0.25">
      <c r="B733" s="36">
        <v>45747.375</v>
      </c>
      <c r="C733" s="35">
        <v>45747.375</v>
      </c>
      <c r="D733" s="41">
        <v>45747.375</v>
      </c>
      <c r="E733" s="18">
        <v>17</v>
      </c>
    </row>
    <row r="734" spans="2:5" x14ac:dyDescent="0.25">
      <c r="B734" s="36">
        <v>45747.416666666664</v>
      </c>
      <c r="C734" s="35">
        <v>45747.416666666664</v>
      </c>
      <c r="D734" s="41">
        <v>45747.416666666664</v>
      </c>
      <c r="E734" s="18">
        <v>16</v>
      </c>
    </row>
    <row r="735" spans="2:5" x14ac:dyDescent="0.25">
      <c r="B735" s="36">
        <v>45747.458333333328</v>
      </c>
      <c r="C735" s="35">
        <v>45747.458333333328</v>
      </c>
      <c r="D735" s="41">
        <v>45747.458333333328</v>
      </c>
      <c r="E735" s="18">
        <v>17</v>
      </c>
    </row>
    <row r="736" spans="2:5" x14ac:dyDescent="0.25">
      <c r="B736" s="36">
        <v>45747.5</v>
      </c>
      <c r="C736" s="35">
        <v>45747.5</v>
      </c>
      <c r="D736" s="41">
        <v>45747.5</v>
      </c>
      <c r="E736" s="18">
        <v>13</v>
      </c>
    </row>
    <row r="737" spans="2:5" x14ac:dyDescent="0.25">
      <c r="B737" s="36">
        <v>45747.541666666664</v>
      </c>
      <c r="C737" s="35">
        <v>45747.541666666664</v>
      </c>
      <c r="D737" s="41">
        <v>45747.541666666664</v>
      </c>
      <c r="E737" s="18">
        <v>10</v>
      </c>
    </row>
    <row r="738" spans="2:5" x14ac:dyDescent="0.25">
      <c r="B738" s="36">
        <v>45747.583333333328</v>
      </c>
      <c r="C738" s="35">
        <v>45747.583333333328</v>
      </c>
      <c r="D738" s="41">
        <v>45747.583333333328</v>
      </c>
      <c r="E738" s="18">
        <v>8</v>
      </c>
    </row>
    <row r="739" spans="2:5" x14ac:dyDescent="0.25">
      <c r="B739" s="36">
        <v>45747.625</v>
      </c>
      <c r="C739" s="35">
        <v>45747.625</v>
      </c>
      <c r="D739" s="41">
        <v>45747.625</v>
      </c>
      <c r="E739" s="18">
        <v>8</v>
      </c>
    </row>
    <row r="740" spans="2:5" x14ac:dyDescent="0.25">
      <c r="B740" s="36">
        <v>45747.666666666664</v>
      </c>
      <c r="C740" s="35">
        <v>45747.666666666664</v>
      </c>
      <c r="D740" s="41">
        <v>45747.666666666664</v>
      </c>
      <c r="E740" s="18">
        <v>9</v>
      </c>
    </row>
    <row r="741" spans="2:5" x14ac:dyDescent="0.25">
      <c r="B741" s="36">
        <v>45747.708333333328</v>
      </c>
      <c r="C741" s="35">
        <v>45747.708333333328</v>
      </c>
      <c r="D741" s="41">
        <v>45747.708333333328</v>
      </c>
      <c r="E741" s="18">
        <v>10</v>
      </c>
    </row>
    <row r="742" spans="2:5" x14ac:dyDescent="0.25">
      <c r="B742" s="36">
        <v>45747.75</v>
      </c>
      <c r="C742" s="35">
        <v>45747.75</v>
      </c>
      <c r="D742" s="41">
        <v>45747.75</v>
      </c>
      <c r="E742" s="18">
        <v>9</v>
      </c>
    </row>
    <row r="743" spans="2:5" x14ac:dyDescent="0.25">
      <c r="B743" s="36">
        <v>45747.791666666664</v>
      </c>
      <c r="C743" s="35">
        <v>45747.791666666664</v>
      </c>
      <c r="D743" s="41">
        <v>45747.791666666664</v>
      </c>
      <c r="E743" s="18">
        <v>8</v>
      </c>
    </row>
    <row r="744" spans="2:5" x14ac:dyDescent="0.25">
      <c r="B744" s="36">
        <v>45747.833333333328</v>
      </c>
      <c r="C744" s="35">
        <v>45747.833333333328</v>
      </c>
      <c r="D744" s="41">
        <v>45747.833333333328</v>
      </c>
      <c r="E744" s="18">
        <v>6</v>
      </c>
    </row>
    <row r="745" spans="2:5" x14ac:dyDescent="0.25">
      <c r="B745" s="36">
        <v>45747.875</v>
      </c>
      <c r="C745" s="35">
        <v>45747.875</v>
      </c>
      <c r="D745" s="41">
        <v>45747.875</v>
      </c>
      <c r="E745" s="18">
        <v>5</v>
      </c>
    </row>
    <row r="746" spans="2:5" x14ac:dyDescent="0.25">
      <c r="B746" s="36">
        <v>45747.916666666664</v>
      </c>
      <c r="C746" s="35">
        <v>45747.916666666664</v>
      </c>
      <c r="D746" s="41">
        <v>45747.916666666664</v>
      </c>
      <c r="E746" s="18">
        <v>5</v>
      </c>
    </row>
    <row r="747" spans="2:5" x14ac:dyDescent="0.25">
      <c r="B747" s="36">
        <v>45747.958333333328</v>
      </c>
      <c r="C747" s="35">
        <v>45747.958333333328</v>
      </c>
      <c r="D747" s="41">
        <v>45747.958333333328</v>
      </c>
      <c r="E747" s="18">
        <v>6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9858-8024-4F08-9BBB-27206A6DCD3F}">
  <dimension ref="A1:F747"/>
  <sheetViews>
    <sheetView topLeftCell="A705" workbookViewId="0">
      <selection activeCell="B402" sqref="B402:E717"/>
    </sheetView>
  </sheetViews>
  <sheetFormatPr defaultColWidth="8.886718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41">
        <v>45717</v>
      </c>
      <c r="E4" s="18">
        <v>14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41">
        <v>45717.041666666664</v>
      </c>
      <c r="E5" s="18">
        <v>11</v>
      </c>
      <c r="F5" s="22"/>
    </row>
    <row r="6" spans="1:6" x14ac:dyDescent="0.25">
      <c r="A6" s="23"/>
      <c r="B6" s="36">
        <v>45717.083333333328</v>
      </c>
      <c r="C6" s="35">
        <v>45717.083333333328</v>
      </c>
      <c r="D6" s="41">
        <v>45717.083333333328</v>
      </c>
      <c r="E6" s="18">
        <v>13</v>
      </c>
      <c r="F6" s="22"/>
    </row>
    <row r="7" spans="1:6" x14ac:dyDescent="0.25">
      <c r="A7" s="23"/>
      <c r="B7" s="36">
        <v>45717.125</v>
      </c>
      <c r="C7" s="35">
        <v>45717.125</v>
      </c>
      <c r="D7" s="41">
        <v>45717.125</v>
      </c>
      <c r="E7" s="18">
        <v>10</v>
      </c>
      <c r="F7" s="22"/>
    </row>
    <row r="8" spans="1:6" x14ac:dyDescent="0.25">
      <c r="A8" s="23"/>
      <c r="B8" s="36">
        <v>45717.166666666664</v>
      </c>
      <c r="C8" s="35">
        <v>45717.166666666664</v>
      </c>
      <c r="D8" s="41">
        <v>45717.166666666664</v>
      </c>
      <c r="E8" s="18">
        <v>16</v>
      </c>
      <c r="F8" s="22"/>
    </row>
    <row r="9" spans="1:6" x14ac:dyDescent="0.25">
      <c r="A9" s="23"/>
      <c r="B9" s="36">
        <v>45717.208333333328</v>
      </c>
      <c r="C9" s="35">
        <v>45717.208333333328</v>
      </c>
      <c r="D9" s="41">
        <v>45717.208333333328</v>
      </c>
      <c r="E9" s="18">
        <v>16</v>
      </c>
      <c r="F9" s="22"/>
    </row>
    <row r="10" spans="1:6" x14ac:dyDescent="0.25">
      <c r="A10" s="23"/>
      <c r="B10" s="36">
        <v>45717.25</v>
      </c>
      <c r="C10" s="35">
        <v>45717.25</v>
      </c>
      <c r="D10" s="41">
        <v>45717.25</v>
      </c>
      <c r="E10" s="18">
        <v>19</v>
      </c>
      <c r="F10" s="22"/>
    </row>
    <row r="11" spans="1:6" x14ac:dyDescent="0.25">
      <c r="A11" s="23"/>
      <c r="B11" s="36">
        <v>45717.291666666664</v>
      </c>
      <c r="C11" s="35">
        <v>45717.291666666664</v>
      </c>
      <c r="D11" s="41">
        <v>45717.291666666664</v>
      </c>
      <c r="E11" s="18">
        <v>22</v>
      </c>
      <c r="F11" s="22"/>
    </row>
    <row r="12" spans="1:6" x14ac:dyDescent="0.25">
      <c r="A12" s="23"/>
      <c r="B12" s="36">
        <v>45717.333333333328</v>
      </c>
      <c r="C12" s="35">
        <v>45717.333333333328</v>
      </c>
      <c r="D12" s="41">
        <v>45717.333333333328</v>
      </c>
      <c r="E12" s="18">
        <v>20</v>
      </c>
      <c r="F12" s="22"/>
    </row>
    <row r="13" spans="1:6" x14ac:dyDescent="0.25">
      <c r="A13" s="23"/>
      <c r="B13" s="36">
        <v>45717.375</v>
      </c>
      <c r="C13" s="35">
        <v>45717.375</v>
      </c>
      <c r="D13" s="41">
        <v>45717.375</v>
      </c>
      <c r="E13" s="18">
        <v>19</v>
      </c>
      <c r="F13" s="22"/>
    </row>
    <row r="14" spans="1:6" x14ac:dyDescent="0.25">
      <c r="A14" s="23"/>
      <c r="B14" s="36">
        <v>45717.416666666664</v>
      </c>
      <c r="C14" s="35">
        <v>45717.416666666664</v>
      </c>
      <c r="D14" s="41">
        <v>45717.416666666664</v>
      </c>
      <c r="E14" s="18">
        <v>17</v>
      </c>
      <c r="F14" s="22"/>
    </row>
    <row r="15" spans="1:6" x14ac:dyDescent="0.25">
      <c r="A15" s="23"/>
      <c r="B15" s="36">
        <v>45717.458333333328</v>
      </c>
      <c r="C15" s="35">
        <v>45717.458333333328</v>
      </c>
      <c r="D15" s="41">
        <v>45717.458333333328</v>
      </c>
      <c r="E15" s="18">
        <v>9</v>
      </c>
      <c r="F15" s="22"/>
    </row>
    <row r="16" spans="1:6" x14ac:dyDescent="0.25">
      <c r="A16" s="23"/>
      <c r="B16" s="36">
        <v>45717.5</v>
      </c>
      <c r="C16" s="35">
        <v>45717.5</v>
      </c>
      <c r="D16" s="41">
        <v>45717.5</v>
      </c>
      <c r="E16" s="18">
        <v>7</v>
      </c>
      <c r="F16" s="22"/>
    </row>
    <row r="17" spans="1:6" x14ac:dyDescent="0.25">
      <c r="A17" s="23"/>
      <c r="B17" s="36">
        <v>45717.541666666664</v>
      </c>
      <c r="C17" s="35">
        <v>45717.541666666664</v>
      </c>
      <c r="D17" s="41">
        <v>45717.541666666664</v>
      </c>
      <c r="E17" s="18">
        <v>5</v>
      </c>
      <c r="F17" s="22"/>
    </row>
    <row r="18" spans="1:6" x14ac:dyDescent="0.25">
      <c r="A18" s="23"/>
      <c r="B18" s="36">
        <v>45717.583333333328</v>
      </c>
      <c r="C18" s="35">
        <v>45717.583333333328</v>
      </c>
      <c r="D18" s="41">
        <v>45717.583333333328</v>
      </c>
      <c r="E18" s="18">
        <v>4</v>
      </c>
      <c r="F18" s="22"/>
    </row>
    <row r="19" spans="1:6" x14ac:dyDescent="0.25">
      <c r="A19" s="23"/>
      <c r="B19" s="36">
        <v>45717.625</v>
      </c>
      <c r="C19" s="35">
        <v>45717.625</v>
      </c>
      <c r="D19" s="41">
        <v>45717.625</v>
      </c>
      <c r="E19" s="18">
        <v>3</v>
      </c>
      <c r="F19" s="22"/>
    </row>
    <row r="20" spans="1:6" x14ac:dyDescent="0.25">
      <c r="A20" s="23"/>
      <c r="B20" s="36">
        <v>45717.666666666664</v>
      </c>
      <c r="C20" s="35">
        <v>45717.666666666664</v>
      </c>
      <c r="D20" s="41">
        <v>45717.666666666664</v>
      </c>
      <c r="E20" s="18">
        <v>6</v>
      </c>
      <c r="F20" s="22"/>
    </row>
    <row r="21" spans="1:6" x14ac:dyDescent="0.25">
      <c r="A21" s="23"/>
      <c r="B21" s="36">
        <v>45717.708333333328</v>
      </c>
      <c r="C21" s="35">
        <v>45717.708333333328</v>
      </c>
      <c r="D21" s="41">
        <v>45717.708333333328</v>
      </c>
      <c r="E21" s="18">
        <v>7</v>
      </c>
      <c r="F21" s="22"/>
    </row>
    <row r="22" spans="1:6" x14ac:dyDescent="0.25">
      <c r="A22" s="23"/>
      <c r="B22" s="36">
        <v>45717.75</v>
      </c>
      <c r="C22" s="35">
        <v>45717.75</v>
      </c>
      <c r="D22" s="41">
        <v>45717.75</v>
      </c>
      <c r="E22" s="18">
        <v>5</v>
      </c>
      <c r="F22" s="22"/>
    </row>
    <row r="23" spans="1:6" x14ac:dyDescent="0.25">
      <c r="A23" s="23"/>
      <c r="B23" s="36">
        <v>45717.791666666664</v>
      </c>
      <c r="C23" s="35">
        <v>45717.791666666664</v>
      </c>
      <c r="D23" s="41">
        <v>45717.791666666664</v>
      </c>
      <c r="E23" s="18">
        <v>5</v>
      </c>
      <c r="F23" s="22"/>
    </row>
    <row r="24" spans="1:6" x14ac:dyDescent="0.25">
      <c r="A24" s="23"/>
      <c r="B24" s="36">
        <v>45717.833333333328</v>
      </c>
      <c r="C24" s="35">
        <v>45717.833333333328</v>
      </c>
      <c r="D24" s="41">
        <v>45717.833333333328</v>
      </c>
      <c r="E24" s="18">
        <v>5</v>
      </c>
      <c r="F24" s="22"/>
    </row>
    <row r="25" spans="1:6" x14ac:dyDescent="0.25">
      <c r="A25" s="23"/>
      <c r="B25" s="36">
        <v>45717.875</v>
      </c>
      <c r="C25" s="35">
        <v>45717.875</v>
      </c>
      <c r="D25" s="41">
        <v>45717.875</v>
      </c>
      <c r="E25" s="18">
        <v>5</v>
      </c>
      <c r="F25" s="22"/>
    </row>
    <row r="26" spans="1:6" x14ac:dyDescent="0.25">
      <c r="A26" s="23"/>
      <c r="B26" s="36">
        <v>45717.916666666664</v>
      </c>
      <c r="C26" s="35">
        <v>45717.916666666664</v>
      </c>
      <c r="D26" s="41">
        <v>45717.916666666664</v>
      </c>
      <c r="E26" s="18">
        <v>7</v>
      </c>
      <c r="F26" s="22"/>
    </row>
    <row r="27" spans="1:6" x14ac:dyDescent="0.25">
      <c r="A27" s="23"/>
      <c r="B27" s="36">
        <v>45717.958333333328</v>
      </c>
      <c r="C27" s="35">
        <v>45717.958333333328</v>
      </c>
      <c r="D27" s="41">
        <v>45717.958333333328</v>
      </c>
      <c r="E27" s="18">
        <v>12</v>
      </c>
      <c r="F27" s="22"/>
    </row>
    <row r="28" spans="1:6" x14ac:dyDescent="0.25">
      <c r="A28" s="23"/>
      <c r="B28" s="36">
        <v>45718</v>
      </c>
      <c r="C28" s="35">
        <v>45718</v>
      </c>
      <c r="D28" s="41">
        <v>45718</v>
      </c>
      <c r="E28" s="18">
        <v>14</v>
      </c>
      <c r="F28" s="22"/>
    </row>
    <row r="29" spans="1:6" x14ac:dyDescent="0.25">
      <c r="A29" s="23"/>
      <c r="B29" s="36">
        <v>45718.041666666664</v>
      </c>
      <c r="C29" s="35">
        <v>45718.041666666664</v>
      </c>
      <c r="D29" s="41">
        <v>45718.041666666664</v>
      </c>
      <c r="E29" s="18">
        <v>9</v>
      </c>
      <c r="F29" s="22"/>
    </row>
    <row r="30" spans="1:6" x14ac:dyDescent="0.25">
      <c r="A30" s="23"/>
      <c r="B30" s="36">
        <v>45718.083333333328</v>
      </c>
      <c r="C30" s="35">
        <v>45718.083333333328</v>
      </c>
      <c r="D30" s="41">
        <v>45718.083333333328</v>
      </c>
      <c r="E30" s="18">
        <v>9</v>
      </c>
      <c r="F30" s="22"/>
    </row>
    <row r="31" spans="1:6" x14ac:dyDescent="0.25">
      <c r="A31" s="23"/>
      <c r="B31" s="36">
        <v>45718.125</v>
      </c>
      <c r="C31" s="35">
        <v>45718.125</v>
      </c>
      <c r="D31" s="41">
        <v>45718.125</v>
      </c>
      <c r="E31" s="18">
        <v>10</v>
      </c>
      <c r="F31" s="22"/>
    </row>
    <row r="32" spans="1:6" x14ac:dyDescent="0.25">
      <c r="A32" s="23"/>
      <c r="B32" s="36">
        <v>45718.166666666664</v>
      </c>
      <c r="C32" s="35">
        <v>45718.166666666664</v>
      </c>
      <c r="D32" s="41">
        <v>45718.166666666664</v>
      </c>
      <c r="E32" s="18">
        <v>11</v>
      </c>
      <c r="F32" s="22"/>
    </row>
    <row r="33" spans="1:6" x14ac:dyDescent="0.25">
      <c r="A33" s="23"/>
      <c r="B33" s="36">
        <v>45718.208333333328</v>
      </c>
      <c r="C33" s="35">
        <v>45718.208333333328</v>
      </c>
      <c r="D33" s="41">
        <v>45718.208333333328</v>
      </c>
      <c r="E33" s="18">
        <v>11</v>
      </c>
      <c r="F33" s="22"/>
    </row>
    <row r="34" spans="1:6" x14ac:dyDescent="0.25">
      <c r="A34" s="23"/>
      <c r="B34" s="36">
        <v>45718.25</v>
      </c>
      <c r="C34" s="35">
        <v>45718.25</v>
      </c>
      <c r="D34" s="41">
        <v>45718.25</v>
      </c>
      <c r="E34" s="18">
        <v>11</v>
      </c>
      <c r="F34" s="22"/>
    </row>
    <row r="35" spans="1:6" x14ac:dyDescent="0.25">
      <c r="A35" s="23"/>
      <c r="B35" s="36">
        <v>45718.291666666664</v>
      </c>
      <c r="C35" s="35">
        <v>45718.291666666664</v>
      </c>
      <c r="D35" s="41">
        <v>45718.291666666664</v>
      </c>
      <c r="E35" s="18">
        <v>11</v>
      </c>
      <c r="F35" s="22"/>
    </row>
    <row r="36" spans="1:6" x14ac:dyDescent="0.25">
      <c r="A36" s="23"/>
      <c r="B36" s="36">
        <v>45718.333333333328</v>
      </c>
      <c r="C36" s="35">
        <v>45718.333333333328</v>
      </c>
      <c r="D36" s="41">
        <v>45718.333333333328</v>
      </c>
      <c r="E36" s="18">
        <v>12</v>
      </c>
      <c r="F36" s="22"/>
    </row>
    <row r="37" spans="1:6" x14ac:dyDescent="0.25">
      <c r="A37" s="23"/>
      <c r="B37" s="36">
        <v>45718.375</v>
      </c>
      <c r="C37" s="35">
        <v>45718.375</v>
      </c>
      <c r="D37" s="41">
        <v>45718.375</v>
      </c>
      <c r="E37" s="18">
        <v>15</v>
      </c>
      <c r="F37" s="22"/>
    </row>
    <row r="38" spans="1:6" x14ac:dyDescent="0.25">
      <c r="A38" s="23"/>
      <c r="B38" s="36">
        <v>45718.416666666664</v>
      </c>
      <c r="C38" s="35">
        <v>45718.416666666664</v>
      </c>
      <c r="D38" s="41">
        <v>45718.416666666664</v>
      </c>
      <c r="E38" s="18">
        <v>13</v>
      </c>
      <c r="F38" s="22"/>
    </row>
    <row r="39" spans="1:6" x14ac:dyDescent="0.25">
      <c r="A39" s="23"/>
      <c r="B39" s="36">
        <v>45718.458333333328</v>
      </c>
      <c r="C39" s="35">
        <v>45718.458333333328</v>
      </c>
      <c r="D39" s="41">
        <v>45718.458333333328</v>
      </c>
      <c r="E39" s="18">
        <v>12</v>
      </c>
      <c r="F39" s="22"/>
    </row>
    <row r="40" spans="1:6" x14ac:dyDescent="0.25">
      <c r="A40" s="23"/>
      <c r="B40" s="36">
        <v>45718.5</v>
      </c>
      <c r="C40" s="35">
        <v>45718.5</v>
      </c>
      <c r="D40" s="41">
        <v>45718.5</v>
      </c>
      <c r="E40" s="18">
        <v>15</v>
      </c>
      <c r="F40" s="22"/>
    </row>
    <row r="41" spans="1:6" x14ac:dyDescent="0.25">
      <c r="A41" s="23"/>
      <c r="B41" s="36">
        <v>45718.541666666664</v>
      </c>
      <c r="C41" s="35">
        <v>45718.541666666664</v>
      </c>
      <c r="D41" s="41">
        <v>45718.541666666664</v>
      </c>
      <c r="E41" s="18">
        <v>11</v>
      </c>
      <c r="F41" s="22"/>
    </row>
    <row r="42" spans="1:6" x14ac:dyDescent="0.25">
      <c r="A42" s="23"/>
      <c r="B42" s="36">
        <v>45718.583333333328</v>
      </c>
      <c r="C42" s="35">
        <v>45718.583333333328</v>
      </c>
      <c r="D42" s="41">
        <v>45718.583333333328</v>
      </c>
      <c r="E42" s="18">
        <v>10</v>
      </c>
      <c r="F42" s="22"/>
    </row>
    <row r="43" spans="1:6" x14ac:dyDescent="0.25">
      <c r="A43" s="23"/>
      <c r="B43" s="36">
        <v>45718.625</v>
      </c>
      <c r="C43" s="35">
        <v>45718.625</v>
      </c>
      <c r="D43" s="41">
        <v>45718.625</v>
      </c>
      <c r="E43" s="18">
        <v>9</v>
      </c>
      <c r="F43" s="22"/>
    </row>
    <row r="44" spans="1:6" x14ac:dyDescent="0.25">
      <c r="A44" s="23"/>
      <c r="B44" s="36">
        <v>45718.666666666664</v>
      </c>
      <c r="C44" s="35">
        <v>45718.666666666664</v>
      </c>
      <c r="D44" s="41">
        <v>45718.666666666664</v>
      </c>
      <c r="E44" s="18">
        <v>8</v>
      </c>
      <c r="F44" s="22"/>
    </row>
    <row r="45" spans="1:6" x14ac:dyDescent="0.25">
      <c r="A45" s="23"/>
      <c r="B45" s="36">
        <v>45718.708333333328</v>
      </c>
      <c r="C45" s="35">
        <v>45718.708333333328</v>
      </c>
      <c r="D45" s="41">
        <v>45718.708333333328</v>
      </c>
      <c r="E45" s="18">
        <v>8</v>
      </c>
      <c r="F45" s="22"/>
    </row>
    <row r="46" spans="1:6" x14ac:dyDescent="0.25">
      <c r="A46" s="23"/>
      <c r="B46" s="36">
        <v>45718.75</v>
      </c>
      <c r="C46" s="35">
        <v>45718.75</v>
      </c>
      <c r="D46" s="41">
        <v>45718.75</v>
      </c>
      <c r="E46" s="18">
        <v>8</v>
      </c>
      <c r="F46" s="22"/>
    </row>
    <row r="47" spans="1:6" x14ac:dyDescent="0.25">
      <c r="A47" s="23"/>
      <c r="B47" s="36">
        <v>45718.791666666664</v>
      </c>
      <c r="C47" s="35">
        <v>45718.791666666664</v>
      </c>
      <c r="D47" s="41">
        <v>45718.791666666664</v>
      </c>
      <c r="E47" s="18">
        <v>8</v>
      </c>
      <c r="F47" s="22"/>
    </row>
    <row r="48" spans="1:6" x14ac:dyDescent="0.25">
      <c r="A48" s="23"/>
      <c r="B48" s="36">
        <v>45718.833333333328</v>
      </c>
      <c r="C48" s="35">
        <v>45718.833333333328</v>
      </c>
      <c r="D48" s="41">
        <v>45718.833333333328</v>
      </c>
      <c r="E48" s="18">
        <v>8</v>
      </c>
      <c r="F48" s="22"/>
    </row>
    <row r="49" spans="1:6" x14ac:dyDescent="0.25">
      <c r="A49" s="23"/>
      <c r="B49" s="36">
        <v>45718.875</v>
      </c>
      <c r="C49" s="35">
        <v>45718.875</v>
      </c>
      <c r="D49" s="41">
        <v>45718.875</v>
      </c>
      <c r="E49" s="18">
        <v>11</v>
      </c>
      <c r="F49" s="22"/>
    </row>
    <row r="50" spans="1:6" x14ac:dyDescent="0.25">
      <c r="A50" s="23"/>
      <c r="B50" s="36">
        <v>45718.916666666664</v>
      </c>
      <c r="C50" s="35">
        <v>45718.916666666664</v>
      </c>
      <c r="D50" s="41">
        <v>45718.916666666664</v>
      </c>
      <c r="E50" s="18">
        <v>11</v>
      </c>
      <c r="F50" s="22"/>
    </row>
    <row r="51" spans="1:6" x14ac:dyDescent="0.25">
      <c r="A51" s="23"/>
      <c r="B51" s="36">
        <v>45718.958333333328</v>
      </c>
      <c r="C51" s="35">
        <v>45718.958333333328</v>
      </c>
      <c r="D51" s="41">
        <v>45718.958333333328</v>
      </c>
      <c r="E51" s="18">
        <v>11</v>
      </c>
      <c r="F51" s="22"/>
    </row>
    <row r="52" spans="1:6" x14ac:dyDescent="0.25">
      <c r="A52" s="23"/>
      <c r="B52" s="36">
        <v>45719</v>
      </c>
      <c r="C52" s="35">
        <v>45719</v>
      </c>
      <c r="D52" s="41">
        <v>45719</v>
      </c>
      <c r="E52" s="18">
        <v>13</v>
      </c>
      <c r="F52" s="22"/>
    </row>
    <row r="53" spans="1:6" x14ac:dyDescent="0.25">
      <c r="A53" s="23"/>
      <c r="B53" s="36">
        <v>45719.041666666664</v>
      </c>
      <c r="C53" s="35">
        <v>45719.041666666664</v>
      </c>
      <c r="D53" s="41">
        <v>45719.041666666664</v>
      </c>
      <c r="E53" s="18">
        <v>13</v>
      </c>
      <c r="F53" s="22"/>
    </row>
    <row r="54" spans="1:6" x14ac:dyDescent="0.25">
      <c r="A54" s="23"/>
      <c r="B54" s="36">
        <v>45719.083333333328</v>
      </c>
      <c r="C54" s="35">
        <v>45719.083333333328</v>
      </c>
      <c r="D54" s="41">
        <v>45719.083333333328</v>
      </c>
      <c r="E54" s="18">
        <v>14</v>
      </c>
      <c r="F54" s="22"/>
    </row>
    <row r="55" spans="1:6" x14ac:dyDescent="0.25">
      <c r="A55" s="23"/>
      <c r="B55" s="36">
        <v>45719.125</v>
      </c>
      <c r="C55" s="35">
        <v>45719.125</v>
      </c>
      <c r="D55" s="41">
        <v>45719.125</v>
      </c>
      <c r="E55" s="18">
        <v>13</v>
      </c>
      <c r="F55" s="22"/>
    </row>
    <row r="56" spans="1:6" x14ac:dyDescent="0.25">
      <c r="A56" s="23"/>
      <c r="B56" s="36">
        <v>45719.166666666664</v>
      </c>
      <c r="C56" s="35">
        <v>45719.166666666664</v>
      </c>
      <c r="D56" s="41">
        <v>45719.166666666664</v>
      </c>
      <c r="E56" s="18">
        <v>14</v>
      </c>
      <c r="F56" s="22"/>
    </row>
    <row r="57" spans="1:6" x14ac:dyDescent="0.25">
      <c r="A57" s="23"/>
      <c r="B57" s="36">
        <v>45719.208333333328</v>
      </c>
      <c r="C57" s="35">
        <v>45719.208333333328</v>
      </c>
      <c r="D57" s="41">
        <v>45719.208333333328</v>
      </c>
      <c r="E57" s="18">
        <v>13</v>
      </c>
      <c r="F57" s="22"/>
    </row>
    <row r="58" spans="1:6" x14ac:dyDescent="0.25">
      <c r="A58" s="23"/>
      <c r="B58" s="36">
        <v>45719.25</v>
      </c>
      <c r="C58" s="35">
        <v>45719.25</v>
      </c>
      <c r="D58" s="41">
        <v>45719.25</v>
      </c>
      <c r="E58" s="18">
        <v>13</v>
      </c>
      <c r="F58" s="22"/>
    </row>
    <row r="59" spans="1:6" x14ac:dyDescent="0.25">
      <c r="A59" s="23"/>
      <c r="B59" s="36">
        <v>45719.291666666664</v>
      </c>
      <c r="C59" s="35">
        <v>45719.291666666664</v>
      </c>
      <c r="D59" s="41">
        <v>45719.291666666664</v>
      </c>
      <c r="E59" s="18">
        <v>13</v>
      </c>
      <c r="F59" s="22"/>
    </row>
    <row r="60" spans="1:6" x14ac:dyDescent="0.25">
      <c r="A60" s="23"/>
      <c r="B60" s="36">
        <v>45719.333333333328</v>
      </c>
      <c r="C60" s="35">
        <v>45719.333333333328</v>
      </c>
      <c r="D60" s="41">
        <v>45719.333333333328</v>
      </c>
      <c r="E60" s="18">
        <v>17</v>
      </c>
      <c r="F60" s="22"/>
    </row>
    <row r="61" spans="1:6" x14ac:dyDescent="0.25">
      <c r="A61" s="23"/>
      <c r="B61" s="36">
        <v>45719.375</v>
      </c>
      <c r="C61" s="35">
        <v>45719.375</v>
      </c>
      <c r="D61" s="41">
        <v>45719.375</v>
      </c>
      <c r="E61" s="18">
        <v>11</v>
      </c>
      <c r="F61" s="22"/>
    </row>
    <row r="62" spans="1:6" x14ac:dyDescent="0.25">
      <c r="A62" s="23"/>
      <c r="B62" s="36">
        <v>45719.416666666664</v>
      </c>
      <c r="C62" s="35">
        <v>45719.416666666664</v>
      </c>
      <c r="D62" s="41">
        <v>45719.416666666664</v>
      </c>
      <c r="E62" s="18">
        <v>7</v>
      </c>
      <c r="F62" s="22"/>
    </row>
    <row r="63" spans="1:6" x14ac:dyDescent="0.25">
      <c r="A63" s="23"/>
      <c r="B63" s="36">
        <v>45719.458333333328</v>
      </c>
      <c r="C63" s="35">
        <v>45719.458333333328</v>
      </c>
      <c r="D63" s="41">
        <v>45719.458333333328</v>
      </c>
      <c r="E63" s="18">
        <v>5</v>
      </c>
      <c r="F63" s="22"/>
    </row>
    <row r="64" spans="1:6" x14ac:dyDescent="0.25">
      <c r="A64" s="23"/>
      <c r="B64" s="36">
        <v>45719.5</v>
      </c>
      <c r="C64" s="35">
        <v>45719.5</v>
      </c>
      <c r="D64" s="41">
        <v>45719.5</v>
      </c>
      <c r="E64" s="18">
        <v>3</v>
      </c>
      <c r="F64" s="22"/>
    </row>
    <row r="65" spans="1:6" x14ac:dyDescent="0.25">
      <c r="A65" s="23"/>
      <c r="B65" s="36">
        <v>45719.541666666664</v>
      </c>
      <c r="C65" s="35">
        <v>45719.541666666664</v>
      </c>
      <c r="D65" s="41">
        <v>45719.541666666664</v>
      </c>
      <c r="E65" s="18">
        <v>3</v>
      </c>
      <c r="F65" s="22"/>
    </row>
    <row r="66" spans="1:6" x14ac:dyDescent="0.25">
      <c r="A66" s="23"/>
      <c r="B66" s="36">
        <v>45719.583333333328</v>
      </c>
      <c r="C66" s="35">
        <v>45719.583333333328</v>
      </c>
      <c r="D66" s="41">
        <v>45719.583333333328</v>
      </c>
      <c r="E66" s="18">
        <v>2</v>
      </c>
      <c r="F66" s="22"/>
    </row>
    <row r="67" spans="1:6" x14ac:dyDescent="0.25">
      <c r="A67" s="23"/>
      <c r="B67" s="36">
        <v>45719.625</v>
      </c>
      <c r="C67" s="35">
        <v>45719.625</v>
      </c>
      <c r="D67" s="41">
        <v>45719.625</v>
      </c>
      <c r="E67" s="18">
        <v>3</v>
      </c>
      <c r="F67" s="22"/>
    </row>
    <row r="68" spans="1:6" x14ac:dyDescent="0.25">
      <c r="A68" s="23"/>
      <c r="B68" s="36">
        <v>45719.666666666664</v>
      </c>
      <c r="C68" s="35">
        <v>45719.666666666664</v>
      </c>
      <c r="D68" s="41">
        <v>45719.666666666664</v>
      </c>
      <c r="E68" s="18">
        <v>3</v>
      </c>
      <c r="F68" s="22"/>
    </row>
    <row r="69" spans="1:6" x14ac:dyDescent="0.25">
      <c r="A69" s="23"/>
      <c r="B69" s="36">
        <v>45719.708333333328</v>
      </c>
      <c r="C69" s="35">
        <v>45719.708333333328</v>
      </c>
      <c r="D69" s="41">
        <v>45719.708333333328</v>
      </c>
      <c r="E69" s="18">
        <v>4</v>
      </c>
      <c r="F69" s="22"/>
    </row>
    <row r="70" spans="1:6" x14ac:dyDescent="0.25">
      <c r="A70" s="23"/>
      <c r="B70" s="36">
        <v>45719.75</v>
      </c>
      <c r="C70" s="35">
        <v>45719.75</v>
      </c>
      <c r="D70" s="41">
        <v>45719.75</v>
      </c>
      <c r="E70" s="18">
        <v>5</v>
      </c>
      <c r="F70" s="22"/>
    </row>
    <row r="71" spans="1:6" x14ac:dyDescent="0.25">
      <c r="A71" s="23"/>
      <c r="B71" s="36">
        <v>45719.791666666664</v>
      </c>
      <c r="C71" s="35">
        <v>45719.791666666664</v>
      </c>
      <c r="D71" s="41">
        <v>45719.791666666664</v>
      </c>
      <c r="E71" s="18">
        <v>4</v>
      </c>
      <c r="F71" s="22"/>
    </row>
    <row r="72" spans="1:6" x14ac:dyDescent="0.25">
      <c r="A72" s="23"/>
      <c r="B72" s="36">
        <v>45719.833333333328</v>
      </c>
      <c r="C72" s="35">
        <v>45719.833333333328</v>
      </c>
      <c r="D72" s="41">
        <v>45719.833333333328</v>
      </c>
      <c r="E72" s="18">
        <v>5</v>
      </c>
      <c r="F72" s="22"/>
    </row>
    <row r="73" spans="1:6" x14ac:dyDescent="0.25">
      <c r="A73" s="23"/>
      <c r="B73" s="36">
        <v>45719.875</v>
      </c>
      <c r="C73" s="35">
        <v>45719.875</v>
      </c>
      <c r="D73" s="41">
        <v>45719.875</v>
      </c>
      <c r="E73" s="18">
        <v>6</v>
      </c>
      <c r="F73" s="22"/>
    </row>
    <row r="74" spans="1:6" x14ac:dyDescent="0.25">
      <c r="A74" s="23"/>
      <c r="B74" s="36">
        <v>45719.916666666664</v>
      </c>
      <c r="C74" s="35">
        <v>45719.916666666664</v>
      </c>
      <c r="D74" s="41">
        <v>45719.916666666664</v>
      </c>
      <c r="E74" s="18">
        <v>7</v>
      </c>
      <c r="F74" s="22"/>
    </row>
    <row r="75" spans="1:6" x14ac:dyDescent="0.25">
      <c r="A75" s="23"/>
      <c r="B75" s="36">
        <v>45719.958333333328</v>
      </c>
      <c r="C75" s="35">
        <v>45719.958333333328</v>
      </c>
      <c r="D75" s="41">
        <v>45719.958333333328</v>
      </c>
      <c r="E75" s="18">
        <v>6</v>
      </c>
      <c r="F75" s="22"/>
    </row>
    <row r="76" spans="1:6" x14ac:dyDescent="0.25">
      <c r="A76" s="23"/>
      <c r="B76" s="36">
        <v>45720</v>
      </c>
      <c r="C76" s="35">
        <v>45720</v>
      </c>
      <c r="D76" s="41">
        <v>45720</v>
      </c>
      <c r="E76" s="18">
        <v>9</v>
      </c>
      <c r="F76" s="22"/>
    </row>
    <row r="77" spans="1:6" x14ac:dyDescent="0.25">
      <c r="A77" s="23"/>
      <c r="B77" s="36">
        <v>45720.041666666664</v>
      </c>
      <c r="C77" s="35">
        <v>45720.041666666664</v>
      </c>
      <c r="D77" s="41">
        <v>45720.041666666664</v>
      </c>
      <c r="E77" s="18">
        <v>8</v>
      </c>
      <c r="F77" s="22"/>
    </row>
    <row r="78" spans="1:6" x14ac:dyDescent="0.25">
      <c r="A78" s="23"/>
      <c r="B78" s="36">
        <v>45720.083333333328</v>
      </c>
      <c r="C78" s="35">
        <v>45720.083333333328</v>
      </c>
      <c r="D78" s="41">
        <v>45720.083333333328</v>
      </c>
      <c r="E78" s="18">
        <v>6</v>
      </c>
      <c r="F78" s="22"/>
    </row>
    <row r="79" spans="1:6" x14ac:dyDescent="0.25">
      <c r="A79" s="23"/>
      <c r="B79" s="36">
        <v>45720.125</v>
      </c>
      <c r="C79" s="35">
        <v>45720.125</v>
      </c>
      <c r="D79" s="41">
        <v>45720.125</v>
      </c>
      <c r="E79" s="18">
        <v>6</v>
      </c>
      <c r="F79" s="22"/>
    </row>
    <row r="80" spans="1:6" x14ac:dyDescent="0.25">
      <c r="A80" s="23"/>
      <c r="B80" s="36">
        <v>45720.166666666664</v>
      </c>
      <c r="C80" s="35">
        <v>45720.166666666664</v>
      </c>
      <c r="D80" s="41">
        <v>45720.166666666664</v>
      </c>
      <c r="E80" s="18">
        <v>7</v>
      </c>
      <c r="F80" s="22"/>
    </row>
    <row r="81" spans="1:6" x14ac:dyDescent="0.25">
      <c r="A81" s="23"/>
      <c r="B81" s="36">
        <v>45720.208333333328</v>
      </c>
      <c r="C81" s="35">
        <v>45720.208333333328</v>
      </c>
      <c r="D81" s="41">
        <v>45720.208333333328</v>
      </c>
      <c r="E81" s="18">
        <v>8</v>
      </c>
      <c r="F81" s="22"/>
    </row>
    <row r="82" spans="1:6" x14ac:dyDescent="0.25">
      <c r="A82" s="23"/>
      <c r="B82" s="36">
        <v>45720.25</v>
      </c>
      <c r="C82" s="35">
        <v>45720.25</v>
      </c>
      <c r="D82" s="41">
        <v>45720.25</v>
      </c>
      <c r="E82" s="18">
        <v>10</v>
      </c>
      <c r="F82" s="22"/>
    </row>
    <row r="83" spans="1:6" x14ac:dyDescent="0.25">
      <c r="A83" s="23"/>
      <c r="B83" s="36">
        <v>45720.291666666664</v>
      </c>
      <c r="C83" s="35">
        <v>45720.291666666664</v>
      </c>
      <c r="D83" s="41">
        <v>45720.291666666664</v>
      </c>
      <c r="E83" s="18">
        <v>12</v>
      </c>
      <c r="F83" s="22"/>
    </row>
    <row r="84" spans="1:6" x14ac:dyDescent="0.25">
      <c r="A84" s="23"/>
      <c r="B84" s="36">
        <v>45720.333333333328</v>
      </c>
      <c r="C84" s="35">
        <v>45720.333333333328</v>
      </c>
      <c r="D84" s="41">
        <v>45720.333333333328</v>
      </c>
      <c r="E84" s="18">
        <v>12</v>
      </c>
      <c r="F84" s="22"/>
    </row>
    <row r="85" spans="1:6" x14ac:dyDescent="0.25">
      <c r="A85" s="23"/>
      <c r="B85" s="36">
        <v>45720.375</v>
      </c>
      <c r="C85" s="35">
        <v>45720.375</v>
      </c>
      <c r="D85" s="41">
        <v>45720.375</v>
      </c>
      <c r="E85" s="18">
        <v>10</v>
      </c>
      <c r="F85" s="22"/>
    </row>
    <row r="86" spans="1:6" x14ac:dyDescent="0.25">
      <c r="A86" s="23"/>
      <c r="B86" s="36">
        <v>45720.416666666664</v>
      </c>
      <c r="C86" s="35">
        <v>45720.416666666664</v>
      </c>
      <c r="D86" s="41">
        <v>45720.416666666664</v>
      </c>
      <c r="E86" s="18">
        <v>9</v>
      </c>
      <c r="F86" s="22"/>
    </row>
    <row r="87" spans="1:6" x14ac:dyDescent="0.25">
      <c r="A87" s="23"/>
      <c r="B87" s="36">
        <v>45720.458333333328</v>
      </c>
      <c r="C87" s="35">
        <v>45720.458333333328</v>
      </c>
      <c r="D87" s="41">
        <v>45720.458333333328</v>
      </c>
      <c r="E87" s="18">
        <v>18</v>
      </c>
      <c r="F87" s="22"/>
    </row>
    <row r="88" spans="1:6" x14ac:dyDescent="0.25">
      <c r="A88" s="23"/>
      <c r="B88" s="36">
        <v>45720.5</v>
      </c>
      <c r="C88" s="35">
        <v>45720.5</v>
      </c>
      <c r="D88" s="41">
        <v>45720.5</v>
      </c>
      <c r="E88" s="18">
        <v>20</v>
      </c>
      <c r="F88" s="22"/>
    </row>
    <row r="89" spans="1:6" x14ac:dyDescent="0.25">
      <c r="A89" s="23"/>
      <c r="B89" s="36">
        <v>45720.541666666664</v>
      </c>
      <c r="C89" s="35">
        <v>45720.541666666664</v>
      </c>
      <c r="D89" s="41">
        <v>45720.541666666664</v>
      </c>
      <c r="E89" s="18">
        <v>21</v>
      </c>
      <c r="F89" s="22"/>
    </row>
    <row r="90" spans="1:6" x14ac:dyDescent="0.25">
      <c r="A90" s="23"/>
      <c r="B90" s="36">
        <v>45720.583333333328</v>
      </c>
      <c r="C90" s="35">
        <v>45720.583333333328</v>
      </c>
      <c r="D90" s="41">
        <v>45720.583333333328</v>
      </c>
      <c r="E90" s="18">
        <v>17</v>
      </c>
      <c r="F90" s="22"/>
    </row>
    <row r="91" spans="1:6" x14ac:dyDescent="0.25">
      <c r="A91" s="23"/>
      <c r="B91" s="36">
        <v>45720.625</v>
      </c>
      <c r="C91" s="35">
        <v>45720.625</v>
      </c>
      <c r="D91" s="41">
        <v>45720.625</v>
      </c>
      <c r="E91" s="18">
        <v>16</v>
      </c>
      <c r="F91" s="22"/>
    </row>
    <row r="92" spans="1:6" x14ac:dyDescent="0.25">
      <c r="A92" s="23"/>
      <c r="B92" s="36">
        <v>45720.666666666664</v>
      </c>
      <c r="C92" s="35">
        <v>45720.666666666664</v>
      </c>
      <c r="D92" s="41">
        <v>45720.666666666664</v>
      </c>
      <c r="E92" s="18">
        <v>15</v>
      </c>
      <c r="F92" s="22"/>
    </row>
    <row r="93" spans="1:6" x14ac:dyDescent="0.25">
      <c r="A93" s="23"/>
      <c r="B93" s="36">
        <v>45720.708333333328</v>
      </c>
      <c r="C93" s="35">
        <v>45720.708333333328</v>
      </c>
      <c r="D93" s="41">
        <v>45720.708333333328</v>
      </c>
      <c r="E93" s="18">
        <v>22</v>
      </c>
      <c r="F93" s="22"/>
    </row>
    <row r="94" spans="1:6" x14ac:dyDescent="0.25">
      <c r="A94" s="23"/>
      <c r="B94" s="36">
        <v>45720.75</v>
      </c>
      <c r="C94" s="35">
        <v>45720.75</v>
      </c>
      <c r="D94" s="41">
        <v>45720.75</v>
      </c>
      <c r="E94" s="18">
        <v>21</v>
      </c>
      <c r="F94" s="22"/>
    </row>
    <row r="95" spans="1:6" x14ac:dyDescent="0.25">
      <c r="A95" s="23"/>
      <c r="B95" s="36">
        <v>45720.791666666664</v>
      </c>
      <c r="C95" s="35">
        <v>45720.791666666664</v>
      </c>
      <c r="D95" s="41">
        <v>45720.791666666664</v>
      </c>
      <c r="E95" s="18">
        <v>19</v>
      </c>
      <c r="F95" s="22"/>
    </row>
    <row r="96" spans="1:6" x14ac:dyDescent="0.25">
      <c r="A96" s="23"/>
      <c r="B96" s="36">
        <v>45720.833333333328</v>
      </c>
      <c r="C96" s="35">
        <v>45720.833333333328</v>
      </c>
      <c r="D96" s="41">
        <v>45720.833333333328</v>
      </c>
      <c r="E96" s="18">
        <v>23</v>
      </c>
      <c r="F96" s="22"/>
    </row>
    <row r="97" spans="1:6" x14ac:dyDescent="0.25">
      <c r="A97" s="23"/>
      <c r="B97" s="36">
        <v>45720.875</v>
      </c>
      <c r="C97" s="35">
        <v>45720.875</v>
      </c>
      <c r="D97" s="41">
        <v>45720.875</v>
      </c>
      <c r="E97" s="18">
        <v>20</v>
      </c>
      <c r="F97" s="22"/>
    </row>
    <row r="98" spans="1:6" x14ac:dyDescent="0.25">
      <c r="A98" s="23"/>
      <c r="B98" s="36">
        <v>45720.916666666664</v>
      </c>
      <c r="C98" s="35">
        <v>45720.916666666664</v>
      </c>
      <c r="D98" s="41">
        <v>45720.916666666664</v>
      </c>
      <c r="E98" s="18">
        <v>22</v>
      </c>
      <c r="F98" s="22"/>
    </row>
    <row r="99" spans="1:6" x14ac:dyDescent="0.25">
      <c r="A99" s="23"/>
      <c r="B99" s="36">
        <v>45720.958333333328</v>
      </c>
      <c r="C99" s="35">
        <v>45720.958333333328</v>
      </c>
      <c r="D99" s="41">
        <v>45720.958333333328</v>
      </c>
      <c r="E99" s="18">
        <v>21</v>
      </c>
      <c r="F99" s="22"/>
    </row>
    <row r="100" spans="1:6" x14ac:dyDescent="0.25">
      <c r="A100" s="23"/>
      <c r="B100" s="36">
        <v>45721</v>
      </c>
      <c r="C100" s="35">
        <v>45721</v>
      </c>
      <c r="D100" s="41">
        <v>45721</v>
      </c>
      <c r="E100" s="18">
        <v>22</v>
      </c>
      <c r="F100" s="22"/>
    </row>
    <row r="101" spans="1:6" x14ac:dyDescent="0.25">
      <c r="A101" s="23"/>
      <c r="B101" s="36">
        <v>45721.041666666664</v>
      </c>
      <c r="C101" s="35">
        <v>45721.041666666664</v>
      </c>
      <c r="D101" s="41">
        <v>45721.041666666664</v>
      </c>
      <c r="E101" s="18">
        <v>24</v>
      </c>
      <c r="F101" s="22"/>
    </row>
    <row r="102" spans="1:6" x14ac:dyDescent="0.25">
      <c r="A102" s="23"/>
      <c r="B102" s="36">
        <v>45721.083333333328</v>
      </c>
      <c r="C102" s="35">
        <v>45721.083333333328</v>
      </c>
      <c r="D102" s="41">
        <v>45721.083333333328</v>
      </c>
      <c r="E102" s="18">
        <v>24</v>
      </c>
      <c r="F102" s="22"/>
    </row>
    <row r="103" spans="1:6" x14ac:dyDescent="0.25">
      <c r="A103" s="23"/>
      <c r="B103" s="36">
        <v>45721.125</v>
      </c>
      <c r="C103" s="35">
        <v>45721.125</v>
      </c>
      <c r="D103" s="41">
        <v>45721.125</v>
      </c>
      <c r="E103" s="18">
        <v>23</v>
      </c>
      <c r="F103" s="22"/>
    </row>
    <row r="104" spans="1:6" x14ac:dyDescent="0.25">
      <c r="A104" s="23"/>
      <c r="B104" s="36">
        <v>45721.166666666664</v>
      </c>
      <c r="C104" s="35">
        <v>45721.166666666664</v>
      </c>
      <c r="D104" s="41">
        <v>45721.166666666664</v>
      </c>
      <c r="E104" s="18">
        <v>22</v>
      </c>
      <c r="F104" s="22"/>
    </row>
    <row r="105" spans="1:6" x14ac:dyDescent="0.25">
      <c r="A105" s="23"/>
      <c r="B105" s="36">
        <v>45721.208333333328</v>
      </c>
      <c r="C105" s="35">
        <v>45721.208333333328</v>
      </c>
      <c r="D105" s="41">
        <v>45721.208333333328</v>
      </c>
      <c r="E105" s="18">
        <v>21</v>
      </c>
      <c r="F105" s="22"/>
    </row>
    <row r="106" spans="1:6" x14ac:dyDescent="0.25">
      <c r="A106" s="23"/>
      <c r="B106" s="36">
        <v>45721.25</v>
      </c>
      <c r="C106" s="35">
        <v>45721.25</v>
      </c>
      <c r="D106" s="41">
        <v>45721.25</v>
      </c>
      <c r="E106" s="18">
        <v>24</v>
      </c>
      <c r="F106" s="22"/>
    </row>
    <row r="107" spans="1:6" x14ac:dyDescent="0.25">
      <c r="A107" s="23"/>
      <c r="B107" s="36">
        <v>45721.291666666664</v>
      </c>
      <c r="C107" s="35">
        <v>45721.291666666664</v>
      </c>
      <c r="D107" s="41">
        <v>45721.291666666664</v>
      </c>
      <c r="E107" s="18">
        <v>26</v>
      </c>
      <c r="F107" s="22"/>
    </row>
    <row r="108" spans="1:6" x14ac:dyDescent="0.25">
      <c r="A108" s="23"/>
      <c r="B108" s="36">
        <v>45721.333333333328</v>
      </c>
      <c r="C108" s="35">
        <v>45721.333333333328</v>
      </c>
      <c r="D108" s="41">
        <v>45721.333333333328</v>
      </c>
      <c r="E108" s="18">
        <v>26</v>
      </c>
      <c r="F108" s="22"/>
    </row>
    <row r="109" spans="1:6" x14ac:dyDescent="0.25">
      <c r="A109" s="23"/>
      <c r="B109" s="36">
        <v>45721.375</v>
      </c>
      <c r="C109" s="35">
        <v>45721.375</v>
      </c>
      <c r="D109" s="41">
        <v>45721.375</v>
      </c>
      <c r="E109" s="18">
        <v>24</v>
      </c>
      <c r="F109" s="22"/>
    </row>
    <row r="110" spans="1:6" x14ac:dyDescent="0.25">
      <c r="A110" s="23"/>
      <c r="B110" s="36">
        <v>45721.416666666664</v>
      </c>
      <c r="C110" s="35">
        <v>45721.416666666664</v>
      </c>
      <c r="D110" s="41">
        <v>45721.416666666664</v>
      </c>
      <c r="E110" s="18">
        <v>19</v>
      </c>
      <c r="F110" s="22"/>
    </row>
    <row r="111" spans="1:6" x14ac:dyDescent="0.25">
      <c r="A111" s="23"/>
      <c r="B111" s="36">
        <v>45721.458333333328</v>
      </c>
      <c r="C111" s="35">
        <v>45721.458333333328</v>
      </c>
      <c r="D111" s="41">
        <v>45721.458333333328</v>
      </c>
      <c r="E111" s="18">
        <v>14</v>
      </c>
      <c r="F111" s="22"/>
    </row>
    <row r="112" spans="1:6" x14ac:dyDescent="0.25">
      <c r="A112" s="23"/>
      <c r="B112" s="36">
        <v>45721.5</v>
      </c>
      <c r="C112" s="35">
        <v>45721.5</v>
      </c>
      <c r="D112" s="41">
        <v>45721.5</v>
      </c>
      <c r="E112" s="18">
        <v>15</v>
      </c>
      <c r="F112" s="22"/>
    </row>
    <row r="113" spans="1:6" x14ac:dyDescent="0.25">
      <c r="A113" s="23"/>
      <c r="B113" s="36">
        <v>45721.541666666664</v>
      </c>
      <c r="C113" s="35">
        <v>45721.541666666664</v>
      </c>
      <c r="D113" s="41">
        <v>45721.541666666664</v>
      </c>
      <c r="E113" s="18">
        <v>15</v>
      </c>
      <c r="F113" s="22"/>
    </row>
    <row r="114" spans="1:6" x14ac:dyDescent="0.25">
      <c r="A114" s="23"/>
      <c r="B114" s="36">
        <v>45721.583333333328</v>
      </c>
      <c r="C114" s="35">
        <v>45721.583333333328</v>
      </c>
      <c r="D114" s="41">
        <v>45721.583333333328</v>
      </c>
      <c r="E114" s="18">
        <v>12</v>
      </c>
      <c r="F114" s="22"/>
    </row>
    <row r="115" spans="1:6" x14ac:dyDescent="0.25">
      <c r="A115" s="23"/>
      <c r="B115" s="36">
        <v>45721.625</v>
      </c>
      <c r="C115" s="35">
        <v>45721.625</v>
      </c>
      <c r="D115" s="41">
        <v>45721.625</v>
      </c>
      <c r="E115" s="18">
        <v>10</v>
      </c>
      <c r="F115" s="22"/>
    </row>
    <row r="116" spans="1:6" x14ac:dyDescent="0.25">
      <c r="A116" s="23"/>
      <c r="B116" s="36">
        <v>45721.666666666664</v>
      </c>
      <c r="C116" s="35">
        <v>45721.666666666664</v>
      </c>
      <c r="D116" s="41">
        <v>45721.666666666664</v>
      </c>
      <c r="E116" s="18">
        <v>17</v>
      </c>
      <c r="F116" s="22"/>
    </row>
    <row r="117" spans="1:6" x14ac:dyDescent="0.25">
      <c r="A117" s="23"/>
      <c r="B117" s="36">
        <v>45721.708333333328</v>
      </c>
      <c r="C117" s="35">
        <v>45721.708333333328</v>
      </c>
      <c r="D117" s="41">
        <v>45721.708333333328</v>
      </c>
      <c r="E117" s="18">
        <v>31</v>
      </c>
      <c r="F117" s="22"/>
    </row>
    <row r="118" spans="1:6" x14ac:dyDescent="0.25">
      <c r="A118" s="23"/>
      <c r="B118" s="36">
        <v>45721.75</v>
      </c>
      <c r="C118" s="35">
        <v>45721.75</v>
      </c>
      <c r="D118" s="41">
        <v>45721.75</v>
      </c>
      <c r="E118" s="18">
        <v>38</v>
      </c>
      <c r="F118" s="22"/>
    </row>
    <row r="119" spans="1:6" x14ac:dyDescent="0.25">
      <c r="A119" s="23"/>
      <c r="B119" s="36">
        <v>45721.791666666664</v>
      </c>
      <c r="C119" s="35">
        <v>45721.791666666664</v>
      </c>
      <c r="D119" s="41">
        <v>45721.791666666664</v>
      </c>
      <c r="E119" s="18">
        <v>41</v>
      </c>
      <c r="F119" s="22"/>
    </row>
    <row r="120" spans="1:6" x14ac:dyDescent="0.25">
      <c r="A120" s="23"/>
      <c r="B120" s="36">
        <v>45721.833333333328</v>
      </c>
      <c r="C120" s="35">
        <v>45721.833333333328</v>
      </c>
      <c r="D120" s="41">
        <v>45721.833333333328</v>
      </c>
      <c r="E120" s="18">
        <v>46</v>
      </c>
      <c r="F120" s="22"/>
    </row>
    <row r="121" spans="1:6" x14ac:dyDescent="0.25">
      <c r="A121" s="23"/>
      <c r="B121" s="36">
        <v>45721.875</v>
      </c>
      <c r="C121" s="35">
        <v>45721.875</v>
      </c>
      <c r="D121" s="41">
        <v>45721.875</v>
      </c>
      <c r="E121" s="18">
        <v>49</v>
      </c>
      <c r="F121" s="22"/>
    </row>
    <row r="122" spans="1:6" x14ac:dyDescent="0.25">
      <c r="A122" s="23"/>
      <c r="B122" s="36">
        <v>45721.916666666664</v>
      </c>
      <c r="C122" s="35">
        <v>45721.916666666664</v>
      </c>
      <c r="D122" s="41">
        <v>45721.916666666664</v>
      </c>
      <c r="E122" s="18">
        <v>46</v>
      </c>
      <c r="F122" s="22"/>
    </row>
    <row r="123" spans="1:6" x14ac:dyDescent="0.25">
      <c r="A123" s="23"/>
      <c r="B123" s="36">
        <v>45721.958333333328</v>
      </c>
      <c r="C123" s="35">
        <v>45721.958333333328</v>
      </c>
      <c r="D123" s="41">
        <v>45721.958333333328</v>
      </c>
      <c r="E123" s="18">
        <v>44</v>
      </c>
      <c r="F123" s="22"/>
    </row>
    <row r="124" spans="1:6" x14ac:dyDescent="0.25">
      <c r="A124" s="23"/>
      <c r="B124" s="36">
        <v>45722</v>
      </c>
      <c r="C124" s="35">
        <v>45722</v>
      </c>
      <c r="D124" s="41">
        <v>45722</v>
      </c>
      <c r="E124" s="18">
        <v>47</v>
      </c>
      <c r="F124" s="22"/>
    </row>
    <row r="125" spans="1:6" x14ac:dyDescent="0.25">
      <c r="A125" s="23"/>
      <c r="B125" s="36">
        <v>45722.041666666664</v>
      </c>
      <c r="C125" s="35">
        <v>45722.041666666664</v>
      </c>
      <c r="D125" s="41">
        <v>45722.041666666664</v>
      </c>
      <c r="E125" s="18">
        <v>51</v>
      </c>
      <c r="F125" s="22"/>
    </row>
    <row r="126" spans="1:6" x14ac:dyDescent="0.25">
      <c r="A126" s="23"/>
      <c r="B126" s="36">
        <v>45722.083333333328</v>
      </c>
      <c r="C126" s="35">
        <v>45722.083333333328</v>
      </c>
      <c r="D126" s="41">
        <v>45722.083333333328</v>
      </c>
      <c r="E126" s="18">
        <v>54</v>
      </c>
      <c r="F126" s="22"/>
    </row>
    <row r="127" spans="1:6" x14ac:dyDescent="0.25">
      <c r="A127" s="23"/>
      <c r="B127" s="36">
        <v>45722.125</v>
      </c>
      <c r="C127" s="35">
        <v>45722.125</v>
      </c>
      <c r="D127" s="41">
        <v>45722.125</v>
      </c>
      <c r="E127" s="18">
        <v>53</v>
      </c>
      <c r="F127" s="22"/>
    </row>
    <row r="128" spans="1:6" x14ac:dyDescent="0.25">
      <c r="A128" s="23"/>
      <c r="B128" s="36">
        <v>45722.166666666664</v>
      </c>
      <c r="C128" s="35">
        <v>45722.166666666664</v>
      </c>
      <c r="D128" s="41">
        <v>45722.166666666664</v>
      </c>
      <c r="E128" s="18">
        <v>55</v>
      </c>
      <c r="F128" s="22"/>
    </row>
    <row r="129" spans="1:6" x14ac:dyDescent="0.25">
      <c r="A129" s="23"/>
      <c r="B129" s="36">
        <v>45722.208333333328</v>
      </c>
      <c r="C129" s="35">
        <v>45722.208333333328</v>
      </c>
      <c r="D129" s="41">
        <v>45722.208333333328</v>
      </c>
      <c r="E129" s="18">
        <v>55</v>
      </c>
      <c r="F129" s="22"/>
    </row>
    <row r="130" spans="1:6" x14ac:dyDescent="0.25">
      <c r="A130" s="23"/>
      <c r="B130" s="36">
        <v>45722.25</v>
      </c>
      <c r="C130" s="35">
        <v>45722.25</v>
      </c>
      <c r="D130" s="41">
        <v>45722.25</v>
      </c>
      <c r="E130" s="18">
        <v>49</v>
      </c>
      <c r="F130" s="22"/>
    </row>
    <row r="131" spans="1:6" x14ac:dyDescent="0.25">
      <c r="A131" s="23"/>
      <c r="B131" s="36">
        <v>45722.291666666664</v>
      </c>
      <c r="C131" s="35">
        <v>45722.291666666664</v>
      </c>
      <c r="D131" s="41">
        <v>45722.291666666664</v>
      </c>
      <c r="E131" s="18">
        <v>51</v>
      </c>
      <c r="F131" s="22"/>
    </row>
    <row r="132" spans="1:6" x14ac:dyDescent="0.25">
      <c r="A132" s="23"/>
      <c r="B132" s="36">
        <v>45722.333333333328</v>
      </c>
      <c r="C132" s="35">
        <v>45722.333333333328</v>
      </c>
      <c r="D132" s="41">
        <v>45722.333333333328</v>
      </c>
      <c r="E132" s="18">
        <v>59</v>
      </c>
      <c r="F132" s="22"/>
    </row>
    <row r="133" spans="1:6" x14ac:dyDescent="0.25">
      <c r="A133" s="23"/>
      <c r="B133" s="36">
        <v>45722.375</v>
      </c>
      <c r="C133" s="35">
        <v>45722.375</v>
      </c>
      <c r="D133" s="41">
        <v>45722.375</v>
      </c>
      <c r="E133" s="18">
        <v>50</v>
      </c>
      <c r="F133" s="22"/>
    </row>
    <row r="134" spans="1:6" x14ac:dyDescent="0.25">
      <c r="A134" s="23"/>
      <c r="B134" s="36">
        <v>45722.416666666664</v>
      </c>
      <c r="C134" s="35">
        <v>45722.416666666664</v>
      </c>
      <c r="D134" s="41">
        <v>45722.416666666664</v>
      </c>
      <c r="E134" s="18">
        <v>49</v>
      </c>
      <c r="F134" s="22"/>
    </row>
    <row r="135" spans="1:6" x14ac:dyDescent="0.25">
      <c r="A135" s="23"/>
      <c r="B135" s="36">
        <v>45722.458333333328</v>
      </c>
      <c r="C135" s="35">
        <v>45722.458333333328</v>
      </c>
      <c r="D135" s="41">
        <v>45722.458333333328</v>
      </c>
      <c r="E135" s="18">
        <v>43</v>
      </c>
      <c r="F135" s="22"/>
    </row>
    <row r="136" spans="1:6" x14ac:dyDescent="0.25">
      <c r="A136" s="23"/>
      <c r="B136" s="36">
        <v>45722.5</v>
      </c>
      <c r="C136" s="35">
        <v>45722.5</v>
      </c>
      <c r="D136" s="41">
        <v>45722.5</v>
      </c>
      <c r="E136" s="18">
        <v>24</v>
      </c>
      <c r="F136" s="22"/>
    </row>
    <row r="137" spans="1:6" x14ac:dyDescent="0.25">
      <c r="A137" s="23"/>
      <c r="B137" s="36">
        <v>45722.541666666664</v>
      </c>
      <c r="C137" s="35">
        <v>45722.541666666664</v>
      </c>
      <c r="D137" s="41">
        <v>45722.541666666664</v>
      </c>
      <c r="E137" s="18">
        <v>22</v>
      </c>
      <c r="F137" s="22"/>
    </row>
    <row r="138" spans="1:6" x14ac:dyDescent="0.25">
      <c r="A138" s="23"/>
      <c r="B138" s="36">
        <v>45722.583333333328</v>
      </c>
      <c r="C138" s="35">
        <v>45722.583333333328</v>
      </c>
      <c r="D138" s="41">
        <v>45722.583333333328</v>
      </c>
      <c r="E138" s="18">
        <v>11</v>
      </c>
      <c r="F138" s="22"/>
    </row>
    <row r="139" spans="1:6" x14ac:dyDescent="0.25">
      <c r="A139" s="23"/>
      <c r="B139" s="36">
        <v>45722.625</v>
      </c>
      <c r="C139" s="35">
        <v>45722.625</v>
      </c>
      <c r="D139" s="41">
        <v>45722.625</v>
      </c>
      <c r="E139" s="18">
        <v>8</v>
      </c>
      <c r="F139" s="22"/>
    </row>
    <row r="140" spans="1:6" x14ac:dyDescent="0.25">
      <c r="A140" s="23"/>
      <c r="B140" s="36">
        <v>45722.666666666664</v>
      </c>
      <c r="C140" s="35">
        <v>45722.666666666664</v>
      </c>
      <c r="D140" s="41">
        <v>45722.666666666664</v>
      </c>
      <c r="E140" s="18">
        <v>9</v>
      </c>
      <c r="F140" s="22"/>
    </row>
    <row r="141" spans="1:6" x14ac:dyDescent="0.25">
      <c r="A141" s="23"/>
      <c r="B141" s="36">
        <v>45722.708333333328</v>
      </c>
      <c r="C141" s="35">
        <v>45722.708333333328</v>
      </c>
      <c r="D141" s="41">
        <v>45722.708333333328</v>
      </c>
      <c r="E141" s="18">
        <v>7</v>
      </c>
      <c r="F141" s="22"/>
    </row>
    <row r="142" spans="1:6" x14ac:dyDescent="0.25">
      <c r="A142" s="23"/>
      <c r="B142" s="36">
        <v>45722.75</v>
      </c>
      <c r="C142" s="35">
        <v>45722.75</v>
      </c>
      <c r="D142" s="41">
        <v>45722.75</v>
      </c>
      <c r="E142" s="18">
        <v>7</v>
      </c>
      <c r="F142" s="22"/>
    </row>
    <row r="143" spans="1:6" x14ac:dyDescent="0.25">
      <c r="A143" s="23"/>
      <c r="B143" s="36">
        <v>45722.791666666664</v>
      </c>
      <c r="C143" s="35">
        <v>45722.791666666664</v>
      </c>
      <c r="D143" s="41">
        <v>45722.791666666664</v>
      </c>
      <c r="E143" s="18">
        <v>8</v>
      </c>
      <c r="F143" s="22"/>
    </row>
    <row r="144" spans="1:6" x14ac:dyDescent="0.25">
      <c r="A144" s="23"/>
      <c r="B144" s="36">
        <v>45722.833333333328</v>
      </c>
      <c r="C144" s="35">
        <v>45722.833333333328</v>
      </c>
      <c r="D144" s="41">
        <v>45722.833333333328</v>
      </c>
      <c r="E144" s="18">
        <v>9</v>
      </c>
      <c r="F144" s="22"/>
    </row>
    <row r="145" spans="1:6" x14ac:dyDescent="0.25">
      <c r="A145" s="23"/>
      <c r="B145" s="36">
        <v>45722.875</v>
      </c>
      <c r="C145" s="35">
        <v>45722.875</v>
      </c>
      <c r="D145" s="41">
        <v>45722.875</v>
      </c>
      <c r="E145" s="18">
        <v>10</v>
      </c>
      <c r="F145" s="22"/>
    </row>
    <row r="146" spans="1:6" x14ac:dyDescent="0.25">
      <c r="A146" s="23"/>
      <c r="B146" s="36">
        <v>45722.916666666664</v>
      </c>
      <c r="C146" s="35">
        <v>45722.916666666664</v>
      </c>
      <c r="D146" s="41">
        <v>45722.916666666664</v>
      </c>
      <c r="E146" s="18">
        <v>10</v>
      </c>
      <c r="F146" s="22"/>
    </row>
    <row r="147" spans="1:6" x14ac:dyDescent="0.25">
      <c r="A147" s="23"/>
      <c r="B147" s="36">
        <v>45722.958333333328</v>
      </c>
      <c r="C147" s="35">
        <v>45722.958333333328</v>
      </c>
      <c r="D147" s="41">
        <v>45722.958333333328</v>
      </c>
      <c r="E147" s="18">
        <v>11</v>
      </c>
      <c r="F147" s="22"/>
    </row>
    <row r="148" spans="1:6" x14ac:dyDescent="0.25">
      <c r="A148" s="23"/>
      <c r="B148" s="36">
        <v>45723</v>
      </c>
      <c r="C148" s="35">
        <v>45723</v>
      </c>
      <c r="D148" s="41">
        <v>45723</v>
      </c>
      <c r="E148" s="18">
        <v>11</v>
      </c>
      <c r="F148" s="22"/>
    </row>
    <row r="149" spans="1:6" x14ac:dyDescent="0.25">
      <c r="A149" s="23"/>
      <c r="B149" s="36">
        <v>45723.041666666664</v>
      </c>
      <c r="C149" s="35">
        <v>45723.041666666664</v>
      </c>
      <c r="D149" s="41">
        <v>45723.041666666664</v>
      </c>
      <c r="E149" s="18">
        <v>11</v>
      </c>
      <c r="F149" s="22"/>
    </row>
    <row r="150" spans="1:6" x14ac:dyDescent="0.25">
      <c r="A150" s="23"/>
      <c r="B150" s="36">
        <v>45723.083333333328</v>
      </c>
      <c r="C150" s="35">
        <v>45723.083333333328</v>
      </c>
      <c r="D150" s="41">
        <v>45723.083333333328</v>
      </c>
      <c r="E150" s="18">
        <v>11</v>
      </c>
      <c r="F150" s="22"/>
    </row>
    <row r="151" spans="1:6" x14ac:dyDescent="0.25">
      <c r="A151" s="23"/>
      <c r="B151" s="36">
        <v>45723.125</v>
      </c>
      <c r="C151" s="35">
        <v>45723.125</v>
      </c>
      <c r="D151" s="41">
        <v>45723.125</v>
      </c>
      <c r="E151" s="18">
        <v>11</v>
      </c>
      <c r="F151" s="22"/>
    </row>
    <row r="152" spans="1:6" x14ac:dyDescent="0.25">
      <c r="A152" s="23"/>
      <c r="B152" s="36">
        <v>45723.166666666664</v>
      </c>
      <c r="C152" s="35">
        <v>45723.166666666664</v>
      </c>
      <c r="D152" s="41">
        <v>45723.166666666664</v>
      </c>
      <c r="E152" s="18">
        <v>10</v>
      </c>
      <c r="F152" s="22"/>
    </row>
    <row r="153" spans="1:6" x14ac:dyDescent="0.25">
      <c r="A153" s="23"/>
      <c r="B153" s="36">
        <v>45723.208333333328</v>
      </c>
      <c r="C153" s="35">
        <v>45723.208333333328</v>
      </c>
      <c r="D153" s="41">
        <v>45723.208333333328</v>
      </c>
      <c r="E153" s="18">
        <v>10</v>
      </c>
      <c r="F153" s="22"/>
    </row>
    <row r="154" spans="1:6" x14ac:dyDescent="0.25">
      <c r="A154" s="23"/>
      <c r="B154" s="36">
        <v>45723.25</v>
      </c>
      <c r="C154" s="35">
        <v>45723.25</v>
      </c>
      <c r="D154" s="41">
        <v>45723.25</v>
      </c>
      <c r="E154" s="18">
        <v>10</v>
      </c>
      <c r="F154" s="22"/>
    </row>
    <row r="155" spans="1:6" x14ac:dyDescent="0.25">
      <c r="A155" s="23"/>
      <c r="B155" s="36">
        <v>45723.291666666664</v>
      </c>
      <c r="C155" s="35">
        <v>45723.291666666664</v>
      </c>
      <c r="D155" s="41">
        <v>45723.291666666664</v>
      </c>
      <c r="E155" s="18">
        <v>11</v>
      </c>
      <c r="F155" s="22"/>
    </row>
    <row r="156" spans="1:6" x14ac:dyDescent="0.25">
      <c r="A156" s="23"/>
      <c r="B156" s="36">
        <v>45723.333333333328</v>
      </c>
      <c r="C156" s="35">
        <v>45723.333333333328</v>
      </c>
      <c r="D156" s="41">
        <v>45723.333333333328</v>
      </c>
      <c r="E156" s="18">
        <v>11</v>
      </c>
      <c r="F156" s="22"/>
    </row>
    <row r="157" spans="1:6" x14ac:dyDescent="0.25">
      <c r="A157" s="23"/>
      <c r="B157" s="36">
        <v>45723.375</v>
      </c>
      <c r="C157" s="35">
        <v>45723.375</v>
      </c>
      <c r="D157" s="41">
        <v>45723.375</v>
      </c>
      <c r="E157" s="18">
        <v>11</v>
      </c>
      <c r="F157" s="22"/>
    </row>
    <row r="158" spans="1:6" x14ac:dyDescent="0.25">
      <c r="A158" s="23"/>
      <c r="B158" s="36">
        <v>45723.416666666664</v>
      </c>
      <c r="C158" s="35">
        <v>45723.416666666664</v>
      </c>
      <c r="D158" s="41">
        <v>45723.416666666664</v>
      </c>
      <c r="E158" s="18">
        <v>11</v>
      </c>
      <c r="F158" s="22"/>
    </row>
    <row r="159" spans="1:6" x14ac:dyDescent="0.25">
      <c r="A159" s="23"/>
      <c r="B159" s="36">
        <v>45723.458333333328</v>
      </c>
      <c r="C159" s="35">
        <v>45723.458333333328</v>
      </c>
      <c r="D159" s="41">
        <v>45723.458333333328</v>
      </c>
      <c r="E159" s="18">
        <v>11</v>
      </c>
      <c r="F159" s="22"/>
    </row>
    <row r="160" spans="1:6" x14ac:dyDescent="0.25">
      <c r="A160" s="23"/>
      <c r="B160" s="36">
        <v>45723.5</v>
      </c>
      <c r="C160" s="35">
        <v>45723.5</v>
      </c>
      <c r="D160" s="41">
        <v>45723.5</v>
      </c>
      <c r="E160" s="18">
        <v>12</v>
      </c>
      <c r="F160" s="22"/>
    </row>
    <row r="161" spans="1:6" x14ac:dyDescent="0.25">
      <c r="A161" s="23"/>
      <c r="B161" s="36">
        <v>45723.541666666664</v>
      </c>
      <c r="C161" s="35">
        <v>45723.541666666664</v>
      </c>
      <c r="D161" s="41">
        <v>45723.541666666664</v>
      </c>
      <c r="E161" s="18">
        <v>11</v>
      </c>
      <c r="F161" s="22"/>
    </row>
    <row r="162" spans="1:6" x14ac:dyDescent="0.25">
      <c r="A162" s="23"/>
      <c r="B162" s="36">
        <v>45723.583333333328</v>
      </c>
      <c r="C162" s="35">
        <v>45723.583333333328</v>
      </c>
      <c r="D162" s="41">
        <v>45723.583333333328</v>
      </c>
      <c r="E162" s="18">
        <v>10</v>
      </c>
      <c r="F162" s="22"/>
    </row>
    <row r="163" spans="1:6" x14ac:dyDescent="0.25">
      <c r="A163" s="23"/>
      <c r="B163" s="36">
        <v>45723.625</v>
      </c>
      <c r="C163" s="35">
        <v>45723.625</v>
      </c>
      <c r="D163" s="41">
        <v>45723.625</v>
      </c>
      <c r="E163" s="18">
        <v>11</v>
      </c>
      <c r="F163" s="22"/>
    </row>
    <row r="164" spans="1:6" x14ac:dyDescent="0.25">
      <c r="A164" s="23"/>
      <c r="B164" s="36">
        <v>45723.666666666664</v>
      </c>
      <c r="C164" s="35">
        <v>45723.666666666664</v>
      </c>
      <c r="D164" s="41">
        <v>45723.666666666664</v>
      </c>
      <c r="E164" s="18">
        <v>11</v>
      </c>
      <c r="F164" s="22"/>
    </row>
    <row r="165" spans="1:6" x14ac:dyDescent="0.25">
      <c r="A165" s="23"/>
      <c r="B165" s="36">
        <v>45723.708333333328</v>
      </c>
      <c r="C165" s="35">
        <v>45723.708333333328</v>
      </c>
      <c r="D165" s="41">
        <v>45723.708333333328</v>
      </c>
      <c r="E165" s="18">
        <v>10</v>
      </c>
      <c r="F165" s="22"/>
    </row>
    <row r="166" spans="1:6" x14ac:dyDescent="0.25">
      <c r="A166" s="23"/>
      <c r="B166" s="36">
        <v>45723.75</v>
      </c>
      <c r="C166" s="35">
        <v>45723.75</v>
      </c>
      <c r="D166" s="41">
        <v>45723.75</v>
      </c>
      <c r="E166" s="18">
        <v>10</v>
      </c>
      <c r="F166" s="22"/>
    </row>
    <row r="167" spans="1:6" x14ac:dyDescent="0.25">
      <c r="A167" s="23"/>
      <c r="B167" s="36">
        <v>45723.791666666664</v>
      </c>
      <c r="C167" s="35">
        <v>45723.791666666664</v>
      </c>
      <c r="D167" s="41">
        <v>45723.791666666664</v>
      </c>
      <c r="E167" s="18">
        <v>10</v>
      </c>
      <c r="F167" s="22"/>
    </row>
    <row r="168" spans="1:6" x14ac:dyDescent="0.25">
      <c r="A168" s="23"/>
      <c r="B168" s="36">
        <v>45723.833333333328</v>
      </c>
      <c r="C168" s="35">
        <v>45723.833333333328</v>
      </c>
      <c r="D168" s="41">
        <v>45723.833333333328</v>
      </c>
      <c r="E168" s="18">
        <v>11</v>
      </c>
      <c r="F168" s="22"/>
    </row>
    <row r="169" spans="1:6" x14ac:dyDescent="0.25">
      <c r="A169" s="23"/>
      <c r="B169" s="36">
        <v>45723.875</v>
      </c>
      <c r="C169" s="35">
        <v>45723.875</v>
      </c>
      <c r="D169" s="41">
        <v>45723.875</v>
      </c>
      <c r="E169" s="18">
        <v>11</v>
      </c>
      <c r="F169" s="22"/>
    </row>
    <row r="170" spans="1:6" x14ac:dyDescent="0.25">
      <c r="A170" s="23"/>
      <c r="B170" s="36">
        <v>45723.916666666664</v>
      </c>
      <c r="C170" s="35">
        <v>45723.916666666664</v>
      </c>
      <c r="D170" s="41">
        <v>45723.916666666664</v>
      </c>
      <c r="E170" s="18">
        <v>12</v>
      </c>
      <c r="F170" s="22"/>
    </row>
    <row r="171" spans="1:6" x14ac:dyDescent="0.25">
      <c r="A171" s="23"/>
      <c r="B171" s="36">
        <v>45723.958333333328</v>
      </c>
      <c r="C171" s="35">
        <v>45723.958333333328</v>
      </c>
      <c r="D171" s="41">
        <v>45723.958333333328</v>
      </c>
      <c r="E171" s="18">
        <v>13</v>
      </c>
      <c r="F171" s="22"/>
    </row>
    <row r="172" spans="1:6" x14ac:dyDescent="0.25">
      <c r="A172" s="23"/>
      <c r="B172" s="36">
        <v>45724</v>
      </c>
      <c r="C172" s="35">
        <v>45724</v>
      </c>
      <c r="D172" s="41">
        <v>45724</v>
      </c>
      <c r="E172" s="18">
        <v>13</v>
      </c>
      <c r="F172" s="22"/>
    </row>
    <row r="173" spans="1:6" x14ac:dyDescent="0.25">
      <c r="A173" s="23"/>
      <c r="B173" s="36">
        <v>45724.041666666664</v>
      </c>
      <c r="C173" s="35">
        <v>45724.041666666664</v>
      </c>
      <c r="D173" s="41">
        <v>45724.041666666664</v>
      </c>
      <c r="E173" s="18">
        <v>13</v>
      </c>
      <c r="F173" s="22"/>
    </row>
    <row r="174" spans="1:6" x14ac:dyDescent="0.25">
      <c r="A174" s="23"/>
      <c r="B174" s="36">
        <v>45724.083333333328</v>
      </c>
      <c r="C174" s="35">
        <v>45724.083333333328</v>
      </c>
      <c r="D174" s="41">
        <v>45724.083333333328</v>
      </c>
      <c r="E174" s="18">
        <v>13</v>
      </c>
      <c r="F174" s="22"/>
    </row>
    <row r="175" spans="1:6" x14ac:dyDescent="0.25">
      <c r="A175" s="23"/>
      <c r="B175" s="36">
        <v>45724.125</v>
      </c>
      <c r="C175" s="35">
        <v>45724.125</v>
      </c>
      <c r="D175" s="41">
        <v>45724.125</v>
      </c>
      <c r="E175" s="18">
        <v>13</v>
      </c>
      <c r="F175" s="22"/>
    </row>
    <row r="176" spans="1:6" x14ac:dyDescent="0.25">
      <c r="A176" s="23"/>
      <c r="B176" s="36">
        <v>45724.166666666664</v>
      </c>
      <c r="C176" s="35">
        <v>45724.166666666664</v>
      </c>
      <c r="D176" s="41">
        <v>45724.166666666664</v>
      </c>
      <c r="E176" s="18">
        <v>15</v>
      </c>
      <c r="F176" s="22"/>
    </row>
    <row r="177" spans="1:6" x14ac:dyDescent="0.25">
      <c r="A177" s="23"/>
      <c r="B177" s="36">
        <v>45724.208333333328</v>
      </c>
      <c r="C177" s="35">
        <v>45724.208333333328</v>
      </c>
      <c r="D177" s="41">
        <v>45724.208333333328</v>
      </c>
      <c r="E177" s="18">
        <v>16</v>
      </c>
      <c r="F177" s="22"/>
    </row>
    <row r="178" spans="1:6" x14ac:dyDescent="0.25">
      <c r="A178" s="23"/>
      <c r="B178" s="36">
        <v>45724.25</v>
      </c>
      <c r="C178" s="35">
        <v>45724.25</v>
      </c>
      <c r="D178" s="41">
        <v>45724.25</v>
      </c>
      <c r="E178" s="18">
        <v>18</v>
      </c>
      <c r="F178" s="22"/>
    </row>
    <row r="179" spans="1:6" x14ac:dyDescent="0.25">
      <c r="A179" s="23"/>
      <c r="B179" s="36">
        <v>45724.291666666664</v>
      </c>
      <c r="C179" s="35">
        <v>45724.291666666664</v>
      </c>
      <c r="D179" s="41">
        <v>45724.291666666664</v>
      </c>
      <c r="E179" s="18">
        <v>17</v>
      </c>
      <c r="F179" s="22"/>
    </row>
    <row r="180" spans="1:6" x14ac:dyDescent="0.25">
      <c r="A180" s="23"/>
      <c r="B180" s="36">
        <v>45724.333333333328</v>
      </c>
      <c r="C180" s="35">
        <v>45724.333333333328</v>
      </c>
      <c r="D180" s="41">
        <v>45724.333333333328</v>
      </c>
      <c r="E180" s="18">
        <v>18</v>
      </c>
      <c r="F180" s="22"/>
    </row>
    <row r="181" spans="1:6" x14ac:dyDescent="0.25">
      <c r="A181" s="23"/>
      <c r="B181" s="36">
        <v>45724.375</v>
      </c>
      <c r="C181" s="35">
        <v>45724.375</v>
      </c>
      <c r="D181" s="41">
        <v>45724.375</v>
      </c>
      <c r="E181" s="18">
        <v>21</v>
      </c>
      <c r="F181" s="22"/>
    </row>
    <row r="182" spans="1:6" x14ac:dyDescent="0.25">
      <c r="A182" s="23"/>
      <c r="B182" s="36">
        <v>45724.416666666664</v>
      </c>
      <c r="C182" s="35">
        <v>45724.416666666664</v>
      </c>
      <c r="D182" s="41">
        <v>45724.416666666664</v>
      </c>
      <c r="E182" s="18">
        <v>25</v>
      </c>
      <c r="F182" s="22"/>
    </row>
    <row r="183" spans="1:6" x14ac:dyDescent="0.25">
      <c r="A183" s="23"/>
      <c r="B183" s="36">
        <v>45724.458333333328</v>
      </c>
      <c r="C183" s="35">
        <v>45724.458333333328</v>
      </c>
      <c r="D183" s="41">
        <v>45724.458333333328</v>
      </c>
      <c r="E183" s="18">
        <v>22</v>
      </c>
      <c r="F183" s="22"/>
    </row>
    <row r="184" spans="1:6" x14ac:dyDescent="0.25">
      <c r="A184" s="23"/>
      <c r="B184" s="36">
        <v>45724.5</v>
      </c>
      <c r="C184" s="35">
        <v>45724.5</v>
      </c>
      <c r="D184" s="41">
        <v>45724.5</v>
      </c>
      <c r="E184" s="18">
        <v>18</v>
      </c>
      <c r="F184" s="22"/>
    </row>
    <row r="185" spans="1:6" x14ac:dyDescent="0.25">
      <c r="A185" s="23"/>
      <c r="B185" s="36">
        <v>45724.541666666664</v>
      </c>
      <c r="C185" s="35">
        <v>45724.541666666664</v>
      </c>
      <c r="D185" s="41">
        <v>45724.541666666664</v>
      </c>
      <c r="E185" s="18">
        <v>12</v>
      </c>
      <c r="F185" s="22"/>
    </row>
    <row r="186" spans="1:6" x14ac:dyDescent="0.25">
      <c r="A186" s="23"/>
      <c r="B186" s="36">
        <v>45724.583333333328</v>
      </c>
      <c r="C186" s="35">
        <v>45724.583333333328</v>
      </c>
      <c r="D186" s="41">
        <v>45724.583333333328</v>
      </c>
      <c r="E186" s="18">
        <v>11</v>
      </c>
      <c r="F186" s="22"/>
    </row>
    <row r="187" spans="1:6" x14ac:dyDescent="0.25">
      <c r="A187" s="23"/>
      <c r="B187" s="36">
        <v>45724.625</v>
      </c>
      <c r="C187" s="35">
        <v>45724.625</v>
      </c>
      <c r="D187" s="41">
        <v>45724.625</v>
      </c>
      <c r="E187" s="18">
        <v>12</v>
      </c>
      <c r="F187" s="22"/>
    </row>
    <row r="188" spans="1:6" x14ac:dyDescent="0.25">
      <c r="A188" s="23"/>
      <c r="B188" s="36">
        <v>45724.666666666664</v>
      </c>
      <c r="C188" s="35">
        <v>45724.666666666664</v>
      </c>
      <c r="D188" s="41">
        <v>45724.666666666664</v>
      </c>
      <c r="E188" s="18">
        <v>11</v>
      </c>
      <c r="F188" s="22"/>
    </row>
    <row r="189" spans="1:6" x14ac:dyDescent="0.25">
      <c r="A189" s="23"/>
      <c r="B189" s="36">
        <v>45724.708333333328</v>
      </c>
      <c r="C189" s="35">
        <v>45724.708333333328</v>
      </c>
      <c r="D189" s="41">
        <v>45724.708333333328</v>
      </c>
      <c r="E189" s="18">
        <v>13</v>
      </c>
      <c r="F189" s="22"/>
    </row>
    <row r="190" spans="1:6" x14ac:dyDescent="0.25">
      <c r="A190" s="23"/>
      <c r="B190" s="36">
        <v>45724.75</v>
      </c>
      <c r="C190" s="35">
        <v>45724.75</v>
      </c>
      <c r="D190" s="41">
        <v>45724.75</v>
      </c>
      <c r="E190" s="18">
        <v>15</v>
      </c>
      <c r="F190" s="22"/>
    </row>
    <row r="191" spans="1:6" x14ac:dyDescent="0.25">
      <c r="A191" s="23"/>
      <c r="B191" s="36">
        <v>45724.791666666664</v>
      </c>
      <c r="C191" s="35">
        <v>45724.791666666664</v>
      </c>
      <c r="D191" s="41">
        <v>45724.791666666664</v>
      </c>
      <c r="E191" s="18">
        <v>17</v>
      </c>
      <c r="F191" s="22"/>
    </row>
    <row r="192" spans="1:6" x14ac:dyDescent="0.25">
      <c r="A192" s="23"/>
      <c r="B192" s="36">
        <v>45724.833333333328</v>
      </c>
      <c r="C192" s="35">
        <v>45724.833333333328</v>
      </c>
      <c r="D192" s="41">
        <v>45724.833333333328</v>
      </c>
      <c r="E192" s="18">
        <v>19</v>
      </c>
      <c r="F192" s="22"/>
    </row>
    <row r="193" spans="1:6" x14ac:dyDescent="0.25">
      <c r="A193" s="23"/>
      <c r="B193" s="36">
        <v>45724.875</v>
      </c>
      <c r="C193" s="35">
        <v>45724.875</v>
      </c>
      <c r="D193" s="41">
        <v>45724.875</v>
      </c>
      <c r="E193" s="18">
        <v>26</v>
      </c>
      <c r="F193" s="22"/>
    </row>
    <row r="194" spans="1:6" x14ac:dyDescent="0.25">
      <c r="A194" s="23"/>
      <c r="B194" s="36">
        <v>45724.916666666664</v>
      </c>
      <c r="C194" s="35">
        <v>45724.916666666664</v>
      </c>
      <c r="D194" s="41">
        <v>45724.916666666664</v>
      </c>
      <c r="E194" s="18">
        <v>29</v>
      </c>
      <c r="F194" s="22"/>
    </row>
    <row r="195" spans="1:6" x14ac:dyDescent="0.25">
      <c r="A195" s="23"/>
      <c r="B195" s="36">
        <v>45724.958333333328</v>
      </c>
      <c r="C195" s="35">
        <v>45724.958333333328</v>
      </c>
      <c r="D195" s="41">
        <v>45724.958333333328</v>
      </c>
      <c r="E195" s="18">
        <v>35</v>
      </c>
      <c r="F195" s="22"/>
    </row>
    <row r="196" spans="1:6" x14ac:dyDescent="0.25">
      <c r="A196" s="23"/>
      <c r="B196" s="36">
        <v>45725</v>
      </c>
      <c r="C196" s="35">
        <v>45725</v>
      </c>
      <c r="D196" s="41">
        <v>45725</v>
      </c>
      <c r="E196" s="18">
        <v>42</v>
      </c>
      <c r="F196" s="22"/>
    </row>
    <row r="197" spans="1:6" x14ac:dyDescent="0.25">
      <c r="A197" s="23"/>
      <c r="B197" s="36">
        <v>45725.041666666664</v>
      </c>
      <c r="C197" s="35">
        <v>45725.041666666664</v>
      </c>
      <c r="D197" s="41">
        <v>45725.041666666664</v>
      </c>
      <c r="E197" s="18">
        <v>51</v>
      </c>
      <c r="F197" s="22"/>
    </row>
    <row r="198" spans="1:6" x14ac:dyDescent="0.25">
      <c r="A198" s="23"/>
      <c r="B198" s="36">
        <v>45725.083333333328</v>
      </c>
      <c r="C198" s="35">
        <v>45725.083333333328</v>
      </c>
      <c r="D198" s="41">
        <v>45725.083333333328</v>
      </c>
      <c r="E198" s="18">
        <v>57</v>
      </c>
      <c r="F198" s="22"/>
    </row>
    <row r="199" spans="1:6" x14ac:dyDescent="0.25">
      <c r="A199" s="23"/>
      <c r="B199" s="36">
        <v>45725.125</v>
      </c>
      <c r="C199" s="35">
        <v>45725.125</v>
      </c>
      <c r="D199" s="41">
        <v>45725.125</v>
      </c>
      <c r="E199" s="18">
        <v>56</v>
      </c>
      <c r="F199" s="22"/>
    </row>
    <row r="200" spans="1:6" x14ac:dyDescent="0.25">
      <c r="A200" s="23"/>
      <c r="B200" s="36">
        <v>45725.166666666664</v>
      </c>
      <c r="C200" s="35">
        <v>45725.166666666664</v>
      </c>
      <c r="D200" s="41">
        <v>45725.166666666664</v>
      </c>
      <c r="E200" s="18">
        <v>53</v>
      </c>
      <c r="F200" s="22"/>
    </row>
    <row r="201" spans="1:6" x14ac:dyDescent="0.25">
      <c r="A201" s="23"/>
      <c r="B201" s="36">
        <v>45725.208333333328</v>
      </c>
      <c r="C201" s="35">
        <v>45725.208333333328</v>
      </c>
      <c r="D201" s="41">
        <v>45725.208333333328</v>
      </c>
      <c r="E201" s="18">
        <v>53</v>
      </c>
      <c r="F201" s="22"/>
    </row>
    <row r="202" spans="1:6" x14ac:dyDescent="0.25">
      <c r="A202" s="23"/>
      <c r="B202" s="36">
        <v>45725.25</v>
      </c>
      <c r="C202" s="35">
        <v>45725.25</v>
      </c>
      <c r="D202" s="41">
        <v>45725.25</v>
      </c>
      <c r="E202" s="18">
        <v>48</v>
      </c>
      <c r="F202" s="22"/>
    </row>
    <row r="203" spans="1:6" x14ac:dyDescent="0.25">
      <c r="A203" s="23"/>
      <c r="B203" s="36">
        <v>45725.291666666664</v>
      </c>
      <c r="C203" s="35">
        <v>45725.291666666664</v>
      </c>
      <c r="D203" s="41">
        <v>45725.291666666664</v>
      </c>
      <c r="E203" s="18">
        <v>49</v>
      </c>
      <c r="F203" s="22"/>
    </row>
    <row r="204" spans="1:6" x14ac:dyDescent="0.25">
      <c r="A204" s="23"/>
      <c r="B204" s="36">
        <v>45725.333333333328</v>
      </c>
      <c r="C204" s="35">
        <v>45725.333333333328</v>
      </c>
      <c r="D204" s="41">
        <v>45725.333333333328</v>
      </c>
      <c r="E204" s="18">
        <v>55</v>
      </c>
      <c r="F204" s="22"/>
    </row>
    <row r="205" spans="1:6" x14ac:dyDescent="0.25">
      <c r="A205" s="23"/>
      <c r="B205" s="36">
        <v>45725.375</v>
      </c>
      <c r="C205" s="35">
        <v>45725.375</v>
      </c>
      <c r="D205" s="41">
        <v>45725.375</v>
      </c>
      <c r="E205" s="18">
        <v>47</v>
      </c>
      <c r="F205" s="22"/>
    </row>
    <row r="206" spans="1:6" x14ac:dyDescent="0.25">
      <c r="A206" s="23"/>
      <c r="B206" s="36">
        <v>45725.416666666664</v>
      </c>
      <c r="C206" s="35">
        <v>45725.416666666664</v>
      </c>
      <c r="D206" s="41">
        <v>45725.416666666664</v>
      </c>
      <c r="E206" s="18">
        <v>43</v>
      </c>
      <c r="F206" s="22"/>
    </row>
    <row r="207" spans="1:6" x14ac:dyDescent="0.25">
      <c r="A207" s="23"/>
      <c r="B207" s="36">
        <v>45725.458333333328</v>
      </c>
      <c r="C207" s="35">
        <v>45725.458333333328</v>
      </c>
      <c r="D207" s="41">
        <v>45725.458333333328</v>
      </c>
      <c r="E207" s="18">
        <v>31</v>
      </c>
      <c r="F207" s="22"/>
    </row>
    <row r="208" spans="1:6" x14ac:dyDescent="0.25">
      <c r="A208" s="23"/>
      <c r="B208" s="36">
        <v>45725.5</v>
      </c>
      <c r="C208" s="35">
        <v>45725.5</v>
      </c>
      <c r="D208" s="41">
        <v>45725.5</v>
      </c>
      <c r="E208" s="18">
        <v>24</v>
      </c>
      <c r="F208" s="22"/>
    </row>
    <row r="209" spans="1:6" x14ac:dyDescent="0.25">
      <c r="A209" s="23"/>
      <c r="B209" s="36">
        <v>45725.541666666664</v>
      </c>
      <c r="C209" s="35">
        <v>45725.541666666664</v>
      </c>
      <c r="D209" s="41">
        <v>45725.541666666664</v>
      </c>
      <c r="E209" s="18">
        <v>24</v>
      </c>
      <c r="F209" s="22"/>
    </row>
    <row r="210" spans="1:6" x14ac:dyDescent="0.25">
      <c r="A210" s="23"/>
      <c r="B210" s="36">
        <v>45725.583333333328</v>
      </c>
      <c r="C210" s="35">
        <v>45725.583333333328</v>
      </c>
      <c r="D210" s="41">
        <v>45725.583333333328</v>
      </c>
      <c r="E210" s="18">
        <v>26</v>
      </c>
      <c r="F210" s="22"/>
    </row>
    <row r="211" spans="1:6" x14ac:dyDescent="0.25">
      <c r="A211" s="23"/>
      <c r="B211" s="36">
        <v>45725.625</v>
      </c>
      <c r="C211" s="35">
        <v>45725.625</v>
      </c>
      <c r="D211" s="41">
        <v>45725.625</v>
      </c>
      <c r="E211" s="18">
        <v>22</v>
      </c>
      <c r="F211" s="22"/>
    </row>
    <row r="212" spans="1:6" x14ac:dyDescent="0.25">
      <c r="A212" s="23"/>
      <c r="B212" s="36">
        <v>45725.666666666664</v>
      </c>
      <c r="C212" s="35">
        <v>45725.666666666664</v>
      </c>
      <c r="D212" s="41">
        <v>45725.666666666664</v>
      </c>
      <c r="E212" s="18">
        <v>20</v>
      </c>
      <c r="F212" s="22"/>
    </row>
    <row r="213" spans="1:6" x14ac:dyDescent="0.25">
      <c r="A213" s="23"/>
      <c r="B213" s="36">
        <v>45725.708333333328</v>
      </c>
      <c r="C213" s="35">
        <v>45725.708333333328</v>
      </c>
      <c r="D213" s="41">
        <v>45725.708333333328</v>
      </c>
      <c r="E213" s="18">
        <v>22</v>
      </c>
      <c r="F213" s="22"/>
    </row>
    <row r="214" spans="1:6" x14ac:dyDescent="0.25">
      <c r="A214" s="23"/>
      <c r="B214" s="36">
        <v>45725.75</v>
      </c>
      <c r="C214" s="35">
        <v>45725.75</v>
      </c>
      <c r="D214" s="41">
        <v>45725.75</v>
      </c>
      <c r="E214" s="18">
        <v>25</v>
      </c>
      <c r="F214" s="22"/>
    </row>
    <row r="215" spans="1:6" x14ac:dyDescent="0.25">
      <c r="A215" s="23"/>
      <c r="B215" s="36">
        <v>45725.791666666664</v>
      </c>
      <c r="C215" s="35">
        <v>45725.791666666664</v>
      </c>
      <c r="D215" s="41">
        <v>45725.791666666664</v>
      </c>
      <c r="E215" s="18">
        <v>26</v>
      </c>
      <c r="F215" s="22"/>
    </row>
    <row r="216" spans="1:6" x14ac:dyDescent="0.25">
      <c r="A216" s="23"/>
      <c r="B216" s="36">
        <v>45725.833333333328</v>
      </c>
      <c r="C216" s="35">
        <v>45725.833333333328</v>
      </c>
      <c r="D216" s="41">
        <v>45725.833333333328</v>
      </c>
      <c r="E216" s="18">
        <v>31</v>
      </c>
      <c r="F216" s="22"/>
    </row>
    <row r="217" spans="1:6" x14ac:dyDescent="0.25">
      <c r="A217" s="23"/>
      <c r="B217" s="36">
        <v>45725.875</v>
      </c>
      <c r="C217" s="35">
        <v>45725.875</v>
      </c>
      <c r="D217" s="41">
        <v>45725.875</v>
      </c>
      <c r="E217" s="18">
        <v>34</v>
      </c>
      <c r="F217" s="22"/>
    </row>
    <row r="218" spans="1:6" x14ac:dyDescent="0.25">
      <c r="A218" s="23"/>
      <c r="B218" s="36">
        <v>45725.916666666664</v>
      </c>
      <c r="C218" s="35">
        <v>45725.916666666664</v>
      </c>
      <c r="D218" s="41">
        <v>45725.916666666664</v>
      </c>
      <c r="E218" s="18">
        <v>40</v>
      </c>
      <c r="F218" s="22"/>
    </row>
    <row r="219" spans="1:6" x14ac:dyDescent="0.25">
      <c r="A219" s="23"/>
      <c r="B219" s="36">
        <v>45725.958333333328</v>
      </c>
      <c r="C219" s="35">
        <v>45725.958333333328</v>
      </c>
      <c r="D219" s="41">
        <v>45725.958333333328</v>
      </c>
      <c r="E219" s="18">
        <v>47</v>
      </c>
      <c r="F219" s="22"/>
    </row>
    <row r="220" spans="1:6" x14ac:dyDescent="0.25">
      <c r="A220" s="23"/>
      <c r="B220" s="36">
        <v>45726</v>
      </c>
      <c r="C220" s="35">
        <v>45726</v>
      </c>
      <c r="D220" s="41">
        <v>45726</v>
      </c>
      <c r="E220" s="18">
        <v>53</v>
      </c>
      <c r="F220" s="22"/>
    </row>
    <row r="221" spans="1:6" x14ac:dyDescent="0.25">
      <c r="A221" s="23"/>
      <c r="B221" s="36">
        <v>45726.041666666664</v>
      </c>
      <c r="C221" s="35">
        <v>45726.041666666664</v>
      </c>
      <c r="D221" s="41">
        <v>45726.041666666664</v>
      </c>
      <c r="E221" s="18">
        <v>69</v>
      </c>
      <c r="F221" s="22"/>
    </row>
    <row r="222" spans="1:6" x14ac:dyDescent="0.25">
      <c r="A222" s="23"/>
      <c r="B222" s="36">
        <v>45726.083333333328</v>
      </c>
      <c r="C222" s="35">
        <v>45726.083333333328</v>
      </c>
      <c r="D222" s="41">
        <v>45726.083333333328</v>
      </c>
      <c r="E222" s="18">
        <v>76</v>
      </c>
      <c r="F222" s="22"/>
    </row>
    <row r="223" spans="1:6" x14ac:dyDescent="0.25">
      <c r="A223" s="23"/>
      <c r="B223" s="36">
        <v>45726.125</v>
      </c>
      <c r="C223" s="35">
        <v>45726.125</v>
      </c>
      <c r="D223" s="41">
        <v>45726.125</v>
      </c>
      <c r="E223" s="18">
        <v>69</v>
      </c>
      <c r="F223" s="22"/>
    </row>
    <row r="224" spans="1:6" x14ac:dyDescent="0.25">
      <c r="A224" s="23"/>
      <c r="B224" s="36">
        <v>45726.166666666664</v>
      </c>
      <c r="C224" s="35">
        <v>45726.166666666664</v>
      </c>
      <c r="D224" s="41">
        <v>45726.166666666664</v>
      </c>
      <c r="E224" s="18">
        <v>82</v>
      </c>
      <c r="F224" s="22"/>
    </row>
    <row r="225" spans="1:6" x14ac:dyDescent="0.25">
      <c r="A225" s="23"/>
      <c r="B225" s="36">
        <v>45726.208333333328</v>
      </c>
      <c r="C225" s="35">
        <v>45726.208333333328</v>
      </c>
      <c r="D225" s="41">
        <v>45726.208333333328</v>
      </c>
      <c r="E225" s="18">
        <v>84</v>
      </c>
      <c r="F225" s="22"/>
    </row>
    <row r="226" spans="1:6" x14ac:dyDescent="0.25">
      <c r="A226" s="23"/>
      <c r="B226" s="36">
        <v>45726.25</v>
      </c>
      <c r="C226" s="35">
        <v>45726.25</v>
      </c>
      <c r="D226" s="41">
        <v>45726.25</v>
      </c>
      <c r="E226" s="18">
        <v>83</v>
      </c>
      <c r="F226" s="22"/>
    </row>
    <row r="227" spans="1:6" x14ac:dyDescent="0.25">
      <c r="A227" s="23"/>
      <c r="B227" s="36">
        <v>45726.291666666664</v>
      </c>
      <c r="C227" s="35">
        <v>45726.291666666664</v>
      </c>
      <c r="D227" s="41">
        <v>45726.291666666664</v>
      </c>
      <c r="E227" s="18">
        <v>84</v>
      </c>
      <c r="F227" s="22"/>
    </row>
    <row r="228" spans="1:6" x14ac:dyDescent="0.25">
      <c r="A228" s="23"/>
      <c r="B228" s="36">
        <v>45726.333333333328</v>
      </c>
      <c r="C228" s="35">
        <v>45726.333333333328</v>
      </c>
      <c r="D228" s="41">
        <v>45726.333333333328</v>
      </c>
      <c r="E228" s="18">
        <v>90</v>
      </c>
      <c r="F228" s="22"/>
    </row>
    <row r="229" spans="1:6" x14ac:dyDescent="0.25">
      <c r="A229" s="23"/>
      <c r="B229" s="36">
        <v>45726.375</v>
      </c>
      <c r="C229" s="35">
        <v>45726.375</v>
      </c>
      <c r="D229" s="41">
        <v>45726.375</v>
      </c>
      <c r="E229" s="18">
        <v>80</v>
      </c>
      <c r="F229" s="22"/>
    </row>
    <row r="230" spans="1:6" x14ac:dyDescent="0.25">
      <c r="A230" s="23"/>
      <c r="B230" s="36">
        <v>45726.416666666664</v>
      </c>
      <c r="C230" s="35">
        <v>45726.416666666664</v>
      </c>
      <c r="D230" s="41">
        <v>45726.416666666664</v>
      </c>
      <c r="E230" s="18">
        <v>79</v>
      </c>
      <c r="F230" s="22"/>
    </row>
    <row r="231" spans="1:6" x14ac:dyDescent="0.25">
      <c r="A231" s="23"/>
      <c r="B231" s="36">
        <v>45726.458333333328</v>
      </c>
      <c r="C231" s="35">
        <v>45726.458333333328</v>
      </c>
      <c r="D231" s="41">
        <v>45726.458333333328</v>
      </c>
      <c r="E231" s="18">
        <v>76</v>
      </c>
      <c r="F231" s="22"/>
    </row>
    <row r="232" spans="1:6" x14ac:dyDescent="0.25">
      <c r="A232" s="23"/>
      <c r="B232" s="36">
        <v>45726.5</v>
      </c>
      <c r="C232" s="35">
        <v>45726.5</v>
      </c>
      <c r="D232" s="41">
        <v>45726.5</v>
      </c>
      <c r="E232" s="18">
        <v>74</v>
      </c>
      <c r="F232" s="22"/>
    </row>
    <row r="233" spans="1:6" x14ac:dyDescent="0.25">
      <c r="A233" s="23"/>
      <c r="B233" s="36">
        <v>45726.541666666664</v>
      </c>
      <c r="C233" s="35">
        <v>45726.541666666664</v>
      </c>
      <c r="D233" s="41">
        <v>45726.541666666664</v>
      </c>
      <c r="E233" s="18">
        <v>74</v>
      </c>
      <c r="F233" s="22"/>
    </row>
    <row r="234" spans="1:6" x14ac:dyDescent="0.25">
      <c r="A234" s="23"/>
      <c r="B234" s="36">
        <v>45726.583333333328</v>
      </c>
      <c r="C234" s="35">
        <v>45726.583333333328</v>
      </c>
      <c r="D234" s="41">
        <v>45726.583333333328</v>
      </c>
      <c r="E234" s="18">
        <v>70</v>
      </c>
      <c r="F234" s="22"/>
    </row>
    <row r="235" spans="1:6" x14ac:dyDescent="0.25">
      <c r="A235" s="23"/>
      <c r="B235" s="36">
        <v>45726.625</v>
      </c>
      <c r="C235" s="35">
        <v>45726.625</v>
      </c>
      <c r="D235" s="41">
        <v>45726.625</v>
      </c>
      <c r="E235" s="18">
        <v>79</v>
      </c>
      <c r="F235" s="22"/>
    </row>
    <row r="236" spans="1:6" x14ac:dyDescent="0.25">
      <c r="A236" s="23"/>
      <c r="B236" s="36">
        <v>45726.666666666664</v>
      </c>
      <c r="C236" s="35">
        <v>45726.666666666664</v>
      </c>
      <c r="D236" s="41">
        <v>45726.666666666664</v>
      </c>
      <c r="E236" s="18">
        <v>92</v>
      </c>
      <c r="F236" s="22"/>
    </row>
    <row r="237" spans="1:6" x14ac:dyDescent="0.25">
      <c r="A237" s="23"/>
      <c r="B237" s="36">
        <v>45726.708333333328</v>
      </c>
      <c r="C237" s="35">
        <v>45726.708333333328</v>
      </c>
      <c r="D237" s="41">
        <v>45726.708333333328</v>
      </c>
      <c r="E237" s="18">
        <v>83</v>
      </c>
      <c r="F237" s="22"/>
    </row>
    <row r="238" spans="1:6" x14ac:dyDescent="0.25">
      <c r="A238" s="23"/>
      <c r="B238" s="36">
        <v>45726.75</v>
      </c>
      <c r="C238" s="35">
        <v>45726.75</v>
      </c>
      <c r="D238" s="41">
        <v>45726.75</v>
      </c>
      <c r="E238" s="18">
        <v>78</v>
      </c>
      <c r="F238" s="22"/>
    </row>
    <row r="239" spans="1:6" x14ac:dyDescent="0.25">
      <c r="A239" s="23"/>
      <c r="B239" s="36">
        <v>45726.791666666664</v>
      </c>
      <c r="C239" s="35">
        <v>45726.791666666664</v>
      </c>
      <c r="D239" s="41">
        <v>45726.791666666664</v>
      </c>
      <c r="E239" s="18">
        <v>69</v>
      </c>
      <c r="F239" s="22"/>
    </row>
    <row r="240" spans="1:6" x14ac:dyDescent="0.25">
      <c r="A240" s="23"/>
      <c r="B240" s="36">
        <v>45726.833333333328</v>
      </c>
      <c r="C240" s="35">
        <v>45726.833333333328</v>
      </c>
      <c r="D240" s="41">
        <v>45726.833333333328</v>
      </c>
      <c r="E240" s="18">
        <v>76</v>
      </c>
      <c r="F240" s="22"/>
    </row>
    <row r="241" spans="1:6" x14ac:dyDescent="0.25">
      <c r="A241" s="23"/>
      <c r="B241" s="36">
        <v>45726.875</v>
      </c>
      <c r="C241" s="35">
        <v>45726.875</v>
      </c>
      <c r="D241" s="41">
        <v>45726.875</v>
      </c>
      <c r="E241" s="18">
        <v>69</v>
      </c>
      <c r="F241" s="22"/>
    </row>
    <row r="242" spans="1:6" x14ac:dyDescent="0.25">
      <c r="A242" s="23"/>
      <c r="B242" s="36">
        <v>45726.916666666664</v>
      </c>
      <c r="C242" s="35">
        <v>45726.916666666664</v>
      </c>
      <c r="D242" s="41">
        <v>45726.916666666664</v>
      </c>
      <c r="E242" s="18">
        <v>45</v>
      </c>
      <c r="F242" s="22"/>
    </row>
    <row r="243" spans="1:6" x14ac:dyDescent="0.25">
      <c r="A243" s="23"/>
      <c r="B243" s="36">
        <v>45726.958333333328</v>
      </c>
      <c r="C243" s="35">
        <v>45726.958333333328</v>
      </c>
      <c r="D243" s="41">
        <v>45726.958333333328</v>
      </c>
      <c r="E243" s="18">
        <v>29</v>
      </c>
      <c r="F243" s="22"/>
    </row>
    <row r="244" spans="1:6" x14ac:dyDescent="0.25">
      <c r="A244" s="23"/>
      <c r="B244" s="36">
        <v>45727</v>
      </c>
      <c r="C244" s="35">
        <v>45727</v>
      </c>
      <c r="D244" s="41">
        <v>45727</v>
      </c>
      <c r="E244" s="18">
        <v>15</v>
      </c>
      <c r="F244" s="22"/>
    </row>
    <row r="245" spans="1:6" x14ac:dyDescent="0.25">
      <c r="A245" s="23"/>
      <c r="B245" s="36">
        <v>45727.041666666664</v>
      </c>
      <c r="C245" s="35">
        <v>45727.041666666664</v>
      </c>
      <c r="D245" s="41">
        <v>45727.041666666664</v>
      </c>
      <c r="E245" s="18">
        <v>10</v>
      </c>
      <c r="F245" s="22"/>
    </row>
    <row r="246" spans="1:6" x14ac:dyDescent="0.25">
      <c r="A246" s="23"/>
      <c r="B246" s="36">
        <v>45727.083333333328</v>
      </c>
      <c r="C246" s="35">
        <v>45727.083333333328</v>
      </c>
      <c r="D246" s="41">
        <v>45727.083333333328</v>
      </c>
      <c r="E246" s="18">
        <v>7</v>
      </c>
      <c r="F246" s="22"/>
    </row>
    <row r="247" spans="1:6" x14ac:dyDescent="0.25">
      <c r="A247" s="23"/>
      <c r="B247" s="36">
        <v>45727.125</v>
      </c>
      <c r="C247" s="35">
        <v>45727.125</v>
      </c>
      <c r="D247" s="41">
        <v>45727.125</v>
      </c>
      <c r="E247" s="18">
        <v>10</v>
      </c>
      <c r="F247" s="22"/>
    </row>
    <row r="248" spans="1:6" x14ac:dyDescent="0.25">
      <c r="A248" s="23"/>
      <c r="B248" s="36">
        <v>45727.166666666664</v>
      </c>
      <c r="C248" s="35">
        <v>45727.166666666664</v>
      </c>
      <c r="D248" s="41">
        <v>45727.166666666664</v>
      </c>
      <c r="E248" s="18">
        <v>10</v>
      </c>
      <c r="F248" s="22"/>
    </row>
    <row r="249" spans="1:6" x14ac:dyDescent="0.25">
      <c r="A249" s="23"/>
      <c r="B249" s="36">
        <v>45727.208333333328</v>
      </c>
      <c r="C249" s="35">
        <v>45727.208333333328</v>
      </c>
      <c r="D249" s="41">
        <v>45727.208333333328</v>
      </c>
      <c r="E249" s="18">
        <v>10</v>
      </c>
      <c r="F249" s="22"/>
    </row>
    <row r="250" spans="1:6" x14ac:dyDescent="0.25">
      <c r="A250" s="23"/>
      <c r="B250" s="36">
        <v>45727.25</v>
      </c>
      <c r="C250" s="35">
        <v>45727.25</v>
      </c>
      <c r="D250" s="41">
        <v>45727.25</v>
      </c>
      <c r="E250" s="18">
        <v>8</v>
      </c>
      <c r="F250" s="22"/>
    </row>
    <row r="251" spans="1:6" x14ac:dyDescent="0.25">
      <c r="A251" s="23"/>
      <c r="B251" s="36">
        <v>45727.291666666664</v>
      </c>
      <c r="C251" s="35">
        <v>45727.291666666664</v>
      </c>
      <c r="D251" s="41">
        <v>45727.291666666664</v>
      </c>
      <c r="E251" s="18">
        <v>8</v>
      </c>
      <c r="F251" s="22"/>
    </row>
    <row r="252" spans="1:6" x14ac:dyDescent="0.25">
      <c r="A252" s="23"/>
      <c r="B252" s="36">
        <v>45727.333333333328</v>
      </c>
      <c r="C252" s="35">
        <v>45727.333333333328</v>
      </c>
      <c r="D252" s="41">
        <v>45727.333333333328</v>
      </c>
      <c r="E252" s="18">
        <v>6</v>
      </c>
      <c r="F252" s="22"/>
    </row>
    <row r="253" spans="1:6" x14ac:dyDescent="0.25">
      <c r="A253" s="23"/>
      <c r="B253" s="36">
        <v>45727.375</v>
      </c>
      <c r="C253" s="35">
        <v>45727.375</v>
      </c>
      <c r="D253" s="41">
        <v>45727.375</v>
      </c>
      <c r="E253" s="18">
        <v>7</v>
      </c>
      <c r="F253" s="22"/>
    </row>
    <row r="254" spans="1:6" x14ac:dyDescent="0.25">
      <c r="A254" s="23"/>
      <c r="B254" s="36">
        <v>45727.416666666664</v>
      </c>
      <c r="C254" s="35">
        <v>45727.416666666664</v>
      </c>
      <c r="D254" s="41">
        <v>45727.416666666664</v>
      </c>
      <c r="E254" s="18">
        <v>7</v>
      </c>
      <c r="F254" s="22"/>
    </row>
    <row r="255" spans="1:6" x14ac:dyDescent="0.25">
      <c r="A255" s="23"/>
      <c r="B255" s="36">
        <v>45727.458333333328</v>
      </c>
      <c r="C255" s="35">
        <v>45727.458333333328</v>
      </c>
      <c r="D255" s="41">
        <v>45727.458333333328</v>
      </c>
      <c r="E255" s="18">
        <v>6</v>
      </c>
      <c r="F255" s="22"/>
    </row>
    <row r="256" spans="1:6" x14ac:dyDescent="0.25">
      <c r="A256" s="23"/>
      <c r="B256" s="36">
        <v>45727.5</v>
      </c>
      <c r="C256" s="35">
        <v>45727.5</v>
      </c>
      <c r="D256" s="41">
        <v>45727.5</v>
      </c>
      <c r="E256" s="18">
        <v>5</v>
      </c>
      <c r="F256" s="22"/>
    </row>
    <row r="257" spans="1:6" x14ac:dyDescent="0.25">
      <c r="A257" s="23"/>
      <c r="B257" s="36">
        <v>45727.541666666664</v>
      </c>
      <c r="C257" s="35">
        <v>45727.541666666664</v>
      </c>
      <c r="D257" s="41">
        <v>45727.541666666664</v>
      </c>
      <c r="E257" s="18">
        <v>5</v>
      </c>
      <c r="F257" s="22"/>
    </row>
    <row r="258" spans="1:6" x14ac:dyDescent="0.25">
      <c r="A258" s="23"/>
      <c r="B258" s="36">
        <v>45727.583333333328</v>
      </c>
      <c r="C258" s="35">
        <v>45727.583333333328</v>
      </c>
      <c r="D258" s="41">
        <v>45727.583333333328</v>
      </c>
      <c r="E258" s="18">
        <v>5</v>
      </c>
      <c r="F258" s="22"/>
    </row>
    <row r="259" spans="1:6" x14ac:dyDescent="0.25">
      <c r="A259" s="23"/>
      <c r="B259" s="36">
        <v>45727.625</v>
      </c>
      <c r="C259" s="35">
        <v>45727.625</v>
      </c>
      <c r="D259" s="41">
        <v>45727.625</v>
      </c>
      <c r="E259" s="18">
        <v>4</v>
      </c>
      <c r="F259" s="22"/>
    </row>
    <row r="260" spans="1:6" x14ac:dyDescent="0.25">
      <c r="A260" s="23"/>
      <c r="B260" s="36">
        <v>45727.666666666664</v>
      </c>
      <c r="C260" s="35">
        <v>45727.666666666664</v>
      </c>
      <c r="D260" s="41">
        <v>45727.666666666664</v>
      </c>
      <c r="E260" s="18">
        <v>5</v>
      </c>
      <c r="F260" s="22"/>
    </row>
    <row r="261" spans="1:6" x14ac:dyDescent="0.25">
      <c r="A261" s="23"/>
      <c r="B261" s="36">
        <v>45727.708333333328</v>
      </c>
      <c r="C261" s="35">
        <v>45727.708333333328</v>
      </c>
      <c r="D261" s="41">
        <v>45727.708333333328</v>
      </c>
      <c r="E261" s="18">
        <v>5</v>
      </c>
      <c r="F261" s="22"/>
    </row>
    <row r="262" spans="1:6" x14ac:dyDescent="0.25">
      <c r="A262" s="23"/>
      <c r="B262" s="36">
        <v>45727.75</v>
      </c>
      <c r="C262" s="35">
        <v>45727.75</v>
      </c>
      <c r="D262" s="41">
        <v>45727.75</v>
      </c>
      <c r="E262" s="18">
        <v>3</v>
      </c>
      <c r="F262" s="22"/>
    </row>
    <row r="263" spans="1:6" x14ac:dyDescent="0.25">
      <c r="A263" s="23"/>
      <c r="B263" s="36">
        <v>45727.791666666664</v>
      </c>
      <c r="C263" s="35">
        <v>45727.791666666664</v>
      </c>
      <c r="D263" s="41">
        <v>45727.791666666664</v>
      </c>
      <c r="E263" s="18">
        <v>3</v>
      </c>
      <c r="F263" s="22"/>
    </row>
    <row r="264" spans="1:6" x14ac:dyDescent="0.25">
      <c r="A264" s="23"/>
      <c r="B264" s="36">
        <v>45727.833333333328</v>
      </c>
      <c r="C264" s="35">
        <v>45727.833333333328</v>
      </c>
      <c r="D264" s="41">
        <v>45727.833333333328</v>
      </c>
      <c r="E264" s="18">
        <v>4</v>
      </c>
      <c r="F264" s="22"/>
    </row>
    <row r="265" spans="1:6" x14ac:dyDescent="0.25">
      <c r="A265" s="23"/>
      <c r="B265" s="36">
        <v>45727.875</v>
      </c>
      <c r="C265" s="35">
        <v>45727.875</v>
      </c>
      <c r="D265" s="41">
        <v>45727.875</v>
      </c>
      <c r="E265" s="18">
        <v>5</v>
      </c>
      <c r="F265" s="22"/>
    </row>
    <row r="266" spans="1:6" x14ac:dyDescent="0.25">
      <c r="A266" s="23"/>
      <c r="B266" s="36">
        <v>45727.916666666664</v>
      </c>
      <c r="C266" s="35">
        <v>45727.916666666664</v>
      </c>
      <c r="D266" s="41">
        <v>45727.916666666664</v>
      </c>
      <c r="E266" s="18">
        <v>4</v>
      </c>
      <c r="F266" s="22"/>
    </row>
    <row r="267" spans="1:6" x14ac:dyDescent="0.25">
      <c r="A267" s="23"/>
      <c r="B267" s="36">
        <v>45727.958333333328</v>
      </c>
      <c r="C267" s="35">
        <v>45727.958333333328</v>
      </c>
      <c r="D267" s="41">
        <v>45727.958333333328</v>
      </c>
      <c r="E267" s="18">
        <v>3</v>
      </c>
      <c r="F267" s="22"/>
    </row>
    <row r="268" spans="1:6" x14ac:dyDescent="0.25">
      <c r="A268" s="23"/>
      <c r="B268" s="36">
        <v>45728</v>
      </c>
      <c r="C268" s="35">
        <v>45728</v>
      </c>
      <c r="D268" s="41">
        <v>45728</v>
      </c>
      <c r="E268" s="18">
        <v>3</v>
      </c>
      <c r="F268" s="22"/>
    </row>
    <row r="269" spans="1:6" x14ac:dyDescent="0.25">
      <c r="A269" s="23"/>
      <c r="B269" s="36">
        <v>45728.041666666664</v>
      </c>
      <c r="C269" s="35">
        <v>45728.041666666664</v>
      </c>
      <c r="D269" s="41">
        <v>45728.041666666664</v>
      </c>
      <c r="E269" s="18">
        <v>3</v>
      </c>
      <c r="F269" s="22"/>
    </row>
    <row r="270" spans="1:6" x14ac:dyDescent="0.25">
      <c r="A270" s="23"/>
      <c r="B270" s="36">
        <v>45728.083333333328</v>
      </c>
      <c r="C270" s="35">
        <v>45728.083333333328</v>
      </c>
      <c r="D270" s="41">
        <v>45728.083333333328</v>
      </c>
      <c r="E270" s="18">
        <v>4</v>
      </c>
      <c r="F270" s="22"/>
    </row>
    <row r="271" spans="1:6" x14ac:dyDescent="0.25">
      <c r="A271" s="23"/>
      <c r="B271" s="36">
        <v>45728.125</v>
      </c>
      <c r="C271" s="35">
        <v>45728.125</v>
      </c>
      <c r="D271" s="41">
        <v>45728.125</v>
      </c>
      <c r="E271" s="18">
        <v>4</v>
      </c>
      <c r="F271" s="22"/>
    </row>
    <row r="272" spans="1:6" x14ac:dyDescent="0.25">
      <c r="A272" s="23"/>
      <c r="B272" s="36">
        <v>45728.166666666664</v>
      </c>
      <c r="C272" s="35">
        <v>45728.166666666664</v>
      </c>
      <c r="D272" s="41">
        <v>45728.166666666664</v>
      </c>
      <c r="E272" s="18">
        <v>3</v>
      </c>
      <c r="F272" s="22"/>
    </row>
    <row r="273" spans="1:6" x14ac:dyDescent="0.25">
      <c r="A273" s="23"/>
      <c r="B273" s="36">
        <v>45728.208333333328</v>
      </c>
      <c r="C273" s="35">
        <v>45728.208333333328</v>
      </c>
      <c r="D273" s="41">
        <v>45728.208333333328</v>
      </c>
      <c r="E273" s="18">
        <v>3</v>
      </c>
      <c r="F273" s="22"/>
    </row>
    <row r="274" spans="1:6" x14ac:dyDescent="0.25">
      <c r="A274" s="23"/>
      <c r="B274" s="36">
        <v>45728.25</v>
      </c>
      <c r="C274" s="35">
        <v>45728.25</v>
      </c>
      <c r="D274" s="41">
        <v>45728.25</v>
      </c>
      <c r="E274" s="18">
        <v>3</v>
      </c>
      <c r="F274" s="22"/>
    </row>
    <row r="275" spans="1:6" x14ac:dyDescent="0.25">
      <c r="A275" s="23"/>
      <c r="B275" s="36">
        <v>45728.291666666664</v>
      </c>
      <c r="C275" s="35">
        <v>45728.291666666664</v>
      </c>
      <c r="D275" s="41">
        <v>45728.291666666664</v>
      </c>
      <c r="E275" s="18">
        <v>3</v>
      </c>
      <c r="F275" s="22"/>
    </row>
    <row r="276" spans="1:6" x14ac:dyDescent="0.25">
      <c r="A276" s="23"/>
      <c r="B276" s="36">
        <v>45728.333333333328</v>
      </c>
      <c r="C276" s="35">
        <v>45728.333333333328</v>
      </c>
      <c r="D276" s="41">
        <v>45728.333333333328</v>
      </c>
      <c r="E276" s="18">
        <v>3</v>
      </c>
      <c r="F276" s="22"/>
    </row>
    <row r="277" spans="1:6" x14ac:dyDescent="0.25">
      <c r="A277" s="23"/>
      <c r="B277" s="36">
        <v>45728.375</v>
      </c>
      <c r="C277" s="35">
        <v>45728.375</v>
      </c>
      <c r="D277" s="41">
        <v>45728.375</v>
      </c>
      <c r="E277" s="18">
        <v>4</v>
      </c>
      <c r="F277" s="22"/>
    </row>
    <row r="278" spans="1:6" x14ac:dyDescent="0.25">
      <c r="A278" s="23"/>
      <c r="B278" s="36">
        <v>45728.416666666664</v>
      </c>
      <c r="C278" s="35">
        <v>45728.416666666664</v>
      </c>
      <c r="D278" s="41">
        <v>45728.416666666664</v>
      </c>
      <c r="E278" s="18">
        <v>4</v>
      </c>
      <c r="F278" s="22"/>
    </row>
    <row r="279" spans="1:6" x14ac:dyDescent="0.25">
      <c r="A279" s="23"/>
      <c r="B279" s="36">
        <v>45728.458333333328</v>
      </c>
      <c r="C279" s="35">
        <v>45728.458333333328</v>
      </c>
      <c r="D279" s="41">
        <v>45728.458333333328</v>
      </c>
      <c r="E279" s="18">
        <v>6</v>
      </c>
      <c r="F279" s="22"/>
    </row>
    <row r="280" spans="1:6" x14ac:dyDescent="0.25">
      <c r="A280" s="23"/>
      <c r="B280" s="36">
        <v>45728.5</v>
      </c>
      <c r="C280" s="35">
        <v>45728.5</v>
      </c>
      <c r="D280" s="41">
        <v>45728.5</v>
      </c>
      <c r="E280" s="18">
        <v>4</v>
      </c>
      <c r="F280" s="22"/>
    </row>
    <row r="281" spans="1:6" x14ac:dyDescent="0.25">
      <c r="A281" s="23"/>
      <c r="B281" s="36">
        <v>45728.541666666664</v>
      </c>
      <c r="C281" s="35">
        <v>45728.541666666664</v>
      </c>
      <c r="D281" s="41">
        <v>45728.541666666664</v>
      </c>
      <c r="E281" s="18">
        <v>3</v>
      </c>
      <c r="F281" s="22"/>
    </row>
    <row r="282" spans="1:6" x14ac:dyDescent="0.25">
      <c r="A282" s="23"/>
      <c r="B282" s="36">
        <v>45728.583333333328</v>
      </c>
      <c r="C282" s="35">
        <v>45728.583333333328</v>
      </c>
      <c r="D282" s="41">
        <v>45728.583333333328</v>
      </c>
      <c r="E282" s="18">
        <v>3</v>
      </c>
      <c r="F282" s="22"/>
    </row>
    <row r="283" spans="1:6" x14ac:dyDescent="0.25">
      <c r="A283" s="23"/>
      <c r="B283" s="36">
        <v>45728.625</v>
      </c>
      <c r="C283" s="35">
        <v>45728.625</v>
      </c>
      <c r="D283" s="41">
        <v>45728.625</v>
      </c>
      <c r="E283" s="18">
        <v>3</v>
      </c>
      <c r="F283" s="22"/>
    </row>
    <row r="284" spans="1:6" x14ac:dyDescent="0.25">
      <c r="A284" s="23"/>
      <c r="B284" s="36">
        <v>45728.666666666664</v>
      </c>
      <c r="C284" s="35">
        <v>45728.666666666664</v>
      </c>
      <c r="D284" s="41">
        <v>45728.666666666664</v>
      </c>
      <c r="E284" s="18">
        <v>3</v>
      </c>
      <c r="F284" s="22"/>
    </row>
    <row r="285" spans="1:6" x14ac:dyDescent="0.25">
      <c r="A285" s="23"/>
      <c r="B285" s="36">
        <v>45728.708333333328</v>
      </c>
      <c r="C285" s="35">
        <v>45728.708333333328</v>
      </c>
      <c r="D285" s="41">
        <v>45728.708333333328</v>
      </c>
      <c r="E285" s="18">
        <v>4</v>
      </c>
      <c r="F285" s="22"/>
    </row>
    <row r="286" spans="1:6" x14ac:dyDescent="0.25">
      <c r="A286" s="23"/>
      <c r="B286" s="36">
        <v>45728.75</v>
      </c>
      <c r="C286" s="35">
        <v>45728.75</v>
      </c>
      <c r="D286" s="41">
        <v>45728.75</v>
      </c>
      <c r="E286" s="18">
        <v>2</v>
      </c>
      <c r="F286" s="22"/>
    </row>
    <row r="287" spans="1:6" x14ac:dyDescent="0.25">
      <c r="A287" s="23"/>
      <c r="B287" s="36">
        <v>45728.791666666664</v>
      </c>
      <c r="C287" s="35">
        <v>45728.791666666664</v>
      </c>
      <c r="D287" s="41">
        <v>45728.791666666664</v>
      </c>
      <c r="E287" s="18">
        <v>2</v>
      </c>
      <c r="F287" s="22"/>
    </row>
    <row r="288" spans="1:6" x14ac:dyDescent="0.25">
      <c r="A288" s="23"/>
      <c r="B288" s="36">
        <v>45728.833333333328</v>
      </c>
      <c r="C288" s="35">
        <v>45728.833333333328</v>
      </c>
      <c r="D288" s="41">
        <v>45728.833333333328</v>
      </c>
      <c r="E288" s="18">
        <v>3</v>
      </c>
      <c r="F288" s="22"/>
    </row>
    <row r="289" spans="1:6" x14ac:dyDescent="0.25">
      <c r="A289" s="23"/>
      <c r="B289" s="36">
        <v>45728.875</v>
      </c>
      <c r="C289" s="35">
        <v>45728.875</v>
      </c>
      <c r="D289" s="41">
        <v>45728.875</v>
      </c>
      <c r="E289" s="18">
        <v>3</v>
      </c>
      <c r="F289" s="22"/>
    </row>
    <row r="290" spans="1:6" x14ac:dyDescent="0.25">
      <c r="A290" s="23"/>
      <c r="B290" s="36">
        <v>45728.916666666664</v>
      </c>
      <c r="C290" s="35">
        <v>45728.916666666664</v>
      </c>
      <c r="D290" s="41">
        <v>45728.916666666664</v>
      </c>
      <c r="E290" s="18">
        <v>4</v>
      </c>
      <c r="F290" s="22"/>
    </row>
    <row r="291" spans="1:6" x14ac:dyDescent="0.25">
      <c r="A291" s="23"/>
      <c r="B291" s="36">
        <v>45728.958333333328</v>
      </c>
      <c r="C291" s="35">
        <v>45728.958333333328</v>
      </c>
      <c r="D291" s="41">
        <v>45728.958333333328</v>
      </c>
      <c r="E291" s="18">
        <v>4</v>
      </c>
      <c r="F291" s="22"/>
    </row>
    <row r="292" spans="1:6" x14ac:dyDescent="0.25">
      <c r="A292" s="23"/>
      <c r="B292" s="36">
        <v>45729</v>
      </c>
      <c r="C292" s="35">
        <v>45729</v>
      </c>
      <c r="D292" s="41">
        <v>45729</v>
      </c>
      <c r="E292" s="18">
        <v>5</v>
      </c>
      <c r="F292" s="22"/>
    </row>
    <row r="293" spans="1:6" x14ac:dyDescent="0.25">
      <c r="A293" s="23"/>
      <c r="B293" s="36">
        <v>45729.041666666664</v>
      </c>
      <c r="C293" s="35">
        <v>45729.041666666664</v>
      </c>
      <c r="D293" s="41">
        <v>45729.041666666664</v>
      </c>
      <c r="E293" s="18">
        <v>5</v>
      </c>
      <c r="F293" s="22"/>
    </row>
    <row r="294" spans="1:6" x14ac:dyDescent="0.25">
      <c r="A294" s="23"/>
      <c r="B294" s="36">
        <v>45729.083333333328</v>
      </c>
      <c r="C294" s="35">
        <v>45729.083333333328</v>
      </c>
      <c r="D294" s="41">
        <v>45729.083333333328</v>
      </c>
      <c r="E294" s="18">
        <v>5</v>
      </c>
      <c r="F294" s="22"/>
    </row>
    <row r="295" spans="1:6" x14ac:dyDescent="0.25">
      <c r="A295" s="23"/>
      <c r="B295" s="36">
        <v>45729.125</v>
      </c>
      <c r="C295" s="35">
        <v>45729.125</v>
      </c>
      <c r="D295" s="41">
        <v>45729.125</v>
      </c>
      <c r="E295" s="18">
        <v>5</v>
      </c>
      <c r="F295" s="22"/>
    </row>
    <row r="296" spans="1:6" x14ac:dyDescent="0.25">
      <c r="A296" s="23"/>
      <c r="B296" s="36">
        <v>45729.166666666664</v>
      </c>
      <c r="C296" s="35">
        <v>45729.166666666664</v>
      </c>
      <c r="D296" s="41">
        <v>45729.166666666664</v>
      </c>
      <c r="E296" s="18">
        <v>4</v>
      </c>
      <c r="F296" s="22"/>
    </row>
    <row r="297" spans="1:6" x14ac:dyDescent="0.25">
      <c r="A297" s="23"/>
      <c r="B297" s="36">
        <v>45729.208333333328</v>
      </c>
      <c r="C297" s="35">
        <v>45729.208333333328</v>
      </c>
      <c r="D297" s="41">
        <v>45729.208333333328</v>
      </c>
      <c r="E297" s="18">
        <v>4</v>
      </c>
      <c r="F297" s="22"/>
    </row>
    <row r="298" spans="1:6" x14ac:dyDescent="0.25">
      <c r="A298" s="23"/>
      <c r="B298" s="36">
        <v>45729.25</v>
      </c>
      <c r="C298" s="35">
        <v>45729.25</v>
      </c>
      <c r="D298" s="41">
        <v>45729.25</v>
      </c>
      <c r="E298" s="18">
        <v>4</v>
      </c>
      <c r="F298" s="22"/>
    </row>
    <row r="299" spans="1:6" x14ac:dyDescent="0.25">
      <c r="A299" s="23"/>
      <c r="B299" s="36">
        <v>45729.291666666664</v>
      </c>
      <c r="C299" s="35">
        <v>45729.291666666664</v>
      </c>
      <c r="D299" s="41">
        <v>45729.291666666664</v>
      </c>
      <c r="E299" s="18">
        <v>3</v>
      </c>
      <c r="F299" s="22"/>
    </row>
    <row r="300" spans="1:6" x14ac:dyDescent="0.25">
      <c r="A300" s="23"/>
      <c r="B300" s="36">
        <v>45729.333333333328</v>
      </c>
      <c r="C300" s="35">
        <v>45729.333333333328</v>
      </c>
      <c r="D300" s="41">
        <v>45729.333333333328</v>
      </c>
      <c r="E300" s="18">
        <v>3</v>
      </c>
      <c r="F300" s="22"/>
    </row>
    <row r="301" spans="1:6" x14ac:dyDescent="0.25">
      <c r="A301" s="23"/>
      <c r="B301" s="36">
        <v>45729.375</v>
      </c>
      <c r="C301" s="35">
        <v>45729.375</v>
      </c>
      <c r="D301" s="41">
        <v>45729.375</v>
      </c>
      <c r="E301" s="18">
        <v>4</v>
      </c>
      <c r="F301" s="22"/>
    </row>
    <row r="302" spans="1:6" x14ac:dyDescent="0.25">
      <c r="A302" s="23"/>
      <c r="B302" s="36">
        <v>45729.416666666664</v>
      </c>
      <c r="C302" s="35">
        <v>45729.416666666664</v>
      </c>
      <c r="D302" s="41">
        <v>45729.416666666664</v>
      </c>
      <c r="E302" s="18">
        <v>5</v>
      </c>
      <c r="F302" s="22"/>
    </row>
    <row r="303" spans="1:6" x14ac:dyDescent="0.25">
      <c r="A303" s="23"/>
      <c r="B303" s="36">
        <v>45729.458333333328</v>
      </c>
      <c r="C303" s="35">
        <v>45729.458333333328</v>
      </c>
      <c r="D303" s="41">
        <v>45729.458333333328</v>
      </c>
      <c r="E303" s="18">
        <v>4</v>
      </c>
      <c r="F303" s="22"/>
    </row>
    <row r="304" spans="1:6" x14ac:dyDescent="0.25">
      <c r="A304" s="23"/>
      <c r="B304" s="36">
        <v>45729.5</v>
      </c>
      <c r="C304" s="35">
        <v>45729.5</v>
      </c>
      <c r="D304" s="41">
        <v>45729.5</v>
      </c>
      <c r="E304" s="18">
        <v>4</v>
      </c>
      <c r="F304" s="22"/>
    </row>
    <row r="305" spans="1:6" x14ac:dyDescent="0.25">
      <c r="A305" s="23"/>
      <c r="B305" s="36">
        <v>45729.541666666664</v>
      </c>
      <c r="C305" s="35">
        <v>45729.541666666664</v>
      </c>
      <c r="D305" s="41">
        <v>45729.541666666664</v>
      </c>
      <c r="E305" s="18">
        <v>4</v>
      </c>
      <c r="F305" s="22"/>
    </row>
    <row r="306" spans="1:6" x14ac:dyDescent="0.25">
      <c r="A306" s="23"/>
      <c r="B306" s="36">
        <v>45729.583333333328</v>
      </c>
      <c r="C306" s="35">
        <v>45729.583333333328</v>
      </c>
      <c r="D306" s="41">
        <v>45729.583333333328</v>
      </c>
      <c r="E306" s="18">
        <v>3</v>
      </c>
      <c r="F306" s="22"/>
    </row>
    <row r="307" spans="1:6" x14ac:dyDescent="0.25">
      <c r="A307" s="23"/>
      <c r="B307" s="36">
        <v>45729.625</v>
      </c>
      <c r="C307" s="35">
        <v>45729.625</v>
      </c>
      <c r="D307" s="41">
        <v>45729.625</v>
      </c>
      <c r="E307" s="18">
        <v>3</v>
      </c>
      <c r="F307" s="22"/>
    </row>
    <row r="308" spans="1:6" x14ac:dyDescent="0.25">
      <c r="A308" s="23"/>
      <c r="B308" s="36">
        <v>45729.666666666664</v>
      </c>
      <c r="C308" s="35">
        <v>45729.666666666664</v>
      </c>
      <c r="D308" s="41">
        <v>45729.666666666664</v>
      </c>
      <c r="E308" s="18">
        <v>3</v>
      </c>
      <c r="F308" s="22"/>
    </row>
    <row r="309" spans="1:6" x14ac:dyDescent="0.25">
      <c r="A309" s="23"/>
      <c r="B309" s="36">
        <v>45729.708333333328</v>
      </c>
      <c r="C309" s="35">
        <v>45729.708333333328</v>
      </c>
      <c r="D309" s="41">
        <v>45729.708333333328</v>
      </c>
      <c r="E309" s="18">
        <v>3</v>
      </c>
      <c r="F309" s="22"/>
    </row>
    <row r="310" spans="1:6" x14ac:dyDescent="0.25">
      <c r="A310" s="23"/>
      <c r="B310" s="36">
        <v>45729.75</v>
      </c>
      <c r="C310" s="35">
        <v>45729.75</v>
      </c>
      <c r="D310" s="41">
        <v>45729.75</v>
      </c>
      <c r="E310" s="18">
        <v>2</v>
      </c>
      <c r="F310" s="22"/>
    </row>
    <row r="311" spans="1:6" x14ac:dyDescent="0.25">
      <c r="A311" s="23"/>
      <c r="B311" s="36">
        <v>45729.791666666664</v>
      </c>
      <c r="C311" s="35">
        <v>45729.791666666664</v>
      </c>
      <c r="D311" s="41">
        <v>45729.791666666664</v>
      </c>
      <c r="E311" s="18">
        <v>3</v>
      </c>
      <c r="F311" s="22"/>
    </row>
    <row r="312" spans="1:6" x14ac:dyDescent="0.25">
      <c r="A312" s="23"/>
      <c r="B312" s="36">
        <v>45729.833333333328</v>
      </c>
      <c r="C312" s="35">
        <v>45729.833333333328</v>
      </c>
      <c r="D312" s="41">
        <v>45729.833333333328</v>
      </c>
      <c r="E312" s="18">
        <v>4</v>
      </c>
      <c r="F312" s="22"/>
    </row>
    <row r="313" spans="1:6" x14ac:dyDescent="0.25">
      <c r="A313" s="23"/>
      <c r="B313" s="36">
        <v>45729.875</v>
      </c>
      <c r="C313" s="35">
        <v>45729.875</v>
      </c>
      <c r="D313" s="41">
        <v>45729.875</v>
      </c>
      <c r="E313" s="18">
        <v>5</v>
      </c>
      <c r="F313" s="22"/>
    </row>
    <row r="314" spans="1:6" x14ac:dyDescent="0.25">
      <c r="A314" s="23"/>
      <c r="B314" s="36">
        <v>45729.916666666664</v>
      </c>
      <c r="C314" s="35">
        <v>45729.916666666664</v>
      </c>
      <c r="D314" s="41">
        <v>45729.916666666664</v>
      </c>
      <c r="E314" s="18">
        <v>5</v>
      </c>
      <c r="F314" s="22"/>
    </row>
    <row r="315" spans="1:6" x14ac:dyDescent="0.25">
      <c r="A315" s="23"/>
      <c r="B315" s="36">
        <v>45729.958333333328</v>
      </c>
      <c r="C315" s="35">
        <v>45729.958333333328</v>
      </c>
      <c r="D315" s="41">
        <v>45729.958333333328</v>
      </c>
      <c r="E315" s="18">
        <v>5</v>
      </c>
      <c r="F315" s="22"/>
    </row>
    <row r="316" spans="1:6" x14ac:dyDescent="0.25">
      <c r="A316" s="23"/>
      <c r="B316" s="36">
        <v>45730</v>
      </c>
      <c r="C316" s="35">
        <v>45730</v>
      </c>
      <c r="D316" s="41">
        <v>45730</v>
      </c>
      <c r="E316" s="18">
        <v>6</v>
      </c>
      <c r="F316" s="22"/>
    </row>
    <row r="317" spans="1:6" x14ac:dyDescent="0.25">
      <c r="A317" s="23"/>
      <c r="B317" s="36">
        <v>45730.041666666664</v>
      </c>
      <c r="C317" s="35">
        <v>45730.041666666664</v>
      </c>
      <c r="D317" s="41">
        <v>45730.041666666664</v>
      </c>
      <c r="E317" s="18">
        <v>6</v>
      </c>
      <c r="F317" s="22"/>
    </row>
    <row r="318" spans="1:6" x14ac:dyDescent="0.25">
      <c r="A318" s="23"/>
      <c r="B318" s="36">
        <v>45730.083333333328</v>
      </c>
      <c r="C318" s="35">
        <v>45730.083333333328</v>
      </c>
      <c r="D318" s="41">
        <v>45730.083333333328</v>
      </c>
      <c r="E318" s="18">
        <v>7</v>
      </c>
      <c r="F318" s="22"/>
    </row>
    <row r="319" spans="1:6" x14ac:dyDescent="0.25">
      <c r="A319" s="23"/>
      <c r="B319" s="36">
        <v>45730.125</v>
      </c>
      <c r="C319" s="35">
        <v>45730.125</v>
      </c>
      <c r="D319" s="41">
        <v>45730.125</v>
      </c>
      <c r="E319" s="18">
        <v>8</v>
      </c>
      <c r="F319" s="22"/>
    </row>
    <row r="320" spans="1:6" x14ac:dyDescent="0.25">
      <c r="A320" s="23"/>
      <c r="B320" s="36">
        <v>45730.166666666664</v>
      </c>
      <c r="C320" s="35">
        <v>45730.166666666664</v>
      </c>
      <c r="D320" s="41">
        <v>45730.166666666664</v>
      </c>
      <c r="E320" s="18">
        <v>17</v>
      </c>
      <c r="F320" s="22"/>
    </row>
    <row r="321" spans="1:6" x14ac:dyDescent="0.25">
      <c r="A321" s="23"/>
      <c r="B321" s="36">
        <v>45730.208333333328</v>
      </c>
      <c r="C321" s="35">
        <v>45730.208333333328</v>
      </c>
      <c r="D321" s="41">
        <v>45730.208333333328</v>
      </c>
      <c r="E321" s="18">
        <v>18</v>
      </c>
      <c r="F321" s="22"/>
    </row>
    <row r="322" spans="1:6" x14ac:dyDescent="0.25">
      <c r="A322" s="23"/>
      <c r="B322" s="36">
        <v>45730.25</v>
      </c>
      <c r="C322" s="35">
        <v>45730.25</v>
      </c>
      <c r="D322" s="41">
        <v>45730.25</v>
      </c>
      <c r="E322" s="18">
        <v>17</v>
      </c>
      <c r="F322" s="22"/>
    </row>
    <row r="323" spans="1:6" x14ac:dyDescent="0.25">
      <c r="A323" s="23"/>
      <c r="B323" s="36">
        <v>45730.291666666664</v>
      </c>
      <c r="C323" s="35">
        <v>45730.291666666664</v>
      </c>
      <c r="D323" s="41">
        <v>45730.291666666664</v>
      </c>
      <c r="E323" s="18">
        <v>22</v>
      </c>
      <c r="F323" s="22"/>
    </row>
    <row r="324" spans="1:6" x14ac:dyDescent="0.25">
      <c r="A324" s="23"/>
      <c r="B324" s="36">
        <v>45730.333333333328</v>
      </c>
      <c r="C324" s="35">
        <v>45730.333333333328</v>
      </c>
      <c r="D324" s="41">
        <v>45730.333333333328</v>
      </c>
      <c r="E324" s="18">
        <v>18</v>
      </c>
      <c r="F324" s="22"/>
    </row>
    <row r="325" spans="1:6" x14ac:dyDescent="0.25">
      <c r="A325" s="23"/>
      <c r="B325" s="36">
        <v>45730.375</v>
      </c>
      <c r="C325" s="35">
        <v>45730.375</v>
      </c>
      <c r="D325" s="41">
        <v>45730.375</v>
      </c>
      <c r="E325" s="18">
        <v>10</v>
      </c>
      <c r="F325" s="22"/>
    </row>
    <row r="326" spans="1:6" x14ac:dyDescent="0.25">
      <c r="A326" s="23"/>
      <c r="B326" s="36">
        <v>45730.416666666664</v>
      </c>
      <c r="C326" s="35">
        <v>45730.416666666664</v>
      </c>
      <c r="D326" s="41">
        <v>45730.416666666664</v>
      </c>
      <c r="E326" s="18">
        <v>8</v>
      </c>
      <c r="F326" s="22"/>
    </row>
    <row r="327" spans="1:6" x14ac:dyDescent="0.25">
      <c r="A327" s="23"/>
      <c r="B327" s="36">
        <v>45730.458333333328</v>
      </c>
      <c r="C327" s="35">
        <v>45730.458333333328</v>
      </c>
      <c r="D327" s="41">
        <v>45730.458333333328</v>
      </c>
      <c r="E327" s="18">
        <v>7</v>
      </c>
      <c r="F327" s="22"/>
    </row>
    <row r="328" spans="1:6" x14ac:dyDescent="0.25">
      <c r="A328" s="23"/>
      <c r="B328" s="36">
        <v>45730.5</v>
      </c>
      <c r="C328" s="35">
        <v>45730.5</v>
      </c>
      <c r="D328" s="41">
        <v>45730.5</v>
      </c>
      <c r="E328" s="18">
        <v>5</v>
      </c>
      <c r="F328" s="22"/>
    </row>
    <row r="329" spans="1:6" x14ac:dyDescent="0.25">
      <c r="A329" s="23"/>
      <c r="B329" s="36">
        <v>45730.541666666664</v>
      </c>
      <c r="C329" s="35">
        <v>45730.541666666664</v>
      </c>
      <c r="D329" s="41">
        <v>45730.541666666664</v>
      </c>
      <c r="E329" s="18">
        <v>5</v>
      </c>
      <c r="F329" s="22"/>
    </row>
    <row r="330" spans="1:6" x14ac:dyDescent="0.25">
      <c r="A330" s="23"/>
      <c r="B330" s="36">
        <v>45730.583333333328</v>
      </c>
      <c r="C330" s="35">
        <v>45730.583333333328</v>
      </c>
      <c r="D330" s="41">
        <v>45730.583333333328</v>
      </c>
      <c r="E330" s="18">
        <v>4</v>
      </c>
      <c r="F330" s="22"/>
    </row>
    <row r="331" spans="1:6" x14ac:dyDescent="0.25">
      <c r="A331" s="23"/>
      <c r="B331" s="36">
        <v>45730.625</v>
      </c>
      <c r="C331" s="35">
        <v>45730.625</v>
      </c>
      <c r="D331" s="41">
        <v>45730.625</v>
      </c>
      <c r="E331" s="18">
        <v>3</v>
      </c>
      <c r="F331" s="22"/>
    </row>
    <row r="332" spans="1:6" x14ac:dyDescent="0.25">
      <c r="A332" s="23"/>
      <c r="B332" s="36">
        <v>45730.666666666664</v>
      </c>
      <c r="C332" s="35">
        <v>45730.666666666664</v>
      </c>
      <c r="D332" s="41">
        <v>45730.666666666664</v>
      </c>
      <c r="E332" s="18">
        <v>3</v>
      </c>
      <c r="F332" s="22"/>
    </row>
    <row r="333" spans="1:6" x14ac:dyDescent="0.25">
      <c r="A333" s="23"/>
      <c r="B333" s="36">
        <v>45730.708333333328</v>
      </c>
      <c r="C333" s="35">
        <v>45730.708333333328</v>
      </c>
      <c r="D333" s="41">
        <v>45730.708333333328</v>
      </c>
      <c r="E333" s="18">
        <v>2</v>
      </c>
      <c r="F333" s="22"/>
    </row>
    <row r="334" spans="1:6" x14ac:dyDescent="0.25">
      <c r="A334" s="23"/>
      <c r="B334" s="36">
        <v>45730.75</v>
      </c>
      <c r="C334" s="35">
        <v>45730.75</v>
      </c>
      <c r="D334" s="41">
        <v>45730.75</v>
      </c>
      <c r="E334" s="18">
        <v>2</v>
      </c>
      <c r="F334" s="22"/>
    </row>
    <row r="335" spans="1:6" x14ac:dyDescent="0.25">
      <c r="A335" s="23"/>
      <c r="B335" s="36">
        <v>45730.791666666664</v>
      </c>
      <c r="C335" s="35">
        <v>45730.791666666664</v>
      </c>
      <c r="D335" s="41">
        <v>45730.791666666664</v>
      </c>
      <c r="E335" s="18">
        <v>2</v>
      </c>
      <c r="F335" s="22"/>
    </row>
    <row r="336" spans="1:6" x14ac:dyDescent="0.25">
      <c r="A336" s="23"/>
      <c r="B336" s="36">
        <v>45730.833333333328</v>
      </c>
      <c r="C336" s="35">
        <v>45730.833333333328</v>
      </c>
      <c r="D336" s="41">
        <v>45730.833333333328</v>
      </c>
      <c r="E336" s="18">
        <v>3</v>
      </c>
      <c r="F336" s="22"/>
    </row>
    <row r="337" spans="1:6" x14ac:dyDescent="0.25">
      <c r="A337" s="23"/>
      <c r="B337" s="36">
        <v>45730.875</v>
      </c>
      <c r="C337" s="35">
        <v>45730.875</v>
      </c>
      <c r="D337" s="41">
        <v>45730.875</v>
      </c>
      <c r="E337" s="18">
        <v>3</v>
      </c>
      <c r="F337" s="22"/>
    </row>
    <row r="338" spans="1:6" x14ac:dyDescent="0.25">
      <c r="A338" s="23"/>
      <c r="B338" s="36">
        <v>45730.916666666664</v>
      </c>
      <c r="C338" s="35">
        <v>45730.916666666664</v>
      </c>
      <c r="D338" s="41">
        <v>45730.916666666664</v>
      </c>
      <c r="E338" s="18">
        <v>3</v>
      </c>
      <c r="F338" s="22"/>
    </row>
    <row r="339" spans="1:6" x14ac:dyDescent="0.25">
      <c r="A339" s="23"/>
      <c r="B339" s="36">
        <v>45730.958333333328</v>
      </c>
      <c r="C339" s="35">
        <v>45730.958333333328</v>
      </c>
      <c r="D339" s="41">
        <v>45730.958333333328</v>
      </c>
      <c r="E339" s="18">
        <v>3</v>
      </c>
      <c r="F339" s="22"/>
    </row>
    <row r="340" spans="1:6" x14ac:dyDescent="0.25">
      <c r="A340" s="23"/>
      <c r="B340" s="36">
        <v>45731</v>
      </c>
      <c r="C340" s="35">
        <v>45731</v>
      </c>
      <c r="D340" s="41">
        <v>45731</v>
      </c>
      <c r="E340" s="18">
        <v>3</v>
      </c>
      <c r="F340" s="22"/>
    </row>
    <row r="341" spans="1:6" x14ac:dyDescent="0.25">
      <c r="A341" s="23"/>
      <c r="B341" s="36">
        <v>45731.041666666664</v>
      </c>
      <c r="C341" s="35">
        <v>45731.041666666664</v>
      </c>
      <c r="D341" s="41">
        <v>45731.041666666664</v>
      </c>
      <c r="E341" s="18">
        <v>2</v>
      </c>
      <c r="F341" s="22"/>
    </row>
    <row r="342" spans="1:6" x14ac:dyDescent="0.25">
      <c r="A342" s="23"/>
      <c r="B342" s="36">
        <v>45731.083333333328</v>
      </c>
      <c r="C342" s="35">
        <v>45731.083333333328</v>
      </c>
      <c r="D342" s="41">
        <v>45731.083333333328</v>
      </c>
      <c r="E342" s="18">
        <v>3</v>
      </c>
      <c r="F342" s="22"/>
    </row>
    <row r="343" spans="1:6" x14ac:dyDescent="0.25">
      <c r="A343" s="23"/>
      <c r="B343" s="36">
        <v>45731.125</v>
      </c>
      <c r="C343" s="35">
        <v>45731.125</v>
      </c>
      <c r="D343" s="41">
        <v>45731.125</v>
      </c>
      <c r="E343" s="18">
        <v>5</v>
      </c>
      <c r="F343" s="22"/>
    </row>
    <row r="344" spans="1:6" x14ac:dyDescent="0.25">
      <c r="A344" s="23"/>
      <c r="B344" s="36">
        <v>45731.166666666664</v>
      </c>
      <c r="C344" s="35">
        <v>45731.166666666664</v>
      </c>
      <c r="D344" s="41">
        <v>45731.166666666664</v>
      </c>
      <c r="E344" s="18">
        <v>5</v>
      </c>
      <c r="F344" s="22"/>
    </row>
    <row r="345" spans="1:6" x14ac:dyDescent="0.25">
      <c r="A345" s="23"/>
      <c r="B345" s="36">
        <v>45731.208333333328</v>
      </c>
      <c r="C345" s="35">
        <v>45731.208333333328</v>
      </c>
      <c r="D345" s="41">
        <v>45731.208333333328</v>
      </c>
      <c r="E345" s="18">
        <v>5</v>
      </c>
      <c r="F345" s="22"/>
    </row>
    <row r="346" spans="1:6" x14ac:dyDescent="0.25">
      <c r="A346" s="23"/>
      <c r="B346" s="36">
        <v>45731.25</v>
      </c>
      <c r="C346" s="35">
        <v>45731.25</v>
      </c>
      <c r="D346" s="41">
        <v>45731.25</v>
      </c>
      <c r="E346" s="18">
        <v>7</v>
      </c>
      <c r="F346" s="22"/>
    </row>
    <row r="347" spans="1:6" x14ac:dyDescent="0.25">
      <c r="A347" s="23"/>
      <c r="B347" s="36">
        <v>45731.291666666664</v>
      </c>
      <c r="C347" s="35">
        <v>45731.291666666664</v>
      </c>
      <c r="D347" s="41">
        <v>45731.291666666664</v>
      </c>
      <c r="E347" s="18">
        <v>5</v>
      </c>
      <c r="F347" s="22"/>
    </row>
    <row r="348" spans="1:6" x14ac:dyDescent="0.25">
      <c r="A348" s="23"/>
      <c r="B348" s="36">
        <v>45731.333333333328</v>
      </c>
      <c r="C348" s="35">
        <v>45731.333333333328</v>
      </c>
      <c r="D348" s="41">
        <v>45731.333333333328</v>
      </c>
      <c r="E348" s="18">
        <v>6</v>
      </c>
      <c r="F348" s="22"/>
    </row>
    <row r="349" spans="1:6" x14ac:dyDescent="0.25">
      <c r="A349" s="23"/>
      <c r="B349" s="36">
        <v>45731.375</v>
      </c>
      <c r="C349" s="35">
        <v>45731.375</v>
      </c>
      <c r="D349" s="41">
        <v>45731.375</v>
      </c>
      <c r="E349" s="18">
        <v>5</v>
      </c>
      <c r="F349" s="22"/>
    </row>
    <row r="350" spans="1:6" x14ac:dyDescent="0.25">
      <c r="A350" s="23"/>
      <c r="B350" s="36">
        <v>45731.416666666664</v>
      </c>
      <c r="C350" s="35">
        <v>45731.416666666664</v>
      </c>
      <c r="D350" s="41">
        <v>45731.416666666664</v>
      </c>
      <c r="E350" s="18">
        <v>2</v>
      </c>
      <c r="F350" s="22"/>
    </row>
    <row r="351" spans="1:6" x14ac:dyDescent="0.25">
      <c r="A351" s="23"/>
      <c r="B351" s="36">
        <v>45731.458333333328</v>
      </c>
      <c r="C351" s="35">
        <v>45731.458333333328</v>
      </c>
      <c r="D351" s="41">
        <v>45731.458333333328</v>
      </c>
      <c r="E351" s="18">
        <v>2</v>
      </c>
      <c r="F351" s="22"/>
    </row>
    <row r="352" spans="1:6" x14ac:dyDescent="0.25">
      <c r="A352" s="23"/>
      <c r="B352" s="36">
        <v>45731.5</v>
      </c>
      <c r="C352" s="35">
        <v>45731.5</v>
      </c>
      <c r="D352" s="41">
        <v>45731.5</v>
      </c>
      <c r="E352" s="18">
        <v>2</v>
      </c>
      <c r="F352" s="22"/>
    </row>
    <row r="353" spans="1:6" x14ac:dyDescent="0.25">
      <c r="A353" s="23"/>
      <c r="B353" s="36">
        <v>45731.541666666664</v>
      </c>
      <c r="C353" s="35">
        <v>45731.541666666664</v>
      </c>
      <c r="D353" s="41">
        <v>45731.541666666664</v>
      </c>
      <c r="E353" s="18">
        <v>1</v>
      </c>
      <c r="F353" s="22"/>
    </row>
    <row r="354" spans="1:6" x14ac:dyDescent="0.25">
      <c r="A354" s="23"/>
      <c r="B354" s="36">
        <v>45731.583333333328</v>
      </c>
      <c r="C354" s="35">
        <v>45731.583333333328</v>
      </c>
      <c r="D354" s="41">
        <v>45731.583333333328</v>
      </c>
      <c r="E354" s="18">
        <v>2</v>
      </c>
      <c r="F354" s="22"/>
    </row>
    <row r="355" spans="1:6" x14ac:dyDescent="0.25">
      <c r="A355" s="23"/>
      <c r="B355" s="36">
        <v>45731.625</v>
      </c>
      <c r="C355" s="35">
        <v>45731.625</v>
      </c>
      <c r="D355" s="41">
        <v>45731.625</v>
      </c>
      <c r="E355" s="18">
        <v>2</v>
      </c>
      <c r="F355" s="22"/>
    </row>
    <row r="356" spans="1:6" x14ac:dyDescent="0.25">
      <c r="A356" s="23"/>
      <c r="B356" s="36">
        <v>45731.666666666664</v>
      </c>
      <c r="C356" s="35">
        <v>45731.666666666664</v>
      </c>
      <c r="D356" s="41">
        <v>45731.666666666664</v>
      </c>
      <c r="E356" s="18">
        <v>2</v>
      </c>
      <c r="F356" s="22"/>
    </row>
    <row r="357" spans="1:6" x14ac:dyDescent="0.25">
      <c r="A357" s="23"/>
      <c r="B357" s="36">
        <v>45731.708333333328</v>
      </c>
      <c r="C357" s="35">
        <v>45731.708333333328</v>
      </c>
      <c r="D357" s="41">
        <v>45731.708333333328</v>
      </c>
      <c r="E357" s="18">
        <v>2</v>
      </c>
      <c r="F357" s="22"/>
    </row>
    <row r="358" spans="1:6" x14ac:dyDescent="0.25">
      <c r="A358" s="23"/>
      <c r="B358" s="36">
        <v>45731.75</v>
      </c>
      <c r="C358" s="35">
        <v>45731.75</v>
      </c>
      <c r="D358" s="41">
        <v>45731.75</v>
      </c>
      <c r="E358" s="18">
        <v>3</v>
      </c>
      <c r="F358" s="22"/>
    </row>
    <row r="359" spans="1:6" x14ac:dyDescent="0.25">
      <c r="A359" s="23"/>
      <c r="B359" s="36">
        <v>45731.791666666664</v>
      </c>
      <c r="C359" s="35">
        <v>45731.791666666664</v>
      </c>
      <c r="D359" s="41">
        <v>45731.791666666664</v>
      </c>
      <c r="E359" s="18">
        <v>2</v>
      </c>
      <c r="F359" s="22"/>
    </row>
    <row r="360" spans="1:6" x14ac:dyDescent="0.25">
      <c r="A360" s="23"/>
      <c r="B360" s="36">
        <v>45731.833333333328</v>
      </c>
      <c r="C360" s="35">
        <v>45731.833333333328</v>
      </c>
      <c r="D360" s="41">
        <v>45731.833333333328</v>
      </c>
      <c r="E360" s="18">
        <v>3</v>
      </c>
      <c r="F360" s="22"/>
    </row>
    <row r="361" spans="1:6" x14ac:dyDescent="0.25">
      <c r="A361" s="23"/>
      <c r="B361" s="36">
        <v>45731.875</v>
      </c>
      <c r="C361" s="35">
        <v>45731.875</v>
      </c>
      <c r="D361" s="41">
        <v>45731.875</v>
      </c>
      <c r="E361" s="18">
        <v>2</v>
      </c>
      <c r="F361" s="22"/>
    </row>
    <row r="362" spans="1:6" x14ac:dyDescent="0.25">
      <c r="A362" s="23"/>
      <c r="B362" s="36">
        <v>45731.916666666664</v>
      </c>
      <c r="C362" s="35">
        <v>45731.916666666664</v>
      </c>
      <c r="D362" s="41">
        <v>45731.916666666664</v>
      </c>
      <c r="E362" s="18">
        <v>3</v>
      </c>
      <c r="F362" s="22"/>
    </row>
    <row r="363" spans="1:6" x14ac:dyDescent="0.25">
      <c r="A363" s="23"/>
      <c r="B363" s="36">
        <v>45731.958333333328</v>
      </c>
      <c r="C363" s="35">
        <v>45731.958333333328</v>
      </c>
      <c r="D363" s="41">
        <v>45731.958333333328</v>
      </c>
      <c r="E363" s="18">
        <v>3</v>
      </c>
      <c r="F363" s="22"/>
    </row>
    <row r="364" spans="1:6" x14ac:dyDescent="0.25">
      <c r="A364" s="23"/>
      <c r="B364" s="36">
        <v>45732</v>
      </c>
      <c r="C364" s="35">
        <v>45732</v>
      </c>
      <c r="D364" s="41">
        <v>45732</v>
      </c>
      <c r="E364" s="18">
        <v>4</v>
      </c>
      <c r="F364" s="22"/>
    </row>
    <row r="365" spans="1:6" x14ac:dyDescent="0.25">
      <c r="A365" s="23"/>
      <c r="B365" s="36">
        <v>45732.041666666664</v>
      </c>
      <c r="C365" s="35">
        <v>45732.041666666664</v>
      </c>
      <c r="D365" s="41">
        <v>45732.041666666664</v>
      </c>
      <c r="E365" s="18">
        <v>5</v>
      </c>
      <c r="F365" s="22"/>
    </row>
    <row r="366" spans="1:6" x14ac:dyDescent="0.25">
      <c r="A366" s="23"/>
      <c r="B366" s="36">
        <v>45732.083333333328</v>
      </c>
      <c r="C366" s="35">
        <v>45732.083333333328</v>
      </c>
      <c r="D366" s="41">
        <v>45732.083333333328</v>
      </c>
      <c r="E366" s="18">
        <v>5</v>
      </c>
      <c r="F366" s="22"/>
    </row>
    <row r="367" spans="1:6" x14ac:dyDescent="0.25">
      <c r="A367" s="23"/>
      <c r="B367" s="36">
        <v>45732.125</v>
      </c>
      <c r="C367" s="35">
        <v>45732.125</v>
      </c>
      <c r="D367" s="41">
        <v>45732.125</v>
      </c>
      <c r="E367" s="18">
        <v>7</v>
      </c>
      <c r="F367" s="22"/>
    </row>
    <row r="368" spans="1:6" x14ac:dyDescent="0.25">
      <c r="A368" s="23"/>
      <c r="B368" s="36">
        <v>45732.166666666664</v>
      </c>
      <c r="C368" s="35">
        <v>45732.166666666664</v>
      </c>
      <c r="D368" s="41">
        <v>45732.166666666664</v>
      </c>
      <c r="E368" s="18">
        <v>6</v>
      </c>
      <c r="F368" s="22"/>
    </row>
    <row r="369" spans="1:6" x14ac:dyDescent="0.25">
      <c r="A369" s="23"/>
      <c r="B369" s="36">
        <v>45732.208333333328</v>
      </c>
      <c r="C369" s="35">
        <v>45732.208333333328</v>
      </c>
      <c r="D369" s="41">
        <v>45732.208333333328</v>
      </c>
      <c r="E369" s="18">
        <v>7</v>
      </c>
      <c r="F369" s="22"/>
    </row>
    <row r="370" spans="1:6" x14ac:dyDescent="0.25">
      <c r="A370" s="23"/>
      <c r="B370" s="36">
        <v>45732.25</v>
      </c>
      <c r="C370" s="35">
        <v>45732.25</v>
      </c>
      <c r="D370" s="41">
        <v>45732.25</v>
      </c>
      <c r="E370" s="18">
        <v>7</v>
      </c>
      <c r="F370" s="22"/>
    </row>
    <row r="371" spans="1:6" x14ac:dyDescent="0.25">
      <c r="A371" s="23"/>
      <c r="B371" s="36">
        <v>45732.291666666664</v>
      </c>
      <c r="C371" s="35">
        <v>45732.291666666664</v>
      </c>
      <c r="D371" s="41">
        <v>45732.291666666664</v>
      </c>
      <c r="E371" s="18">
        <v>7</v>
      </c>
      <c r="F371" s="22"/>
    </row>
    <row r="372" spans="1:6" x14ac:dyDescent="0.25">
      <c r="A372" s="23"/>
      <c r="B372" s="36">
        <v>45732.333333333328</v>
      </c>
      <c r="C372" s="35">
        <v>45732.333333333328</v>
      </c>
      <c r="D372" s="41">
        <v>45732.333333333328</v>
      </c>
      <c r="E372" s="18">
        <v>5</v>
      </c>
      <c r="F372" s="22"/>
    </row>
    <row r="373" spans="1:6" x14ac:dyDescent="0.25">
      <c r="A373" s="23"/>
      <c r="B373" s="36">
        <v>45732.375</v>
      </c>
      <c r="C373" s="35">
        <v>45732.375</v>
      </c>
      <c r="D373" s="41">
        <v>45732.375</v>
      </c>
      <c r="E373" s="18">
        <v>3</v>
      </c>
      <c r="F373" s="22"/>
    </row>
    <row r="374" spans="1:6" x14ac:dyDescent="0.25">
      <c r="A374" s="23"/>
      <c r="B374" s="36">
        <v>45732.416666666664</v>
      </c>
      <c r="C374" s="35">
        <v>45732.416666666664</v>
      </c>
      <c r="D374" s="41">
        <v>45732.416666666664</v>
      </c>
      <c r="E374" s="18">
        <v>2</v>
      </c>
      <c r="F374" s="22"/>
    </row>
    <row r="375" spans="1:6" x14ac:dyDescent="0.25">
      <c r="A375" s="23"/>
      <c r="B375" s="36">
        <v>45732.458333333328</v>
      </c>
      <c r="C375" s="35">
        <v>45732.458333333328</v>
      </c>
      <c r="D375" s="41">
        <v>45732.458333333328</v>
      </c>
      <c r="E375" s="18">
        <v>2</v>
      </c>
      <c r="F375" s="22"/>
    </row>
    <row r="376" spans="1:6" x14ac:dyDescent="0.25">
      <c r="A376" s="23"/>
      <c r="B376" s="36">
        <v>45732.5</v>
      </c>
      <c r="C376" s="35">
        <v>45732.5</v>
      </c>
      <c r="D376" s="41">
        <v>45732.5</v>
      </c>
      <c r="E376" s="18">
        <v>5</v>
      </c>
      <c r="F376" s="22"/>
    </row>
    <row r="377" spans="1:6" x14ac:dyDescent="0.25">
      <c r="A377" s="23"/>
      <c r="B377" s="36">
        <v>45732.541666666664</v>
      </c>
      <c r="C377" s="35">
        <v>45732.541666666664</v>
      </c>
      <c r="D377" s="41">
        <v>45732.541666666664</v>
      </c>
      <c r="E377" s="18">
        <v>3</v>
      </c>
      <c r="F377" s="22"/>
    </row>
    <row r="378" spans="1:6" x14ac:dyDescent="0.25">
      <c r="A378" s="23"/>
      <c r="B378" s="36">
        <v>45732.583333333328</v>
      </c>
      <c r="C378" s="35">
        <v>45732.583333333328</v>
      </c>
      <c r="D378" s="41">
        <v>45732.583333333328</v>
      </c>
      <c r="E378" s="18">
        <v>2</v>
      </c>
      <c r="F378" s="22"/>
    </row>
    <row r="379" spans="1:6" x14ac:dyDescent="0.25">
      <c r="A379" s="23"/>
      <c r="B379" s="36">
        <v>45732.625</v>
      </c>
      <c r="C379" s="35">
        <v>45732.625</v>
      </c>
      <c r="D379" s="41">
        <v>45732.625</v>
      </c>
      <c r="E379" s="18">
        <v>2</v>
      </c>
      <c r="F379" s="22"/>
    </row>
    <row r="380" spans="1:6" x14ac:dyDescent="0.25">
      <c r="A380" s="23"/>
      <c r="B380" s="36">
        <v>45732.666666666664</v>
      </c>
      <c r="C380" s="35">
        <v>45732.666666666664</v>
      </c>
      <c r="D380" s="41">
        <v>45732.666666666664</v>
      </c>
      <c r="E380" s="18">
        <v>2</v>
      </c>
      <c r="F380" s="22"/>
    </row>
    <row r="381" spans="1:6" x14ac:dyDescent="0.25">
      <c r="A381" s="23"/>
      <c r="B381" s="36">
        <v>45732.708333333328</v>
      </c>
      <c r="C381" s="35">
        <v>45732.708333333328</v>
      </c>
      <c r="D381" s="41">
        <v>45732.708333333328</v>
      </c>
      <c r="E381" s="18">
        <v>1</v>
      </c>
      <c r="F381" s="22"/>
    </row>
    <row r="382" spans="1:6" x14ac:dyDescent="0.25">
      <c r="A382" s="23"/>
      <c r="B382" s="36">
        <v>45732.75</v>
      </c>
      <c r="C382" s="35">
        <v>45732.75</v>
      </c>
      <c r="D382" s="41">
        <v>45732.75</v>
      </c>
      <c r="E382" s="18">
        <v>2</v>
      </c>
      <c r="F382" s="22"/>
    </row>
    <row r="383" spans="1:6" x14ac:dyDescent="0.25">
      <c r="A383" s="23"/>
      <c r="B383" s="36">
        <v>45732.791666666664</v>
      </c>
      <c r="C383" s="35">
        <v>45732.791666666664</v>
      </c>
      <c r="D383" s="41">
        <v>45732.791666666664</v>
      </c>
      <c r="E383" s="18">
        <v>4</v>
      </c>
      <c r="F383" s="22"/>
    </row>
    <row r="384" spans="1:6" x14ac:dyDescent="0.25">
      <c r="A384" s="23"/>
      <c r="B384" s="36">
        <v>45732.833333333328</v>
      </c>
      <c r="C384" s="35">
        <v>45732.833333333328</v>
      </c>
      <c r="D384" s="41">
        <v>45732.833333333328</v>
      </c>
      <c r="E384" s="18">
        <v>5</v>
      </c>
      <c r="F384" s="22"/>
    </row>
    <row r="385" spans="1:6" x14ac:dyDescent="0.25">
      <c r="A385" s="23"/>
      <c r="B385" s="36">
        <v>45732.875</v>
      </c>
      <c r="C385" s="35">
        <v>45732.875</v>
      </c>
      <c r="D385" s="41">
        <v>45732.875</v>
      </c>
      <c r="E385" s="18">
        <v>3</v>
      </c>
      <c r="F385" s="22"/>
    </row>
    <row r="386" spans="1:6" x14ac:dyDescent="0.25">
      <c r="A386" s="23"/>
      <c r="B386" s="36">
        <v>45732.916666666664</v>
      </c>
      <c r="C386" s="35">
        <v>45732.916666666664</v>
      </c>
      <c r="D386" s="41">
        <v>45732.916666666664</v>
      </c>
      <c r="E386" s="18">
        <v>3</v>
      </c>
      <c r="F386" s="22"/>
    </row>
    <row r="387" spans="1:6" x14ac:dyDescent="0.25">
      <c r="A387" s="23"/>
      <c r="B387" s="36">
        <v>45732.958333333328</v>
      </c>
      <c r="C387" s="35">
        <v>45732.958333333328</v>
      </c>
      <c r="D387" s="41">
        <v>45732.958333333328</v>
      </c>
      <c r="E387" s="18">
        <v>3</v>
      </c>
      <c r="F387" s="22"/>
    </row>
    <row r="388" spans="1:6" x14ac:dyDescent="0.25">
      <c r="A388" s="23"/>
      <c r="B388" s="36">
        <v>45733</v>
      </c>
      <c r="C388" s="35">
        <v>45733</v>
      </c>
      <c r="D388" s="41">
        <v>45733</v>
      </c>
      <c r="E388" s="18">
        <v>4</v>
      </c>
      <c r="F388" s="22"/>
    </row>
    <row r="389" spans="1:6" x14ac:dyDescent="0.25">
      <c r="A389" s="23"/>
      <c r="B389" s="36">
        <v>45733.041666666664</v>
      </c>
      <c r="C389" s="35">
        <v>45733.041666666664</v>
      </c>
      <c r="D389" s="41">
        <v>45733.041666666664</v>
      </c>
      <c r="E389" s="18">
        <v>5</v>
      </c>
      <c r="F389" s="22"/>
    </row>
    <row r="390" spans="1:6" x14ac:dyDescent="0.25">
      <c r="A390" s="23"/>
      <c r="B390" s="36">
        <v>45733.083333333328</v>
      </c>
      <c r="C390" s="35">
        <v>45733.083333333328</v>
      </c>
      <c r="D390" s="41">
        <v>45733.083333333328</v>
      </c>
      <c r="E390" s="18">
        <v>4</v>
      </c>
      <c r="F390" s="22"/>
    </row>
    <row r="391" spans="1:6" x14ac:dyDescent="0.25">
      <c r="A391" s="23"/>
      <c r="B391" s="36">
        <v>45733.125</v>
      </c>
      <c r="C391" s="35">
        <v>45733.125</v>
      </c>
      <c r="D391" s="41">
        <v>45733.125</v>
      </c>
      <c r="E391" s="18">
        <v>4</v>
      </c>
      <c r="F391" s="22"/>
    </row>
    <row r="392" spans="1:6" x14ac:dyDescent="0.25">
      <c r="A392" s="23"/>
      <c r="B392" s="36">
        <v>45733.166666666664</v>
      </c>
      <c r="C392" s="35">
        <v>45733.166666666664</v>
      </c>
      <c r="D392" s="41">
        <v>45733.166666666664</v>
      </c>
      <c r="E392" s="18">
        <v>5</v>
      </c>
      <c r="F392" s="22"/>
    </row>
    <row r="393" spans="1:6" x14ac:dyDescent="0.25">
      <c r="A393" s="23"/>
      <c r="B393" s="36">
        <v>45733.208333333328</v>
      </c>
      <c r="C393" s="35">
        <v>45733.208333333328</v>
      </c>
      <c r="D393" s="41">
        <v>45733.208333333328</v>
      </c>
      <c r="E393" s="18">
        <v>4</v>
      </c>
      <c r="F393" s="22"/>
    </row>
    <row r="394" spans="1:6" x14ac:dyDescent="0.25">
      <c r="A394" s="23"/>
      <c r="B394" s="36">
        <v>45733.25</v>
      </c>
      <c r="C394" s="35">
        <v>45733.25</v>
      </c>
      <c r="D394" s="41">
        <v>45733.25</v>
      </c>
      <c r="E394" s="18">
        <v>4</v>
      </c>
      <c r="F394" s="22"/>
    </row>
    <row r="395" spans="1:6" x14ac:dyDescent="0.25">
      <c r="A395" s="23"/>
      <c r="B395" s="36">
        <v>45733.291666666664</v>
      </c>
      <c r="C395" s="35">
        <v>45733.291666666664</v>
      </c>
      <c r="D395" s="41">
        <v>45733.291666666664</v>
      </c>
      <c r="E395" s="18">
        <v>4</v>
      </c>
      <c r="F395" s="22"/>
    </row>
    <row r="396" spans="1:6" x14ac:dyDescent="0.25">
      <c r="A396" s="23"/>
      <c r="B396" s="36">
        <v>45733.333333333328</v>
      </c>
      <c r="C396" s="35">
        <v>45733.333333333328</v>
      </c>
      <c r="D396" s="41">
        <v>45733.333333333328</v>
      </c>
      <c r="E396" s="18">
        <v>4</v>
      </c>
      <c r="F396" s="22"/>
    </row>
    <row r="397" spans="1:6" x14ac:dyDescent="0.25">
      <c r="A397" s="23"/>
      <c r="B397" s="36">
        <v>45733.375</v>
      </c>
      <c r="C397" s="35">
        <v>45733.375</v>
      </c>
      <c r="D397" s="41">
        <v>45733.375</v>
      </c>
      <c r="E397" s="18">
        <v>5</v>
      </c>
      <c r="F397" s="22"/>
    </row>
    <row r="398" spans="1:6" x14ac:dyDescent="0.25">
      <c r="A398" s="23"/>
      <c r="B398" s="36">
        <v>45733.416666666664</v>
      </c>
      <c r="C398" s="35">
        <v>45733.416666666664</v>
      </c>
      <c r="D398" s="41">
        <v>45733.416666666664</v>
      </c>
      <c r="E398" s="18">
        <v>6</v>
      </c>
      <c r="F398" s="22"/>
    </row>
    <row r="399" spans="1:6" x14ac:dyDescent="0.25">
      <c r="A399" s="23"/>
      <c r="B399" s="36">
        <v>45733.458333333328</v>
      </c>
      <c r="C399" s="35">
        <v>45733.458333333328</v>
      </c>
      <c r="D399" s="41">
        <v>45733.458333333328</v>
      </c>
      <c r="E399" s="18">
        <v>7</v>
      </c>
      <c r="F399" s="22"/>
    </row>
    <row r="400" spans="1:6" x14ac:dyDescent="0.25">
      <c r="A400" s="23"/>
      <c r="B400" s="36">
        <v>45733.5</v>
      </c>
      <c r="C400" s="35">
        <v>45733.5</v>
      </c>
      <c r="D400" s="41">
        <v>45733.5</v>
      </c>
      <c r="E400" s="18">
        <v>7</v>
      </c>
      <c r="F400" s="22"/>
    </row>
    <row r="401" spans="1:6" x14ac:dyDescent="0.25">
      <c r="A401" s="23"/>
      <c r="B401" s="36">
        <v>45733.541666666664</v>
      </c>
      <c r="C401" s="35">
        <v>45733.541666666664</v>
      </c>
      <c r="D401" s="41">
        <v>45733.541666666664</v>
      </c>
      <c r="E401" s="18">
        <v>9</v>
      </c>
      <c r="F401" s="22"/>
    </row>
    <row r="402" spans="1:6" x14ac:dyDescent="0.25">
      <c r="A402" s="23"/>
      <c r="B402" s="36">
        <v>45733.583333333328</v>
      </c>
      <c r="C402" s="35">
        <v>45733.583333333328</v>
      </c>
      <c r="D402" s="41">
        <v>45733.583333333328</v>
      </c>
      <c r="E402" s="18">
        <v>10</v>
      </c>
      <c r="F402" s="22"/>
    </row>
    <row r="403" spans="1:6" x14ac:dyDescent="0.25">
      <c r="A403" s="23"/>
      <c r="B403" s="36">
        <v>45733.625</v>
      </c>
      <c r="C403" s="35">
        <v>45733.625</v>
      </c>
      <c r="D403" s="41">
        <v>45733.625</v>
      </c>
      <c r="E403" s="18">
        <v>10</v>
      </c>
      <c r="F403" s="22"/>
    </row>
    <row r="404" spans="1:6" x14ac:dyDescent="0.25">
      <c r="A404" s="23"/>
      <c r="B404" s="36">
        <v>45733.666666666664</v>
      </c>
      <c r="C404" s="35">
        <v>45733.666666666664</v>
      </c>
      <c r="D404" s="41">
        <v>45733.666666666664</v>
      </c>
      <c r="E404" s="18">
        <v>9</v>
      </c>
      <c r="F404" s="22"/>
    </row>
    <row r="405" spans="1:6" x14ac:dyDescent="0.25">
      <c r="A405" s="23"/>
      <c r="B405" s="36">
        <v>45733.708333333328</v>
      </c>
      <c r="C405" s="35">
        <v>45733.708333333328</v>
      </c>
      <c r="D405" s="41">
        <v>45733.708333333328</v>
      </c>
      <c r="E405" s="18">
        <v>9</v>
      </c>
      <c r="F405" s="22"/>
    </row>
    <row r="406" spans="1:6" x14ac:dyDescent="0.25">
      <c r="A406" s="23"/>
      <c r="B406" s="36">
        <v>45733.75</v>
      </c>
      <c r="C406" s="35">
        <v>45733.75</v>
      </c>
      <c r="D406" s="41">
        <v>45733.75</v>
      </c>
      <c r="E406" s="18">
        <v>10</v>
      </c>
      <c r="F406" s="22"/>
    </row>
    <row r="407" spans="1:6" x14ac:dyDescent="0.25">
      <c r="A407" s="23"/>
      <c r="B407" s="36">
        <v>45733.791666666664</v>
      </c>
      <c r="C407" s="35">
        <v>45733.791666666664</v>
      </c>
      <c r="D407" s="41">
        <v>45733.791666666664</v>
      </c>
      <c r="E407" s="18">
        <v>10</v>
      </c>
      <c r="F407" s="22"/>
    </row>
    <row r="408" spans="1:6" x14ac:dyDescent="0.25">
      <c r="A408" s="23"/>
      <c r="B408" s="36">
        <v>45733.833333333328</v>
      </c>
      <c r="C408" s="35">
        <v>45733.833333333328</v>
      </c>
      <c r="D408" s="41">
        <v>45733.833333333328</v>
      </c>
      <c r="E408" s="18">
        <v>11</v>
      </c>
      <c r="F408" s="22"/>
    </row>
    <row r="409" spans="1:6" x14ac:dyDescent="0.25">
      <c r="A409" s="23"/>
      <c r="B409" s="36">
        <v>45733.875</v>
      </c>
      <c r="C409" s="35">
        <v>45733.875</v>
      </c>
      <c r="D409" s="41">
        <v>45733.875</v>
      </c>
      <c r="E409" s="18">
        <v>11</v>
      </c>
      <c r="F409" s="22"/>
    </row>
    <row r="410" spans="1:6" x14ac:dyDescent="0.25">
      <c r="A410" s="23"/>
      <c r="B410" s="36">
        <v>45733.916666666664</v>
      </c>
      <c r="C410" s="35">
        <v>45733.916666666664</v>
      </c>
      <c r="D410" s="41">
        <v>45733.916666666664</v>
      </c>
      <c r="E410" s="18">
        <v>8</v>
      </c>
      <c r="F410" s="22"/>
    </row>
    <row r="411" spans="1:6" x14ac:dyDescent="0.25">
      <c r="A411" s="23"/>
      <c r="B411" s="36">
        <v>45733.958333333328</v>
      </c>
      <c r="C411" s="35">
        <v>45733.958333333328</v>
      </c>
      <c r="D411" s="41">
        <v>45733.958333333328</v>
      </c>
      <c r="E411" s="18">
        <v>7</v>
      </c>
      <c r="F411" s="22"/>
    </row>
    <row r="412" spans="1:6" x14ac:dyDescent="0.25">
      <c r="A412" s="23"/>
      <c r="B412" s="36">
        <v>45734</v>
      </c>
      <c r="C412" s="35">
        <v>45734</v>
      </c>
      <c r="D412" s="41">
        <v>45734</v>
      </c>
      <c r="E412" s="18">
        <v>7</v>
      </c>
      <c r="F412" s="22"/>
    </row>
    <row r="413" spans="1:6" x14ac:dyDescent="0.25">
      <c r="A413" s="23"/>
      <c r="B413" s="36">
        <v>45734.041666666664</v>
      </c>
      <c r="C413" s="35">
        <v>45734.041666666664</v>
      </c>
      <c r="D413" s="41">
        <v>45734.041666666664</v>
      </c>
      <c r="E413" s="18">
        <v>7</v>
      </c>
      <c r="F413" s="22"/>
    </row>
    <row r="414" spans="1:6" x14ac:dyDescent="0.25">
      <c r="A414" s="23"/>
      <c r="B414" s="36">
        <v>45734.083333333328</v>
      </c>
      <c r="C414" s="35">
        <v>45734.083333333328</v>
      </c>
      <c r="D414" s="41">
        <v>45734.083333333328</v>
      </c>
      <c r="E414" s="18">
        <v>8</v>
      </c>
      <c r="F414" s="22"/>
    </row>
    <row r="415" spans="1:6" x14ac:dyDescent="0.25">
      <c r="A415" s="23"/>
      <c r="B415" s="36">
        <v>45734.125</v>
      </c>
      <c r="C415" s="35">
        <v>45734.125</v>
      </c>
      <c r="D415" s="41">
        <v>45734.125</v>
      </c>
      <c r="E415" s="18">
        <v>8</v>
      </c>
      <c r="F415" s="22"/>
    </row>
    <row r="416" spans="1:6" x14ac:dyDescent="0.25">
      <c r="A416" s="23"/>
      <c r="B416" s="36">
        <v>45734.166666666664</v>
      </c>
      <c r="C416" s="35">
        <v>45734.166666666664</v>
      </c>
      <c r="D416" s="41">
        <v>45734.166666666664</v>
      </c>
      <c r="E416" s="18">
        <v>9</v>
      </c>
      <c r="F416" s="22"/>
    </row>
    <row r="417" spans="1:6" x14ac:dyDescent="0.25">
      <c r="A417" s="23"/>
      <c r="B417" s="36">
        <v>45734.208333333328</v>
      </c>
      <c r="C417" s="35">
        <v>45734.208333333328</v>
      </c>
      <c r="D417" s="41">
        <v>45734.208333333328</v>
      </c>
      <c r="E417" s="18">
        <v>10</v>
      </c>
      <c r="F417" s="22"/>
    </row>
    <row r="418" spans="1:6" x14ac:dyDescent="0.25">
      <c r="A418" s="23"/>
      <c r="B418" s="36">
        <v>45734.25</v>
      </c>
      <c r="C418" s="35">
        <v>45734.25</v>
      </c>
      <c r="D418" s="41">
        <v>45734.25</v>
      </c>
      <c r="E418" s="18">
        <v>10</v>
      </c>
      <c r="F418" s="22"/>
    </row>
    <row r="419" spans="1:6" x14ac:dyDescent="0.25">
      <c r="A419" s="23"/>
      <c r="B419" s="36">
        <v>45734.291666666664</v>
      </c>
      <c r="C419" s="35">
        <v>45734.291666666664</v>
      </c>
      <c r="D419" s="41">
        <v>45734.291666666664</v>
      </c>
      <c r="E419" s="18">
        <v>11</v>
      </c>
      <c r="F419" s="22"/>
    </row>
    <row r="420" spans="1:6" x14ac:dyDescent="0.25">
      <c r="A420" s="23"/>
      <c r="B420" s="36">
        <v>45734.333333333328</v>
      </c>
      <c r="C420" s="35">
        <v>45734.333333333328</v>
      </c>
      <c r="D420" s="41">
        <v>45734.333333333328</v>
      </c>
      <c r="E420" s="18">
        <v>12</v>
      </c>
      <c r="F420" s="22"/>
    </row>
    <row r="421" spans="1:6" x14ac:dyDescent="0.25">
      <c r="A421" s="23"/>
      <c r="B421" s="36">
        <v>45734.375</v>
      </c>
      <c r="C421" s="35">
        <v>45734.375</v>
      </c>
      <c r="D421" s="41">
        <v>45734.375</v>
      </c>
      <c r="E421" s="18">
        <v>11</v>
      </c>
      <c r="F421" s="22"/>
    </row>
    <row r="422" spans="1:6" x14ac:dyDescent="0.25">
      <c r="A422" s="23"/>
      <c r="B422" s="36">
        <v>45734.416666666664</v>
      </c>
      <c r="C422" s="35">
        <v>45734.416666666664</v>
      </c>
      <c r="D422" s="41">
        <v>45734.416666666664</v>
      </c>
      <c r="E422" s="18">
        <v>8</v>
      </c>
      <c r="F422" s="22"/>
    </row>
    <row r="423" spans="1:6" x14ac:dyDescent="0.25">
      <c r="A423" s="23"/>
      <c r="B423" s="36">
        <v>45734.458333333328</v>
      </c>
      <c r="C423" s="35">
        <v>45734.458333333328</v>
      </c>
      <c r="D423" s="41">
        <v>45734.458333333328</v>
      </c>
      <c r="E423" s="18">
        <v>10</v>
      </c>
      <c r="F423" s="22"/>
    </row>
    <row r="424" spans="1:6" x14ac:dyDescent="0.25">
      <c r="A424" s="23"/>
      <c r="B424" s="36">
        <v>45734.5</v>
      </c>
      <c r="C424" s="35">
        <v>45734.5</v>
      </c>
      <c r="D424" s="41">
        <v>45734.5</v>
      </c>
      <c r="E424" s="18">
        <v>7</v>
      </c>
      <c r="F424" s="22"/>
    </row>
    <row r="425" spans="1:6" x14ac:dyDescent="0.25">
      <c r="A425" s="23"/>
      <c r="B425" s="36">
        <v>45734.541666666664</v>
      </c>
      <c r="C425" s="35">
        <v>45734.541666666664</v>
      </c>
      <c r="D425" s="41">
        <v>45734.541666666664</v>
      </c>
      <c r="E425" s="18">
        <v>8</v>
      </c>
      <c r="F425" s="22"/>
    </row>
    <row r="426" spans="1:6" x14ac:dyDescent="0.25">
      <c r="A426" s="23"/>
      <c r="B426" s="36">
        <v>45734.583333333328</v>
      </c>
      <c r="C426" s="35">
        <v>45734.583333333328</v>
      </c>
      <c r="D426" s="41">
        <v>45734.583333333328</v>
      </c>
      <c r="E426" s="18">
        <v>6</v>
      </c>
      <c r="F426" s="22"/>
    </row>
    <row r="427" spans="1:6" x14ac:dyDescent="0.25">
      <c r="A427" s="23"/>
      <c r="B427" s="36">
        <v>45734.625</v>
      </c>
      <c r="C427" s="35">
        <v>45734.625</v>
      </c>
      <c r="D427" s="41">
        <v>45734.625</v>
      </c>
      <c r="E427" s="18">
        <v>7</v>
      </c>
      <c r="F427" s="22"/>
    </row>
    <row r="428" spans="1:6" x14ac:dyDescent="0.25">
      <c r="A428" s="23"/>
      <c r="B428" s="36">
        <v>45734.666666666664</v>
      </c>
      <c r="C428" s="35">
        <v>45734.666666666664</v>
      </c>
      <c r="D428" s="41">
        <v>45734.666666666664</v>
      </c>
      <c r="E428" s="18">
        <v>6</v>
      </c>
      <c r="F428" s="22"/>
    </row>
    <row r="429" spans="1:6" x14ac:dyDescent="0.25">
      <c r="A429" s="23"/>
      <c r="B429" s="36">
        <v>45734.708333333328</v>
      </c>
      <c r="C429" s="35">
        <v>45734.708333333328</v>
      </c>
      <c r="D429" s="41">
        <v>45734.708333333328</v>
      </c>
      <c r="E429" s="18">
        <v>7</v>
      </c>
      <c r="F429" s="22"/>
    </row>
    <row r="430" spans="1:6" x14ac:dyDescent="0.25">
      <c r="A430" s="23"/>
      <c r="B430" s="36">
        <v>45734.75</v>
      </c>
      <c r="C430" s="35">
        <v>45734.75</v>
      </c>
      <c r="D430" s="41">
        <v>45734.75</v>
      </c>
      <c r="E430" s="18">
        <v>7</v>
      </c>
      <c r="F430" s="22"/>
    </row>
    <row r="431" spans="1:6" x14ac:dyDescent="0.25">
      <c r="A431" s="23"/>
      <c r="B431" s="36">
        <v>45734.791666666664</v>
      </c>
      <c r="C431" s="35">
        <v>45734.791666666664</v>
      </c>
      <c r="D431" s="41">
        <v>45734.791666666664</v>
      </c>
      <c r="E431" s="18">
        <v>9</v>
      </c>
      <c r="F431" s="22"/>
    </row>
    <row r="432" spans="1:6" x14ac:dyDescent="0.25">
      <c r="A432" s="23"/>
      <c r="B432" s="36">
        <v>45734.833333333328</v>
      </c>
      <c r="C432" s="35">
        <v>45734.833333333328</v>
      </c>
      <c r="D432" s="41">
        <v>45734.833333333328</v>
      </c>
      <c r="E432" s="18">
        <v>10</v>
      </c>
      <c r="F432" s="22"/>
    </row>
    <row r="433" spans="1:6" x14ac:dyDescent="0.25">
      <c r="A433" s="23"/>
      <c r="B433" s="36">
        <v>45734.875</v>
      </c>
      <c r="C433" s="35">
        <v>45734.875</v>
      </c>
      <c r="D433" s="41">
        <v>45734.875</v>
      </c>
      <c r="E433" s="18">
        <v>11</v>
      </c>
      <c r="F433" s="22"/>
    </row>
    <row r="434" spans="1:6" x14ac:dyDescent="0.25">
      <c r="A434" s="23"/>
      <c r="B434" s="36">
        <v>45734.916666666664</v>
      </c>
      <c r="C434" s="35">
        <v>45734.916666666664</v>
      </c>
      <c r="D434" s="41">
        <v>45734.916666666664</v>
      </c>
      <c r="E434" s="18">
        <v>9</v>
      </c>
      <c r="F434" s="22"/>
    </row>
    <row r="435" spans="1:6" x14ac:dyDescent="0.25">
      <c r="A435" s="23"/>
      <c r="B435" s="36">
        <v>45734.958333333328</v>
      </c>
      <c r="C435" s="35">
        <v>45734.958333333328</v>
      </c>
      <c r="D435" s="41">
        <v>45734.958333333328</v>
      </c>
      <c r="E435" s="18">
        <v>9</v>
      </c>
      <c r="F435" s="22"/>
    </row>
    <row r="436" spans="1:6" x14ac:dyDescent="0.25">
      <c r="A436" s="23"/>
      <c r="B436" s="36">
        <v>45735</v>
      </c>
      <c r="C436" s="35">
        <v>45735</v>
      </c>
      <c r="D436" s="41">
        <v>45735</v>
      </c>
      <c r="E436" s="18">
        <v>10</v>
      </c>
      <c r="F436" s="22"/>
    </row>
    <row r="437" spans="1:6" x14ac:dyDescent="0.25">
      <c r="A437" s="23"/>
      <c r="B437" s="36">
        <v>45735.041666666664</v>
      </c>
      <c r="C437" s="35">
        <v>45735.041666666664</v>
      </c>
      <c r="D437" s="41">
        <v>45735.041666666664</v>
      </c>
      <c r="E437" s="18">
        <v>11</v>
      </c>
      <c r="F437" s="22"/>
    </row>
    <row r="438" spans="1:6" x14ac:dyDescent="0.25">
      <c r="A438" s="23"/>
      <c r="B438" s="36">
        <v>45735.083333333328</v>
      </c>
      <c r="C438" s="35">
        <v>45735.083333333328</v>
      </c>
      <c r="D438" s="41">
        <v>45735.083333333328</v>
      </c>
      <c r="E438" s="18">
        <v>13</v>
      </c>
      <c r="F438" s="22"/>
    </row>
    <row r="439" spans="1:6" x14ac:dyDescent="0.25">
      <c r="A439" s="23"/>
      <c r="B439" s="36">
        <v>45735.125</v>
      </c>
      <c r="C439" s="35">
        <v>45735.125</v>
      </c>
      <c r="D439" s="41">
        <v>45735.125</v>
      </c>
      <c r="E439" s="18">
        <v>14</v>
      </c>
      <c r="F439" s="22"/>
    </row>
    <row r="440" spans="1:6" x14ac:dyDescent="0.25">
      <c r="A440" s="23"/>
      <c r="B440" s="36">
        <v>45735.166666666664</v>
      </c>
      <c r="C440" s="35">
        <v>45735.166666666664</v>
      </c>
      <c r="D440" s="41">
        <v>45735.166666666664</v>
      </c>
      <c r="E440" s="18">
        <v>15</v>
      </c>
      <c r="F440" s="22"/>
    </row>
    <row r="441" spans="1:6" x14ac:dyDescent="0.25">
      <c r="A441" s="23"/>
      <c r="B441" s="36">
        <v>45735.208333333328</v>
      </c>
      <c r="C441" s="35">
        <v>45735.208333333328</v>
      </c>
      <c r="D441" s="41">
        <v>45735.208333333328</v>
      </c>
      <c r="E441" s="18">
        <v>16</v>
      </c>
      <c r="F441" s="22"/>
    </row>
    <row r="442" spans="1:6" x14ac:dyDescent="0.25">
      <c r="A442" s="23"/>
      <c r="B442" s="36">
        <v>45735.25</v>
      </c>
      <c r="C442" s="35">
        <v>45735.25</v>
      </c>
      <c r="D442" s="41">
        <v>45735.25</v>
      </c>
      <c r="E442" s="18">
        <v>17</v>
      </c>
      <c r="F442" s="22"/>
    </row>
    <row r="443" spans="1:6" x14ac:dyDescent="0.25">
      <c r="A443" s="23"/>
      <c r="B443" s="36">
        <v>45735.291666666664</v>
      </c>
      <c r="C443" s="35">
        <v>45735.291666666664</v>
      </c>
      <c r="D443" s="41">
        <v>45735.291666666664</v>
      </c>
      <c r="E443" s="18">
        <v>20</v>
      </c>
      <c r="F443" s="22"/>
    </row>
    <row r="444" spans="1:6" x14ac:dyDescent="0.25">
      <c r="A444" s="23"/>
      <c r="B444" s="36">
        <v>45735.333333333328</v>
      </c>
      <c r="C444" s="35">
        <v>45735.333333333328</v>
      </c>
      <c r="D444" s="41">
        <v>45735.333333333328</v>
      </c>
      <c r="E444" s="18">
        <v>24</v>
      </c>
      <c r="F444" s="22"/>
    </row>
    <row r="445" spans="1:6" x14ac:dyDescent="0.25">
      <c r="A445" s="23"/>
      <c r="B445" s="36">
        <v>45735.375</v>
      </c>
      <c r="C445" s="35">
        <v>45735.375</v>
      </c>
      <c r="D445" s="41">
        <v>45735.375</v>
      </c>
      <c r="E445" s="18">
        <v>23</v>
      </c>
      <c r="F445" s="22"/>
    </row>
    <row r="446" spans="1:6" x14ac:dyDescent="0.25">
      <c r="A446" s="23"/>
      <c r="B446" s="36">
        <v>45735.416666666664</v>
      </c>
      <c r="C446" s="35">
        <v>45735.416666666664</v>
      </c>
      <c r="D446" s="41">
        <v>45735.416666666664</v>
      </c>
      <c r="E446" s="18">
        <v>23</v>
      </c>
      <c r="F446" s="22"/>
    </row>
    <row r="447" spans="1:6" x14ac:dyDescent="0.25">
      <c r="A447" s="23"/>
      <c r="B447" s="36">
        <v>45735.458333333328</v>
      </c>
      <c r="C447" s="35">
        <v>45735.458333333328</v>
      </c>
      <c r="D447" s="41">
        <v>45735.458333333328</v>
      </c>
      <c r="E447" s="18">
        <v>26</v>
      </c>
      <c r="F447" s="22"/>
    </row>
    <row r="448" spans="1:6" x14ac:dyDescent="0.25">
      <c r="A448" s="23"/>
      <c r="B448" s="36">
        <v>45735.5</v>
      </c>
      <c r="C448" s="35">
        <v>45735.5</v>
      </c>
      <c r="D448" s="41">
        <v>45735.5</v>
      </c>
      <c r="E448" s="18">
        <v>31</v>
      </c>
      <c r="F448" s="22"/>
    </row>
    <row r="449" spans="1:6" x14ac:dyDescent="0.25">
      <c r="A449" s="23"/>
      <c r="B449" s="36">
        <v>45735.541666666664</v>
      </c>
      <c r="C449" s="35">
        <v>45735.541666666664</v>
      </c>
      <c r="D449" s="41">
        <v>45735.541666666664</v>
      </c>
      <c r="E449" s="18">
        <v>31</v>
      </c>
      <c r="F449" s="22"/>
    </row>
    <row r="450" spans="1:6" x14ac:dyDescent="0.25">
      <c r="A450" s="23"/>
      <c r="B450" s="36">
        <v>45735.583333333328</v>
      </c>
      <c r="C450" s="35">
        <v>45735.583333333328</v>
      </c>
      <c r="D450" s="41">
        <v>45735.583333333328</v>
      </c>
      <c r="E450" s="18">
        <v>26</v>
      </c>
      <c r="F450" s="22"/>
    </row>
    <row r="451" spans="1:6" x14ac:dyDescent="0.25">
      <c r="A451" s="23"/>
      <c r="B451" s="36">
        <v>45735.625</v>
      </c>
      <c r="C451" s="35">
        <v>45735.625</v>
      </c>
      <c r="D451" s="41">
        <v>45735.625</v>
      </c>
      <c r="E451" s="18">
        <v>28</v>
      </c>
      <c r="F451" s="22"/>
    </row>
    <row r="452" spans="1:6" x14ac:dyDescent="0.25">
      <c r="A452" s="23"/>
      <c r="B452" s="36">
        <v>45735.666666666664</v>
      </c>
      <c r="C452" s="35">
        <v>45735.666666666664</v>
      </c>
      <c r="D452" s="41">
        <v>45735.666666666664</v>
      </c>
      <c r="E452" s="18">
        <v>33</v>
      </c>
      <c r="F452" s="22"/>
    </row>
    <row r="453" spans="1:6" x14ac:dyDescent="0.25">
      <c r="A453" s="23"/>
      <c r="B453" s="36">
        <v>45735.708333333328</v>
      </c>
      <c r="C453" s="35">
        <v>45735.708333333328</v>
      </c>
      <c r="D453" s="41">
        <v>45735.708333333328</v>
      </c>
      <c r="E453" s="18">
        <v>37</v>
      </c>
      <c r="F453" s="22"/>
    </row>
    <row r="454" spans="1:6" x14ac:dyDescent="0.25">
      <c r="A454" s="23"/>
      <c r="B454" s="36">
        <v>45735.75</v>
      </c>
      <c r="C454" s="35">
        <v>45735.75</v>
      </c>
      <c r="D454" s="41">
        <v>45735.75</v>
      </c>
      <c r="E454" s="18">
        <v>37</v>
      </c>
      <c r="F454" s="22"/>
    </row>
    <row r="455" spans="1:6" x14ac:dyDescent="0.25">
      <c r="A455" s="23"/>
      <c r="B455" s="36">
        <v>45735.791666666664</v>
      </c>
      <c r="C455" s="35">
        <v>45735.791666666664</v>
      </c>
      <c r="D455" s="41">
        <v>45735.791666666664</v>
      </c>
      <c r="E455" s="18">
        <v>39</v>
      </c>
      <c r="F455" s="22"/>
    </row>
    <row r="456" spans="1:6" x14ac:dyDescent="0.25">
      <c r="A456" s="23"/>
      <c r="B456" s="36">
        <v>45735.833333333328</v>
      </c>
      <c r="C456" s="35">
        <v>45735.833333333328</v>
      </c>
      <c r="D456" s="41">
        <v>45735.833333333328</v>
      </c>
      <c r="E456" s="18">
        <v>38</v>
      </c>
      <c r="F456" s="22"/>
    </row>
    <row r="457" spans="1:6" x14ac:dyDescent="0.25">
      <c r="A457" s="23"/>
      <c r="B457" s="36">
        <v>45735.875</v>
      </c>
      <c r="C457" s="35">
        <v>45735.875</v>
      </c>
      <c r="D457" s="41">
        <v>45735.875</v>
      </c>
      <c r="E457" s="18">
        <v>37</v>
      </c>
      <c r="F457" s="22"/>
    </row>
    <row r="458" spans="1:6" x14ac:dyDescent="0.25">
      <c r="A458" s="23"/>
      <c r="B458" s="36">
        <v>45735.916666666664</v>
      </c>
      <c r="C458" s="35">
        <v>45735.916666666664</v>
      </c>
      <c r="D458" s="41">
        <v>45735.916666666664</v>
      </c>
      <c r="E458" s="18">
        <v>28</v>
      </c>
      <c r="F458" s="22"/>
    </row>
    <row r="459" spans="1:6" x14ac:dyDescent="0.25">
      <c r="A459" s="23"/>
      <c r="B459" s="36">
        <v>45735.958333333328</v>
      </c>
      <c r="C459" s="35">
        <v>45735.958333333328</v>
      </c>
      <c r="D459" s="41">
        <v>45735.958333333328</v>
      </c>
      <c r="E459" s="18">
        <v>23</v>
      </c>
      <c r="F459" s="22"/>
    </row>
    <row r="460" spans="1:6" x14ac:dyDescent="0.25">
      <c r="A460" s="23"/>
      <c r="B460" s="36">
        <v>45736</v>
      </c>
      <c r="C460" s="35">
        <v>45736</v>
      </c>
      <c r="D460" s="41">
        <v>45736</v>
      </c>
      <c r="E460" s="18">
        <v>19</v>
      </c>
      <c r="F460" s="22"/>
    </row>
    <row r="461" spans="1:6" x14ac:dyDescent="0.25">
      <c r="A461" s="23"/>
      <c r="B461" s="36">
        <v>45736.041666666664</v>
      </c>
      <c r="C461" s="35">
        <v>45736.041666666664</v>
      </c>
      <c r="D461" s="41">
        <v>45736.041666666664</v>
      </c>
      <c r="E461" s="18">
        <v>17</v>
      </c>
      <c r="F461" s="22"/>
    </row>
    <row r="462" spans="1:6" x14ac:dyDescent="0.25">
      <c r="A462" s="23"/>
      <c r="B462" s="36">
        <v>45736.083333333328</v>
      </c>
      <c r="C462" s="35">
        <v>45736.083333333328</v>
      </c>
      <c r="D462" s="41">
        <v>45736.083333333328</v>
      </c>
      <c r="E462" s="18">
        <v>14</v>
      </c>
      <c r="F462" s="22"/>
    </row>
    <row r="463" spans="1:6" x14ac:dyDescent="0.25">
      <c r="A463" s="23"/>
      <c r="B463" s="36">
        <v>45736.125</v>
      </c>
      <c r="C463" s="35">
        <v>45736.125</v>
      </c>
      <c r="D463" s="41">
        <v>45736.125</v>
      </c>
      <c r="E463" s="18">
        <v>12</v>
      </c>
      <c r="F463" s="22"/>
    </row>
    <row r="464" spans="1:6" x14ac:dyDescent="0.25">
      <c r="A464" s="23"/>
      <c r="B464" s="36">
        <v>45736.166666666664</v>
      </c>
      <c r="C464" s="35">
        <v>45736.166666666664</v>
      </c>
      <c r="D464" s="41">
        <v>45736.166666666664</v>
      </c>
      <c r="E464" s="18">
        <v>9</v>
      </c>
      <c r="F464" s="22"/>
    </row>
    <row r="465" spans="1:6" x14ac:dyDescent="0.25">
      <c r="A465" s="23"/>
      <c r="B465" s="36">
        <v>45736.208333333328</v>
      </c>
      <c r="C465" s="35">
        <v>45736.208333333328</v>
      </c>
      <c r="D465" s="41">
        <v>45736.208333333328</v>
      </c>
      <c r="E465" s="18">
        <v>8</v>
      </c>
      <c r="F465" s="22"/>
    </row>
    <row r="466" spans="1:6" x14ac:dyDescent="0.25">
      <c r="A466" s="23"/>
      <c r="B466" s="36">
        <v>45736.25</v>
      </c>
      <c r="C466" s="35">
        <v>45736.25</v>
      </c>
      <c r="D466" s="41">
        <v>45736.25</v>
      </c>
      <c r="E466" s="18">
        <v>7</v>
      </c>
      <c r="F466" s="22"/>
    </row>
    <row r="467" spans="1:6" x14ac:dyDescent="0.25">
      <c r="A467" s="23"/>
      <c r="B467" s="36">
        <v>45736.291666666664</v>
      </c>
      <c r="C467" s="35">
        <v>45736.291666666664</v>
      </c>
      <c r="D467" s="41">
        <v>45736.291666666664</v>
      </c>
      <c r="E467" s="18">
        <v>8</v>
      </c>
      <c r="F467" s="22"/>
    </row>
    <row r="468" spans="1:6" x14ac:dyDescent="0.25">
      <c r="A468" s="23"/>
      <c r="B468" s="36">
        <v>45736.333333333328</v>
      </c>
      <c r="C468" s="35">
        <v>45736.333333333328</v>
      </c>
      <c r="D468" s="41">
        <v>45736.333333333328</v>
      </c>
      <c r="E468" s="18">
        <v>14</v>
      </c>
      <c r="F468" s="22"/>
    </row>
    <row r="469" spans="1:6" x14ac:dyDescent="0.25">
      <c r="A469" s="23"/>
      <c r="B469" s="36">
        <v>45736.375</v>
      </c>
      <c r="C469" s="35">
        <v>45736.375</v>
      </c>
      <c r="D469" s="41">
        <v>45736.375</v>
      </c>
      <c r="E469" s="18">
        <v>11</v>
      </c>
      <c r="F469" s="22"/>
    </row>
    <row r="470" spans="1:6" x14ac:dyDescent="0.25">
      <c r="A470" s="23"/>
      <c r="B470" s="36">
        <v>45736.416666666664</v>
      </c>
      <c r="C470" s="35">
        <v>45736.416666666664</v>
      </c>
      <c r="D470" s="41">
        <v>45736.416666666664</v>
      </c>
      <c r="E470" s="18">
        <v>10</v>
      </c>
      <c r="F470" s="22"/>
    </row>
    <row r="471" spans="1:6" x14ac:dyDescent="0.25">
      <c r="A471" s="23"/>
      <c r="B471" s="36">
        <v>45736.458333333328</v>
      </c>
      <c r="C471" s="35">
        <v>45736.458333333328</v>
      </c>
      <c r="D471" s="41">
        <v>45736.458333333328</v>
      </c>
      <c r="E471" s="18">
        <v>9</v>
      </c>
      <c r="F471" s="22"/>
    </row>
    <row r="472" spans="1:6" x14ac:dyDescent="0.25">
      <c r="A472" s="23"/>
      <c r="B472" s="36">
        <v>45736.5</v>
      </c>
      <c r="C472" s="35">
        <v>45736.5</v>
      </c>
      <c r="D472" s="41">
        <v>45736.5</v>
      </c>
      <c r="E472" s="18">
        <v>10</v>
      </c>
      <c r="F472" s="22"/>
    </row>
    <row r="473" spans="1:6" x14ac:dyDescent="0.25">
      <c r="A473" s="23"/>
      <c r="B473" s="36">
        <v>45736.541666666664</v>
      </c>
      <c r="C473" s="35">
        <v>45736.541666666664</v>
      </c>
      <c r="D473" s="41">
        <v>45736.541666666664</v>
      </c>
      <c r="E473" s="18">
        <v>10</v>
      </c>
      <c r="F473" s="22"/>
    </row>
    <row r="474" spans="1:6" x14ac:dyDescent="0.25">
      <c r="A474" s="23"/>
      <c r="B474" s="36">
        <v>45736.583333333328</v>
      </c>
      <c r="C474" s="35">
        <v>45736.583333333328</v>
      </c>
      <c r="D474" s="41">
        <v>45736.583333333328</v>
      </c>
      <c r="E474" s="18">
        <v>7</v>
      </c>
      <c r="F474" s="22"/>
    </row>
    <row r="475" spans="1:6" x14ac:dyDescent="0.25">
      <c r="A475" s="23"/>
      <c r="B475" s="36">
        <v>45736.625</v>
      </c>
      <c r="C475" s="35">
        <v>45736.625</v>
      </c>
      <c r="D475" s="41">
        <v>45736.625</v>
      </c>
      <c r="E475" s="18">
        <v>9</v>
      </c>
      <c r="F475" s="22"/>
    </row>
    <row r="476" spans="1:6" x14ac:dyDescent="0.25">
      <c r="A476" s="23"/>
      <c r="B476" s="36">
        <v>45736.666666666664</v>
      </c>
      <c r="C476" s="35">
        <v>45736.666666666664</v>
      </c>
      <c r="D476" s="41">
        <v>45736.666666666664</v>
      </c>
      <c r="E476" s="18">
        <v>9</v>
      </c>
      <c r="F476" s="22"/>
    </row>
    <row r="477" spans="1:6" x14ac:dyDescent="0.25">
      <c r="A477" s="23"/>
      <c r="B477" s="36">
        <v>45736.708333333328</v>
      </c>
      <c r="C477" s="35">
        <v>45736.708333333328</v>
      </c>
      <c r="D477" s="41">
        <v>45736.708333333328</v>
      </c>
      <c r="E477" s="18">
        <v>7</v>
      </c>
      <c r="F477" s="22"/>
    </row>
    <row r="478" spans="1:6" x14ac:dyDescent="0.25">
      <c r="A478" s="23"/>
      <c r="B478" s="36">
        <v>45736.75</v>
      </c>
      <c r="C478" s="35">
        <v>45736.75</v>
      </c>
      <c r="D478" s="41">
        <v>45736.75</v>
      </c>
      <c r="E478" s="18">
        <v>7</v>
      </c>
      <c r="F478" s="22"/>
    </row>
    <row r="479" spans="1:6" x14ac:dyDescent="0.25">
      <c r="A479" s="23"/>
      <c r="B479" s="36">
        <v>45736.791666666664</v>
      </c>
      <c r="C479" s="35">
        <v>45736.791666666664</v>
      </c>
      <c r="D479" s="41">
        <v>45736.791666666664</v>
      </c>
      <c r="E479" s="18">
        <v>9</v>
      </c>
      <c r="F479" s="22"/>
    </row>
    <row r="480" spans="1:6" x14ac:dyDescent="0.25">
      <c r="A480" s="23"/>
      <c r="B480" s="36">
        <v>45736.833333333328</v>
      </c>
      <c r="C480" s="35">
        <v>45736.833333333328</v>
      </c>
      <c r="D480" s="41">
        <v>45736.833333333328</v>
      </c>
      <c r="E480" s="18">
        <v>10</v>
      </c>
      <c r="F480" s="22"/>
    </row>
    <row r="481" spans="1:6" x14ac:dyDescent="0.25">
      <c r="A481" s="23"/>
      <c r="B481" s="36">
        <v>45736.875</v>
      </c>
      <c r="C481" s="35">
        <v>45736.875</v>
      </c>
      <c r="D481" s="41">
        <v>45736.875</v>
      </c>
      <c r="E481" s="18">
        <v>11</v>
      </c>
      <c r="F481" s="22"/>
    </row>
    <row r="482" spans="1:6" x14ac:dyDescent="0.25">
      <c r="A482" s="23"/>
      <c r="B482" s="36">
        <v>45736.916666666664</v>
      </c>
      <c r="C482" s="35">
        <v>45736.916666666664</v>
      </c>
      <c r="D482" s="41">
        <v>45736.916666666664</v>
      </c>
      <c r="E482" s="18">
        <v>10</v>
      </c>
      <c r="F482" s="22"/>
    </row>
    <row r="483" spans="1:6" x14ac:dyDescent="0.25">
      <c r="A483" s="23"/>
      <c r="B483" s="36">
        <v>45736.958333333328</v>
      </c>
      <c r="C483" s="35">
        <v>45736.958333333328</v>
      </c>
      <c r="D483" s="41">
        <v>45736.958333333328</v>
      </c>
      <c r="E483" s="18">
        <v>12</v>
      </c>
      <c r="F483" s="22"/>
    </row>
    <row r="484" spans="1:6" x14ac:dyDescent="0.25">
      <c r="A484" s="23"/>
      <c r="B484" s="36">
        <v>45737</v>
      </c>
      <c r="C484" s="35">
        <v>45737</v>
      </c>
      <c r="D484" s="41">
        <v>45737</v>
      </c>
      <c r="E484" s="18">
        <v>15</v>
      </c>
      <c r="F484" s="22"/>
    </row>
    <row r="485" spans="1:6" x14ac:dyDescent="0.25">
      <c r="A485" s="23"/>
      <c r="B485" s="36">
        <v>45737.041666666664</v>
      </c>
      <c r="C485" s="35">
        <v>45737.041666666664</v>
      </c>
      <c r="D485" s="41">
        <v>45737.041666666664</v>
      </c>
      <c r="E485" s="18">
        <v>22</v>
      </c>
      <c r="F485" s="22"/>
    </row>
    <row r="486" spans="1:6" x14ac:dyDescent="0.25">
      <c r="A486" s="23"/>
      <c r="B486" s="36">
        <v>45737.083333333328</v>
      </c>
      <c r="C486" s="35">
        <v>45737.083333333328</v>
      </c>
      <c r="D486" s="41">
        <v>45737.083333333328</v>
      </c>
      <c r="E486" s="18">
        <v>30</v>
      </c>
      <c r="F486" s="22"/>
    </row>
    <row r="487" spans="1:6" x14ac:dyDescent="0.25">
      <c r="A487" s="23"/>
      <c r="B487" s="36">
        <v>45737.125</v>
      </c>
      <c r="C487" s="35">
        <v>45737.125</v>
      </c>
      <c r="D487" s="41">
        <v>45737.125</v>
      </c>
      <c r="E487" s="18">
        <v>38</v>
      </c>
      <c r="F487" s="22"/>
    </row>
    <row r="488" spans="1:6" x14ac:dyDescent="0.25">
      <c r="A488" s="23"/>
      <c r="B488" s="36">
        <v>45737.166666666664</v>
      </c>
      <c r="C488" s="35">
        <v>45737.166666666664</v>
      </c>
      <c r="D488" s="41">
        <v>45737.166666666664</v>
      </c>
      <c r="E488" s="18">
        <v>44</v>
      </c>
      <c r="F488" s="22"/>
    </row>
    <row r="489" spans="1:6" x14ac:dyDescent="0.25">
      <c r="A489" s="23"/>
      <c r="B489" s="36">
        <v>45737.208333333328</v>
      </c>
      <c r="C489" s="35">
        <v>45737.208333333328</v>
      </c>
      <c r="D489" s="41">
        <v>45737.208333333328</v>
      </c>
      <c r="E489" s="18">
        <v>47</v>
      </c>
      <c r="F489" s="22"/>
    </row>
    <row r="490" spans="1:6" x14ac:dyDescent="0.25">
      <c r="A490" s="23"/>
      <c r="B490" s="36">
        <v>45737.25</v>
      </c>
      <c r="C490" s="35">
        <v>45737.25</v>
      </c>
      <c r="D490" s="41">
        <v>45737.25</v>
      </c>
      <c r="E490" s="18">
        <v>46</v>
      </c>
      <c r="F490" s="22"/>
    </row>
    <row r="491" spans="1:6" x14ac:dyDescent="0.25">
      <c r="A491" s="23"/>
      <c r="B491" s="36">
        <v>45737.291666666664</v>
      </c>
      <c r="C491" s="35">
        <v>45737.291666666664</v>
      </c>
      <c r="D491" s="41">
        <v>45737.291666666664</v>
      </c>
      <c r="E491" s="18">
        <v>43</v>
      </c>
      <c r="F491" s="22"/>
    </row>
    <row r="492" spans="1:6" x14ac:dyDescent="0.25">
      <c r="A492" s="23"/>
      <c r="B492" s="36">
        <v>45737.333333333328</v>
      </c>
      <c r="C492" s="35">
        <v>45737.333333333328</v>
      </c>
      <c r="D492" s="41">
        <v>45737.333333333328</v>
      </c>
      <c r="E492" s="18">
        <v>44</v>
      </c>
      <c r="F492" s="22"/>
    </row>
    <row r="493" spans="1:6" x14ac:dyDescent="0.25">
      <c r="A493" s="23"/>
      <c r="B493" s="36">
        <v>45737.375</v>
      </c>
      <c r="C493" s="35">
        <v>45737.375</v>
      </c>
      <c r="D493" s="41">
        <v>45737.375</v>
      </c>
      <c r="E493" s="18">
        <v>41</v>
      </c>
      <c r="F493" s="22"/>
    </row>
    <row r="494" spans="1:6" x14ac:dyDescent="0.25">
      <c r="A494" s="23"/>
      <c r="B494" s="36">
        <v>45737.416666666664</v>
      </c>
      <c r="C494" s="35">
        <v>45737.416666666664</v>
      </c>
      <c r="D494" s="41">
        <v>45737.416666666664</v>
      </c>
      <c r="E494" s="18">
        <v>28</v>
      </c>
      <c r="F494" s="22"/>
    </row>
    <row r="495" spans="1:6" x14ac:dyDescent="0.25">
      <c r="A495" s="23"/>
      <c r="B495" s="36">
        <v>45737.458333333328</v>
      </c>
      <c r="C495" s="35">
        <v>45737.458333333328</v>
      </c>
      <c r="D495" s="41">
        <v>45737.458333333328</v>
      </c>
      <c r="E495" s="18">
        <v>18</v>
      </c>
      <c r="F495" s="22"/>
    </row>
    <row r="496" spans="1:6" x14ac:dyDescent="0.25">
      <c r="A496" s="23"/>
      <c r="B496" s="36">
        <v>45737.5</v>
      </c>
      <c r="C496" s="35">
        <v>45737.5</v>
      </c>
      <c r="D496" s="41">
        <v>45737.5</v>
      </c>
      <c r="E496" s="18">
        <v>12</v>
      </c>
      <c r="F496" s="22"/>
    </row>
    <row r="497" spans="1:6" x14ac:dyDescent="0.25">
      <c r="A497" s="23"/>
      <c r="B497" s="36">
        <v>45737.541666666664</v>
      </c>
      <c r="C497" s="35">
        <v>45737.541666666664</v>
      </c>
      <c r="D497" s="41">
        <v>45737.541666666664</v>
      </c>
      <c r="E497" s="18">
        <v>10</v>
      </c>
      <c r="F497" s="22"/>
    </row>
    <row r="498" spans="1:6" x14ac:dyDescent="0.25">
      <c r="A498" s="23"/>
      <c r="B498" s="36">
        <v>45737.583333333328</v>
      </c>
      <c r="C498" s="35">
        <v>45737.583333333328</v>
      </c>
      <c r="D498" s="41">
        <v>45737.583333333328</v>
      </c>
      <c r="E498" s="18">
        <v>11</v>
      </c>
      <c r="F498" s="22"/>
    </row>
    <row r="499" spans="1:6" x14ac:dyDescent="0.25">
      <c r="A499" s="23"/>
      <c r="B499" s="36">
        <v>45737.625</v>
      </c>
      <c r="C499" s="35">
        <v>45737.625</v>
      </c>
      <c r="D499" s="41">
        <v>45737.625</v>
      </c>
      <c r="E499" s="18">
        <v>11</v>
      </c>
      <c r="F499" s="22"/>
    </row>
    <row r="500" spans="1:6" x14ac:dyDescent="0.25">
      <c r="A500" s="23"/>
      <c r="B500" s="36">
        <v>45737.666666666664</v>
      </c>
      <c r="C500" s="35">
        <v>45737.666666666664</v>
      </c>
      <c r="D500" s="41">
        <v>45737.666666666664</v>
      </c>
      <c r="E500" s="18">
        <v>14</v>
      </c>
      <c r="F500" s="22"/>
    </row>
    <row r="501" spans="1:6" x14ac:dyDescent="0.25">
      <c r="A501" s="23"/>
      <c r="B501" s="36">
        <v>45737.708333333328</v>
      </c>
      <c r="C501" s="35">
        <v>45737.708333333328</v>
      </c>
      <c r="D501" s="41">
        <v>45737.708333333328</v>
      </c>
      <c r="E501" s="18">
        <v>17</v>
      </c>
      <c r="F501" s="22"/>
    </row>
    <row r="502" spans="1:6" x14ac:dyDescent="0.25">
      <c r="A502" s="23"/>
      <c r="B502" s="36">
        <v>45737.75</v>
      </c>
      <c r="C502" s="35">
        <v>45737.75</v>
      </c>
      <c r="D502" s="41">
        <v>45737.75</v>
      </c>
      <c r="E502" s="18">
        <v>17</v>
      </c>
      <c r="F502" s="22"/>
    </row>
    <row r="503" spans="1:6" x14ac:dyDescent="0.25">
      <c r="A503" s="23"/>
      <c r="B503" s="36">
        <v>45737.791666666664</v>
      </c>
      <c r="C503" s="35">
        <v>45737.791666666664</v>
      </c>
      <c r="D503" s="41">
        <v>45737.791666666664</v>
      </c>
      <c r="E503" s="18">
        <v>17</v>
      </c>
      <c r="F503" s="22"/>
    </row>
    <row r="504" spans="1:6" x14ac:dyDescent="0.25">
      <c r="A504" s="23"/>
      <c r="B504" s="36">
        <v>45737.833333333328</v>
      </c>
      <c r="C504" s="35">
        <v>45737.833333333328</v>
      </c>
      <c r="D504" s="41">
        <v>45737.833333333328</v>
      </c>
      <c r="E504" s="18">
        <v>16</v>
      </c>
      <c r="F504" s="22"/>
    </row>
    <row r="505" spans="1:6" x14ac:dyDescent="0.25">
      <c r="A505" s="23"/>
      <c r="B505" s="36">
        <v>45737.875</v>
      </c>
      <c r="C505" s="35">
        <v>45737.875</v>
      </c>
      <c r="D505" s="41">
        <v>45737.875</v>
      </c>
      <c r="E505" s="18">
        <v>14</v>
      </c>
      <c r="F505" s="22"/>
    </row>
    <row r="506" spans="1:6" x14ac:dyDescent="0.25">
      <c r="A506" s="23"/>
      <c r="B506" s="36">
        <v>45737.916666666664</v>
      </c>
      <c r="C506" s="35">
        <v>45737.916666666664</v>
      </c>
      <c r="D506" s="41">
        <v>45737.916666666664</v>
      </c>
      <c r="E506" s="18">
        <v>12</v>
      </c>
      <c r="F506" s="22"/>
    </row>
    <row r="507" spans="1:6" x14ac:dyDescent="0.25">
      <c r="A507" s="23"/>
      <c r="B507" s="36">
        <v>45737.958333333328</v>
      </c>
      <c r="C507" s="35">
        <v>45737.958333333328</v>
      </c>
      <c r="D507" s="41">
        <v>45737.958333333328</v>
      </c>
      <c r="E507" s="18">
        <v>11</v>
      </c>
      <c r="F507" s="22"/>
    </row>
    <row r="508" spans="1:6" x14ac:dyDescent="0.25">
      <c r="A508" s="23"/>
      <c r="B508" s="36">
        <v>45738</v>
      </c>
      <c r="C508" s="35">
        <v>45738</v>
      </c>
      <c r="D508" s="41">
        <v>45738</v>
      </c>
      <c r="E508" s="18">
        <v>9</v>
      </c>
      <c r="F508" s="22"/>
    </row>
    <row r="509" spans="1:6" x14ac:dyDescent="0.25">
      <c r="A509" s="23"/>
      <c r="B509" s="36">
        <v>45738.041666666664</v>
      </c>
      <c r="C509" s="35">
        <v>45738.041666666664</v>
      </c>
      <c r="D509" s="41">
        <v>45738.041666666664</v>
      </c>
      <c r="E509" s="18">
        <v>10</v>
      </c>
      <c r="F509" s="22"/>
    </row>
    <row r="510" spans="1:6" x14ac:dyDescent="0.25">
      <c r="A510" s="23"/>
      <c r="B510" s="36">
        <v>45738.083333333328</v>
      </c>
      <c r="C510" s="35">
        <v>45738.083333333328</v>
      </c>
      <c r="D510" s="41">
        <v>45738.083333333328</v>
      </c>
      <c r="E510" s="18">
        <v>10</v>
      </c>
      <c r="F510" s="22"/>
    </row>
    <row r="511" spans="1:6" x14ac:dyDescent="0.25">
      <c r="A511" s="23"/>
      <c r="B511" s="36">
        <v>45738.125</v>
      </c>
      <c r="C511" s="35">
        <v>45738.125</v>
      </c>
      <c r="D511" s="41">
        <v>45738.125</v>
      </c>
      <c r="E511" s="18">
        <v>9</v>
      </c>
      <c r="F511" s="22"/>
    </row>
    <row r="512" spans="1:6" x14ac:dyDescent="0.25">
      <c r="A512" s="23"/>
      <c r="B512" s="36">
        <v>45738.166666666664</v>
      </c>
      <c r="C512" s="35">
        <v>45738.166666666664</v>
      </c>
      <c r="D512" s="41">
        <v>45738.166666666664</v>
      </c>
      <c r="E512" s="18">
        <v>8</v>
      </c>
      <c r="F512" s="22"/>
    </row>
    <row r="513" spans="1:6" x14ac:dyDescent="0.25">
      <c r="A513" s="23"/>
      <c r="B513" s="36">
        <v>45738.208333333328</v>
      </c>
      <c r="C513" s="35">
        <v>45738.208333333328</v>
      </c>
      <c r="D513" s="41">
        <v>45738.208333333328</v>
      </c>
      <c r="E513" s="18">
        <v>9</v>
      </c>
      <c r="F513" s="22"/>
    </row>
    <row r="514" spans="1:6" x14ac:dyDescent="0.25">
      <c r="A514" s="23"/>
      <c r="B514" s="36">
        <v>45738.25</v>
      </c>
      <c r="C514" s="35">
        <v>45738.25</v>
      </c>
      <c r="D514" s="41">
        <v>45738.25</v>
      </c>
      <c r="E514" s="18">
        <v>9</v>
      </c>
      <c r="F514" s="22"/>
    </row>
    <row r="515" spans="1:6" x14ac:dyDescent="0.25">
      <c r="A515" s="23"/>
      <c r="B515" s="36">
        <v>45738.291666666664</v>
      </c>
      <c r="C515" s="35">
        <v>45738.291666666664</v>
      </c>
      <c r="D515" s="41">
        <v>45738.291666666664</v>
      </c>
      <c r="E515" s="18">
        <v>9</v>
      </c>
      <c r="F515" s="22"/>
    </row>
    <row r="516" spans="1:6" x14ac:dyDescent="0.25">
      <c r="A516" s="23"/>
      <c r="B516" s="36">
        <v>45738.333333333328</v>
      </c>
      <c r="C516" s="35">
        <v>45738.333333333328</v>
      </c>
      <c r="D516" s="41">
        <v>45738.333333333328</v>
      </c>
      <c r="E516" s="18">
        <v>9</v>
      </c>
      <c r="F516" s="22"/>
    </row>
    <row r="517" spans="1:6" x14ac:dyDescent="0.25">
      <c r="A517" s="23"/>
      <c r="B517" s="36">
        <v>45738.375</v>
      </c>
      <c r="C517" s="35">
        <v>45738.375</v>
      </c>
      <c r="D517" s="41">
        <v>45738.375</v>
      </c>
      <c r="E517" s="18">
        <v>11</v>
      </c>
      <c r="F517" s="22"/>
    </row>
    <row r="518" spans="1:6" x14ac:dyDescent="0.25">
      <c r="A518" s="23"/>
      <c r="B518" s="36">
        <v>45738.416666666664</v>
      </c>
      <c r="C518" s="35">
        <v>45738.416666666664</v>
      </c>
      <c r="D518" s="41">
        <v>45738.416666666664</v>
      </c>
      <c r="E518" s="18">
        <v>12</v>
      </c>
      <c r="F518" s="22"/>
    </row>
    <row r="519" spans="1:6" x14ac:dyDescent="0.25">
      <c r="A519" s="23"/>
      <c r="B519" s="36">
        <v>45738.458333333328</v>
      </c>
      <c r="C519" s="35">
        <v>45738.458333333328</v>
      </c>
      <c r="D519" s="41">
        <v>45738.458333333328</v>
      </c>
      <c r="E519" s="18">
        <v>10</v>
      </c>
      <c r="F519" s="22"/>
    </row>
    <row r="520" spans="1:6" x14ac:dyDescent="0.25">
      <c r="A520" s="23"/>
      <c r="B520" s="36">
        <v>45738.5</v>
      </c>
      <c r="C520" s="35">
        <v>45738.5</v>
      </c>
      <c r="D520" s="41">
        <v>45738.5</v>
      </c>
      <c r="E520" s="18">
        <v>7</v>
      </c>
      <c r="F520" s="22"/>
    </row>
    <row r="521" spans="1:6" x14ac:dyDescent="0.25">
      <c r="A521" s="23"/>
      <c r="B521" s="36">
        <v>45738.541666666664</v>
      </c>
      <c r="C521" s="35">
        <v>45738.541666666664</v>
      </c>
      <c r="D521" s="41">
        <v>45738.541666666664</v>
      </c>
      <c r="E521" s="18">
        <v>6</v>
      </c>
      <c r="F521" s="22"/>
    </row>
    <row r="522" spans="1:6" x14ac:dyDescent="0.25">
      <c r="A522" s="23"/>
      <c r="B522" s="36">
        <v>45738.583333333328</v>
      </c>
      <c r="C522" s="35">
        <v>45738.583333333328</v>
      </c>
      <c r="D522" s="41">
        <v>45738.583333333328</v>
      </c>
      <c r="E522" s="18">
        <v>5</v>
      </c>
      <c r="F522" s="22"/>
    </row>
    <row r="523" spans="1:6" x14ac:dyDescent="0.25">
      <c r="A523" s="23"/>
      <c r="B523" s="36">
        <v>45738.625</v>
      </c>
      <c r="C523" s="35">
        <v>45738.625</v>
      </c>
      <c r="D523" s="41">
        <v>45738.625</v>
      </c>
      <c r="E523" s="18">
        <v>7</v>
      </c>
      <c r="F523" s="22"/>
    </row>
    <row r="524" spans="1:6" x14ac:dyDescent="0.25">
      <c r="A524" s="23"/>
      <c r="B524" s="36">
        <v>45738.666666666664</v>
      </c>
      <c r="C524" s="35">
        <v>45738.666666666664</v>
      </c>
      <c r="D524" s="41">
        <v>45738.666666666664</v>
      </c>
      <c r="E524" s="18">
        <v>8</v>
      </c>
      <c r="F524" s="22"/>
    </row>
    <row r="525" spans="1:6" x14ac:dyDescent="0.25">
      <c r="A525" s="23"/>
      <c r="B525" s="36">
        <v>45738.708333333328</v>
      </c>
      <c r="C525" s="35">
        <v>45738.708333333328</v>
      </c>
      <c r="D525" s="41">
        <v>45738.708333333328</v>
      </c>
      <c r="E525" s="18">
        <v>9</v>
      </c>
      <c r="F525" s="22"/>
    </row>
    <row r="526" spans="1:6" x14ac:dyDescent="0.25">
      <c r="A526" s="23"/>
      <c r="B526" s="36">
        <v>45738.75</v>
      </c>
      <c r="C526" s="35">
        <v>45738.75</v>
      </c>
      <c r="D526" s="41">
        <v>45738.75</v>
      </c>
      <c r="E526" s="18">
        <v>9</v>
      </c>
      <c r="F526" s="22"/>
    </row>
    <row r="527" spans="1:6" x14ac:dyDescent="0.25">
      <c r="A527" s="23"/>
      <c r="B527" s="36">
        <v>45738.791666666664</v>
      </c>
      <c r="C527" s="35">
        <v>45738.791666666664</v>
      </c>
      <c r="D527" s="41">
        <v>45738.791666666664</v>
      </c>
      <c r="E527" s="18">
        <v>8</v>
      </c>
      <c r="F527" s="22"/>
    </row>
    <row r="528" spans="1:6" x14ac:dyDescent="0.25">
      <c r="A528" s="23"/>
      <c r="B528" s="36">
        <v>45738.833333333328</v>
      </c>
      <c r="C528" s="35">
        <v>45738.833333333328</v>
      </c>
      <c r="D528" s="41">
        <v>45738.833333333328</v>
      </c>
      <c r="E528" s="18">
        <v>3</v>
      </c>
      <c r="F528" s="22"/>
    </row>
    <row r="529" spans="1:6" x14ac:dyDescent="0.25">
      <c r="A529" s="23"/>
      <c r="B529" s="36">
        <v>45738.875</v>
      </c>
      <c r="C529" s="35">
        <v>45738.875</v>
      </c>
      <c r="D529" s="41">
        <v>45738.875</v>
      </c>
      <c r="E529" s="18">
        <v>2</v>
      </c>
      <c r="F529" s="22"/>
    </row>
    <row r="530" spans="1:6" x14ac:dyDescent="0.25">
      <c r="A530" s="23"/>
      <c r="B530" s="36">
        <v>45738.916666666664</v>
      </c>
      <c r="C530" s="35">
        <v>45738.916666666664</v>
      </c>
      <c r="D530" s="41">
        <v>45738.916666666664</v>
      </c>
      <c r="E530" s="18">
        <v>1</v>
      </c>
      <c r="F530" s="22"/>
    </row>
    <row r="531" spans="1:6" x14ac:dyDescent="0.25">
      <c r="A531" s="23"/>
      <c r="B531" s="36">
        <v>45738.958333333328</v>
      </c>
      <c r="C531" s="35">
        <v>45738.958333333328</v>
      </c>
      <c r="D531" s="41">
        <v>45738.958333333328</v>
      </c>
      <c r="E531" s="18">
        <v>2</v>
      </c>
      <c r="F531" s="22"/>
    </row>
    <row r="532" spans="1:6" x14ac:dyDescent="0.25">
      <c r="A532" s="23"/>
      <c r="B532" s="36">
        <v>45739</v>
      </c>
      <c r="C532" s="35">
        <v>45739</v>
      </c>
      <c r="D532" s="41">
        <v>45739</v>
      </c>
      <c r="E532" s="18">
        <v>2</v>
      </c>
      <c r="F532" s="22"/>
    </row>
    <row r="533" spans="1:6" x14ac:dyDescent="0.25">
      <c r="A533" s="23"/>
      <c r="B533" s="36">
        <v>45739.041666666664</v>
      </c>
      <c r="C533" s="35">
        <v>45739.041666666664</v>
      </c>
      <c r="D533" s="41">
        <v>45739.041666666664</v>
      </c>
      <c r="E533" s="18">
        <v>2</v>
      </c>
      <c r="F533" s="22"/>
    </row>
    <row r="534" spans="1:6" x14ac:dyDescent="0.25">
      <c r="A534" s="23"/>
      <c r="B534" s="36">
        <v>45739.083333333328</v>
      </c>
      <c r="C534" s="35">
        <v>45739.083333333328</v>
      </c>
      <c r="D534" s="41">
        <v>45739.083333333328</v>
      </c>
      <c r="E534" s="18">
        <v>2</v>
      </c>
      <c r="F534" s="22"/>
    </row>
    <row r="535" spans="1:6" x14ac:dyDescent="0.25">
      <c r="A535" s="23"/>
      <c r="B535" s="36">
        <v>45739.125</v>
      </c>
      <c r="C535" s="35">
        <v>45739.125</v>
      </c>
      <c r="D535" s="41">
        <v>45739.125</v>
      </c>
      <c r="E535" s="18">
        <v>2</v>
      </c>
      <c r="F535" s="22"/>
    </row>
    <row r="536" spans="1:6" x14ac:dyDescent="0.25">
      <c r="A536" s="23"/>
      <c r="B536" s="36">
        <v>45739.166666666664</v>
      </c>
      <c r="C536" s="35">
        <v>45739.166666666664</v>
      </c>
      <c r="D536" s="41">
        <v>45739.166666666664</v>
      </c>
      <c r="E536" s="18">
        <v>2</v>
      </c>
      <c r="F536" s="22"/>
    </row>
    <row r="537" spans="1:6" x14ac:dyDescent="0.25">
      <c r="A537" s="23"/>
      <c r="B537" s="36">
        <v>45739.208333333328</v>
      </c>
      <c r="C537" s="35">
        <v>45739.208333333328</v>
      </c>
      <c r="D537" s="41">
        <v>45739.208333333328</v>
      </c>
      <c r="E537" s="18">
        <v>3</v>
      </c>
      <c r="F537" s="22"/>
    </row>
    <row r="538" spans="1:6" x14ac:dyDescent="0.25">
      <c r="A538" s="23"/>
      <c r="B538" s="36">
        <v>45739.25</v>
      </c>
      <c r="C538" s="35">
        <v>45739.25</v>
      </c>
      <c r="D538" s="41">
        <v>45739.25</v>
      </c>
      <c r="E538" s="18">
        <v>3</v>
      </c>
      <c r="F538" s="22"/>
    </row>
    <row r="539" spans="1:6" x14ac:dyDescent="0.25">
      <c r="A539" s="23"/>
      <c r="B539" s="36">
        <v>45739.291666666664</v>
      </c>
      <c r="C539" s="35">
        <v>45739.291666666664</v>
      </c>
      <c r="D539" s="41">
        <v>45739.291666666664</v>
      </c>
      <c r="E539" s="18">
        <v>6</v>
      </c>
      <c r="F539" s="22"/>
    </row>
    <row r="540" spans="1:6" x14ac:dyDescent="0.25">
      <c r="A540" s="23"/>
      <c r="B540" s="36">
        <v>45739.333333333328</v>
      </c>
      <c r="C540" s="35">
        <v>45739.333333333328</v>
      </c>
      <c r="D540" s="41">
        <v>45739.333333333328</v>
      </c>
      <c r="E540" s="18">
        <v>13</v>
      </c>
      <c r="F540" s="22"/>
    </row>
    <row r="541" spans="1:6" x14ac:dyDescent="0.25">
      <c r="A541" s="23"/>
      <c r="B541" s="36">
        <v>45739.375</v>
      </c>
      <c r="C541" s="35">
        <v>45739.375</v>
      </c>
      <c r="D541" s="41">
        <v>45739.375</v>
      </c>
      <c r="E541" s="18">
        <v>14</v>
      </c>
      <c r="F541" s="22"/>
    </row>
    <row r="542" spans="1:6" x14ac:dyDescent="0.25">
      <c r="A542" s="23"/>
      <c r="B542" s="36">
        <v>45739.416666666664</v>
      </c>
      <c r="C542" s="35">
        <v>45739.416666666664</v>
      </c>
      <c r="D542" s="41">
        <v>45739.416666666664</v>
      </c>
      <c r="E542" s="18">
        <v>23</v>
      </c>
      <c r="F542" s="22"/>
    </row>
    <row r="543" spans="1:6" x14ac:dyDescent="0.25">
      <c r="A543" s="23"/>
      <c r="B543" s="36">
        <v>45739.458333333328</v>
      </c>
      <c r="C543" s="35">
        <v>45739.458333333328</v>
      </c>
      <c r="D543" s="41">
        <v>45739.458333333328</v>
      </c>
      <c r="E543" s="18">
        <v>40</v>
      </c>
      <c r="F543" s="22"/>
    </row>
    <row r="544" spans="1:6" x14ac:dyDescent="0.25">
      <c r="A544" s="23"/>
      <c r="B544" s="36">
        <v>45739.5</v>
      </c>
      <c r="C544" s="35">
        <v>45739.5</v>
      </c>
      <c r="D544" s="41">
        <v>45739.5</v>
      </c>
      <c r="E544" s="18">
        <v>44</v>
      </c>
      <c r="F544" s="22"/>
    </row>
    <row r="545" spans="1:6" x14ac:dyDescent="0.25">
      <c r="A545" s="23"/>
      <c r="B545" s="36">
        <v>45739.541666666664</v>
      </c>
      <c r="C545" s="35">
        <v>45739.541666666664</v>
      </c>
      <c r="D545" s="41">
        <v>45739.541666666664</v>
      </c>
      <c r="E545" s="18">
        <v>51</v>
      </c>
      <c r="F545" s="22"/>
    </row>
    <row r="546" spans="1:6" x14ac:dyDescent="0.25">
      <c r="A546" s="23"/>
      <c r="B546" s="36">
        <v>45739.583333333328</v>
      </c>
      <c r="C546" s="35">
        <v>45739.583333333328</v>
      </c>
      <c r="D546" s="41">
        <v>45739.583333333328</v>
      </c>
      <c r="E546" s="18">
        <v>40</v>
      </c>
      <c r="F546" s="22"/>
    </row>
    <row r="547" spans="1:6" x14ac:dyDescent="0.25">
      <c r="A547" s="23"/>
      <c r="B547" s="36">
        <v>45739.625</v>
      </c>
      <c r="C547" s="35">
        <v>45739.625</v>
      </c>
      <c r="D547" s="41">
        <v>45739.625</v>
      </c>
      <c r="E547" s="18">
        <v>37</v>
      </c>
      <c r="F547" s="22"/>
    </row>
    <row r="548" spans="1:6" x14ac:dyDescent="0.25">
      <c r="A548" s="23"/>
      <c r="B548" s="36">
        <v>45739.666666666664</v>
      </c>
      <c r="C548" s="35">
        <v>45739.666666666664</v>
      </c>
      <c r="D548" s="41">
        <v>45739.666666666664</v>
      </c>
      <c r="E548" s="18">
        <v>37</v>
      </c>
      <c r="F548" s="22"/>
    </row>
    <row r="549" spans="1:6" x14ac:dyDescent="0.25">
      <c r="A549" s="23"/>
      <c r="B549" s="36">
        <v>45739.708333333328</v>
      </c>
      <c r="C549" s="35">
        <v>45739.708333333328</v>
      </c>
      <c r="D549" s="41">
        <v>45739.708333333328</v>
      </c>
      <c r="E549" s="18">
        <v>34</v>
      </c>
      <c r="F549" s="22"/>
    </row>
    <row r="550" spans="1:6" x14ac:dyDescent="0.25">
      <c r="A550" s="23"/>
      <c r="B550" s="36">
        <v>45739.75</v>
      </c>
      <c r="C550" s="35">
        <v>45739.75</v>
      </c>
      <c r="D550" s="41">
        <v>45739.75</v>
      </c>
      <c r="E550" s="18">
        <v>33</v>
      </c>
      <c r="F550" s="22"/>
    </row>
    <row r="551" spans="1:6" x14ac:dyDescent="0.25">
      <c r="A551" s="23"/>
      <c r="B551" s="36">
        <v>45739.791666666664</v>
      </c>
      <c r="C551" s="35">
        <v>45739.791666666664</v>
      </c>
      <c r="D551" s="41">
        <v>45739.791666666664</v>
      </c>
      <c r="E551" s="18">
        <v>32</v>
      </c>
      <c r="F551" s="22"/>
    </row>
    <row r="552" spans="1:6" x14ac:dyDescent="0.25">
      <c r="A552" s="23"/>
      <c r="B552" s="36">
        <v>45739.833333333328</v>
      </c>
      <c r="C552" s="35">
        <v>45739.833333333328</v>
      </c>
      <c r="D552" s="41">
        <v>45739.833333333328</v>
      </c>
      <c r="E552" s="18">
        <v>30</v>
      </c>
      <c r="F552" s="22"/>
    </row>
    <row r="553" spans="1:6" x14ac:dyDescent="0.25">
      <c r="A553" s="23"/>
      <c r="B553" s="36">
        <v>45739.875</v>
      </c>
      <c r="C553" s="35">
        <v>45739.875</v>
      </c>
      <c r="D553" s="41">
        <v>45739.875</v>
      </c>
      <c r="E553" s="18">
        <v>31</v>
      </c>
      <c r="F553" s="22"/>
    </row>
    <row r="554" spans="1:6" x14ac:dyDescent="0.25">
      <c r="A554" s="23"/>
      <c r="B554" s="36">
        <v>45739.916666666664</v>
      </c>
      <c r="C554" s="35">
        <v>45739.916666666664</v>
      </c>
      <c r="D554" s="41">
        <v>45739.916666666664</v>
      </c>
      <c r="E554" s="18">
        <v>31</v>
      </c>
      <c r="F554" s="22"/>
    </row>
    <row r="555" spans="1:6" x14ac:dyDescent="0.25">
      <c r="A555" s="23"/>
      <c r="B555" s="36">
        <v>45739.958333333328</v>
      </c>
      <c r="C555" s="35">
        <v>45739.958333333328</v>
      </c>
      <c r="D555" s="41">
        <v>45739.958333333328</v>
      </c>
      <c r="E555" s="18">
        <v>32</v>
      </c>
      <c r="F555" s="22"/>
    </row>
    <row r="556" spans="1:6" x14ac:dyDescent="0.25">
      <c r="A556" s="23"/>
      <c r="B556" s="36">
        <v>45740</v>
      </c>
      <c r="C556" s="35">
        <v>45740</v>
      </c>
      <c r="D556" s="41">
        <v>45740</v>
      </c>
      <c r="E556" s="18">
        <v>34</v>
      </c>
      <c r="F556" s="22"/>
    </row>
    <row r="557" spans="1:6" x14ac:dyDescent="0.25">
      <c r="A557" s="23"/>
      <c r="B557" s="36">
        <v>45740.041666666664</v>
      </c>
      <c r="C557" s="35">
        <v>45740.041666666664</v>
      </c>
      <c r="D557" s="41">
        <v>45740.041666666664</v>
      </c>
      <c r="E557" s="18">
        <v>35</v>
      </c>
      <c r="F557" s="22"/>
    </row>
    <row r="558" spans="1:6" x14ac:dyDescent="0.25">
      <c r="A558" s="23"/>
      <c r="B558" s="36">
        <v>45740.083333333328</v>
      </c>
      <c r="C558" s="35">
        <v>45740.083333333328</v>
      </c>
      <c r="D558" s="41">
        <v>45740.083333333328</v>
      </c>
      <c r="E558" s="18">
        <v>35</v>
      </c>
      <c r="F558" s="22"/>
    </row>
    <row r="559" spans="1:6" x14ac:dyDescent="0.25">
      <c r="A559" s="23"/>
      <c r="B559" s="36">
        <v>45740.125</v>
      </c>
      <c r="C559" s="35">
        <v>45740.125</v>
      </c>
      <c r="D559" s="41">
        <v>45740.125</v>
      </c>
      <c r="E559" s="18">
        <v>35</v>
      </c>
      <c r="F559" s="22"/>
    </row>
    <row r="560" spans="1:6" x14ac:dyDescent="0.25">
      <c r="A560" s="23"/>
      <c r="B560" s="36">
        <v>45740.166666666664</v>
      </c>
      <c r="C560" s="35">
        <v>45740.166666666664</v>
      </c>
      <c r="D560" s="41">
        <v>45740.166666666664</v>
      </c>
      <c r="E560" s="18">
        <v>39</v>
      </c>
      <c r="F560" s="22"/>
    </row>
    <row r="561" spans="1:6" x14ac:dyDescent="0.25">
      <c r="A561" s="23"/>
      <c r="B561" s="36">
        <v>45740.208333333328</v>
      </c>
      <c r="C561" s="35">
        <v>45740.208333333328</v>
      </c>
      <c r="D561" s="41">
        <v>45740.208333333328</v>
      </c>
      <c r="E561" s="18">
        <v>39</v>
      </c>
      <c r="F561" s="22"/>
    </row>
    <row r="562" spans="1:6" x14ac:dyDescent="0.25">
      <c r="A562" s="23"/>
      <c r="B562" s="36">
        <v>45740.25</v>
      </c>
      <c r="C562" s="35">
        <v>45740.25</v>
      </c>
      <c r="D562" s="41">
        <v>45740.25</v>
      </c>
      <c r="E562" s="18">
        <v>38</v>
      </c>
      <c r="F562" s="22"/>
    </row>
    <row r="563" spans="1:6" x14ac:dyDescent="0.25">
      <c r="A563" s="23"/>
      <c r="B563" s="36">
        <v>45740.291666666664</v>
      </c>
      <c r="C563" s="35">
        <v>45740.291666666664</v>
      </c>
      <c r="D563" s="41">
        <v>45740.291666666664</v>
      </c>
      <c r="E563" s="18">
        <v>35</v>
      </c>
      <c r="F563" s="22"/>
    </row>
    <row r="564" spans="1:6" x14ac:dyDescent="0.25">
      <c r="A564" s="23"/>
      <c r="B564" s="36">
        <v>45740.333333333328</v>
      </c>
      <c r="C564" s="35">
        <v>45740.333333333328</v>
      </c>
      <c r="D564" s="41">
        <v>45740.333333333328</v>
      </c>
      <c r="E564" s="18">
        <v>37</v>
      </c>
      <c r="F564" s="22"/>
    </row>
    <row r="565" spans="1:6" x14ac:dyDescent="0.25">
      <c r="A565" s="23"/>
      <c r="B565" s="36">
        <v>45740.375</v>
      </c>
      <c r="C565" s="35">
        <v>45740.375</v>
      </c>
      <c r="D565" s="41">
        <v>45740.375</v>
      </c>
      <c r="E565" s="18">
        <v>38</v>
      </c>
      <c r="F565" s="22"/>
    </row>
    <row r="566" spans="1:6" x14ac:dyDescent="0.25">
      <c r="A566" s="23"/>
      <c r="B566" s="36">
        <v>45740.416666666664</v>
      </c>
      <c r="C566" s="35">
        <v>45740.416666666664</v>
      </c>
      <c r="D566" s="41">
        <v>45740.416666666664</v>
      </c>
      <c r="E566" s="18">
        <v>45</v>
      </c>
      <c r="F566" s="22"/>
    </row>
    <row r="567" spans="1:6" x14ac:dyDescent="0.25">
      <c r="A567" s="23"/>
      <c r="B567" s="36">
        <v>45740.458333333328</v>
      </c>
      <c r="C567" s="35">
        <v>45740.458333333328</v>
      </c>
      <c r="D567" s="41">
        <v>45740.458333333328</v>
      </c>
      <c r="E567" s="18">
        <v>38</v>
      </c>
      <c r="F567" s="22"/>
    </row>
    <row r="568" spans="1:6" x14ac:dyDescent="0.25">
      <c r="A568" s="23"/>
      <c r="B568" s="36">
        <v>45740.5</v>
      </c>
      <c r="C568" s="35">
        <v>45740.5</v>
      </c>
      <c r="D568" s="41">
        <v>45740.5</v>
      </c>
      <c r="E568" s="18">
        <v>41</v>
      </c>
      <c r="F568" s="22"/>
    </row>
    <row r="569" spans="1:6" x14ac:dyDescent="0.25">
      <c r="A569" s="23"/>
      <c r="B569" s="36">
        <v>45740.541666666664</v>
      </c>
      <c r="C569" s="35">
        <v>45740.541666666664</v>
      </c>
      <c r="D569" s="41">
        <v>45740.541666666664</v>
      </c>
      <c r="E569" s="18">
        <v>37</v>
      </c>
      <c r="F569" s="22"/>
    </row>
    <row r="570" spans="1:6" x14ac:dyDescent="0.25">
      <c r="A570" s="23"/>
      <c r="B570" s="36">
        <v>45740.583333333328</v>
      </c>
      <c r="C570" s="35">
        <v>45740.583333333328</v>
      </c>
      <c r="D570" s="41">
        <v>45740.583333333328</v>
      </c>
      <c r="E570" s="18">
        <v>37</v>
      </c>
      <c r="F570" s="22"/>
    </row>
    <row r="571" spans="1:6" x14ac:dyDescent="0.25">
      <c r="A571" s="23"/>
      <c r="B571" s="36">
        <v>45740.625</v>
      </c>
      <c r="C571" s="35">
        <v>45740.625</v>
      </c>
      <c r="D571" s="41">
        <v>45740.625</v>
      </c>
      <c r="E571" s="18">
        <v>34</v>
      </c>
      <c r="F571" s="22"/>
    </row>
    <row r="572" spans="1:6" x14ac:dyDescent="0.25">
      <c r="A572" s="23"/>
      <c r="B572" s="36">
        <v>45740.666666666664</v>
      </c>
      <c r="C572" s="35">
        <v>45740.666666666664</v>
      </c>
      <c r="D572" s="41">
        <v>45740.666666666664</v>
      </c>
      <c r="E572" s="18">
        <v>32</v>
      </c>
      <c r="F572" s="22"/>
    </row>
    <row r="573" spans="1:6" x14ac:dyDescent="0.25">
      <c r="A573" s="23"/>
      <c r="B573" s="36">
        <v>45740.708333333328</v>
      </c>
      <c r="C573" s="35">
        <v>45740.708333333328</v>
      </c>
      <c r="D573" s="41">
        <v>45740.708333333328</v>
      </c>
      <c r="E573" s="18">
        <v>35</v>
      </c>
      <c r="F573" s="22"/>
    </row>
    <row r="574" spans="1:6" x14ac:dyDescent="0.25">
      <c r="A574" s="23"/>
      <c r="B574" s="36">
        <v>45740.75</v>
      </c>
      <c r="C574" s="35">
        <v>45740.75</v>
      </c>
      <c r="D574" s="41">
        <v>45740.75</v>
      </c>
      <c r="E574" s="18">
        <v>43</v>
      </c>
      <c r="F574" s="22"/>
    </row>
    <row r="575" spans="1:6" x14ac:dyDescent="0.25">
      <c r="A575" s="23"/>
      <c r="B575" s="36">
        <v>45740.791666666664</v>
      </c>
      <c r="C575" s="35">
        <v>45740.791666666664</v>
      </c>
      <c r="D575" s="41">
        <v>45740.791666666664</v>
      </c>
      <c r="E575" s="18">
        <v>39</v>
      </c>
      <c r="F575" s="22"/>
    </row>
    <row r="576" spans="1:6" x14ac:dyDescent="0.25">
      <c r="A576" s="23"/>
      <c r="B576" s="36">
        <v>45740.833333333328</v>
      </c>
      <c r="C576" s="35">
        <v>45740.833333333328</v>
      </c>
      <c r="D576" s="41">
        <v>45740.833333333328</v>
      </c>
      <c r="E576" s="18">
        <v>41</v>
      </c>
      <c r="F576" s="22"/>
    </row>
    <row r="577" spans="1:6" x14ac:dyDescent="0.25">
      <c r="A577" s="23"/>
      <c r="B577" s="36">
        <v>45740.875</v>
      </c>
      <c r="C577" s="35">
        <v>45740.875</v>
      </c>
      <c r="D577" s="41">
        <v>45740.875</v>
      </c>
      <c r="E577" s="18">
        <v>42</v>
      </c>
      <c r="F577" s="22"/>
    </row>
    <row r="578" spans="1:6" x14ac:dyDescent="0.25">
      <c r="A578" s="23"/>
      <c r="B578" s="36">
        <v>45740.916666666664</v>
      </c>
      <c r="C578" s="35">
        <v>45740.916666666664</v>
      </c>
      <c r="D578" s="41">
        <v>45740.916666666664</v>
      </c>
      <c r="E578" s="18">
        <v>40</v>
      </c>
      <c r="F578" s="22"/>
    </row>
    <row r="579" spans="1:6" x14ac:dyDescent="0.25">
      <c r="A579" s="23"/>
      <c r="B579" s="36">
        <v>45740.958333333328</v>
      </c>
      <c r="C579" s="35">
        <v>45740.958333333328</v>
      </c>
      <c r="D579" s="41">
        <v>45740.958333333328</v>
      </c>
      <c r="E579" s="18">
        <v>40</v>
      </c>
      <c r="F579" s="22"/>
    </row>
    <row r="580" spans="1:6" x14ac:dyDescent="0.25">
      <c r="A580" s="23"/>
      <c r="B580" s="36">
        <v>45741</v>
      </c>
      <c r="C580" s="35">
        <v>45741</v>
      </c>
      <c r="D580" s="41">
        <v>45741</v>
      </c>
      <c r="E580" s="18">
        <v>39</v>
      </c>
      <c r="F580" s="22"/>
    </row>
    <row r="581" spans="1:6" x14ac:dyDescent="0.25">
      <c r="A581" s="23"/>
      <c r="B581" s="36">
        <v>45741.041666666664</v>
      </c>
      <c r="C581" s="35">
        <v>45741.041666666664</v>
      </c>
      <c r="D581" s="41">
        <v>45741.041666666664</v>
      </c>
      <c r="E581" s="18">
        <v>43</v>
      </c>
      <c r="F581" s="22"/>
    </row>
    <row r="582" spans="1:6" x14ac:dyDescent="0.25">
      <c r="A582" s="23"/>
      <c r="B582" s="36">
        <v>45741.083333333328</v>
      </c>
      <c r="C582" s="35">
        <v>45741.083333333328</v>
      </c>
      <c r="D582" s="41">
        <v>45741.083333333328</v>
      </c>
      <c r="E582" s="18">
        <v>48</v>
      </c>
      <c r="F582" s="22"/>
    </row>
    <row r="583" spans="1:6" x14ac:dyDescent="0.25">
      <c r="A583" s="23"/>
      <c r="B583" s="36">
        <v>45741.125</v>
      </c>
      <c r="C583" s="35">
        <v>45741.125</v>
      </c>
      <c r="D583" s="41">
        <v>45741.125</v>
      </c>
      <c r="E583" s="18">
        <v>49</v>
      </c>
      <c r="F583" s="22"/>
    </row>
    <row r="584" spans="1:6" x14ac:dyDescent="0.25">
      <c r="A584" s="23"/>
      <c r="B584" s="36">
        <v>45741.166666666664</v>
      </c>
      <c r="C584" s="35">
        <v>45741.166666666664</v>
      </c>
      <c r="D584" s="41">
        <v>45741.166666666664</v>
      </c>
      <c r="E584" s="18">
        <v>40</v>
      </c>
      <c r="F584" s="22"/>
    </row>
    <row r="585" spans="1:6" x14ac:dyDescent="0.25">
      <c r="A585" s="23"/>
      <c r="B585" s="36">
        <v>45741.208333333328</v>
      </c>
      <c r="C585" s="35">
        <v>45741.208333333328</v>
      </c>
      <c r="D585" s="41">
        <v>45741.208333333328</v>
      </c>
      <c r="E585" s="18">
        <v>31</v>
      </c>
      <c r="F585" s="22"/>
    </row>
    <row r="586" spans="1:6" x14ac:dyDescent="0.25">
      <c r="A586" s="23"/>
      <c r="B586" s="36">
        <v>45741.25</v>
      </c>
      <c r="C586" s="35">
        <v>45741.25</v>
      </c>
      <c r="D586" s="41">
        <v>45741.25</v>
      </c>
      <c r="E586" s="18">
        <v>22</v>
      </c>
      <c r="F586" s="22"/>
    </row>
    <row r="587" spans="1:6" x14ac:dyDescent="0.25">
      <c r="A587" s="23"/>
      <c r="B587" s="36">
        <v>45741.291666666664</v>
      </c>
      <c r="C587" s="35">
        <v>45741.291666666664</v>
      </c>
      <c r="D587" s="41">
        <v>45741.291666666664</v>
      </c>
      <c r="E587" s="18">
        <v>19</v>
      </c>
      <c r="F587" s="22"/>
    </row>
    <row r="588" spans="1:6" x14ac:dyDescent="0.25">
      <c r="A588" s="23"/>
      <c r="B588" s="36">
        <v>45741.333333333328</v>
      </c>
      <c r="C588" s="35">
        <v>45741.333333333328</v>
      </c>
      <c r="D588" s="41">
        <v>45741.333333333328</v>
      </c>
      <c r="E588" s="18">
        <v>19</v>
      </c>
      <c r="F588" s="22"/>
    </row>
    <row r="589" spans="1:6" x14ac:dyDescent="0.25">
      <c r="A589" s="23"/>
      <c r="B589" s="36">
        <v>45741.375</v>
      </c>
      <c r="C589" s="35">
        <v>45741.375</v>
      </c>
      <c r="D589" s="41">
        <v>45741.375</v>
      </c>
      <c r="E589" s="18">
        <v>17</v>
      </c>
      <c r="F589" s="22"/>
    </row>
    <row r="590" spans="1:6" x14ac:dyDescent="0.25">
      <c r="A590" s="23"/>
      <c r="B590" s="36">
        <v>45741.416666666664</v>
      </c>
      <c r="C590" s="35">
        <v>45741.416666666664</v>
      </c>
      <c r="D590" s="41">
        <v>45741.416666666664</v>
      </c>
      <c r="E590" s="18">
        <v>14</v>
      </c>
      <c r="F590" s="22"/>
    </row>
    <row r="591" spans="1:6" x14ac:dyDescent="0.25">
      <c r="A591" s="23"/>
      <c r="B591" s="36">
        <v>45741.458333333328</v>
      </c>
      <c r="C591" s="35">
        <v>45741.458333333328</v>
      </c>
      <c r="D591" s="41">
        <v>45741.458333333328</v>
      </c>
      <c r="E591" s="18">
        <v>13</v>
      </c>
      <c r="F591" s="22"/>
    </row>
    <row r="592" spans="1:6" x14ac:dyDescent="0.25">
      <c r="A592" s="23"/>
      <c r="B592" s="36">
        <v>45741.5</v>
      </c>
      <c r="C592" s="35">
        <v>45741.5</v>
      </c>
      <c r="D592" s="41">
        <v>45741.5</v>
      </c>
      <c r="E592" s="18">
        <v>9</v>
      </c>
      <c r="F592" s="22"/>
    </row>
    <row r="593" spans="1:6" x14ac:dyDescent="0.25">
      <c r="A593" s="23"/>
      <c r="B593" s="36">
        <v>45741.541666666664</v>
      </c>
      <c r="C593" s="35">
        <v>45741.541666666664</v>
      </c>
      <c r="D593" s="41">
        <v>45741.541666666664</v>
      </c>
      <c r="E593" s="18">
        <v>8</v>
      </c>
      <c r="F593" s="22"/>
    </row>
    <row r="594" spans="1:6" x14ac:dyDescent="0.25">
      <c r="A594" s="23"/>
      <c r="B594" s="36">
        <v>45741.583333333328</v>
      </c>
      <c r="C594" s="35">
        <v>45741.583333333328</v>
      </c>
      <c r="D594" s="41">
        <v>45741.583333333328</v>
      </c>
      <c r="E594" s="18">
        <v>4</v>
      </c>
      <c r="F594" s="22"/>
    </row>
    <row r="595" spans="1:6" x14ac:dyDescent="0.25">
      <c r="A595" s="23"/>
      <c r="B595" s="36">
        <v>45741.625</v>
      </c>
      <c r="C595" s="35">
        <v>45741.625</v>
      </c>
      <c r="D595" s="41">
        <v>45741.625</v>
      </c>
      <c r="E595" s="18">
        <v>5</v>
      </c>
      <c r="F595" s="22"/>
    </row>
    <row r="596" spans="1:6" x14ac:dyDescent="0.25">
      <c r="A596" s="23"/>
      <c r="B596" s="36">
        <v>45741.666666666664</v>
      </c>
      <c r="C596" s="35">
        <v>45741.666666666664</v>
      </c>
      <c r="D596" s="41">
        <v>45741.666666666664</v>
      </c>
      <c r="E596" s="18">
        <v>5</v>
      </c>
      <c r="F596" s="22"/>
    </row>
    <row r="597" spans="1:6" x14ac:dyDescent="0.25">
      <c r="A597" s="23"/>
      <c r="B597" s="36">
        <v>45741.708333333328</v>
      </c>
      <c r="C597" s="35">
        <v>45741.708333333328</v>
      </c>
      <c r="D597" s="41">
        <v>45741.708333333328</v>
      </c>
      <c r="E597" s="18">
        <v>6</v>
      </c>
      <c r="F597" s="22"/>
    </row>
    <row r="598" spans="1:6" x14ac:dyDescent="0.25">
      <c r="A598" s="23"/>
      <c r="B598" s="36">
        <v>45741.75</v>
      </c>
      <c r="C598" s="35">
        <v>45741.75</v>
      </c>
      <c r="D598" s="41">
        <v>45741.75</v>
      </c>
      <c r="E598" s="18">
        <v>5</v>
      </c>
      <c r="F598" s="22"/>
    </row>
    <row r="599" spans="1:6" x14ac:dyDescent="0.25">
      <c r="A599" s="23"/>
      <c r="B599" s="36">
        <v>45741.791666666664</v>
      </c>
      <c r="C599" s="35">
        <v>45741.791666666664</v>
      </c>
      <c r="D599" s="41">
        <v>45741.791666666664</v>
      </c>
      <c r="E599" s="18">
        <v>3</v>
      </c>
      <c r="F599" s="22"/>
    </row>
    <row r="600" spans="1:6" x14ac:dyDescent="0.25">
      <c r="A600" s="23"/>
      <c r="B600" s="36">
        <v>45741.833333333328</v>
      </c>
      <c r="C600" s="35">
        <v>45741.833333333328</v>
      </c>
      <c r="D600" s="41">
        <v>45741.833333333328</v>
      </c>
      <c r="E600" s="18">
        <v>3</v>
      </c>
      <c r="F600" s="22"/>
    </row>
    <row r="601" spans="1:6" x14ac:dyDescent="0.25">
      <c r="A601" s="23"/>
      <c r="B601" s="36">
        <v>45741.875</v>
      </c>
      <c r="C601" s="35">
        <v>45741.875</v>
      </c>
      <c r="D601" s="41">
        <v>45741.875</v>
      </c>
      <c r="E601" s="18">
        <v>4</v>
      </c>
      <c r="F601" s="22"/>
    </row>
    <row r="602" spans="1:6" x14ac:dyDescent="0.25">
      <c r="A602" s="23"/>
      <c r="B602" s="36">
        <v>45741.916666666664</v>
      </c>
      <c r="C602" s="35">
        <v>45741.916666666664</v>
      </c>
      <c r="D602" s="41">
        <v>45741.916666666664</v>
      </c>
      <c r="E602" s="18">
        <v>4</v>
      </c>
      <c r="F602" s="22"/>
    </row>
    <row r="603" spans="1:6" x14ac:dyDescent="0.25">
      <c r="A603" s="23"/>
      <c r="B603" s="36">
        <v>45741.958333333328</v>
      </c>
      <c r="C603" s="35">
        <v>45741.958333333328</v>
      </c>
      <c r="D603" s="41">
        <v>45741.958333333328</v>
      </c>
      <c r="E603" s="18">
        <v>5</v>
      </c>
      <c r="F603" s="22"/>
    </row>
    <row r="604" spans="1:6" x14ac:dyDescent="0.25">
      <c r="A604" s="23"/>
      <c r="B604" s="36">
        <v>45742</v>
      </c>
      <c r="C604" s="35">
        <v>45742</v>
      </c>
      <c r="D604" s="41">
        <v>45742</v>
      </c>
      <c r="E604" s="18">
        <v>7</v>
      </c>
      <c r="F604" s="22"/>
    </row>
    <row r="605" spans="1:6" x14ac:dyDescent="0.25">
      <c r="A605" s="23"/>
      <c r="B605" s="36">
        <v>45742.041666666664</v>
      </c>
      <c r="C605" s="35">
        <v>45742.041666666664</v>
      </c>
      <c r="D605" s="41">
        <v>45742.041666666664</v>
      </c>
      <c r="E605" s="18">
        <v>6</v>
      </c>
      <c r="F605" s="22"/>
    </row>
    <row r="606" spans="1:6" x14ac:dyDescent="0.25">
      <c r="A606" s="23"/>
      <c r="B606" s="36">
        <v>45742.083333333328</v>
      </c>
      <c r="C606" s="35">
        <v>45742.083333333328</v>
      </c>
      <c r="D606" s="41">
        <v>45742.083333333328</v>
      </c>
      <c r="E606" s="18">
        <v>7</v>
      </c>
      <c r="F606" s="22"/>
    </row>
    <row r="607" spans="1:6" x14ac:dyDescent="0.25">
      <c r="A607" s="23"/>
      <c r="B607" s="36">
        <v>45742.125</v>
      </c>
      <c r="C607" s="35">
        <v>45742.125</v>
      </c>
      <c r="D607" s="41">
        <v>45742.125</v>
      </c>
      <c r="E607" s="18">
        <v>8</v>
      </c>
      <c r="F607" s="22"/>
    </row>
    <row r="608" spans="1:6" x14ac:dyDescent="0.25">
      <c r="A608" s="23"/>
      <c r="B608" s="36">
        <v>45742.166666666664</v>
      </c>
      <c r="C608" s="35">
        <v>45742.166666666664</v>
      </c>
      <c r="D608" s="41">
        <v>45742.166666666664</v>
      </c>
      <c r="E608" s="18">
        <v>7</v>
      </c>
      <c r="F608" s="22"/>
    </row>
    <row r="609" spans="1:6" x14ac:dyDescent="0.25">
      <c r="A609" s="23"/>
      <c r="B609" s="36">
        <v>45742.208333333328</v>
      </c>
      <c r="C609" s="35">
        <v>45742.208333333328</v>
      </c>
      <c r="D609" s="41">
        <v>45742.208333333328</v>
      </c>
      <c r="E609" s="18">
        <v>7</v>
      </c>
      <c r="F609" s="22"/>
    </row>
    <row r="610" spans="1:6" x14ac:dyDescent="0.25">
      <c r="A610" s="23"/>
      <c r="B610" s="36">
        <v>45742.25</v>
      </c>
      <c r="C610" s="35">
        <v>45742.25</v>
      </c>
      <c r="D610" s="41">
        <v>45742.25</v>
      </c>
      <c r="E610" s="18">
        <v>8</v>
      </c>
      <c r="F610" s="22"/>
    </row>
    <row r="611" spans="1:6" x14ac:dyDescent="0.25">
      <c r="A611" s="23"/>
      <c r="B611" s="36">
        <v>45742.291666666664</v>
      </c>
      <c r="C611" s="35">
        <v>45742.291666666664</v>
      </c>
      <c r="D611" s="41">
        <v>45742.291666666664</v>
      </c>
      <c r="E611" s="18">
        <v>11</v>
      </c>
      <c r="F611" s="22"/>
    </row>
    <row r="612" spans="1:6" x14ac:dyDescent="0.25">
      <c r="A612" s="23"/>
      <c r="B612" s="36">
        <v>45742.333333333328</v>
      </c>
      <c r="C612" s="35">
        <v>45742.333333333328</v>
      </c>
      <c r="D612" s="41">
        <v>45742.333333333328</v>
      </c>
      <c r="E612" s="18">
        <v>8</v>
      </c>
      <c r="F612" s="22"/>
    </row>
    <row r="613" spans="1:6" x14ac:dyDescent="0.25">
      <c r="A613" s="23"/>
      <c r="B613" s="36">
        <v>45742.375</v>
      </c>
      <c r="C613" s="35">
        <v>45742.375</v>
      </c>
      <c r="D613" s="41">
        <v>45742.375</v>
      </c>
      <c r="E613" s="18">
        <v>6</v>
      </c>
      <c r="F613" s="22"/>
    </row>
    <row r="614" spans="1:6" x14ac:dyDescent="0.25">
      <c r="A614" s="23"/>
      <c r="B614" s="36">
        <v>45742.416666666664</v>
      </c>
      <c r="C614" s="35">
        <v>45742.416666666664</v>
      </c>
      <c r="D614" s="41">
        <v>45742.416666666664</v>
      </c>
      <c r="E614" s="18">
        <v>5</v>
      </c>
      <c r="F614" s="22"/>
    </row>
    <row r="615" spans="1:6" x14ac:dyDescent="0.25">
      <c r="A615" s="23"/>
      <c r="B615" s="36">
        <v>45742.458333333328</v>
      </c>
      <c r="C615" s="35">
        <v>45742.458333333328</v>
      </c>
      <c r="D615" s="41">
        <v>45742.458333333328</v>
      </c>
      <c r="E615" s="18">
        <v>5</v>
      </c>
      <c r="F615" s="22"/>
    </row>
    <row r="616" spans="1:6" x14ac:dyDescent="0.25">
      <c r="A616" s="23"/>
      <c r="B616" s="36">
        <v>45742.5</v>
      </c>
      <c r="C616" s="35">
        <v>45742.5</v>
      </c>
      <c r="D616" s="41">
        <v>45742.5</v>
      </c>
      <c r="E616" s="18">
        <v>8</v>
      </c>
      <c r="F616" s="22"/>
    </row>
    <row r="617" spans="1:6" x14ac:dyDescent="0.25">
      <c r="A617" s="23"/>
      <c r="B617" s="36">
        <v>45742.541666666664</v>
      </c>
      <c r="C617" s="35">
        <v>45742.541666666664</v>
      </c>
      <c r="D617" s="41">
        <v>45742.541666666664</v>
      </c>
      <c r="E617" s="18">
        <v>12</v>
      </c>
      <c r="F617" s="22"/>
    </row>
    <row r="618" spans="1:6" x14ac:dyDescent="0.25">
      <c r="A618" s="23"/>
      <c r="B618" s="36">
        <v>45742.583333333328</v>
      </c>
      <c r="C618" s="35">
        <v>45742.583333333328</v>
      </c>
      <c r="D618" s="41">
        <v>45742.583333333328</v>
      </c>
      <c r="E618" s="18">
        <v>13</v>
      </c>
      <c r="F618" s="22"/>
    </row>
    <row r="619" spans="1:6" x14ac:dyDescent="0.25">
      <c r="A619" s="23"/>
      <c r="B619" s="36">
        <v>45742.625</v>
      </c>
      <c r="C619" s="35">
        <v>45742.625</v>
      </c>
      <c r="D619" s="41">
        <v>45742.625</v>
      </c>
      <c r="E619" s="18">
        <v>12</v>
      </c>
      <c r="F619" s="22"/>
    </row>
    <row r="620" spans="1:6" x14ac:dyDescent="0.25">
      <c r="A620" s="23"/>
      <c r="B620" s="36">
        <v>45742.666666666664</v>
      </c>
      <c r="C620" s="35">
        <v>45742.666666666664</v>
      </c>
      <c r="D620" s="41">
        <v>45742.666666666664</v>
      </c>
      <c r="E620" s="18">
        <v>13</v>
      </c>
      <c r="F620" s="22"/>
    </row>
    <row r="621" spans="1:6" x14ac:dyDescent="0.25">
      <c r="A621" s="23"/>
      <c r="B621" s="36">
        <v>45742.708333333328</v>
      </c>
      <c r="C621" s="35">
        <v>45742.708333333328</v>
      </c>
      <c r="D621" s="41">
        <v>45742.708333333328</v>
      </c>
      <c r="E621" s="18">
        <v>13</v>
      </c>
      <c r="F621" s="22"/>
    </row>
    <row r="622" spans="1:6" x14ac:dyDescent="0.25">
      <c r="A622" s="23"/>
      <c r="B622" s="36">
        <v>45742.75</v>
      </c>
      <c r="C622" s="35">
        <v>45742.75</v>
      </c>
      <c r="D622" s="41">
        <v>45742.75</v>
      </c>
      <c r="E622" s="18">
        <v>12</v>
      </c>
      <c r="F622" s="22"/>
    </row>
    <row r="623" spans="1:6" x14ac:dyDescent="0.25">
      <c r="A623" s="23"/>
      <c r="B623" s="36">
        <v>45742.791666666664</v>
      </c>
      <c r="C623" s="35">
        <v>45742.791666666664</v>
      </c>
      <c r="D623" s="41">
        <v>45742.791666666664</v>
      </c>
      <c r="E623" s="18">
        <v>10</v>
      </c>
      <c r="F623" s="22"/>
    </row>
    <row r="624" spans="1:6" x14ac:dyDescent="0.25">
      <c r="A624" s="23"/>
      <c r="B624" s="36">
        <v>45742.833333333328</v>
      </c>
      <c r="C624" s="35">
        <v>45742.833333333328</v>
      </c>
      <c r="D624" s="41">
        <v>45742.833333333328</v>
      </c>
      <c r="E624" s="18">
        <v>11</v>
      </c>
      <c r="F624" s="22"/>
    </row>
    <row r="625" spans="1:6" x14ac:dyDescent="0.25">
      <c r="A625" s="23"/>
      <c r="B625" s="36">
        <v>45742.875</v>
      </c>
      <c r="C625" s="35">
        <v>45742.875</v>
      </c>
      <c r="D625" s="41">
        <v>45742.875</v>
      </c>
      <c r="E625" s="18">
        <v>11</v>
      </c>
      <c r="F625" s="22"/>
    </row>
    <row r="626" spans="1:6" x14ac:dyDescent="0.25">
      <c r="A626" s="23"/>
      <c r="B626" s="36">
        <v>45742.916666666664</v>
      </c>
      <c r="C626" s="35">
        <v>45742.916666666664</v>
      </c>
      <c r="D626" s="41">
        <v>45742.916666666664</v>
      </c>
      <c r="E626" s="18">
        <v>12</v>
      </c>
      <c r="F626" s="22"/>
    </row>
    <row r="627" spans="1:6" x14ac:dyDescent="0.25">
      <c r="A627" s="23"/>
      <c r="B627" s="36">
        <v>45742.958333333328</v>
      </c>
      <c r="C627" s="35">
        <v>45742.958333333328</v>
      </c>
      <c r="D627" s="41">
        <v>45742.958333333328</v>
      </c>
      <c r="E627" s="18">
        <v>14</v>
      </c>
      <c r="F627" s="22"/>
    </row>
    <row r="628" spans="1:6" x14ac:dyDescent="0.25">
      <c r="A628" s="23"/>
      <c r="B628" s="36">
        <v>45743</v>
      </c>
      <c r="C628" s="35">
        <v>45743</v>
      </c>
      <c r="D628" s="41">
        <v>45743</v>
      </c>
      <c r="E628" s="18">
        <v>14</v>
      </c>
      <c r="F628" s="22"/>
    </row>
    <row r="629" spans="1:6" x14ac:dyDescent="0.25">
      <c r="A629" s="23"/>
      <c r="B629" s="36">
        <v>45743.041666666664</v>
      </c>
      <c r="C629" s="35">
        <v>45743.041666666664</v>
      </c>
      <c r="D629" s="41">
        <v>45743.041666666664</v>
      </c>
      <c r="E629" s="18">
        <v>12</v>
      </c>
      <c r="F629" s="22"/>
    </row>
    <row r="630" spans="1:6" x14ac:dyDescent="0.25">
      <c r="A630" s="23"/>
      <c r="B630" s="36">
        <v>45743.083333333328</v>
      </c>
      <c r="C630" s="35">
        <v>45743.083333333328</v>
      </c>
      <c r="D630" s="41">
        <v>45743.083333333328</v>
      </c>
      <c r="E630" s="18">
        <v>14</v>
      </c>
      <c r="F630" s="22"/>
    </row>
    <row r="631" spans="1:6" x14ac:dyDescent="0.25">
      <c r="A631" s="23"/>
      <c r="B631" s="36">
        <v>45743.125</v>
      </c>
      <c r="C631" s="35">
        <v>45743.125</v>
      </c>
      <c r="D631" s="41">
        <v>45743.125</v>
      </c>
      <c r="E631" s="18">
        <v>11</v>
      </c>
      <c r="F631" s="22"/>
    </row>
    <row r="632" spans="1:6" x14ac:dyDescent="0.25">
      <c r="A632" s="23"/>
      <c r="B632" s="36">
        <v>45743.166666666664</v>
      </c>
      <c r="C632" s="35">
        <v>45743.166666666664</v>
      </c>
      <c r="D632" s="41">
        <v>45743.166666666664</v>
      </c>
      <c r="E632" s="18">
        <v>6</v>
      </c>
      <c r="F632" s="22"/>
    </row>
    <row r="633" spans="1:6" x14ac:dyDescent="0.25">
      <c r="A633" s="23"/>
      <c r="B633" s="36">
        <v>45743.208333333328</v>
      </c>
      <c r="C633" s="35">
        <v>45743.208333333328</v>
      </c>
      <c r="D633" s="41">
        <v>45743.208333333328</v>
      </c>
      <c r="E633" s="18">
        <v>11</v>
      </c>
      <c r="F633" s="22"/>
    </row>
    <row r="634" spans="1:6" x14ac:dyDescent="0.25">
      <c r="A634" s="23"/>
      <c r="B634" s="36">
        <v>45743.25</v>
      </c>
      <c r="C634" s="35">
        <v>45743.25</v>
      </c>
      <c r="D634" s="41">
        <v>45743.25</v>
      </c>
      <c r="E634" s="18">
        <v>9</v>
      </c>
      <c r="F634" s="22"/>
    </row>
    <row r="635" spans="1:6" x14ac:dyDescent="0.25">
      <c r="A635" s="23"/>
      <c r="B635" s="36">
        <v>45743.291666666664</v>
      </c>
      <c r="C635" s="35">
        <v>45743.291666666664</v>
      </c>
      <c r="D635" s="41">
        <v>45743.291666666664</v>
      </c>
      <c r="E635" s="18">
        <v>10</v>
      </c>
      <c r="F635" s="22"/>
    </row>
    <row r="636" spans="1:6" x14ac:dyDescent="0.25">
      <c r="A636" s="23"/>
      <c r="B636" s="36">
        <v>45743.333333333328</v>
      </c>
      <c r="C636" s="35">
        <v>45743.333333333328</v>
      </c>
      <c r="D636" s="41">
        <v>45743.333333333328</v>
      </c>
      <c r="E636" s="18">
        <v>6</v>
      </c>
      <c r="F636" s="22"/>
    </row>
    <row r="637" spans="1:6" x14ac:dyDescent="0.25">
      <c r="A637" s="23"/>
      <c r="B637" s="36">
        <v>45743.375</v>
      </c>
      <c r="C637" s="35">
        <v>45743.375</v>
      </c>
      <c r="D637" s="41">
        <v>45743.375</v>
      </c>
      <c r="E637" s="18">
        <v>6</v>
      </c>
      <c r="F637" s="22"/>
    </row>
    <row r="638" spans="1:6" x14ac:dyDescent="0.25">
      <c r="A638" s="23"/>
      <c r="B638" s="36">
        <v>45743.416666666664</v>
      </c>
      <c r="C638" s="35">
        <v>45743.416666666664</v>
      </c>
      <c r="D638" s="41">
        <v>45743.416666666664</v>
      </c>
      <c r="E638" s="18">
        <v>4</v>
      </c>
      <c r="F638" s="22"/>
    </row>
    <row r="639" spans="1:6" x14ac:dyDescent="0.25">
      <c r="A639" s="23"/>
      <c r="B639" s="36">
        <v>45743.458333333328</v>
      </c>
      <c r="C639" s="35">
        <v>45743.458333333328</v>
      </c>
      <c r="D639" s="41">
        <v>45743.458333333328</v>
      </c>
      <c r="E639" s="18">
        <v>6</v>
      </c>
      <c r="F639" s="22"/>
    </row>
    <row r="640" spans="1:6" x14ac:dyDescent="0.25">
      <c r="A640" s="23"/>
      <c r="B640" s="36">
        <v>45743.5</v>
      </c>
      <c r="C640" s="35">
        <v>45743.5</v>
      </c>
      <c r="D640" s="41">
        <v>45743.5</v>
      </c>
      <c r="E640" s="18">
        <v>9</v>
      </c>
      <c r="F640" s="22"/>
    </row>
    <row r="641" spans="1:6" x14ac:dyDescent="0.25">
      <c r="A641" s="23"/>
      <c r="B641" s="36">
        <v>45743.541666666664</v>
      </c>
      <c r="C641" s="35">
        <v>45743.541666666664</v>
      </c>
      <c r="D641" s="41">
        <v>45743.541666666664</v>
      </c>
      <c r="E641" s="18">
        <v>15</v>
      </c>
      <c r="F641" s="22"/>
    </row>
    <row r="642" spans="1:6" x14ac:dyDescent="0.25">
      <c r="A642" s="23"/>
      <c r="B642" s="36">
        <v>45743.583333333328</v>
      </c>
      <c r="C642" s="35">
        <v>45743.583333333328</v>
      </c>
      <c r="D642" s="41">
        <v>45743.583333333328</v>
      </c>
      <c r="E642" s="18">
        <v>10</v>
      </c>
      <c r="F642" s="22"/>
    </row>
    <row r="643" spans="1:6" x14ac:dyDescent="0.25">
      <c r="A643" s="23"/>
      <c r="B643" s="36">
        <v>45743.625</v>
      </c>
      <c r="C643" s="35">
        <v>45743.625</v>
      </c>
      <c r="D643" s="41">
        <v>45743.625</v>
      </c>
      <c r="E643" s="18">
        <v>7</v>
      </c>
      <c r="F643" s="22"/>
    </row>
    <row r="644" spans="1:6" x14ac:dyDescent="0.25">
      <c r="A644" s="23"/>
      <c r="B644" s="36">
        <v>45743.666666666664</v>
      </c>
      <c r="C644" s="35">
        <v>45743.666666666664</v>
      </c>
      <c r="D644" s="41">
        <v>45743.666666666664</v>
      </c>
      <c r="E644" s="18">
        <v>5</v>
      </c>
      <c r="F644" s="22"/>
    </row>
    <row r="645" spans="1:6" x14ac:dyDescent="0.25">
      <c r="A645" s="23"/>
      <c r="B645" s="36">
        <v>45743.708333333328</v>
      </c>
      <c r="C645" s="35">
        <v>45743.708333333328</v>
      </c>
      <c r="D645" s="41">
        <v>45743.708333333328</v>
      </c>
      <c r="E645" s="18">
        <v>4</v>
      </c>
      <c r="F645" s="22"/>
    </row>
    <row r="646" spans="1:6" x14ac:dyDescent="0.25">
      <c r="A646" s="23"/>
      <c r="B646" s="36">
        <v>45743.75</v>
      </c>
      <c r="C646" s="35">
        <v>45743.75</v>
      </c>
      <c r="D646" s="41">
        <v>45743.75</v>
      </c>
      <c r="E646" s="18">
        <v>2</v>
      </c>
      <c r="F646" s="22"/>
    </row>
    <row r="647" spans="1:6" x14ac:dyDescent="0.25">
      <c r="A647" s="23"/>
      <c r="B647" s="36">
        <v>45743.791666666664</v>
      </c>
      <c r="C647" s="35">
        <v>45743.791666666664</v>
      </c>
      <c r="D647" s="41">
        <v>45743.791666666664</v>
      </c>
      <c r="E647" s="18">
        <v>3</v>
      </c>
      <c r="F647" s="22"/>
    </row>
    <row r="648" spans="1:6" x14ac:dyDescent="0.25">
      <c r="A648" s="23"/>
      <c r="B648" s="36">
        <v>45743.833333333328</v>
      </c>
      <c r="C648" s="35">
        <v>45743.833333333328</v>
      </c>
      <c r="D648" s="41">
        <v>45743.833333333328</v>
      </c>
      <c r="E648" s="18">
        <v>2</v>
      </c>
      <c r="F648" s="22"/>
    </row>
    <row r="649" spans="1:6" x14ac:dyDescent="0.25">
      <c r="A649" s="23"/>
      <c r="B649" s="36">
        <v>45743.875</v>
      </c>
      <c r="C649" s="35">
        <v>45743.875</v>
      </c>
      <c r="D649" s="41">
        <v>45743.875</v>
      </c>
      <c r="E649" s="18">
        <v>4</v>
      </c>
      <c r="F649" s="22"/>
    </row>
    <row r="650" spans="1:6" x14ac:dyDescent="0.25">
      <c r="A650" s="23"/>
      <c r="B650" s="36">
        <v>45743.916666666664</v>
      </c>
      <c r="C650" s="35">
        <v>45743.916666666664</v>
      </c>
      <c r="D650" s="41">
        <v>45743.916666666664</v>
      </c>
      <c r="E650" s="18">
        <v>5</v>
      </c>
      <c r="F650" s="22"/>
    </row>
    <row r="651" spans="1:6" x14ac:dyDescent="0.25">
      <c r="A651" s="23"/>
      <c r="B651" s="36">
        <v>45743.958333333328</v>
      </c>
      <c r="C651" s="35">
        <v>45743.958333333328</v>
      </c>
      <c r="D651" s="41">
        <v>45743.958333333328</v>
      </c>
      <c r="E651" s="18">
        <v>6</v>
      </c>
      <c r="F651" s="22"/>
    </row>
    <row r="652" spans="1:6" x14ac:dyDescent="0.25">
      <c r="A652" s="23"/>
      <c r="B652" s="36">
        <v>45744</v>
      </c>
      <c r="C652" s="35">
        <v>45744</v>
      </c>
      <c r="D652" s="41">
        <v>45744</v>
      </c>
      <c r="E652" s="18">
        <v>8</v>
      </c>
      <c r="F652" s="22"/>
    </row>
    <row r="653" spans="1:6" x14ac:dyDescent="0.25">
      <c r="A653" s="23"/>
      <c r="B653" s="36">
        <v>45744.041666666664</v>
      </c>
      <c r="C653" s="35">
        <v>45744.041666666664</v>
      </c>
      <c r="D653" s="41">
        <v>45744.041666666664</v>
      </c>
      <c r="E653" s="18">
        <v>9</v>
      </c>
      <c r="F653" s="22"/>
    </row>
    <row r="654" spans="1:6" x14ac:dyDescent="0.25">
      <c r="A654" s="23"/>
      <c r="B654" s="36">
        <v>45744.083333333328</v>
      </c>
      <c r="C654" s="35">
        <v>45744.083333333328</v>
      </c>
      <c r="D654" s="41">
        <v>45744.083333333328</v>
      </c>
      <c r="E654" s="18">
        <v>4</v>
      </c>
      <c r="F654" s="22"/>
    </row>
    <row r="655" spans="1:6" x14ac:dyDescent="0.25">
      <c r="A655" s="23"/>
      <c r="B655" s="36">
        <v>45744.125</v>
      </c>
      <c r="C655" s="35">
        <v>45744.125</v>
      </c>
      <c r="D655" s="41">
        <v>45744.125</v>
      </c>
      <c r="E655" s="18">
        <v>3</v>
      </c>
      <c r="F655" s="22"/>
    </row>
    <row r="656" spans="1:6" x14ac:dyDescent="0.25">
      <c r="A656" s="23"/>
      <c r="B656" s="36">
        <v>45744.166666666664</v>
      </c>
      <c r="C656" s="35">
        <v>45744.166666666664</v>
      </c>
      <c r="D656" s="41">
        <v>45744.166666666664</v>
      </c>
      <c r="E656" s="18">
        <v>2</v>
      </c>
      <c r="F656" s="22"/>
    </row>
    <row r="657" spans="1:6" x14ac:dyDescent="0.25">
      <c r="A657" s="23"/>
      <c r="B657" s="36">
        <v>45744.208333333328</v>
      </c>
      <c r="C657" s="35">
        <v>45744.208333333328</v>
      </c>
      <c r="D657" s="41">
        <v>45744.208333333328</v>
      </c>
      <c r="E657" s="18">
        <v>2</v>
      </c>
      <c r="F657" s="22"/>
    </row>
    <row r="658" spans="1:6" x14ac:dyDescent="0.25">
      <c r="A658" s="23"/>
      <c r="B658" s="36">
        <v>45744.25</v>
      </c>
      <c r="C658" s="35">
        <v>45744.25</v>
      </c>
      <c r="D658" s="41">
        <v>45744.25</v>
      </c>
      <c r="E658" s="18">
        <v>1</v>
      </c>
      <c r="F658" s="22"/>
    </row>
    <row r="659" spans="1:6" x14ac:dyDescent="0.25">
      <c r="A659" s="23"/>
      <c r="B659" s="36">
        <v>45744.291666666664</v>
      </c>
      <c r="C659" s="35">
        <v>45744.291666666664</v>
      </c>
      <c r="D659" s="41">
        <v>45744.291666666664</v>
      </c>
      <c r="E659" s="18">
        <v>3</v>
      </c>
      <c r="F659" s="22"/>
    </row>
    <row r="660" spans="1:6" x14ac:dyDescent="0.25">
      <c r="A660" s="23"/>
      <c r="B660" s="36">
        <v>45744.333333333328</v>
      </c>
      <c r="C660" s="35">
        <v>45744.333333333328</v>
      </c>
      <c r="D660" s="41">
        <v>45744.333333333328</v>
      </c>
      <c r="E660" s="18">
        <v>6</v>
      </c>
      <c r="F660" s="22"/>
    </row>
    <row r="661" spans="1:6" x14ac:dyDescent="0.25">
      <c r="A661" s="23"/>
      <c r="B661" s="36">
        <v>45744.375</v>
      </c>
      <c r="C661" s="35">
        <v>45744.375</v>
      </c>
      <c r="D661" s="41">
        <v>45744.375</v>
      </c>
      <c r="E661" s="18">
        <v>7</v>
      </c>
      <c r="F661" s="22"/>
    </row>
    <row r="662" spans="1:6" x14ac:dyDescent="0.25">
      <c r="A662" s="23"/>
      <c r="B662" s="36">
        <v>45744.416666666664</v>
      </c>
      <c r="C662" s="35">
        <v>45744.416666666664</v>
      </c>
      <c r="D662" s="41">
        <v>45744.416666666664</v>
      </c>
      <c r="E662" s="18">
        <v>8</v>
      </c>
      <c r="F662" s="22"/>
    </row>
    <row r="663" spans="1:6" x14ac:dyDescent="0.25">
      <c r="A663" s="23"/>
      <c r="B663" s="36">
        <v>45744.458333333328</v>
      </c>
      <c r="C663" s="35">
        <v>45744.458333333328</v>
      </c>
      <c r="D663" s="41">
        <v>45744.458333333328</v>
      </c>
      <c r="E663" s="18">
        <v>6</v>
      </c>
      <c r="F663" s="22"/>
    </row>
    <row r="664" spans="1:6" x14ac:dyDescent="0.25">
      <c r="A664" s="23"/>
      <c r="B664" s="36">
        <v>45744.5</v>
      </c>
      <c r="C664" s="35">
        <v>45744.5</v>
      </c>
      <c r="D664" s="41">
        <v>45744.5</v>
      </c>
      <c r="E664" s="18">
        <v>6</v>
      </c>
      <c r="F664" s="22"/>
    </row>
    <row r="665" spans="1:6" x14ac:dyDescent="0.25">
      <c r="A665" s="23"/>
      <c r="B665" s="36">
        <v>45744.541666666664</v>
      </c>
      <c r="C665" s="35">
        <v>45744.541666666664</v>
      </c>
      <c r="D665" s="41">
        <v>45744.541666666664</v>
      </c>
      <c r="E665" s="18">
        <v>11</v>
      </c>
      <c r="F665" s="22"/>
    </row>
    <row r="666" spans="1:6" x14ac:dyDescent="0.25">
      <c r="A666" s="23"/>
      <c r="B666" s="36">
        <v>45744.583333333328</v>
      </c>
      <c r="C666" s="35">
        <v>45744.583333333328</v>
      </c>
      <c r="D666" s="41">
        <v>45744.583333333328</v>
      </c>
      <c r="E666" s="18">
        <v>9</v>
      </c>
      <c r="F666" s="22"/>
    </row>
    <row r="667" spans="1:6" x14ac:dyDescent="0.25">
      <c r="A667" s="23"/>
      <c r="B667" s="36">
        <v>45744.625</v>
      </c>
      <c r="C667" s="35">
        <v>45744.625</v>
      </c>
      <c r="D667" s="41">
        <v>45744.625</v>
      </c>
      <c r="E667" s="18">
        <v>18</v>
      </c>
      <c r="F667" s="22"/>
    </row>
    <row r="668" spans="1:6" x14ac:dyDescent="0.25">
      <c r="A668" s="23"/>
      <c r="B668" s="36">
        <v>45744.666666666664</v>
      </c>
      <c r="C668" s="35">
        <v>45744.666666666664</v>
      </c>
      <c r="D668" s="41">
        <v>45744.666666666664</v>
      </c>
      <c r="E668" s="18">
        <v>6</v>
      </c>
      <c r="F668" s="22"/>
    </row>
    <row r="669" spans="1:6" x14ac:dyDescent="0.25">
      <c r="A669" s="23"/>
      <c r="B669" s="36">
        <v>45744.708333333328</v>
      </c>
      <c r="C669" s="35">
        <v>45744.708333333328</v>
      </c>
      <c r="D669" s="41">
        <v>45744.708333333328</v>
      </c>
      <c r="E669" s="18">
        <v>6</v>
      </c>
      <c r="F669" s="22"/>
    </row>
    <row r="670" spans="1:6" x14ac:dyDescent="0.25">
      <c r="A670" s="23"/>
      <c r="B670" s="36">
        <v>45744.75</v>
      </c>
      <c r="C670" s="35">
        <v>45744.75</v>
      </c>
      <c r="D670" s="41">
        <v>45744.75</v>
      </c>
      <c r="E670" s="18">
        <v>6</v>
      </c>
      <c r="F670" s="22"/>
    </row>
    <row r="671" spans="1:6" x14ac:dyDescent="0.25">
      <c r="A671" s="23"/>
      <c r="B671" s="36">
        <v>45744.791666666664</v>
      </c>
      <c r="C671" s="35">
        <v>45744.791666666664</v>
      </c>
      <c r="D671" s="41">
        <v>45744.791666666664</v>
      </c>
      <c r="E671" s="18">
        <v>5</v>
      </c>
      <c r="F671" s="22"/>
    </row>
    <row r="672" spans="1:6" x14ac:dyDescent="0.25">
      <c r="A672" s="23"/>
      <c r="B672" s="36">
        <v>45744.833333333328</v>
      </c>
      <c r="C672" s="35">
        <v>45744.833333333328</v>
      </c>
      <c r="D672" s="41">
        <v>45744.833333333328</v>
      </c>
      <c r="E672" s="18">
        <v>4</v>
      </c>
      <c r="F672" s="22"/>
    </row>
    <row r="673" spans="1:6" x14ac:dyDescent="0.25">
      <c r="A673" s="23"/>
      <c r="B673" s="36">
        <v>45744.875</v>
      </c>
      <c r="C673" s="35">
        <v>45744.875</v>
      </c>
      <c r="D673" s="41">
        <v>45744.875</v>
      </c>
      <c r="E673" s="18">
        <v>4</v>
      </c>
      <c r="F673" s="22"/>
    </row>
    <row r="674" spans="1:6" x14ac:dyDescent="0.25">
      <c r="A674" s="23"/>
      <c r="B674" s="36">
        <v>45744.916666666664</v>
      </c>
      <c r="C674" s="35">
        <v>45744.916666666664</v>
      </c>
      <c r="D674" s="41">
        <v>45744.916666666664</v>
      </c>
      <c r="E674" s="18">
        <v>3</v>
      </c>
      <c r="F674" s="22"/>
    </row>
    <row r="675" spans="1:6" x14ac:dyDescent="0.25">
      <c r="A675" s="23"/>
      <c r="B675" s="36">
        <v>45744.958333333328</v>
      </c>
      <c r="C675" s="35">
        <v>45744.958333333328</v>
      </c>
      <c r="D675" s="41">
        <v>45744.958333333328</v>
      </c>
      <c r="E675" s="18">
        <v>3</v>
      </c>
      <c r="F675" s="22"/>
    </row>
    <row r="676" spans="1:6" x14ac:dyDescent="0.25">
      <c r="B676" s="36">
        <v>45745</v>
      </c>
      <c r="C676" s="35">
        <v>45745</v>
      </c>
      <c r="D676" s="41">
        <v>45745</v>
      </c>
      <c r="E676" s="18">
        <v>3</v>
      </c>
    </row>
    <row r="677" spans="1:6" x14ac:dyDescent="0.25">
      <c r="B677" s="36">
        <v>45745.041666666664</v>
      </c>
      <c r="C677" s="35">
        <v>45745.041666666664</v>
      </c>
      <c r="D677" s="41">
        <v>45745.041666666664</v>
      </c>
      <c r="E677" s="18">
        <v>3</v>
      </c>
    </row>
    <row r="678" spans="1:6" x14ac:dyDescent="0.25">
      <c r="B678" s="36">
        <v>45745.083333333328</v>
      </c>
      <c r="C678" s="35">
        <v>45745.083333333328</v>
      </c>
      <c r="D678" s="41">
        <v>45745.083333333328</v>
      </c>
      <c r="E678" s="18">
        <v>3</v>
      </c>
    </row>
    <row r="679" spans="1:6" x14ac:dyDescent="0.25">
      <c r="B679" s="36">
        <v>45745.125</v>
      </c>
      <c r="C679" s="35">
        <v>45745.125</v>
      </c>
      <c r="D679" s="41">
        <v>45745.125</v>
      </c>
      <c r="E679" s="18">
        <v>3</v>
      </c>
    </row>
    <row r="680" spans="1:6" x14ac:dyDescent="0.25">
      <c r="B680" s="36">
        <v>45745.166666666664</v>
      </c>
      <c r="C680" s="35">
        <v>45745.166666666664</v>
      </c>
      <c r="D680" s="41">
        <v>45745.166666666664</v>
      </c>
      <c r="E680" s="18">
        <v>4</v>
      </c>
    </row>
    <row r="681" spans="1:6" x14ac:dyDescent="0.25">
      <c r="B681" s="36">
        <v>45745.208333333328</v>
      </c>
      <c r="C681" s="35">
        <v>45745.208333333328</v>
      </c>
      <c r="D681" s="41">
        <v>45745.208333333328</v>
      </c>
      <c r="E681" s="18">
        <v>3</v>
      </c>
    </row>
    <row r="682" spans="1:6" x14ac:dyDescent="0.25">
      <c r="B682" s="36">
        <v>45745.25</v>
      </c>
      <c r="C682" s="35">
        <v>45745.25</v>
      </c>
      <c r="D682" s="41">
        <v>45745.25</v>
      </c>
      <c r="E682" s="18">
        <v>4</v>
      </c>
    </row>
    <row r="683" spans="1:6" x14ac:dyDescent="0.25">
      <c r="B683" s="36">
        <v>45745.291666666664</v>
      </c>
      <c r="C683" s="35">
        <v>45745.291666666664</v>
      </c>
      <c r="D683" s="41">
        <v>45745.291666666664</v>
      </c>
      <c r="E683" s="18">
        <v>4</v>
      </c>
    </row>
    <row r="684" spans="1:6" x14ac:dyDescent="0.25">
      <c r="B684" s="36">
        <v>45745.333333333328</v>
      </c>
      <c r="C684" s="35">
        <v>45745.333333333328</v>
      </c>
      <c r="D684" s="41">
        <v>45745.333333333328</v>
      </c>
      <c r="E684" s="18">
        <v>7</v>
      </c>
    </row>
    <row r="685" spans="1:6" x14ac:dyDescent="0.25">
      <c r="B685" s="36">
        <v>45745.375</v>
      </c>
      <c r="C685" s="35">
        <v>45745.375</v>
      </c>
      <c r="D685" s="41">
        <v>45745.375</v>
      </c>
      <c r="E685" s="18">
        <v>8</v>
      </c>
    </row>
    <row r="686" spans="1:6" x14ac:dyDescent="0.25">
      <c r="B686" s="36">
        <v>45745.416666666664</v>
      </c>
      <c r="C686" s="35">
        <v>45745.416666666664</v>
      </c>
      <c r="D686" s="41">
        <v>45745.416666666664</v>
      </c>
      <c r="E686" s="18">
        <v>9</v>
      </c>
    </row>
    <row r="687" spans="1:6" x14ac:dyDescent="0.25">
      <c r="B687" s="36">
        <v>45745.458333333328</v>
      </c>
      <c r="C687" s="35">
        <v>45745.458333333328</v>
      </c>
      <c r="D687" s="41">
        <v>45745.458333333328</v>
      </c>
      <c r="E687" s="18">
        <v>8</v>
      </c>
    </row>
    <row r="688" spans="1:6" x14ac:dyDescent="0.25">
      <c r="B688" s="36">
        <v>45745.5</v>
      </c>
      <c r="C688" s="35">
        <v>45745.5</v>
      </c>
      <c r="D688" s="41">
        <v>45745.5</v>
      </c>
      <c r="E688" s="18">
        <v>8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7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7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6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8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8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7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8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8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6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2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3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1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>
        <v>2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3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4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6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8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14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17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19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14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12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10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8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7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7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8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9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13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10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10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9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9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9</v>
      </c>
    </row>
    <row r="724" spans="2:5" x14ac:dyDescent="0.25">
      <c r="B724" s="21">
        <v>45747</v>
      </c>
      <c r="C724" s="20">
        <v>45747</v>
      </c>
      <c r="D724" s="19">
        <v>45747</v>
      </c>
      <c r="E724" s="18" t="s">
        <v>200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7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6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7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7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7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7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8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12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17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15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15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14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12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11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10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11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9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8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7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6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5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5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6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F5A6-50B4-4530-B632-047444FE1B36}">
  <dimension ref="A1:F747"/>
  <sheetViews>
    <sheetView topLeftCell="A717" zoomScaleNormal="100" workbookViewId="0">
      <selection activeCell="K729" sqref="K729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41">
        <v>45717</v>
      </c>
      <c r="E4" s="18">
        <v>11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41">
        <v>45717.041666666664</v>
      </c>
      <c r="E5" s="18">
        <v>18</v>
      </c>
      <c r="F5" s="22"/>
    </row>
    <row r="6" spans="1:6" x14ac:dyDescent="0.25">
      <c r="A6" s="23"/>
      <c r="B6" s="36">
        <v>45717.083333333328</v>
      </c>
      <c r="C6" s="35">
        <v>45717.083333333328</v>
      </c>
      <c r="D6" s="41">
        <v>45717.083333333328</v>
      </c>
      <c r="E6" s="18">
        <v>20</v>
      </c>
      <c r="F6" s="22"/>
    </row>
    <row r="7" spans="1:6" x14ac:dyDescent="0.25">
      <c r="A7" s="23"/>
      <c r="B7" s="36">
        <v>45717.125</v>
      </c>
      <c r="C7" s="35">
        <v>45717.125</v>
      </c>
      <c r="D7" s="41">
        <v>45717.125</v>
      </c>
      <c r="E7" s="18">
        <v>16</v>
      </c>
      <c r="F7" s="22"/>
    </row>
    <row r="8" spans="1:6" x14ac:dyDescent="0.25">
      <c r="A8" s="23"/>
      <c r="B8" s="36">
        <v>45717.166666666664</v>
      </c>
      <c r="C8" s="35">
        <v>45717.166666666664</v>
      </c>
      <c r="D8" s="41">
        <v>45717.166666666664</v>
      </c>
      <c r="E8" s="18">
        <v>16</v>
      </c>
      <c r="F8" s="22"/>
    </row>
    <row r="9" spans="1:6" x14ac:dyDescent="0.25">
      <c r="A9" s="23"/>
      <c r="B9" s="36">
        <v>45717.208333333328</v>
      </c>
      <c r="C9" s="35">
        <v>45717.208333333328</v>
      </c>
      <c r="D9" s="41">
        <v>45717.208333333328</v>
      </c>
      <c r="E9" s="18">
        <v>14</v>
      </c>
      <c r="F9" s="22"/>
    </row>
    <row r="10" spans="1:6" x14ac:dyDescent="0.25">
      <c r="A10" s="23"/>
      <c r="B10" s="36">
        <v>45717.25</v>
      </c>
      <c r="C10" s="35">
        <v>45717.25</v>
      </c>
      <c r="D10" s="41">
        <v>45717.25</v>
      </c>
      <c r="E10" s="18">
        <v>14</v>
      </c>
      <c r="F10" s="22"/>
    </row>
    <row r="11" spans="1:6" x14ac:dyDescent="0.25">
      <c r="A11" s="23"/>
      <c r="B11" s="36">
        <v>45717.291666666664</v>
      </c>
      <c r="C11" s="35">
        <v>45717.291666666664</v>
      </c>
      <c r="D11" s="41">
        <v>45717.291666666664</v>
      </c>
      <c r="E11" s="18">
        <v>15</v>
      </c>
      <c r="F11" s="22"/>
    </row>
    <row r="12" spans="1:6" x14ac:dyDescent="0.25">
      <c r="A12" s="23"/>
      <c r="B12" s="36">
        <v>45717.333333333328</v>
      </c>
      <c r="C12" s="35">
        <v>45717.333333333328</v>
      </c>
      <c r="D12" s="41">
        <v>45717.333333333328</v>
      </c>
      <c r="E12" s="18">
        <v>17</v>
      </c>
      <c r="F12" s="22"/>
    </row>
    <row r="13" spans="1:6" x14ac:dyDescent="0.25">
      <c r="A13" s="23"/>
      <c r="B13" s="36">
        <v>45717.375</v>
      </c>
      <c r="C13" s="35">
        <v>45717.375</v>
      </c>
      <c r="D13" s="41">
        <v>45717.375</v>
      </c>
      <c r="E13" s="18">
        <v>12</v>
      </c>
      <c r="F13" s="22"/>
    </row>
    <row r="14" spans="1:6" x14ac:dyDescent="0.25">
      <c r="A14" s="23"/>
      <c r="B14" s="36">
        <v>45717.416666666664</v>
      </c>
      <c r="C14" s="35">
        <v>45717.416666666664</v>
      </c>
      <c r="D14" s="41">
        <v>45717.416666666664</v>
      </c>
      <c r="E14" s="18">
        <v>9</v>
      </c>
      <c r="F14" s="22"/>
    </row>
    <row r="15" spans="1:6" x14ac:dyDescent="0.25">
      <c r="A15" s="23"/>
      <c r="B15" s="36">
        <v>45717.458333333328</v>
      </c>
      <c r="C15" s="35">
        <v>45717.458333333328</v>
      </c>
      <c r="D15" s="41">
        <v>45717.458333333328</v>
      </c>
      <c r="E15" s="18">
        <v>7</v>
      </c>
      <c r="F15" s="22"/>
    </row>
    <row r="16" spans="1:6" x14ac:dyDescent="0.25">
      <c r="A16" s="23"/>
      <c r="B16" s="36">
        <v>45717.5</v>
      </c>
      <c r="C16" s="35">
        <v>45717.5</v>
      </c>
      <c r="D16" s="41">
        <v>45717.5</v>
      </c>
      <c r="E16" s="18">
        <v>7</v>
      </c>
      <c r="F16" s="22"/>
    </row>
    <row r="17" spans="1:6" x14ac:dyDescent="0.25">
      <c r="A17" s="23"/>
      <c r="B17" s="36">
        <v>45717.541666666664</v>
      </c>
      <c r="C17" s="35">
        <v>45717.541666666664</v>
      </c>
      <c r="D17" s="41">
        <v>45717.541666666664</v>
      </c>
      <c r="E17" s="18">
        <v>5</v>
      </c>
      <c r="F17" s="22"/>
    </row>
    <row r="18" spans="1:6" x14ac:dyDescent="0.25">
      <c r="A18" s="23"/>
      <c r="B18" s="36">
        <v>45717.583333333328</v>
      </c>
      <c r="C18" s="35">
        <v>45717.583333333328</v>
      </c>
      <c r="D18" s="41">
        <v>45717.583333333328</v>
      </c>
      <c r="E18" s="18">
        <v>4</v>
      </c>
      <c r="F18" s="22"/>
    </row>
    <row r="19" spans="1:6" x14ac:dyDescent="0.25">
      <c r="A19" s="23"/>
      <c r="B19" s="36">
        <v>45717.625</v>
      </c>
      <c r="C19" s="35">
        <v>45717.625</v>
      </c>
      <c r="D19" s="41">
        <v>45717.625</v>
      </c>
      <c r="E19" s="18">
        <v>3</v>
      </c>
      <c r="F19" s="22"/>
    </row>
    <row r="20" spans="1:6" x14ac:dyDescent="0.25">
      <c r="A20" s="23"/>
      <c r="B20" s="36">
        <v>45717.666666666664</v>
      </c>
      <c r="C20" s="35">
        <v>45717.666666666664</v>
      </c>
      <c r="D20" s="41">
        <v>45717.666666666664</v>
      </c>
      <c r="E20" s="18">
        <v>4</v>
      </c>
      <c r="F20" s="22"/>
    </row>
    <row r="21" spans="1:6" x14ac:dyDescent="0.25">
      <c r="A21" s="23"/>
      <c r="B21" s="36">
        <v>45717.708333333328</v>
      </c>
      <c r="C21" s="35">
        <v>45717.708333333328</v>
      </c>
      <c r="D21" s="41">
        <v>45717.708333333328</v>
      </c>
      <c r="E21" s="18">
        <v>3</v>
      </c>
      <c r="F21" s="22"/>
    </row>
    <row r="22" spans="1:6" x14ac:dyDescent="0.25">
      <c r="A22" s="23"/>
      <c r="B22" s="36">
        <v>45717.75</v>
      </c>
      <c r="C22" s="35">
        <v>45717.75</v>
      </c>
      <c r="D22" s="41">
        <v>45717.75</v>
      </c>
      <c r="E22" s="18">
        <v>4</v>
      </c>
      <c r="F22" s="22"/>
    </row>
    <row r="23" spans="1:6" x14ac:dyDescent="0.25">
      <c r="A23" s="23"/>
      <c r="B23" s="36">
        <v>45717.791666666664</v>
      </c>
      <c r="C23" s="35">
        <v>45717.791666666664</v>
      </c>
      <c r="D23" s="41">
        <v>45717.791666666664</v>
      </c>
      <c r="E23" s="18">
        <v>7</v>
      </c>
      <c r="F23" s="22"/>
    </row>
    <row r="24" spans="1:6" x14ac:dyDescent="0.25">
      <c r="A24" s="23"/>
      <c r="B24" s="36">
        <v>45717.833333333328</v>
      </c>
      <c r="C24" s="35">
        <v>45717.833333333328</v>
      </c>
      <c r="D24" s="41">
        <v>45717.833333333328</v>
      </c>
      <c r="E24" s="18">
        <v>5</v>
      </c>
      <c r="F24" s="22"/>
    </row>
    <row r="25" spans="1:6" x14ac:dyDescent="0.25">
      <c r="A25" s="23"/>
      <c r="B25" s="36">
        <v>45717.875</v>
      </c>
      <c r="C25" s="35">
        <v>45717.875</v>
      </c>
      <c r="D25" s="41">
        <v>45717.875</v>
      </c>
      <c r="E25" s="18">
        <v>8</v>
      </c>
      <c r="F25" s="22"/>
    </row>
    <row r="26" spans="1:6" x14ac:dyDescent="0.25">
      <c r="A26" s="23"/>
      <c r="B26" s="36">
        <v>45717.916666666664</v>
      </c>
      <c r="C26" s="35">
        <v>45717.916666666664</v>
      </c>
      <c r="D26" s="41">
        <v>45717.916666666664</v>
      </c>
      <c r="E26" s="18">
        <v>8</v>
      </c>
      <c r="F26" s="22"/>
    </row>
    <row r="27" spans="1:6" x14ac:dyDescent="0.25">
      <c r="A27" s="23"/>
      <c r="B27" s="36">
        <v>45717.958333333328</v>
      </c>
      <c r="C27" s="35">
        <v>45717.958333333328</v>
      </c>
      <c r="D27" s="41">
        <v>45717.958333333328</v>
      </c>
      <c r="E27" s="18">
        <v>7</v>
      </c>
      <c r="F27" s="22"/>
    </row>
    <row r="28" spans="1:6" x14ac:dyDescent="0.25">
      <c r="A28" s="23"/>
      <c r="B28" s="36">
        <v>45718</v>
      </c>
      <c r="C28" s="35">
        <v>45718</v>
      </c>
      <c r="D28" s="41">
        <v>45718</v>
      </c>
      <c r="E28" s="18">
        <v>10</v>
      </c>
      <c r="F28" s="22"/>
    </row>
    <row r="29" spans="1:6" x14ac:dyDescent="0.25">
      <c r="A29" s="23"/>
      <c r="B29" s="36">
        <v>45718.041666666664</v>
      </c>
      <c r="C29" s="35">
        <v>45718.041666666664</v>
      </c>
      <c r="D29" s="41">
        <v>45718.041666666664</v>
      </c>
      <c r="E29" s="18">
        <v>11</v>
      </c>
      <c r="F29" s="22"/>
    </row>
    <row r="30" spans="1:6" x14ac:dyDescent="0.25">
      <c r="A30" s="23"/>
      <c r="B30" s="36">
        <v>45718.083333333328</v>
      </c>
      <c r="C30" s="35">
        <v>45718.083333333328</v>
      </c>
      <c r="D30" s="41">
        <v>45718.083333333328</v>
      </c>
      <c r="E30" s="18">
        <v>11</v>
      </c>
      <c r="F30" s="22"/>
    </row>
    <row r="31" spans="1:6" x14ac:dyDescent="0.25">
      <c r="A31" s="23"/>
      <c r="B31" s="36">
        <v>45718.125</v>
      </c>
      <c r="C31" s="35">
        <v>45718.125</v>
      </c>
      <c r="D31" s="41">
        <v>45718.125</v>
      </c>
      <c r="E31" s="18">
        <v>10</v>
      </c>
      <c r="F31" s="22"/>
    </row>
    <row r="32" spans="1:6" x14ac:dyDescent="0.25">
      <c r="A32" s="23"/>
      <c r="B32" s="36">
        <v>45718.166666666664</v>
      </c>
      <c r="C32" s="35">
        <v>45718.166666666664</v>
      </c>
      <c r="D32" s="41">
        <v>45718.166666666664</v>
      </c>
      <c r="E32" s="18">
        <v>11</v>
      </c>
      <c r="F32" s="22"/>
    </row>
    <row r="33" spans="1:6" x14ac:dyDescent="0.25">
      <c r="A33" s="23"/>
      <c r="B33" s="36">
        <v>45718.208333333328</v>
      </c>
      <c r="C33" s="35">
        <v>45718.208333333328</v>
      </c>
      <c r="D33" s="41">
        <v>45718.208333333328</v>
      </c>
      <c r="E33" s="18">
        <v>11</v>
      </c>
      <c r="F33" s="22"/>
    </row>
    <row r="34" spans="1:6" x14ac:dyDescent="0.25">
      <c r="A34" s="23"/>
      <c r="B34" s="36">
        <v>45718.25</v>
      </c>
      <c r="C34" s="35">
        <v>45718.25</v>
      </c>
      <c r="D34" s="41">
        <v>45718.25</v>
      </c>
      <c r="E34" s="18">
        <v>10</v>
      </c>
      <c r="F34" s="22"/>
    </row>
    <row r="35" spans="1:6" x14ac:dyDescent="0.25">
      <c r="A35" s="23"/>
      <c r="B35" s="36">
        <v>45718.291666666664</v>
      </c>
      <c r="C35" s="35">
        <v>45718.291666666664</v>
      </c>
      <c r="D35" s="41">
        <v>45718.291666666664</v>
      </c>
      <c r="E35" s="18">
        <v>13</v>
      </c>
      <c r="F35" s="22"/>
    </row>
    <row r="36" spans="1:6" x14ac:dyDescent="0.25">
      <c r="A36" s="23"/>
      <c r="B36" s="36">
        <v>45718.333333333328</v>
      </c>
      <c r="C36" s="35">
        <v>45718.333333333328</v>
      </c>
      <c r="D36" s="41">
        <v>45718.333333333328</v>
      </c>
      <c r="E36" s="18">
        <v>16</v>
      </c>
      <c r="F36" s="22"/>
    </row>
    <row r="37" spans="1:6" x14ac:dyDescent="0.25">
      <c r="A37" s="23"/>
      <c r="B37" s="36">
        <v>45718.375</v>
      </c>
      <c r="C37" s="35">
        <v>45718.375</v>
      </c>
      <c r="D37" s="41">
        <v>45718.375</v>
      </c>
      <c r="E37" s="18">
        <v>16</v>
      </c>
      <c r="F37" s="22"/>
    </row>
    <row r="38" spans="1:6" x14ac:dyDescent="0.25">
      <c r="A38" s="23"/>
      <c r="B38" s="36">
        <v>45718.416666666664</v>
      </c>
      <c r="C38" s="35">
        <v>45718.416666666664</v>
      </c>
      <c r="D38" s="41">
        <v>45718.416666666664</v>
      </c>
      <c r="E38" s="18">
        <v>13</v>
      </c>
      <c r="F38" s="22"/>
    </row>
    <row r="39" spans="1:6" x14ac:dyDescent="0.25">
      <c r="A39" s="23"/>
      <c r="B39" s="36">
        <v>45718.458333333328</v>
      </c>
      <c r="C39" s="35">
        <v>45718.458333333328</v>
      </c>
      <c r="D39" s="41">
        <v>45718.458333333328</v>
      </c>
      <c r="E39" s="18">
        <v>12</v>
      </c>
      <c r="F39" s="22"/>
    </row>
    <row r="40" spans="1:6" x14ac:dyDescent="0.25">
      <c r="A40" s="23"/>
      <c r="B40" s="36">
        <v>45718.5</v>
      </c>
      <c r="C40" s="35">
        <v>45718.5</v>
      </c>
      <c r="D40" s="41">
        <v>45718.5</v>
      </c>
      <c r="E40" s="18">
        <v>10</v>
      </c>
      <c r="F40" s="22"/>
    </row>
    <row r="41" spans="1:6" x14ac:dyDescent="0.25">
      <c r="A41" s="23"/>
      <c r="B41" s="36">
        <v>45718.541666666664</v>
      </c>
      <c r="C41" s="35">
        <v>45718.541666666664</v>
      </c>
      <c r="D41" s="41">
        <v>45718.541666666664</v>
      </c>
      <c r="E41" s="18">
        <v>7</v>
      </c>
      <c r="F41" s="22"/>
    </row>
    <row r="42" spans="1:6" x14ac:dyDescent="0.25">
      <c r="A42" s="23"/>
      <c r="B42" s="36">
        <v>45718.583333333328</v>
      </c>
      <c r="C42" s="35">
        <v>45718.583333333328</v>
      </c>
      <c r="D42" s="41">
        <v>45718.583333333328</v>
      </c>
      <c r="E42" s="18">
        <v>7</v>
      </c>
      <c r="F42" s="22"/>
    </row>
    <row r="43" spans="1:6" x14ac:dyDescent="0.25">
      <c r="A43" s="23"/>
      <c r="B43" s="36">
        <v>45718.625</v>
      </c>
      <c r="C43" s="35">
        <v>45718.625</v>
      </c>
      <c r="D43" s="41">
        <v>45718.625</v>
      </c>
      <c r="E43" s="18">
        <v>7</v>
      </c>
      <c r="F43" s="22"/>
    </row>
    <row r="44" spans="1:6" x14ac:dyDescent="0.25">
      <c r="A44" s="23"/>
      <c r="B44" s="36">
        <v>45718.666666666664</v>
      </c>
      <c r="C44" s="35">
        <v>45718.666666666664</v>
      </c>
      <c r="D44" s="41">
        <v>45718.666666666664</v>
      </c>
      <c r="E44" s="18">
        <v>7</v>
      </c>
      <c r="F44" s="22"/>
    </row>
    <row r="45" spans="1:6" x14ac:dyDescent="0.25">
      <c r="A45" s="23"/>
      <c r="B45" s="36">
        <v>45718.708333333328</v>
      </c>
      <c r="C45" s="35">
        <v>45718.708333333328</v>
      </c>
      <c r="D45" s="41">
        <v>45718.708333333328</v>
      </c>
      <c r="E45" s="18">
        <v>8</v>
      </c>
      <c r="F45" s="22"/>
    </row>
    <row r="46" spans="1:6" x14ac:dyDescent="0.25">
      <c r="A46" s="23"/>
      <c r="B46" s="36">
        <v>45718.75</v>
      </c>
      <c r="C46" s="35">
        <v>45718.75</v>
      </c>
      <c r="D46" s="41">
        <v>45718.75</v>
      </c>
      <c r="E46" s="18">
        <v>9</v>
      </c>
      <c r="F46" s="22"/>
    </row>
    <row r="47" spans="1:6" x14ac:dyDescent="0.25">
      <c r="A47" s="23"/>
      <c r="B47" s="36">
        <v>45718.791666666664</v>
      </c>
      <c r="C47" s="35">
        <v>45718.791666666664</v>
      </c>
      <c r="D47" s="41">
        <v>45718.791666666664</v>
      </c>
      <c r="E47" s="18">
        <v>9</v>
      </c>
      <c r="F47" s="22"/>
    </row>
    <row r="48" spans="1:6" x14ac:dyDescent="0.25">
      <c r="A48" s="23"/>
      <c r="B48" s="36">
        <v>45718.833333333328</v>
      </c>
      <c r="C48" s="35">
        <v>45718.833333333328</v>
      </c>
      <c r="D48" s="41">
        <v>45718.833333333328</v>
      </c>
      <c r="E48" s="18">
        <v>8</v>
      </c>
      <c r="F48" s="22"/>
    </row>
    <row r="49" spans="1:6" x14ac:dyDescent="0.25">
      <c r="A49" s="23"/>
      <c r="B49" s="36">
        <v>45718.875</v>
      </c>
      <c r="C49" s="35">
        <v>45718.875</v>
      </c>
      <c r="D49" s="41">
        <v>45718.875</v>
      </c>
      <c r="E49" s="18">
        <v>9</v>
      </c>
      <c r="F49" s="22"/>
    </row>
    <row r="50" spans="1:6" x14ac:dyDescent="0.25">
      <c r="A50" s="23"/>
      <c r="B50" s="36">
        <v>45718.916666666664</v>
      </c>
      <c r="C50" s="35">
        <v>45718.916666666664</v>
      </c>
      <c r="D50" s="41">
        <v>45718.916666666664</v>
      </c>
      <c r="E50" s="18">
        <v>13</v>
      </c>
      <c r="F50" s="22"/>
    </row>
    <row r="51" spans="1:6" x14ac:dyDescent="0.25">
      <c r="A51" s="23"/>
      <c r="B51" s="36">
        <v>45718.958333333328</v>
      </c>
      <c r="C51" s="35">
        <v>45718.958333333328</v>
      </c>
      <c r="D51" s="41">
        <v>45718.958333333328</v>
      </c>
      <c r="E51" s="18">
        <v>11</v>
      </c>
      <c r="F51" s="22"/>
    </row>
    <row r="52" spans="1:6" x14ac:dyDescent="0.25">
      <c r="A52" s="23"/>
      <c r="B52" s="36">
        <v>45719</v>
      </c>
      <c r="C52" s="35">
        <v>45719</v>
      </c>
      <c r="D52" s="41">
        <v>45719</v>
      </c>
      <c r="E52" s="18">
        <v>9</v>
      </c>
      <c r="F52" s="22"/>
    </row>
    <row r="53" spans="1:6" x14ac:dyDescent="0.25">
      <c r="A53" s="23"/>
      <c r="B53" s="36">
        <v>45719.041666666664</v>
      </c>
      <c r="C53" s="35">
        <v>45719.041666666664</v>
      </c>
      <c r="D53" s="41">
        <v>45719.041666666664</v>
      </c>
      <c r="E53" s="18">
        <v>10</v>
      </c>
      <c r="F53" s="22"/>
    </row>
    <row r="54" spans="1:6" x14ac:dyDescent="0.25">
      <c r="A54" s="23"/>
      <c r="B54" s="36">
        <v>45719.083333333328</v>
      </c>
      <c r="C54" s="35">
        <v>45719.083333333328</v>
      </c>
      <c r="D54" s="41">
        <v>45719.083333333328</v>
      </c>
      <c r="E54" s="18">
        <v>9</v>
      </c>
      <c r="F54" s="22"/>
    </row>
    <row r="55" spans="1:6" x14ac:dyDescent="0.25">
      <c r="A55" s="23"/>
      <c r="B55" s="36">
        <v>45719.125</v>
      </c>
      <c r="C55" s="35">
        <v>45719.125</v>
      </c>
      <c r="D55" s="41">
        <v>45719.125</v>
      </c>
      <c r="E55" s="18">
        <v>10</v>
      </c>
      <c r="F55" s="22"/>
    </row>
    <row r="56" spans="1:6" x14ac:dyDescent="0.25">
      <c r="A56" s="23"/>
      <c r="B56" s="36">
        <v>45719.166666666664</v>
      </c>
      <c r="C56" s="35">
        <v>45719.166666666664</v>
      </c>
      <c r="D56" s="41">
        <v>45719.166666666664</v>
      </c>
      <c r="E56" s="18">
        <v>11</v>
      </c>
      <c r="F56" s="22"/>
    </row>
    <row r="57" spans="1:6" x14ac:dyDescent="0.25">
      <c r="A57" s="23"/>
      <c r="B57" s="36">
        <v>45719.208333333328</v>
      </c>
      <c r="C57" s="35">
        <v>45719.208333333328</v>
      </c>
      <c r="D57" s="41">
        <v>45719.208333333328</v>
      </c>
      <c r="E57" s="18">
        <v>11</v>
      </c>
      <c r="F57" s="22"/>
    </row>
    <row r="58" spans="1:6" x14ac:dyDescent="0.25">
      <c r="A58" s="23"/>
      <c r="B58" s="36">
        <v>45719.25</v>
      </c>
      <c r="C58" s="35">
        <v>45719.25</v>
      </c>
      <c r="D58" s="41">
        <v>45719.25</v>
      </c>
      <c r="E58" s="18">
        <v>12</v>
      </c>
      <c r="F58" s="22"/>
    </row>
    <row r="59" spans="1:6" x14ac:dyDescent="0.25">
      <c r="A59" s="23"/>
      <c r="B59" s="36">
        <v>45719.291666666664</v>
      </c>
      <c r="C59" s="35">
        <v>45719.291666666664</v>
      </c>
      <c r="D59" s="41">
        <v>45719.291666666664</v>
      </c>
      <c r="E59" s="18">
        <v>12</v>
      </c>
      <c r="F59" s="22"/>
    </row>
    <row r="60" spans="1:6" x14ac:dyDescent="0.25">
      <c r="A60" s="23"/>
      <c r="B60" s="36">
        <v>45719.333333333328</v>
      </c>
      <c r="C60" s="35">
        <v>45719.333333333328</v>
      </c>
      <c r="D60" s="41">
        <v>45719.333333333328</v>
      </c>
      <c r="E60" s="18">
        <v>13</v>
      </c>
      <c r="F60" s="22"/>
    </row>
    <row r="61" spans="1:6" x14ac:dyDescent="0.25">
      <c r="A61" s="23"/>
      <c r="B61" s="36">
        <v>45719.375</v>
      </c>
      <c r="C61" s="35">
        <v>45719.375</v>
      </c>
      <c r="D61" s="41">
        <v>45719.375</v>
      </c>
      <c r="E61" s="18">
        <v>10</v>
      </c>
      <c r="F61" s="22"/>
    </row>
    <row r="62" spans="1:6" x14ac:dyDescent="0.25">
      <c r="A62" s="23"/>
      <c r="B62" s="36">
        <v>45719.416666666664</v>
      </c>
      <c r="C62" s="35">
        <v>45719.416666666664</v>
      </c>
      <c r="D62" s="41">
        <v>45719.416666666664</v>
      </c>
      <c r="E62" s="18">
        <v>8</v>
      </c>
      <c r="F62" s="22"/>
    </row>
    <row r="63" spans="1:6" x14ac:dyDescent="0.25">
      <c r="A63" s="23"/>
      <c r="B63" s="36">
        <v>45719.458333333328</v>
      </c>
      <c r="C63" s="35">
        <v>45719.458333333328</v>
      </c>
      <c r="D63" s="41">
        <v>45719.458333333328</v>
      </c>
      <c r="E63" s="18">
        <v>6</v>
      </c>
      <c r="F63" s="22"/>
    </row>
    <row r="64" spans="1:6" x14ac:dyDescent="0.25">
      <c r="A64" s="23"/>
      <c r="B64" s="36">
        <v>45719.5</v>
      </c>
      <c r="C64" s="35">
        <v>45719.5</v>
      </c>
      <c r="D64" s="41">
        <v>45719.5</v>
      </c>
      <c r="E64" s="18">
        <v>3</v>
      </c>
      <c r="F64" s="22"/>
    </row>
    <row r="65" spans="1:6" x14ac:dyDescent="0.25">
      <c r="A65" s="23"/>
      <c r="B65" s="36">
        <v>45719.541666666664</v>
      </c>
      <c r="C65" s="35">
        <v>45719.541666666664</v>
      </c>
      <c r="D65" s="41">
        <v>45719.541666666664</v>
      </c>
      <c r="E65" s="18">
        <v>2</v>
      </c>
      <c r="F65" s="22"/>
    </row>
    <row r="66" spans="1:6" x14ac:dyDescent="0.25">
      <c r="A66" s="23"/>
      <c r="B66" s="36">
        <v>45719.583333333328</v>
      </c>
      <c r="C66" s="35">
        <v>45719.583333333328</v>
      </c>
      <c r="D66" s="41">
        <v>45719.583333333328</v>
      </c>
      <c r="E66" s="18">
        <v>2</v>
      </c>
      <c r="F66" s="22"/>
    </row>
    <row r="67" spans="1:6" x14ac:dyDescent="0.25">
      <c r="A67" s="23"/>
      <c r="B67" s="36">
        <v>45719.625</v>
      </c>
      <c r="C67" s="35">
        <v>45719.625</v>
      </c>
      <c r="D67" s="41">
        <v>45719.625</v>
      </c>
      <c r="E67" s="18">
        <v>2</v>
      </c>
      <c r="F67" s="22"/>
    </row>
    <row r="68" spans="1:6" x14ac:dyDescent="0.25">
      <c r="A68" s="23"/>
      <c r="B68" s="36">
        <v>45719.666666666664</v>
      </c>
      <c r="C68" s="35">
        <v>45719.666666666664</v>
      </c>
      <c r="D68" s="41">
        <v>45719.666666666664</v>
      </c>
      <c r="E68" s="18">
        <v>2</v>
      </c>
      <c r="F68" s="22"/>
    </row>
    <row r="69" spans="1:6" x14ac:dyDescent="0.25">
      <c r="A69" s="23"/>
      <c r="B69" s="36">
        <v>45719.708333333328</v>
      </c>
      <c r="C69" s="35">
        <v>45719.708333333328</v>
      </c>
      <c r="D69" s="41">
        <v>45719.708333333328</v>
      </c>
      <c r="E69" s="18">
        <v>3</v>
      </c>
      <c r="F69" s="22"/>
    </row>
    <row r="70" spans="1:6" x14ac:dyDescent="0.25">
      <c r="A70" s="23"/>
      <c r="B70" s="36">
        <v>45719.75</v>
      </c>
      <c r="C70" s="35">
        <v>45719.75</v>
      </c>
      <c r="D70" s="41">
        <v>45719.75</v>
      </c>
      <c r="E70" s="18">
        <v>3</v>
      </c>
      <c r="F70" s="22"/>
    </row>
    <row r="71" spans="1:6" x14ac:dyDescent="0.25">
      <c r="A71" s="23"/>
      <c r="B71" s="36">
        <v>45719.791666666664</v>
      </c>
      <c r="C71" s="35">
        <v>45719.791666666664</v>
      </c>
      <c r="D71" s="41">
        <v>45719.791666666664</v>
      </c>
      <c r="E71" s="18">
        <v>2</v>
      </c>
      <c r="F71" s="22"/>
    </row>
    <row r="72" spans="1:6" x14ac:dyDescent="0.25">
      <c r="A72" s="23"/>
      <c r="B72" s="36">
        <v>45719.833333333328</v>
      </c>
      <c r="C72" s="35">
        <v>45719.833333333328</v>
      </c>
      <c r="D72" s="41">
        <v>45719.833333333328</v>
      </c>
      <c r="E72" s="18">
        <v>4</v>
      </c>
      <c r="F72" s="22"/>
    </row>
    <row r="73" spans="1:6" x14ac:dyDescent="0.25">
      <c r="A73" s="23"/>
      <c r="B73" s="36">
        <v>45719.875</v>
      </c>
      <c r="C73" s="35">
        <v>45719.875</v>
      </c>
      <c r="D73" s="41">
        <v>45719.875</v>
      </c>
      <c r="E73" s="18">
        <v>7</v>
      </c>
      <c r="F73" s="22"/>
    </row>
    <row r="74" spans="1:6" x14ac:dyDescent="0.25">
      <c r="A74" s="23"/>
      <c r="B74" s="36">
        <v>45719.916666666664</v>
      </c>
      <c r="C74" s="35">
        <v>45719.916666666664</v>
      </c>
      <c r="D74" s="41">
        <v>45719.916666666664</v>
      </c>
      <c r="E74" s="18">
        <v>7</v>
      </c>
      <c r="F74" s="22"/>
    </row>
    <row r="75" spans="1:6" x14ac:dyDescent="0.25">
      <c r="A75" s="23"/>
      <c r="B75" s="36">
        <v>45719.958333333328</v>
      </c>
      <c r="C75" s="35">
        <v>45719.958333333328</v>
      </c>
      <c r="D75" s="41">
        <v>45719.958333333328</v>
      </c>
      <c r="E75" s="18">
        <v>6</v>
      </c>
      <c r="F75" s="22"/>
    </row>
    <row r="76" spans="1:6" x14ac:dyDescent="0.25">
      <c r="A76" s="23"/>
      <c r="B76" s="36">
        <v>45720</v>
      </c>
      <c r="C76" s="35">
        <v>45720</v>
      </c>
      <c r="D76" s="41">
        <v>45720</v>
      </c>
      <c r="E76" s="18">
        <v>6</v>
      </c>
      <c r="F76" s="22"/>
    </row>
    <row r="77" spans="1:6" x14ac:dyDescent="0.25">
      <c r="A77" s="23"/>
      <c r="B77" s="36">
        <v>45720.041666666664</v>
      </c>
      <c r="C77" s="35">
        <v>45720.041666666664</v>
      </c>
      <c r="D77" s="41">
        <v>45720.041666666664</v>
      </c>
      <c r="E77" s="18">
        <v>4</v>
      </c>
      <c r="F77" s="22"/>
    </row>
    <row r="78" spans="1:6" x14ac:dyDescent="0.25">
      <c r="A78" s="23"/>
      <c r="B78" s="36">
        <v>45720.083333333328</v>
      </c>
      <c r="C78" s="35">
        <v>45720.083333333328</v>
      </c>
      <c r="D78" s="41">
        <v>45720.083333333328</v>
      </c>
      <c r="E78" s="18">
        <v>4</v>
      </c>
      <c r="F78" s="22"/>
    </row>
    <row r="79" spans="1:6" x14ac:dyDescent="0.25">
      <c r="A79" s="23"/>
      <c r="B79" s="36">
        <v>45720.125</v>
      </c>
      <c r="C79" s="35">
        <v>45720.125</v>
      </c>
      <c r="D79" s="41">
        <v>45720.125</v>
      </c>
      <c r="E79" s="18">
        <v>5</v>
      </c>
      <c r="F79" s="22"/>
    </row>
    <row r="80" spans="1:6" x14ac:dyDescent="0.25">
      <c r="A80" s="23"/>
      <c r="B80" s="36">
        <v>45720.166666666664</v>
      </c>
      <c r="C80" s="35">
        <v>45720.166666666664</v>
      </c>
      <c r="D80" s="41">
        <v>45720.166666666664</v>
      </c>
      <c r="E80" s="18">
        <v>5</v>
      </c>
      <c r="F80" s="22"/>
    </row>
    <row r="81" spans="1:6" x14ac:dyDescent="0.25">
      <c r="A81" s="23"/>
      <c r="B81" s="36">
        <v>45720.208333333328</v>
      </c>
      <c r="C81" s="35">
        <v>45720.208333333328</v>
      </c>
      <c r="D81" s="41">
        <v>45720.208333333328</v>
      </c>
      <c r="E81" s="18">
        <v>7</v>
      </c>
      <c r="F81" s="22"/>
    </row>
    <row r="82" spans="1:6" x14ac:dyDescent="0.25">
      <c r="A82" s="23"/>
      <c r="B82" s="36">
        <v>45720.25</v>
      </c>
      <c r="C82" s="35">
        <v>45720.25</v>
      </c>
      <c r="D82" s="41">
        <v>45720.25</v>
      </c>
      <c r="E82" s="18">
        <v>14</v>
      </c>
      <c r="F82" s="22"/>
    </row>
    <row r="83" spans="1:6" x14ac:dyDescent="0.25">
      <c r="A83" s="23"/>
      <c r="B83" s="36">
        <v>45720.291666666664</v>
      </c>
      <c r="C83" s="35">
        <v>45720.291666666664</v>
      </c>
      <c r="D83" s="41">
        <v>45720.291666666664</v>
      </c>
      <c r="E83" s="18">
        <v>14</v>
      </c>
      <c r="F83" s="22"/>
    </row>
    <row r="84" spans="1:6" x14ac:dyDescent="0.25">
      <c r="A84" s="23"/>
      <c r="B84" s="36">
        <v>45720.333333333328</v>
      </c>
      <c r="C84" s="35">
        <v>45720.333333333328</v>
      </c>
      <c r="D84" s="41">
        <v>45720.333333333328</v>
      </c>
      <c r="E84" s="18">
        <v>15</v>
      </c>
      <c r="F84" s="22"/>
    </row>
    <row r="85" spans="1:6" x14ac:dyDescent="0.25">
      <c r="A85" s="23"/>
      <c r="B85" s="36">
        <v>45720.375</v>
      </c>
      <c r="C85" s="35">
        <v>45720.375</v>
      </c>
      <c r="D85" s="41">
        <v>45720.375</v>
      </c>
      <c r="E85" s="18">
        <v>10</v>
      </c>
      <c r="F85" s="22"/>
    </row>
    <row r="86" spans="1:6" x14ac:dyDescent="0.25">
      <c r="A86" s="23"/>
      <c r="B86" s="36">
        <v>45720.416666666664</v>
      </c>
      <c r="C86" s="35">
        <v>45720.416666666664</v>
      </c>
      <c r="D86" s="41">
        <v>45720.416666666664</v>
      </c>
      <c r="E86" s="18">
        <v>10</v>
      </c>
      <c r="F86" s="22"/>
    </row>
    <row r="87" spans="1:6" x14ac:dyDescent="0.25">
      <c r="A87" s="23"/>
      <c r="B87" s="36">
        <v>45720.458333333328</v>
      </c>
      <c r="C87" s="35">
        <v>45720.458333333328</v>
      </c>
      <c r="D87" s="41">
        <v>45720.458333333328</v>
      </c>
      <c r="E87" s="18">
        <v>16</v>
      </c>
      <c r="F87" s="22"/>
    </row>
    <row r="88" spans="1:6" x14ac:dyDescent="0.25">
      <c r="A88" s="23"/>
      <c r="B88" s="36">
        <v>45720.5</v>
      </c>
      <c r="C88" s="35">
        <v>45720.5</v>
      </c>
      <c r="D88" s="41">
        <v>45720.5</v>
      </c>
      <c r="E88" s="18">
        <v>19</v>
      </c>
      <c r="F88" s="22"/>
    </row>
    <row r="89" spans="1:6" x14ac:dyDescent="0.25">
      <c r="A89" s="23"/>
      <c r="B89" s="36">
        <v>45720.541666666664</v>
      </c>
      <c r="C89" s="35">
        <v>45720.541666666664</v>
      </c>
      <c r="D89" s="41">
        <v>45720.541666666664</v>
      </c>
      <c r="E89" s="18">
        <v>17</v>
      </c>
      <c r="F89" s="22"/>
    </row>
    <row r="90" spans="1:6" x14ac:dyDescent="0.25">
      <c r="A90" s="23"/>
      <c r="B90" s="36">
        <v>45720.583333333328</v>
      </c>
      <c r="C90" s="35">
        <v>45720.583333333328</v>
      </c>
      <c r="D90" s="41">
        <v>45720.583333333328</v>
      </c>
      <c r="E90" s="18">
        <v>16</v>
      </c>
      <c r="F90" s="22"/>
    </row>
    <row r="91" spans="1:6" x14ac:dyDescent="0.25">
      <c r="A91" s="23"/>
      <c r="B91" s="36">
        <v>45720.625</v>
      </c>
      <c r="C91" s="35">
        <v>45720.625</v>
      </c>
      <c r="D91" s="41">
        <v>45720.625</v>
      </c>
      <c r="E91" s="18">
        <v>13</v>
      </c>
      <c r="F91" s="22"/>
    </row>
    <row r="92" spans="1:6" x14ac:dyDescent="0.25">
      <c r="A92" s="23"/>
      <c r="B92" s="36">
        <v>45720.666666666664</v>
      </c>
      <c r="C92" s="35">
        <v>45720.666666666664</v>
      </c>
      <c r="D92" s="41">
        <v>45720.666666666664</v>
      </c>
      <c r="E92" s="18">
        <v>14</v>
      </c>
      <c r="F92" s="22"/>
    </row>
    <row r="93" spans="1:6" x14ac:dyDescent="0.25">
      <c r="A93" s="23"/>
      <c r="B93" s="36">
        <v>45720.708333333328</v>
      </c>
      <c r="C93" s="35">
        <v>45720.708333333328</v>
      </c>
      <c r="D93" s="41">
        <v>45720.708333333328</v>
      </c>
      <c r="E93" s="18">
        <v>14</v>
      </c>
      <c r="F93" s="22"/>
    </row>
    <row r="94" spans="1:6" x14ac:dyDescent="0.25">
      <c r="A94" s="23"/>
      <c r="B94" s="36">
        <v>45720.75</v>
      </c>
      <c r="C94" s="35">
        <v>45720.75</v>
      </c>
      <c r="D94" s="41">
        <v>45720.75</v>
      </c>
      <c r="E94" s="18">
        <v>14</v>
      </c>
      <c r="F94" s="22"/>
    </row>
    <row r="95" spans="1:6" x14ac:dyDescent="0.25">
      <c r="A95" s="23"/>
      <c r="B95" s="36">
        <v>45720.791666666664</v>
      </c>
      <c r="C95" s="35">
        <v>45720.791666666664</v>
      </c>
      <c r="D95" s="41">
        <v>45720.791666666664</v>
      </c>
      <c r="E95" s="18">
        <v>16</v>
      </c>
      <c r="F95" s="22"/>
    </row>
    <row r="96" spans="1:6" x14ac:dyDescent="0.25">
      <c r="A96" s="23"/>
      <c r="B96" s="36">
        <v>45720.833333333328</v>
      </c>
      <c r="C96" s="35">
        <v>45720.833333333328</v>
      </c>
      <c r="D96" s="41">
        <v>45720.833333333328</v>
      </c>
      <c r="E96" s="18">
        <v>17</v>
      </c>
      <c r="F96" s="22"/>
    </row>
    <row r="97" spans="1:6" x14ac:dyDescent="0.25">
      <c r="A97" s="23"/>
      <c r="B97" s="36">
        <v>45720.875</v>
      </c>
      <c r="C97" s="35">
        <v>45720.875</v>
      </c>
      <c r="D97" s="41">
        <v>45720.875</v>
      </c>
      <c r="E97" s="18">
        <v>18</v>
      </c>
      <c r="F97" s="22"/>
    </row>
    <row r="98" spans="1:6" x14ac:dyDescent="0.25">
      <c r="A98" s="23"/>
      <c r="B98" s="36">
        <v>45720.916666666664</v>
      </c>
      <c r="C98" s="35">
        <v>45720.916666666664</v>
      </c>
      <c r="D98" s="41">
        <v>45720.916666666664</v>
      </c>
      <c r="E98" s="18">
        <v>19</v>
      </c>
      <c r="F98" s="22"/>
    </row>
    <row r="99" spans="1:6" x14ac:dyDescent="0.25">
      <c r="A99" s="23"/>
      <c r="B99" s="36">
        <v>45720.958333333328</v>
      </c>
      <c r="C99" s="35">
        <v>45720.958333333328</v>
      </c>
      <c r="D99" s="41">
        <v>45720.958333333328</v>
      </c>
      <c r="E99" s="18">
        <v>22</v>
      </c>
      <c r="F99" s="22"/>
    </row>
    <row r="100" spans="1:6" x14ac:dyDescent="0.25">
      <c r="A100" s="23"/>
      <c r="B100" s="36">
        <v>45721</v>
      </c>
      <c r="C100" s="35">
        <v>45721</v>
      </c>
      <c r="D100" s="41">
        <v>45721</v>
      </c>
      <c r="E100" s="18">
        <v>23</v>
      </c>
      <c r="F100" s="22"/>
    </row>
    <row r="101" spans="1:6" x14ac:dyDescent="0.25">
      <c r="A101" s="23"/>
      <c r="B101" s="36">
        <v>45721.041666666664</v>
      </c>
      <c r="C101" s="35">
        <v>45721.041666666664</v>
      </c>
      <c r="D101" s="41">
        <v>45721.041666666664</v>
      </c>
      <c r="E101" s="18">
        <v>21</v>
      </c>
      <c r="F101" s="22"/>
    </row>
    <row r="102" spans="1:6" x14ac:dyDescent="0.25">
      <c r="A102" s="23"/>
      <c r="B102" s="36">
        <v>45721.083333333328</v>
      </c>
      <c r="C102" s="35">
        <v>45721.083333333328</v>
      </c>
      <c r="D102" s="41">
        <v>45721.083333333328</v>
      </c>
      <c r="E102" s="18">
        <v>21</v>
      </c>
      <c r="F102" s="22"/>
    </row>
    <row r="103" spans="1:6" x14ac:dyDescent="0.25">
      <c r="A103" s="23"/>
      <c r="B103" s="36">
        <v>45721.125</v>
      </c>
      <c r="C103" s="35">
        <v>45721.125</v>
      </c>
      <c r="D103" s="41">
        <v>45721.125</v>
      </c>
      <c r="E103" s="18">
        <v>19</v>
      </c>
      <c r="F103" s="22"/>
    </row>
    <row r="104" spans="1:6" x14ac:dyDescent="0.25">
      <c r="A104" s="23"/>
      <c r="B104" s="36">
        <v>45721.166666666664</v>
      </c>
      <c r="C104" s="35">
        <v>45721.166666666664</v>
      </c>
      <c r="D104" s="41">
        <v>45721.166666666664</v>
      </c>
      <c r="E104" s="18">
        <v>21</v>
      </c>
      <c r="F104" s="22"/>
    </row>
    <row r="105" spans="1:6" x14ac:dyDescent="0.25">
      <c r="A105" s="23"/>
      <c r="B105" s="36">
        <v>45721.208333333328</v>
      </c>
      <c r="C105" s="35">
        <v>45721.208333333328</v>
      </c>
      <c r="D105" s="41">
        <v>45721.208333333328</v>
      </c>
      <c r="E105" s="18">
        <v>24</v>
      </c>
      <c r="F105" s="22"/>
    </row>
    <row r="106" spans="1:6" x14ac:dyDescent="0.25">
      <c r="A106" s="23"/>
      <c r="B106" s="36">
        <v>45721.25</v>
      </c>
      <c r="C106" s="35">
        <v>45721.25</v>
      </c>
      <c r="D106" s="41">
        <v>45721.25</v>
      </c>
      <c r="E106" s="18">
        <v>24</v>
      </c>
      <c r="F106" s="22"/>
    </row>
    <row r="107" spans="1:6" x14ac:dyDescent="0.25">
      <c r="A107" s="23"/>
      <c r="B107" s="36">
        <v>45721.291666666664</v>
      </c>
      <c r="C107" s="35">
        <v>45721.291666666664</v>
      </c>
      <c r="D107" s="41">
        <v>45721.291666666664</v>
      </c>
      <c r="E107" s="18">
        <v>25</v>
      </c>
      <c r="F107" s="22"/>
    </row>
    <row r="108" spans="1:6" x14ac:dyDescent="0.25">
      <c r="A108" s="23"/>
      <c r="B108" s="36">
        <v>45721.333333333328</v>
      </c>
      <c r="C108" s="35">
        <v>45721.333333333328</v>
      </c>
      <c r="D108" s="41">
        <v>45721.333333333328</v>
      </c>
      <c r="E108" s="18">
        <v>24</v>
      </c>
      <c r="F108" s="22"/>
    </row>
    <row r="109" spans="1:6" x14ac:dyDescent="0.25">
      <c r="A109" s="23"/>
      <c r="B109" s="36">
        <v>45721.375</v>
      </c>
      <c r="C109" s="35">
        <v>45721.375</v>
      </c>
      <c r="D109" s="41">
        <v>45721.375</v>
      </c>
      <c r="E109" s="18">
        <v>22</v>
      </c>
      <c r="F109" s="22"/>
    </row>
    <row r="110" spans="1:6" x14ac:dyDescent="0.25">
      <c r="A110" s="23"/>
      <c r="B110" s="36">
        <v>45721.416666666664</v>
      </c>
      <c r="C110" s="35">
        <v>45721.416666666664</v>
      </c>
      <c r="D110" s="41">
        <v>45721.416666666664</v>
      </c>
      <c r="E110" s="18">
        <v>22</v>
      </c>
      <c r="F110" s="22"/>
    </row>
    <row r="111" spans="1:6" x14ac:dyDescent="0.25">
      <c r="A111" s="23"/>
      <c r="B111" s="36">
        <v>45721.458333333328</v>
      </c>
      <c r="C111" s="35">
        <v>45721.458333333328</v>
      </c>
      <c r="D111" s="41">
        <v>45721.458333333328</v>
      </c>
      <c r="E111" s="18">
        <v>25</v>
      </c>
      <c r="F111" s="22"/>
    </row>
    <row r="112" spans="1:6" x14ac:dyDescent="0.25">
      <c r="A112" s="23"/>
      <c r="B112" s="36">
        <v>45721.5</v>
      </c>
      <c r="C112" s="35">
        <v>45721.5</v>
      </c>
      <c r="D112" s="41">
        <v>45721.5</v>
      </c>
      <c r="E112" s="18">
        <v>22</v>
      </c>
      <c r="F112" s="22"/>
    </row>
    <row r="113" spans="1:6" x14ac:dyDescent="0.25">
      <c r="A113" s="23"/>
      <c r="B113" s="36">
        <v>45721.541666666664</v>
      </c>
      <c r="C113" s="35">
        <v>45721.541666666664</v>
      </c>
      <c r="D113" s="41">
        <v>45721.541666666664</v>
      </c>
      <c r="E113" s="18">
        <v>15</v>
      </c>
      <c r="F113" s="22"/>
    </row>
    <row r="114" spans="1:6" x14ac:dyDescent="0.25">
      <c r="A114" s="23"/>
      <c r="B114" s="36">
        <v>45721.583333333328</v>
      </c>
      <c r="C114" s="35">
        <v>45721.583333333328</v>
      </c>
      <c r="D114" s="41">
        <v>45721.583333333328</v>
      </c>
      <c r="E114" s="18">
        <v>8</v>
      </c>
      <c r="F114" s="22"/>
    </row>
    <row r="115" spans="1:6" x14ac:dyDescent="0.25">
      <c r="A115" s="23"/>
      <c r="B115" s="36">
        <v>45721.625</v>
      </c>
      <c r="C115" s="35">
        <v>45721.625</v>
      </c>
      <c r="D115" s="41">
        <v>45721.625</v>
      </c>
      <c r="E115" s="18">
        <v>10</v>
      </c>
      <c r="F115" s="22"/>
    </row>
    <row r="116" spans="1:6" x14ac:dyDescent="0.25">
      <c r="A116" s="23"/>
      <c r="B116" s="36">
        <v>45721.666666666664</v>
      </c>
      <c r="C116" s="35">
        <v>45721.666666666664</v>
      </c>
      <c r="D116" s="41">
        <v>45721.666666666664</v>
      </c>
      <c r="E116" s="18">
        <v>18</v>
      </c>
      <c r="F116" s="22"/>
    </row>
    <row r="117" spans="1:6" x14ac:dyDescent="0.25">
      <c r="A117" s="23"/>
      <c r="B117" s="36">
        <v>45721.708333333328</v>
      </c>
      <c r="C117" s="35">
        <v>45721.708333333328</v>
      </c>
      <c r="D117" s="41">
        <v>45721.708333333328</v>
      </c>
      <c r="E117" s="18">
        <v>32</v>
      </c>
      <c r="F117" s="22"/>
    </row>
    <row r="118" spans="1:6" x14ac:dyDescent="0.25">
      <c r="A118" s="23"/>
      <c r="B118" s="36">
        <v>45721.75</v>
      </c>
      <c r="C118" s="35">
        <v>45721.75</v>
      </c>
      <c r="D118" s="41">
        <v>45721.75</v>
      </c>
      <c r="E118" s="18">
        <v>38</v>
      </c>
      <c r="F118" s="22"/>
    </row>
    <row r="119" spans="1:6" x14ac:dyDescent="0.25">
      <c r="A119" s="23"/>
      <c r="B119" s="36">
        <v>45721.791666666664</v>
      </c>
      <c r="C119" s="35">
        <v>45721.791666666664</v>
      </c>
      <c r="D119" s="41">
        <v>45721.791666666664</v>
      </c>
      <c r="E119" s="18">
        <v>45</v>
      </c>
      <c r="F119" s="22"/>
    </row>
    <row r="120" spans="1:6" x14ac:dyDescent="0.25">
      <c r="A120" s="23"/>
      <c r="B120" s="36">
        <v>45721.833333333328</v>
      </c>
      <c r="C120" s="35">
        <v>45721.833333333328</v>
      </c>
      <c r="D120" s="41">
        <v>45721.833333333328</v>
      </c>
      <c r="E120" s="18">
        <v>55</v>
      </c>
      <c r="F120" s="22"/>
    </row>
    <row r="121" spans="1:6" x14ac:dyDescent="0.25">
      <c r="A121" s="23"/>
      <c r="B121" s="36">
        <v>45721.875</v>
      </c>
      <c r="C121" s="35">
        <v>45721.875</v>
      </c>
      <c r="D121" s="41">
        <v>45721.875</v>
      </c>
      <c r="E121" s="18">
        <v>55</v>
      </c>
      <c r="F121" s="22"/>
    </row>
    <row r="122" spans="1:6" x14ac:dyDescent="0.25">
      <c r="A122" s="23"/>
      <c r="B122" s="36">
        <v>45721.916666666664</v>
      </c>
      <c r="C122" s="35">
        <v>45721.916666666664</v>
      </c>
      <c r="D122" s="41">
        <v>45721.916666666664</v>
      </c>
      <c r="E122" s="18">
        <v>59</v>
      </c>
      <c r="F122" s="22"/>
    </row>
    <row r="123" spans="1:6" x14ac:dyDescent="0.25">
      <c r="A123" s="23"/>
      <c r="B123" s="36">
        <v>45721.958333333328</v>
      </c>
      <c r="C123" s="35">
        <v>45721.958333333328</v>
      </c>
      <c r="D123" s="41">
        <v>45721.958333333328</v>
      </c>
      <c r="E123" s="18">
        <v>58</v>
      </c>
      <c r="F123" s="22"/>
    </row>
    <row r="124" spans="1:6" x14ac:dyDescent="0.25">
      <c r="A124" s="23"/>
      <c r="B124" s="36">
        <v>45722</v>
      </c>
      <c r="C124" s="35">
        <v>45722</v>
      </c>
      <c r="D124" s="41">
        <v>45722</v>
      </c>
      <c r="E124" s="18">
        <v>59</v>
      </c>
      <c r="F124" s="22"/>
    </row>
    <row r="125" spans="1:6" x14ac:dyDescent="0.25">
      <c r="A125" s="23"/>
      <c r="B125" s="36">
        <v>45722.041666666664</v>
      </c>
      <c r="C125" s="35">
        <v>45722.041666666664</v>
      </c>
      <c r="D125" s="41">
        <v>45722.041666666664</v>
      </c>
      <c r="E125" s="18">
        <v>56</v>
      </c>
      <c r="F125" s="22"/>
    </row>
    <row r="126" spans="1:6" x14ac:dyDescent="0.25">
      <c r="A126" s="23"/>
      <c r="B126" s="36">
        <v>45722.083333333328</v>
      </c>
      <c r="C126" s="35">
        <v>45722.083333333328</v>
      </c>
      <c r="D126" s="41">
        <v>45722.083333333328</v>
      </c>
      <c r="E126" s="18">
        <v>61</v>
      </c>
      <c r="F126" s="22"/>
    </row>
    <row r="127" spans="1:6" x14ac:dyDescent="0.25">
      <c r="A127" s="23"/>
      <c r="B127" s="36">
        <v>45722.125</v>
      </c>
      <c r="C127" s="35">
        <v>45722.125</v>
      </c>
      <c r="D127" s="41">
        <v>45722.125</v>
      </c>
      <c r="E127" s="18">
        <v>62</v>
      </c>
      <c r="F127" s="22"/>
    </row>
    <row r="128" spans="1:6" x14ac:dyDescent="0.25">
      <c r="A128" s="23"/>
      <c r="B128" s="36">
        <v>45722.166666666664</v>
      </c>
      <c r="C128" s="35">
        <v>45722.166666666664</v>
      </c>
      <c r="D128" s="41">
        <v>45722.166666666664</v>
      </c>
      <c r="E128" s="18">
        <v>63</v>
      </c>
      <c r="F128" s="22"/>
    </row>
    <row r="129" spans="1:6" x14ac:dyDescent="0.25">
      <c r="A129" s="23"/>
      <c r="B129" s="36">
        <v>45722.208333333328</v>
      </c>
      <c r="C129" s="35">
        <v>45722.208333333328</v>
      </c>
      <c r="D129" s="41">
        <v>45722.208333333328</v>
      </c>
      <c r="E129" s="18">
        <v>61</v>
      </c>
      <c r="F129" s="22"/>
    </row>
    <row r="130" spans="1:6" x14ac:dyDescent="0.25">
      <c r="A130" s="23"/>
      <c r="B130" s="36">
        <v>45722.25</v>
      </c>
      <c r="C130" s="35">
        <v>45722.25</v>
      </c>
      <c r="D130" s="41">
        <v>45722.25</v>
      </c>
      <c r="E130" s="18">
        <v>48</v>
      </c>
      <c r="F130" s="22"/>
    </row>
    <row r="131" spans="1:6" x14ac:dyDescent="0.25">
      <c r="A131" s="23"/>
      <c r="B131" s="36">
        <v>45722.291666666664</v>
      </c>
      <c r="C131" s="35">
        <v>45722.291666666664</v>
      </c>
      <c r="D131" s="41">
        <v>45722.291666666664</v>
      </c>
      <c r="E131" s="18">
        <v>45</v>
      </c>
      <c r="F131" s="22"/>
    </row>
    <row r="132" spans="1:6" x14ac:dyDescent="0.25">
      <c r="A132" s="23"/>
      <c r="B132" s="36">
        <v>45722.333333333328</v>
      </c>
      <c r="C132" s="35">
        <v>45722.333333333328</v>
      </c>
      <c r="D132" s="41">
        <v>45722.333333333328</v>
      </c>
      <c r="E132" s="18">
        <v>53</v>
      </c>
      <c r="F132" s="22"/>
    </row>
    <row r="133" spans="1:6" x14ac:dyDescent="0.25">
      <c r="A133" s="23"/>
      <c r="B133" s="36">
        <v>45722.375</v>
      </c>
      <c r="C133" s="35">
        <v>45722.375</v>
      </c>
      <c r="D133" s="41">
        <v>45722.375</v>
      </c>
      <c r="E133" s="18">
        <v>52</v>
      </c>
      <c r="F133" s="22"/>
    </row>
    <row r="134" spans="1:6" x14ac:dyDescent="0.25">
      <c r="A134" s="23"/>
      <c r="B134" s="36">
        <v>45722.416666666664</v>
      </c>
      <c r="C134" s="35">
        <v>45722.416666666664</v>
      </c>
      <c r="D134" s="41">
        <v>45722.416666666664</v>
      </c>
      <c r="E134" s="18">
        <v>43</v>
      </c>
      <c r="F134" s="22"/>
    </row>
    <row r="135" spans="1:6" x14ac:dyDescent="0.25">
      <c r="A135" s="23"/>
      <c r="B135" s="36">
        <v>45722.458333333328</v>
      </c>
      <c r="C135" s="35">
        <v>45722.458333333328</v>
      </c>
      <c r="D135" s="41">
        <v>45722.458333333328</v>
      </c>
      <c r="E135" s="18">
        <v>30</v>
      </c>
      <c r="F135" s="22"/>
    </row>
    <row r="136" spans="1:6" x14ac:dyDescent="0.25">
      <c r="A136" s="23"/>
      <c r="B136" s="36">
        <v>45722.5</v>
      </c>
      <c r="C136" s="35">
        <v>45722.5</v>
      </c>
      <c r="D136" s="41">
        <v>45722.5</v>
      </c>
      <c r="E136" s="18">
        <v>23</v>
      </c>
      <c r="F136" s="22"/>
    </row>
    <row r="137" spans="1:6" x14ac:dyDescent="0.25">
      <c r="A137" s="23"/>
      <c r="B137" s="36">
        <v>45722.541666666664</v>
      </c>
      <c r="C137" s="35">
        <v>45722.541666666664</v>
      </c>
      <c r="D137" s="41">
        <v>45722.541666666664</v>
      </c>
      <c r="E137" s="18">
        <v>15</v>
      </c>
      <c r="F137" s="22"/>
    </row>
    <row r="138" spans="1:6" x14ac:dyDescent="0.25">
      <c r="A138" s="23"/>
      <c r="B138" s="36">
        <v>45722.583333333328</v>
      </c>
      <c r="C138" s="35">
        <v>45722.583333333328</v>
      </c>
      <c r="D138" s="41">
        <v>45722.583333333328</v>
      </c>
      <c r="E138" s="18">
        <v>8</v>
      </c>
      <c r="F138" s="22"/>
    </row>
    <row r="139" spans="1:6" x14ac:dyDescent="0.25">
      <c r="A139" s="23"/>
      <c r="B139" s="36">
        <v>45722.625</v>
      </c>
      <c r="C139" s="35">
        <v>45722.625</v>
      </c>
      <c r="D139" s="41">
        <v>45722.625</v>
      </c>
      <c r="E139" s="18">
        <v>7</v>
      </c>
      <c r="F139" s="22"/>
    </row>
    <row r="140" spans="1:6" x14ac:dyDescent="0.25">
      <c r="A140" s="23"/>
      <c r="B140" s="36">
        <v>45722.666666666664</v>
      </c>
      <c r="C140" s="35">
        <v>45722.666666666664</v>
      </c>
      <c r="D140" s="41">
        <v>45722.666666666664</v>
      </c>
      <c r="E140" s="18">
        <v>9</v>
      </c>
      <c r="F140" s="22"/>
    </row>
    <row r="141" spans="1:6" x14ac:dyDescent="0.25">
      <c r="A141" s="23"/>
      <c r="B141" s="36">
        <v>45722.708333333328</v>
      </c>
      <c r="C141" s="35">
        <v>45722.708333333328</v>
      </c>
      <c r="D141" s="41">
        <v>45722.708333333328</v>
      </c>
      <c r="E141" s="18">
        <v>8</v>
      </c>
      <c r="F141" s="22"/>
    </row>
    <row r="142" spans="1:6" x14ac:dyDescent="0.25">
      <c r="A142" s="23"/>
      <c r="B142" s="36">
        <v>45722.75</v>
      </c>
      <c r="C142" s="35">
        <v>45722.75</v>
      </c>
      <c r="D142" s="41">
        <v>45722.75</v>
      </c>
      <c r="E142" s="18">
        <v>7</v>
      </c>
      <c r="F142" s="22"/>
    </row>
    <row r="143" spans="1:6" x14ac:dyDescent="0.25">
      <c r="A143" s="23"/>
      <c r="B143" s="36">
        <v>45722.791666666664</v>
      </c>
      <c r="C143" s="35">
        <v>45722.791666666664</v>
      </c>
      <c r="D143" s="41">
        <v>45722.791666666664</v>
      </c>
      <c r="E143" s="18">
        <v>9</v>
      </c>
      <c r="F143" s="22"/>
    </row>
    <row r="144" spans="1:6" x14ac:dyDescent="0.25">
      <c r="A144" s="23"/>
      <c r="B144" s="36">
        <v>45722.833333333328</v>
      </c>
      <c r="C144" s="35">
        <v>45722.833333333328</v>
      </c>
      <c r="D144" s="41">
        <v>45722.833333333328</v>
      </c>
      <c r="E144" s="18">
        <v>10</v>
      </c>
      <c r="F144" s="22"/>
    </row>
    <row r="145" spans="1:6" x14ac:dyDescent="0.25">
      <c r="A145" s="23"/>
      <c r="B145" s="36">
        <v>45722.875</v>
      </c>
      <c r="C145" s="35">
        <v>45722.875</v>
      </c>
      <c r="D145" s="41">
        <v>45722.875</v>
      </c>
      <c r="E145" s="18">
        <v>10</v>
      </c>
      <c r="F145" s="22"/>
    </row>
    <row r="146" spans="1:6" x14ac:dyDescent="0.25">
      <c r="A146" s="23"/>
      <c r="B146" s="36">
        <v>45722.916666666664</v>
      </c>
      <c r="C146" s="35">
        <v>45722.916666666664</v>
      </c>
      <c r="D146" s="41">
        <v>45722.916666666664</v>
      </c>
      <c r="E146" s="18">
        <v>10</v>
      </c>
      <c r="F146" s="22"/>
    </row>
    <row r="147" spans="1:6" x14ac:dyDescent="0.25">
      <c r="A147" s="23"/>
      <c r="B147" s="36">
        <v>45722.958333333328</v>
      </c>
      <c r="C147" s="35">
        <v>45722.958333333328</v>
      </c>
      <c r="D147" s="41">
        <v>45722.958333333328</v>
      </c>
      <c r="E147" s="18">
        <v>11</v>
      </c>
      <c r="F147" s="22"/>
    </row>
    <row r="148" spans="1:6" x14ac:dyDescent="0.25">
      <c r="A148" s="23"/>
      <c r="B148" s="36">
        <v>45723</v>
      </c>
      <c r="C148" s="35">
        <v>45723</v>
      </c>
      <c r="D148" s="41">
        <v>45723</v>
      </c>
      <c r="E148" s="18">
        <v>10</v>
      </c>
      <c r="F148" s="22"/>
    </row>
    <row r="149" spans="1:6" x14ac:dyDescent="0.25">
      <c r="A149" s="23"/>
      <c r="B149" s="36">
        <v>45723.041666666664</v>
      </c>
      <c r="C149" s="35">
        <v>45723.041666666664</v>
      </c>
      <c r="D149" s="41">
        <v>45723.041666666664</v>
      </c>
      <c r="E149" s="18">
        <v>10</v>
      </c>
      <c r="F149" s="22"/>
    </row>
    <row r="150" spans="1:6" x14ac:dyDescent="0.25">
      <c r="A150" s="23"/>
      <c r="B150" s="36">
        <v>45723.083333333328</v>
      </c>
      <c r="C150" s="35">
        <v>45723.083333333328</v>
      </c>
      <c r="D150" s="41">
        <v>45723.083333333328</v>
      </c>
      <c r="E150" s="18">
        <v>10</v>
      </c>
      <c r="F150" s="22"/>
    </row>
    <row r="151" spans="1:6" x14ac:dyDescent="0.25">
      <c r="A151" s="23"/>
      <c r="B151" s="36">
        <v>45723.125</v>
      </c>
      <c r="C151" s="35">
        <v>45723.125</v>
      </c>
      <c r="D151" s="41">
        <v>45723.125</v>
      </c>
      <c r="E151" s="18">
        <v>11</v>
      </c>
      <c r="F151" s="22"/>
    </row>
    <row r="152" spans="1:6" x14ac:dyDescent="0.25">
      <c r="A152" s="23"/>
      <c r="B152" s="36">
        <v>45723.166666666664</v>
      </c>
      <c r="C152" s="35">
        <v>45723.166666666664</v>
      </c>
      <c r="D152" s="41">
        <v>45723.166666666664</v>
      </c>
      <c r="E152" s="18">
        <v>11</v>
      </c>
      <c r="F152" s="22"/>
    </row>
    <row r="153" spans="1:6" x14ac:dyDescent="0.25">
      <c r="A153" s="23"/>
      <c r="B153" s="36">
        <v>45723.208333333328</v>
      </c>
      <c r="C153" s="35">
        <v>45723.208333333328</v>
      </c>
      <c r="D153" s="41">
        <v>45723.208333333328</v>
      </c>
      <c r="E153" s="18">
        <v>10</v>
      </c>
      <c r="F153" s="22"/>
    </row>
    <row r="154" spans="1:6" x14ac:dyDescent="0.25">
      <c r="A154" s="23"/>
      <c r="B154" s="36">
        <v>45723.25</v>
      </c>
      <c r="C154" s="35">
        <v>45723.25</v>
      </c>
      <c r="D154" s="41">
        <v>45723.25</v>
      </c>
      <c r="E154" s="18">
        <v>9</v>
      </c>
      <c r="F154" s="22"/>
    </row>
    <row r="155" spans="1:6" x14ac:dyDescent="0.25">
      <c r="A155" s="23"/>
      <c r="B155" s="36">
        <v>45723.291666666664</v>
      </c>
      <c r="C155" s="35">
        <v>45723.291666666664</v>
      </c>
      <c r="D155" s="41">
        <v>45723.291666666664</v>
      </c>
      <c r="E155" s="18">
        <v>9</v>
      </c>
      <c r="F155" s="22"/>
    </row>
    <row r="156" spans="1:6" x14ac:dyDescent="0.25">
      <c r="A156" s="23"/>
      <c r="B156" s="36">
        <v>45723.333333333328</v>
      </c>
      <c r="C156" s="35">
        <v>45723.333333333328</v>
      </c>
      <c r="D156" s="41">
        <v>45723.333333333328</v>
      </c>
      <c r="E156" s="18">
        <v>10</v>
      </c>
      <c r="F156" s="22"/>
    </row>
    <row r="157" spans="1:6" x14ac:dyDescent="0.25">
      <c r="A157" s="23"/>
      <c r="B157" s="36">
        <v>45723.375</v>
      </c>
      <c r="C157" s="35">
        <v>45723.375</v>
      </c>
      <c r="D157" s="41">
        <v>45723.375</v>
      </c>
      <c r="E157" s="18">
        <v>10</v>
      </c>
      <c r="F157" s="22"/>
    </row>
    <row r="158" spans="1:6" x14ac:dyDescent="0.25">
      <c r="A158" s="23"/>
      <c r="B158" s="36">
        <v>45723.416666666664</v>
      </c>
      <c r="C158" s="35">
        <v>45723.416666666664</v>
      </c>
      <c r="D158" s="41">
        <v>45723.416666666664</v>
      </c>
      <c r="E158" s="18">
        <v>10</v>
      </c>
      <c r="F158" s="22"/>
    </row>
    <row r="159" spans="1:6" x14ac:dyDescent="0.25">
      <c r="A159" s="23"/>
      <c r="B159" s="36">
        <v>45723.458333333328</v>
      </c>
      <c r="C159" s="35">
        <v>45723.458333333328</v>
      </c>
      <c r="D159" s="41">
        <v>45723.458333333328</v>
      </c>
      <c r="E159" s="18">
        <v>10</v>
      </c>
      <c r="F159" s="22"/>
    </row>
    <row r="160" spans="1:6" x14ac:dyDescent="0.25">
      <c r="A160" s="23"/>
      <c r="B160" s="36">
        <v>45723.5</v>
      </c>
      <c r="C160" s="35">
        <v>45723.5</v>
      </c>
      <c r="D160" s="41">
        <v>45723.5</v>
      </c>
      <c r="E160" s="18">
        <v>10</v>
      </c>
      <c r="F160" s="22"/>
    </row>
    <row r="161" spans="1:6" x14ac:dyDescent="0.25">
      <c r="A161" s="23"/>
      <c r="B161" s="36">
        <v>45723.541666666664</v>
      </c>
      <c r="C161" s="35">
        <v>45723.541666666664</v>
      </c>
      <c r="D161" s="41">
        <v>45723.541666666664</v>
      </c>
      <c r="E161" s="18">
        <v>10</v>
      </c>
      <c r="F161" s="22"/>
    </row>
    <row r="162" spans="1:6" x14ac:dyDescent="0.25">
      <c r="A162" s="23"/>
      <c r="B162" s="36">
        <v>45723.583333333328</v>
      </c>
      <c r="C162" s="35">
        <v>45723.583333333328</v>
      </c>
      <c r="D162" s="41">
        <v>45723.583333333328</v>
      </c>
      <c r="E162" s="18">
        <v>9</v>
      </c>
      <c r="F162" s="22"/>
    </row>
    <row r="163" spans="1:6" x14ac:dyDescent="0.25">
      <c r="A163" s="23"/>
      <c r="B163" s="36">
        <v>45723.625</v>
      </c>
      <c r="C163" s="35">
        <v>45723.625</v>
      </c>
      <c r="D163" s="41">
        <v>45723.625</v>
      </c>
      <c r="E163" s="18">
        <v>11</v>
      </c>
      <c r="F163" s="22"/>
    </row>
    <row r="164" spans="1:6" x14ac:dyDescent="0.25">
      <c r="A164" s="23"/>
      <c r="B164" s="36">
        <v>45723.666666666664</v>
      </c>
      <c r="C164" s="35">
        <v>45723.666666666664</v>
      </c>
      <c r="D164" s="41">
        <v>45723.666666666664</v>
      </c>
      <c r="E164" s="18">
        <v>10</v>
      </c>
      <c r="F164" s="22"/>
    </row>
    <row r="165" spans="1:6" x14ac:dyDescent="0.25">
      <c r="A165" s="23"/>
      <c r="B165" s="36">
        <v>45723.708333333328</v>
      </c>
      <c r="C165" s="35">
        <v>45723.708333333328</v>
      </c>
      <c r="D165" s="41">
        <v>45723.708333333328</v>
      </c>
      <c r="E165" s="18">
        <v>8</v>
      </c>
      <c r="F165" s="22"/>
    </row>
    <row r="166" spans="1:6" x14ac:dyDescent="0.25">
      <c r="A166" s="23"/>
      <c r="B166" s="36">
        <v>45723.75</v>
      </c>
      <c r="C166" s="35">
        <v>45723.75</v>
      </c>
      <c r="D166" s="41">
        <v>45723.75</v>
      </c>
      <c r="E166" s="18">
        <v>9</v>
      </c>
      <c r="F166" s="22"/>
    </row>
    <row r="167" spans="1:6" x14ac:dyDescent="0.25">
      <c r="A167" s="23"/>
      <c r="B167" s="36">
        <v>45723.791666666664</v>
      </c>
      <c r="C167" s="35">
        <v>45723.791666666664</v>
      </c>
      <c r="D167" s="41">
        <v>45723.791666666664</v>
      </c>
      <c r="E167" s="18">
        <v>10</v>
      </c>
      <c r="F167" s="22"/>
    </row>
    <row r="168" spans="1:6" x14ac:dyDescent="0.25">
      <c r="A168" s="23"/>
      <c r="B168" s="36">
        <v>45723.833333333328</v>
      </c>
      <c r="C168" s="35">
        <v>45723.833333333328</v>
      </c>
      <c r="D168" s="41">
        <v>45723.833333333328</v>
      </c>
      <c r="E168" s="18">
        <v>10</v>
      </c>
      <c r="F168" s="22"/>
    </row>
    <row r="169" spans="1:6" x14ac:dyDescent="0.25">
      <c r="A169" s="23"/>
      <c r="B169" s="36">
        <v>45723.875</v>
      </c>
      <c r="C169" s="35">
        <v>45723.875</v>
      </c>
      <c r="D169" s="41">
        <v>45723.875</v>
      </c>
      <c r="E169" s="18">
        <v>11</v>
      </c>
      <c r="F169" s="22"/>
    </row>
    <row r="170" spans="1:6" x14ac:dyDescent="0.25">
      <c r="A170" s="23"/>
      <c r="B170" s="36">
        <v>45723.916666666664</v>
      </c>
      <c r="C170" s="35">
        <v>45723.916666666664</v>
      </c>
      <c r="D170" s="41">
        <v>45723.916666666664</v>
      </c>
      <c r="E170" s="18">
        <v>12</v>
      </c>
      <c r="F170" s="22"/>
    </row>
    <row r="171" spans="1:6" x14ac:dyDescent="0.25">
      <c r="A171" s="23"/>
      <c r="B171" s="36">
        <v>45723.958333333328</v>
      </c>
      <c r="C171" s="35">
        <v>45723.958333333328</v>
      </c>
      <c r="D171" s="41">
        <v>45723.958333333328</v>
      </c>
      <c r="E171" s="18">
        <v>13</v>
      </c>
      <c r="F171" s="22"/>
    </row>
    <row r="172" spans="1:6" x14ac:dyDescent="0.25">
      <c r="A172" s="23"/>
      <c r="B172" s="36">
        <v>45724</v>
      </c>
      <c r="C172" s="35">
        <v>45724</v>
      </c>
      <c r="D172" s="41">
        <v>45724</v>
      </c>
      <c r="E172" s="18">
        <v>12</v>
      </c>
      <c r="F172" s="22"/>
    </row>
    <row r="173" spans="1:6" x14ac:dyDescent="0.25">
      <c r="A173" s="23"/>
      <c r="B173" s="36">
        <v>45724.041666666664</v>
      </c>
      <c r="C173" s="35">
        <v>45724.041666666664</v>
      </c>
      <c r="D173" s="41">
        <v>45724.041666666664</v>
      </c>
      <c r="E173" s="18">
        <v>11</v>
      </c>
      <c r="F173" s="22"/>
    </row>
    <row r="174" spans="1:6" x14ac:dyDescent="0.25">
      <c r="A174" s="23"/>
      <c r="B174" s="36">
        <v>45724.083333333328</v>
      </c>
      <c r="C174" s="35">
        <v>45724.083333333328</v>
      </c>
      <c r="D174" s="41">
        <v>45724.083333333328</v>
      </c>
      <c r="E174" s="18">
        <v>12</v>
      </c>
      <c r="F174" s="22"/>
    </row>
    <row r="175" spans="1:6" x14ac:dyDescent="0.25">
      <c r="A175" s="23"/>
      <c r="B175" s="36">
        <v>45724.125</v>
      </c>
      <c r="C175" s="35">
        <v>45724.125</v>
      </c>
      <c r="D175" s="41">
        <v>45724.125</v>
      </c>
      <c r="E175" s="18">
        <v>12</v>
      </c>
      <c r="F175" s="22"/>
    </row>
    <row r="176" spans="1:6" x14ac:dyDescent="0.25">
      <c r="A176" s="23"/>
      <c r="B176" s="36">
        <v>45724.166666666664</v>
      </c>
      <c r="C176" s="35">
        <v>45724.166666666664</v>
      </c>
      <c r="D176" s="41">
        <v>45724.166666666664</v>
      </c>
      <c r="E176" s="18">
        <v>14</v>
      </c>
      <c r="F176" s="22"/>
    </row>
    <row r="177" spans="1:6" x14ac:dyDescent="0.25">
      <c r="A177" s="23"/>
      <c r="B177" s="36">
        <v>45724.208333333328</v>
      </c>
      <c r="C177" s="35">
        <v>45724.208333333328</v>
      </c>
      <c r="D177" s="41">
        <v>45724.208333333328</v>
      </c>
      <c r="E177" s="18">
        <v>16</v>
      </c>
      <c r="F177" s="22"/>
    </row>
    <row r="178" spans="1:6" x14ac:dyDescent="0.25">
      <c r="A178" s="23"/>
      <c r="B178" s="36">
        <v>45724.25</v>
      </c>
      <c r="C178" s="35">
        <v>45724.25</v>
      </c>
      <c r="D178" s="41">
        <v>45724.25</v>
      </c>
      <c r="E178" s="18">
        <v>15</v>
      </c>
      <c r="F178" s="22"/>
    </row>
    <row r="179" spans="1:6" x14ac:dyDescent="0.25">
      <c r="A179" s="23"/>
      <c r="B179" s="36">
        <v>45724.291666666664</v>
      </c>
      <c r="C179" s="35">
        <v>45724.291666666664</v>
      </c>
      <c r="D179" s="41">
        <v>45724.291666666664</v>
      </c>
      <c r="E179" s="18">
        <v>15</v>
      </c>
      <c r="F179" s="22"/>
    </row>
    <row r="180" spans="1:6" x14ac:dyDescent="0.25">
      <c r="A180" s="23"/>
      <c r="B180" s="36">
        <v>45724.333333333328</v>
      </c>
      <c r="C180" s="35">
        <v>45724.333333333328</v>
      </c>
      <c r="D180" s="41">
        <v>45724.333333333328</v>
      </c>
      <c r="E180" s="18">
        <v>17</v>
      </c>
      <c r="F180" s="22"/>
    </row>
    <row r="181" spans="1:6" x14ac:dyDescent="0.25">
      <c r="A181" s="23"/>
      <c r="B181" s="36">
        <v>45724.375</v>
      </c>
      <c r="C181" s="35">
        <v>45724.375</v>
      </c>
      <c r="D181" s="41">
        <v>45724.375</v>
      </c>
      <c r="E181" s="18">
        <v>20</v>
      </c>
      <c r="F181" s="22"/>
    </row>
    <row r="182" spans="1:6" x14ac:dyDescent="0.25">
      <c r="A182" s="23"/>
      <c r="B182" s="36">
        <v>45724.416666666664</v>
      </c>
      <c r="C182" s="35">
        <v>45724.416666666664</v>
      </c>
      <c r="D182" s="41">
        <v>45724.416666666664</v>
      </c>
      <c r="E182" s="18">
        <v>20</v>
      </c>
      <c r="F182" s="22"/>
    </row>
    <row r="183" spans="1:6" x14ac:dyDescent="0.25">
      <c r="A183" s="23"/>
      <c r="B183" s="36">
        <v>45724.458333333328</v>
      </c>
      <c r="C183" s="35">
        <v>45724.458333333328</v>
      </c>
      <c r="D183" s="41">
        <v>45724.458333333328</v>
      </c>
      <c r="E183" s="18">
        <v>18</v>
      </c>
      <c r="F183" s="22"/>
    </row>
    <row r="184" spans="1:6" x14ac:dyDescent="0.25">
      <c r="A184" s="23"/>
      <c r="B184" s="36">
        <v>45724.5</v>
      </c>
      <c r="C184" s="35">
        <v>45724.5</v>
      </c>
      <c r="D184" s="41">
        <v>45724.5</v>
      </c>
      <c r="E184" s="18">
        <v>14</v>
      </c>
      <c r="F184" s="22"/>
    </row>
    <row r="185" spans="1:6" x14ac:dyDescent="0.25">
      <c r="A185" s="23"/>
      <c r="B185" s="36">
        <v>45724.541666666664</v>
      </c>
      <c r="C185" s="35">
        <v>45724.541666666664</v>
      </c>
      <c r="D185" s="41">
        <v>45724.541666666664</v>
      </c>
      <c r="E185" s="18">
        <v>12</v>
      </c>
      <c r="F185" s="22"/>
    </row>
    <row r="186" spans="1:6" x14ac:dyDescent="0.25">
      <c r="A186" s="23"/>
      <c r="B186" s="36">
        <v>45724.583333333328</v>
      </c>
      <c r="C186" s="35">
        <v>45724.583333333328</v>
      </c>
      <c r="D186" s="41">
        <v>45724.583333333328</v>
      </c>
      <c r="E186" s="18">
        <v>11</v>
      </c>
      <c r="F186" s="22"/>
    </row>
    <row r="187" spans="1:6" x14ac:dyDescent="0.25">
      <c r="A187" s="23"/>
      <c r="B187" s="36">
        <v>45724.625</v>
      </c>
      <c r="C187" s="35">
        <v>45724.625</v>
      </c>
      <c r="D187" s="41">
        <v>45724.625</v>
      </c>
      <c r="E187" s="18">
        <v>11</v>
      </c>
      <c r="F187" s="22"/>
    </row>
    <row r="188" spans="1:6" x14ac:dyDescent="0.25">
      <c r="A188" s="23"/>
      <c r="B188" s="36">
        <v>45724.666666666664</v>
      </c>
      <c r="C188" s="35">
        <v>45724.666666666664</v>
      </c>
      <c r="D188" s="41">
        <v>45724.666666666664</v>
      </c>
      <c r="E188" s="18">
        <v>11</v>
      </c>
      <c r="F188" s="22"/>
    </row>
    <row r="189" spans="1:6" x14ac:dyDescent="0.25">
      <c r="A189" s="23"/>
      <c r="B189" s="36">
        <v>45724.708333333328</v>
      </c>
      <c r="C189" s="35">
        <v>45724.708333333328</v>
      </c>
      <c r="D189" s="41">
        <v>45724.708333333328</v>
      </c>
      <c r="E189" s="18">
        <v>12</v>
      </c>
      <c r="F189" s="22"/>
    </row>
    <row r="190" spans="1:6" x14ac:dyDescent="0.25">
      <c r="A190" s="23"/>
      <c r="B190" s="36">
        <v>45724.75</v>
      </c>
      <c r="C190" s="35">
        <v>45724.75</v>
      </c>
      <c r="D190" s="41">
        <v>45724.75</v>
      </c>
      <c r="E190" s="18">
        <v>10</v>
      </c>
      <c r="F190" s="22"/>
    </row>
    <row r="191" spans="1:6" x14ac:dyDescent="0.25">
      <c r="A191" s="23"/>
      <c r="B191" s="36">
        <v>45724.791666666664</v>
      </c>
      <c r="C191" s="35">
        <v>45724.791666666664</v>
      </c>
      <c r="D191" s="41">
        <v>45724.791666666664</v>
      </c>
      <c r="E191" s="18">
        <v>17</v>
      </c>
      <c r="F191" s="22"/>
    </row>
    <row r="192" spans="1:6" x14ac:dyDescent="0.25">
      <c r="A192" s="23"/>
      <c r="B192" s="36">
        <v>45724.833333333328</v>
      </c>
      <c r="C192" s="35">
        <v>45724.833333333328</v>
      </c>
      <c r="D192" s="41">
        <v>45724.833333333328</v>
      </c>
      <c r="E192" s="18">
        <v>20</v>
      </c>
      <c r="F192" s="22"/>
    </row>
    <row r="193" spans="1:6" x14ac:dyDescent="0.25">
      <c r="A193" s="23"/>
      <c r="B193" s="36">
        <v>45724.875</v>
      </c>
      <c r="C193" s="35">
        <v>45724.875</v>
      </c>
      <c r="D193" s="41">
        <v>45724.875</v>
      </c>
      <c r="E193" s="18">
        <v>25</v>
      </c>
      <c r="F193" s="22"/>
    </row>
    <row r="194" spans="1:6" x14ac:dyDescent="0.25">
      <c r="A194" s="23"/>
      <c r="B194" s="36">
        <v>45724.916666666664</v>
      </c>
      <c r="C194" s="35">
        <v>45724.916666666664</v>
      </c>
      <c r="D194" s="41">
        <v>45724.916666666664</v>
      </c>
      <c r="E194" s="18">
        <v>29</v>
      </c>
      <c r="F194" s="22"/>
    </row>
    <row r="195" spans="1:6" x14ac:dyDescent="0.25">
      <c r="A195" s="23"/>
      <c r="B195" s="36">
        <v>45724.958333333328</v>
      </c>
      <c r="C195" s="35">
        <v>45724.958333333328</v>
      </c>
      <c r="D195" s="41">
        <v>45724.958333333328</v>
      </c>
      <c r="E195" s="18">
        <v>32</v>
      </c>
      <c r="F195" s="22"/>
    </row>
    <row r="196" spans="1:6" x14ac:dyDescent="0.25">
      <c r="A196" s="23"/>
      <c r="B196" s="36">
        <v>45725</v>
      </c>
      <c r="C196" s="35">
        <v>45725</v>
      </c>
      <c r="D196" s="41">
        <v>45725</v>
      </c>
      <c r="E196" s="18">
        <v>41</v>
      </c>
      <c r="F196" s="22"/>
    </row>
    <row r="197" spans="1:6" x14ac:dyDescent="0.25">
      <c r="A197" s="23"/>
      <c r="B197" s="36">
        <v>45725.041666666664</v>
      </c>
      <c r="C197" s="35">
        <v>45725.041666666664</v>
      </c>
      <c r="D197" s="41">
        <v>45725.041666666664</v>
      </c>
      <c r="E197" s="18">
        <v>47</v>
      </c>
      <c r="F197" s="22"/>
    </row>
    <row r="198" spans="1:6" x14ac:dyDescent="0.25">
      <c r="A198" s="23"/>
      <c r="B198" s="36">
        <v>45725.083333333328</v>
      </c>
      <c r="C198" s="35">
        <v>45725.083333333328</v>
      </c>
      <c r="D198" s="41">
        <v>45725.083333333328</v>
      </c>
      <c r="E198" s="18">
        <v>54</v>
      </c>
      <c r="F198" s="22"/>
    </row>
    <row r="199" spans="1:6" x14ac:dyDescent="0.25">
      <c r="A199" s="23"/>
      <c r="B199" s="36">
        <v>45725.125</v>
      </c>
      <c r="C199" s="35">
        <v>45725.125</v>
      </c>
      <c r="D199" s="41">
        <v>45725.125</v>
      </c>
      <c r="E199" s="18">
        <v>59</v>
      </c>
      <c r="F199" s="22"/>
    </row>
    <row r="200" spans="1:6" x14ac:dyDescent="0.25">
      <c r="A200" s="23"/>
      <c r="B200" s="36">
        <v>45725.166666666664</v>
      </c>
      <c r="C200" s="35">
        <v>45725.166666666664</v>
      </c>
      <c r="D200" s="41">
        <v>45725.166666666664</v>
      </c>
      <c r="E200" s="18">
        <v>55</v>
      </c>
      <c r="F200" s="22"/>
    </row>
    <row r="201" spans="1:6" x14ac:dyDescent="0.25">
      <c r="A201" s="23"/>
      <c r="B201" s="36">
        <v>45725.208333333328</v>
      </c>
      <c r="C201" s="35">
        <v>45725.208333333328</v>
      </c>
      <c r="D201" s="41">
        <v>45725.208333333328</v>
      </c>
      <c r="E201" s="18">
        <v>51</v>
      </c>
      <c r="F201" s="22"/>
    </row>
    <row r="202" spans="1:6" x14ac:dyDescent="0.25">
      <c r="A202" s="23"/>
      <c r="B202" s="36">
        <v>45725.25</v>
      </c>
      <c r="C202" s="35">
        <v>45725.25</v>
      </c>
      <c r="D202" s="41">
        <v>45725.25</v>
      </c>
      <c r="E202" s="18">
        <v>50</v>
      </c>
      <c r="F202" s="22"/>
    </row>
    <row r="203" spans="1:6" x14ac:dyDescent="0.25">
      <c r="A203" s="23"/>
      <c r="B203" s="36">
        <v>45725.291666666664</v>
      </c>
      <c r="C203" s="35">
        <v>45725.291666666664</v>
      </c>
      <c r="D203" s="41">
        <v>45725.291666666664</v>
      </c>
      <c r="E203" s="18">
        <v>47</v>
      </c>
      <c r="F203" s="22"/>
    </row>
    <row r="204" spans="1:6" x14ac:dyDescent="0.25">
      <c r="A204" s="23"/>
      <c r="B204" s="36">
        <v>45725.333333333328</v>
      </c>
      <c r="C204" s="35">
        <v>45725.333333333328</v>
      </c>
      <c r="D204" s="41">
        <v>45725.333333333328</v>
      </c>
      <c r="E204" s="18">
        <v>50</v>
      </c>
      <c r="F204" s="22"/>
    </row>
    <row r="205" spans="1:6" x14ac:dyDescent="0.25">
      <c r="A205" s="23"/>
      <c r="B205" s="36">
        <v>45725.375</v>
      </c>
      <c r="C205" s="35">
        <v>45725.375</v>
      </c>
      <c r="D205" s="41">
        <v>45725.375</v>
      </c>
      <c r="E205" s="18">
        <v>49</v>
      </c>
      <c r="F205" s="22"/>
    </row>
    <row r="206" spans="1:6" x14ac:dyDescent="0.25">
      <c r="A206" s="23"/>
      <c r="B206" s="36">
        <v>45725.416666666664</v>
      </c>
      <c r="C206" s="35">
        <v>45725.416666666664</v>
      </c>
      <c r="D206" s="41">
        <v>45725.416666666664</v>
      </c>
      <c r="E206" s="18">
        <v>44</v>
      </c>
      <c r="F206" s="22"/>
    </row>
    <row r="207" spans="1:6" x14ac:dyDescent="0.25">
      <c r="A207" s="23"/>
      <c r="B207" s="36">
        <v>45725.458333333328</v>
      </c>
      <c r="C207" s="35">
        <v>45725.458333333328</v>
      </c>
      <c r="D207" s="41">
        <v>45725.458333333328</v>
      </c>
      <c r="E207" s="18">
        <v>39</v>
      </c>
      <c r="F207" s="22"/>
    </row>
    <row r="208" spans="1:6" x14ac:dyDescent="0.25">
      <c r="A208" s="23"/>
      <c r="B208" s="36">
        <v>45725.5</v>
      </c>
      <c r="C208" s="35">
        <v>45725.5</v>
      </c>
      <c r="D208" s="41">
        <v>45725.5</v>
      </c>
      <c r="E208" s="18">
        <v>27</v>
      </c>
      <c r="F208" s="22"/>
    </row>
    <row r="209" spans="1:6" x14ac:dyDescent="0.25">
      <c r="A209" s="23"/>
      <c r="B209" s="36">
        <v>45725.541666666664</v>
      </c>
      <c r="C209" s="35">
        <v>45725.541666666664</v>
      </c>
      <c r="D209" s="41">
        <v>45725.541666666664</v>
      </c>
      <c r="E209" s="18">
        <v>28</v>
      </c>
      <c r="F209" s="22"/>
    </row>
    <row r="210" spans="1:6" x14ac:dyDescent="0.25">
      <c r="A210" s="23"/>
      <c r="B210" s="36">
        <v>45725.583333333328</v>
      </c>
      <c r="C210" s="35">
        <v>45725.583333333328</v>
      </c>
      <c r="D210" s="41">
        <v>45725.583333333328</v>
      </c>
      <c r="E210" s="18">
        <v>25</v>
      </c>
      <c r="F210" s="22"/>
    </row>
    <row r="211" spans="1:6" x14ac:dyDescent="0.25">
      <c r="A211" s="23"/>
      <c r="B211" s="36">
        <v>45725.625</v>
      </c>
      <c r="C211" s="35">
        <v>45725.625</v>
      </c>
      <c r="D211" s="41">
        <v>45725.625</v>
      </c>
      <c r="E211" s="18">
        <v>19</v>
      </c>
      <c r="F211" s="22"/>
    </row>
    <row r="212" spans="1:6" x14ac:dyDescent="0.25">
      <c r="A212" s="23"/>
      <c r="B212" s="36">
        <v>45725.666666666664</v>
      </c>
      <c r="C212" s="35">
        <v>45725.666666666664</v>
      </c>
      <c r="D212" s="41">
        <v>45725.666666666664</v>
      </c>
      <c r="E212" s="18">
        <v>16</v>
      </c>
      <c r="F212" s="22"/>
    </row>
    <row r="213" spans="1:6" x14ac:dyDescent="0.25">
      <c r="A213" s="23"/>
      <c r="B213" s="36">
        <v>45725.708333333328</v>
      </c>
      <c r="C213" s="35">
        <v>45725.708333333328</v>
      </c>
      <c r="D213" s="41">
        <v>45725.708333333328</v>
      </c>
      <c r="E213" s="18">
        <v>15</v>
      </c>
      <c r="F213" s="22"/>
    </row>
    <row r="214" spans="1:6" x14ac:dyDescent="0.25">
      <c r="A214" s="23"/>
      <c r="B214" s="36">
        <v>45725.75</v>
      </c>
      <c r="C214" s="35">
        <v>45725.75</v>
      </c>
      <c r="D214" s="41">
        <v>45725.75</v>
      </c>
      <c r="E214" s="18">
        <v>22</v>
      </c>
      <c r="F214" s="22"/>
    </row>
    <row r="215" spans="1:6" x14ac:dyDescent="0.25">
      <c r="A215" s="23"/>
      <c r="B215" s="36">
        <v>45725.791666666664</v>
      </c>
      <c r="C215" s="35">
        <v>45725.791666666664</v>
      </c>
      <c r="D215" s="41">
        <v>45725.791666666664</v>
      </c>
      <c r="E215" s="18">
        <v>23</v>
      </c>
      <c r="F215" s="22"/>
    </row>
    <row r="216" spans="1:6" x14ac:dyDescent="0.25">
      <c r="A216" s="23"/>
      <c r="B216" s="36">
        <v>45725.833333333328</v>
      </c>
      <c r="C216" s="35">
        <v>45725.833333333328</v>
      </c>
      <c r="D216" s="41">
        <v>45725.833333333328</v>
      </c>
      <c r="E216" s="18">
        <v>30</v>
      </c>
      <c r="F216" s="22"/>
    </row>
    <row r="217" spans="1:6" x14ac:dyDescent="0.25">
      <c r="A217" s="23"/>
      <c r="B217" s="36">
        <v>45725.875</v>
      </c>
      <c r="C217" s="35">
        <v>45725.875</v>
      </c>
      <c r="D217" s="41">
        <v>45725.875</v>
      </c>
      <c r="E217" s="18">
        <v>36</v>
      </c>
      <c r="F217" s="22"/>
    </row>
    <row r="218" spans="1:6" x14ac:dyDescent="0.25">
      <c r="A218" s="23"/>
      <c r="B218" s="36">
        <v>45725.916666666664</v>
      </c>
      <c r="C218" s="35">
        <v>45725.916666666664</v>
      </c>
      <c r="D218" s="41">
        <v>45725.916666666664</v>
      </c>
      <c r="E218" s="18">
        <v>40</v>
      </c>
      <c r="F218" s="22"/>
    </row>
    <row r="219" spans="1:6" x14ac:dyDescent="0.25">
      <c r="A219" s="23"/>
      <c r="B219" s="36">
        <v>45725.958333333328</v>
      </c>
      <c r="C219" s="35">
        <v>45725.958333333328</v>
      </c>
      <c r="D219" s="41">
        <v>45725.958333333328</v>
      </c>
      <c r="E219" s="18">
        <v>44</v>
      </c>
      <c r="F219" s="22"/>
    </row>
    <row r="220" spans="1:6" x14ac:dyDescent="0.25">
      <c r="A220" s="23"/>
      <c r="B220" s="36">
        <v>45726</v>
      </c>
      <c r="C220" s="35">
        <v>45726</v>
      </c>
      <c r="D220" s="41">
        <v>45726</v>
      </c>
      <c r="E220" s="18">
        <v>50</v>
      </c>
      <c r="F220" s="22"/>
    </row>
    <row r="221" spans="1:6" x14ac:dyDescent="0.25">
      <c r="A221" s="23"/>
      <c r="B221" s="36">
        <v>45726.041666666664</v>
      </c>
      <c r="C221" s="35">
        <v>45726.041666666664</v>
      </c>
      <c r="D221" s="41">
        <v>45726.041666666664</v>
      </c>
      <c r="E221" s="18">
        <v>63</v>
      </c>
      <c r="F221" s="22"/>
    </row>
    <row r="222" spans="1:6" x14ac:dyDescent="0.25">
      <c r="A222" s="23"/>
      <c r="B222" s="36">
        <v>45726.083333333328</v>
      </c>
      <c r="C222" s="35">
        <v>45726.083333333328</v>
      </c>
      <c r="D222" s="41">
        <v>45726.083333333328</v>
      </c>
      <c r="E222" s="18">
        <v>70</v>
      </c>
      <c r="F222" s="22"/>
    </row>
    <row r="223" spans="1:6" x14ac:dyDescent="0.25">
      <c r="A223" s="23"/>
      <c r="B223" s="36">
        <v>45726.125</v>
      </c>
      <c r="C223" s="35">
        <v>45726.125</v>
      </c>
      <c r="D223" s="41">
        <v>45726.125</v>
      </c>
      <c r="E223" s="18">
        <v>77</v>
      </c>
      <c r="F223" s="22"/>
    </row>
    <row r="224" spans="1:6" x14ac:dyDescent="0.25">
      <c r="A224" s="23"/>
      <c r="B224" s="36">
        <v>45726.166666666664</v>
      </c>
      <c r="C224" s="35">
        <v>45726.166666666664</v>
      </c>
      <c r="D224" s="41">
        <v>45726.166666666664</v>
      </c>
      <c r="E224" s="18">
        <v>83</v>
      </c>
      <c r="F224" s="22"/>
    </row>
    <row r="225" spans="1:6" x14ac:dyDescent="0.25">
      <c r="A225" s="23"/>
      <c r="B225" s="36">
        <v>45726.208333333328</v>
      </c>
      <c r="C225" s="35">
        <v>45726.208333333328</v>
      </c>
      <c r="D225" s="41">
        <v>45726.208333333328</v>
      </c>
      <c r="E225" s="18">
        <v>86</v>
      </c>
      <c r="F225" s="22"/>
    </row>
    <row r="226" spans="1:6" x14ac:dyDescent="0.25">
      <c r="A226" s="23"/>
      <c r="B226" s="36">
        <v>45726.25</v>
      </c>
      <c r="C226" s="35">
        <v>45726.25</v>
      </c>
      <c r="D226" s="41">
        <v>45726.25</v>
      </c>
      <c r="E226" s="18">
        <v>85</v>
      </c>
      <c r="F226" s="22"/>
    </row>
    <row r="227" spans="1:6" x14ac:dyDescent="0.25">
      <c r="A227" s="23"/>
      <c r="B227" s="36">
        <v>45726.291666666664</v>
      </c>
      <c r="C227" s="35">
        <v>45726.291666666664</v>
      </c>
      <c r="D227" s="41">
        <v>45726.291666666664</v>
      </c>
      <c r="E227" s="18">
        <v>84</v>
      </c>
      <c r="F227" s="22"/>
    </row>
    <row r="228" spans="1:6" x14ac:dyDescent="0.25">
      <c r="A228" s="23"/>
      <c r="B228" s="36">
        <v>45726.333333333328</v>
      </c>
      <c r="C228" s="35">
        <v>45726.333333333328</v>
      </c>
      <c r="D228" s="41">
        <v>45726.333333333328</v>
      </c>
      <c r="E228" s="18">
        <v>82</v>
      </c>
      <c r="F228" s="22"/>
    </row>
    <row r="229" spans="1:6" x14ac:dyDescent="0.25">
      <c r="A229" s="23"/>
      <c r="B229" s="36">
        <v>45726.375</v>
      </c>
      <c r="C229" s="35">
        <v>45726.375</v>
      </c>
      <c r="D229" s="41">
        <v>45726.375</v>
      </c>
      <c r="E229" s="18">
        <v>83</v>
      </c>
      <c r="F229" s="22"/>
    </row>
    <row r="230" spans="1:6" x14ac:dyDescent="0.25">
      <c r="A230" s="23"/>
      <c r="B230" s="36">
        <v>45726.416666666664</v>
      </c>
      <c r="C230" s="35">
        <v>45726.416666666664</v>
      </c>
      <c r="D230" s="41">
        <v>45726.416666666664</v>
      </c>
      <c r="E230" s="18">
        <v>78</v>
      </c>
      <c r="F230" s="22"/>
    </row>
    <row r="231" spans="1:6" x14ac:dyDescent="0.25">
      <c r="A231" s="23"/>
      <c r="B231" s="36">
        <v>45726.458333333328</v>
      </c>
      <c r="C231" s="35">
        <v>45726.458333333328</v>
      </c>
      <c r="D231" s="41">
        <v>45726.458333333328</v>
      </c>
      <c r="E231" s="18">
        <v>74</v>
      </c>
      <c r="F231" s="22"/>
    </row>
    <row r="232" spans="1:6" x14ac:dyDescent="0.25">
      <c r="A232" s="23"/>
      <c r="B232" s="36">
        <v>45726.5</v>
      </c>
      <c r="C232" s="35">
        <v>45726.5</v>
      </c>
      <c r="D232" s="41">
        <v>45726.5</v>
      </c>
      <c r="E232" s="18">
        <v>73</v>
      </c>
      <c r="F232" s="22"/>
    </row>
    <row r="233" spans="1:6" x14ac:dyDescent="0.25">
      <c r="A233" s="23"/>
      <c r="B233" s="36">
        <v>45726.541666666664</v>
      </c>
      <c r="C233" s="35">
        <v>45726.541666666664</v>
      </c>
      <c r="D233" s="41">
        <v>45726.541666666664</v>
      </c>
      <c r="E233" s="18">
        <v>71</v>
      </c>
      <c r="F233" s="22"/>
    </row>
    <row r="234" spans="1:6" x14ac:dyDescent="0.25">
      <c r="A234" s="23"/>
      <c r="B234" s="36">
        <v>45726.583333333328</v>
      </c>
      <c r="C234" s="35">
        <v>45726.583333333328</v>
      </c>
      <c r="D234" s="41">
        <v>45726.583333333328</v>
      </c>
      <c r="E234" s="18">
        <v>72</v>
      </c>
      <c r="F234" s="22"/>
    </row>
    <row r="235" spans="1:6" x14ac:dyDescent="0.25">
      <c r="A235" s="23"/>
      <c r="B235" s="36">
        <v>45726.625</v>
      </c>
      <c r="C235" s="35">
        <v>45726.625</v>
      </c>
      <c r="D235" s="41">
        <v>45726.625</v>
      </c>
      <c r="E235" s="18">
        <v>72</v>
      </c>
      <c r="F235" s="22"/>
    </row>
    <row r="236" spans="1:6" x14ac:dyDescent="0.25">
      <c r="A236" s="23"/>
      <c r="B236" s="36">
        <v>45726.666666666664</v>
      </c>
      <c r="C236" s="35">
        <v>45726.666666666664</v>
      </c>
      <c r="D236" s="41">
        <v>45726.666666666664</v>
      </c>
      <c r="E236" s="18">
        <v>79</v>
      </c>
      <c r="F236" s="22"/>
    </row>
    <row r="237" spans="1:6" x14ac:dyDescent="0.25">
      <c r="A237" s="23"/>
      <c r="B237" s="36">
        <v>45726.708333333328</v>
      </c>
      <c r="C237" s="35">
        <v>45726.708333333328</v>
      </c>
      <c r="D237" s="41">
        <v>45726.708333333328</v>
      </c>
      <c r="E237" s="18">
        <v>84</v>
      </c>
      <c r="F237" s="22"/>
    </row>
    <row r="238" spans="1:6" x14ac:dyDescent="0.25">
      <c r="A238" s="23"/>
      <c r="B238" s="36">
        <v>45726.75</v>
      </c>
      <c r="C238" s="35">
        <v>45726.75</v>
      </c>
      <c r="D238" s="41">
        <v>45726.75</v>
      </c>
      <c r="E238" s="18">
        <v>77</v>
      </c>
      <c r="F238" s="22"/>
    </row>
    <row r="239" spans="1:6" x14ac:dyDescent="0.25">
      <c r="A239" s="23"/>
      <c r="B239" s="36">
        <v>45726.791666666664</v>
      </c>
      <c r="C239" s="35">
        <v>45726.791666666664</v>
      </c>
      <c r="D239" s="41">
        <v>45726.791666666664</v>
      </c>
      <c r="E239" s="18">
        <v>69</v>
      </c>
      <c r="F239" s="22"/>
    </row>
    <row r="240" spans="1:6" x14ac:dyDescent="0.25">
      <c r="A240" s="23"/>
      <c r="B240" s="36">
        <v>45726.833333333328</v>
      </c>
      <c r="C240" s="35">
        <v>45726.833333333328</v>
      </c>
      <c r="D240" s="41">
        <v>45726.833333333328</v>
      </c>
      <c r="E240" s="18">
        <v>69</v>
      </c>
      <c r="F240" s="22"/>
    </row>
    <row r="241" spans="1:6" x14ac:dyDescent="0.25">
      <c r="A241" s="23"/>
      <c r="B241" s="36">
        <v>45726.875</v>
      </c>
      <c r="C241" s="35">
        <v>45726.875</v>
      </c>
      <c r="D241" s="41">
        <v>45726.875</v>
      </c>
      <c r="E241" s="18">
        <v>62</v>
      </c>
      <c r="F241" s="22"/>
    </row>
    <row r="242" spans="1:6" x14ac:dyDescent="0.25">
      <c r="A242" s="23"/>
      <c r="B242" s="36">
        <v>45726.916666666664</v>
      </c>
      <c r="C242" s="35">
        <v>45726.916666666664</v>
      </c>
      <c r="D242" s="41">
        <v>45726.916666666664</v>
      </c>
      <c r="E242" s="18">
        <v>47</v>
      </c>
      <c r="F242" s="22"/>
    </row>
    <row r="243" spans="1:6" x14ac:dyDescent="0.25">
      <c r="A243" s="23"/>
      <c r="B243" s="36">
        <v>45726.958333333328</v>
      </c>
      <c r="C243" s="35">
        <v>45726.958333333328</v>
      </c>
      <c r="D243" s="41">
        <v>45726.958333333328</v>
      </c>
      <c r="E243" s="18">
        <v>30</v>
      </c>
      <c r="F243" s="22"/>
    </row>
    <row r="244" spans="1:6" x14ac:dyDescent="0.25">
      <c r="A244" s="23"/>
      <c r="B244" s="36">
        <v>45727</v>
      </c>
      <c r="C244" s="35">
        <v>45727</v>
      </c>
      <c r="D244" s="41">
        <v>45727</v>
      </c>
      <c r="E244" s="18">
        <v>17</v>
      </c>
      <c r="F244" s="22"/>
    </row>
    <row r="245" spans="1:6" x14ac:dyDescent="0.25">
      <c r="A245" s="23"/>
      <c r="B245" s="36">
        <v>45727.041666666664</v>
      </c>
      <c r="C245" s="35">
        <v>45727.041666666664</v>
      </c>
      <c r="D245" s="41">
        <v>45727.041666666664</v>
      </c>
      <c r="E245" s="18">
        <v>10</v>
      </c>
      <c r="F245" s="22"/>
    </row>
    <row r="246" spans="1:6" x14ac:dyDescent="0.25">
      <c r="A246" s="23"/>
      <c r="B246" s="36">
        <v>45727.083333333328</v>
      </c>
      <c r="C246" s="35">
        <v>45727.083333333328</v>
      </c>
      <c r="D246" s="41">
        <v>45727.083333333328</v>
      </c>
      <c r="E246" s="18">
        <v>9</v>
      </c>
      <c r="F246" s="22"/>
    </row>
    <row r="247" spans="1:6" x14ac:dyDescent="0.25">
      <c r="A247" s="23"/>
      <c r="B247" s="36">
        <v>45727.125</v>
      </c>
      <c r="C247" s="35">
        <v>45727.125</v>
      </c>
      <c r="D247" s="41">
        <v>45727.125</v>
      </c>
      <c r="E247" s="18">
        <v>8</v>
      </c>
      <c r="F247" s="22"/>
    </row>
    <row r="248" spans="1:6" x14ac:dyDescent="0.25">
      <c r="A248" s="23"/>
      <c r="B248" s="36">
        <v>45727.166666666664</v>
      </c>
      <c r="C248" s="35">
        <v>45727.166666666664</v>
      </c>
      <c r="D248" s="41">
        <v>45727.166666666664</v>
      </c>
      <c r="E248" s="18">
        <v>9</v>
      </c>
      <c r="F248" s="22"/>
    </row>
    <row r="249" spans="1:6" x14ac:dyDescent="0.25">
      <c r="A249" s="23"/>
      <c r="B249" s="36">
        <v>45727.208333333328</v>
      </c>
      <c r="C249" s="35">
        <v>45727.208333333328</v>
      </c>
      <c r="D249" s="41">
        <v>45727.208333333328</v>
      </c>
      <c r="E249" s="18">
        <v>9</v>
      </c>
      <c r="F249" s="22"/>
    </row>
    <row r="250" spans="1:6" x14ac:dyDescent="0.25">
      <c r="A250" s="23"/>
      <c r="B250" s="36">
        <v>45727.25</v>
      </c>
      <c r="C250" s="35">
        <v>45727.25</v>
      </c>
      <c r="D250" s="41">
        <v>45727.25</v>
      </c>
      <c r="E250" s="18">
        <v>7</v>
      </c>
      <c r="F250" s="22"/>
    </row>
    <row r="251" spans="1:6" x14ac:dyDescent="0.25">
      <c r="A251" s="23"/>
      <c r="B251" s="36">
        <v>45727.291666666664</v>
      </c>
      <c r="C251" s="35">
        <v>45727.291666666664</v>
      </c>
      <c r="D251" s="41">
        <v>45727.291666666664</v>
      </c>
      <c r="E251" s="18">
        <v>6</v>
      </c>
      <c r="F251" s="22"/>
    </row>
    <row r="252" spans="1:6" x14ac:dyDescent="0.25">
      <c r="A252" s="23"/>
      <c r="B252" s="36">
        <v>45727.333333333328</v>
      </c>
      <c r="C252" s="35">
        <v>45727.333333333328</v>
      </c>
      <c r="D252" s="41">
        <v>45727.333333333328</v>
      </c>
      <c r="E252" s="18">
        <v>6</v>
      </c>
      <c r="F252" s="22"/>
    </row>
    <row r="253" spans="1:6" x14ac:dyDescent="0.25">
      <c r="A253" s="23"/>
      <c r="B253" s="36">
        <v>45727.375</v>
      </c>
      <c r="C253" s="35">
        <v>45727.375</v>
      </c>
      <c r="D253" s="41">
        <v>45727.375</v>
      </c>
      <c r="E253" s="18">
        <v>6</v>
      </c>
      <c r="F253" s="22"/>
    </row>
    <row r="254" spans="1:6" x14ac:dyDescent="0.25">
      <c r="A254" s="23"/>
      <c r="B254" s="36">
        <v>45727.416666666664</v>
      </c>
      <c r="C254" s="35">
        <v>45727.416666666664</v>
      </c>
      <c r="D254" s="41">
        <v>45727.416666666664</v>
      </c>
      <c r="E254" s="18">
        <v>6</v>
      </c>
      <c r="F254" s="22"/>
    </row>
    <row r="255" spans="1:6" x14ac:dyDescent="0.25">
      <c r="A255" s="23"/>
      <c r="B255" s="36">
        <v>45727.458333333328</v>
      </c>
      <c r="C255" s="35">
        <v>45727.458333333328</v>
      </c>
      <c r="D255" s="41">
        <v>45727.458333333328</v>
      </c>
      <c r="E255" s="18">
        <v>5</v>
      </c>
      <c r="F255" s="22"/>
    </row>
    <row r="256" spans="1:6" x14ac:dyDescent="0.25">
      <c r="A256" s="23"/>
      <c r="B256" s="36">
        <v>45727.5</v>
      </c>
      <c r="C256" s="35">
        <v>45727.5</v>
      </c>
      <c r="D256" s="41">
        <v>45727.5</v>
      </c>
      <c r="E256" s="18">
        <v>5</v>
      </c>
      <c r="F256" s="22"/>
    </row>
    <row r="257" spans="1:6" x14ac:dyDescent="0.25">
      <c r="A257" s="23"/>
      <c r="B257" s="36">
        <v>45727.541666666664</v>
      </c>
      <c r="C257" s="35">
        <v>45727.541666666664</v>
      </c>
      <c r="D257" s="41">
        <v>45727.541666666664</v>
      </c>
      <c r="E257" s="18">
        <v>5</v>
      </c>
      <c r="F257" s="22"/>
    </row>
    <row r="258" spans="1:6" x14ac:dyDescent="0.25">
      <c r="A258" s="23"/>
      <c r="B258" s="36">
        <v>45727.583333333328</v>
      </c>
      <c r="C258" s="35">
        <v>45727.583333333328</v>
      </c>
      <c r="D258" s="41">
        <v>45727.583333333328</v>
      </c>
      <c r="E258" s="18">
        <v>4</v>
      </c>
      <c r="F258" s="22"/>
    </row>
    <row r="259" spans="1:6" x14ac:dyDescent="0.25">
      <c r="A259" s="23"/>
      <c r="B259" s="36">
        <v>45727.625</v>
      </c>
      <c r="C259" s="35">
        <v>45727.625</v>
      </c>
      <c r="D259" s="41">
        <v>45727.625</v>
      </c>
      <c r="E259" s="18">
        <v>5</v>
      </c>
      <c r="F259" s="22"/>
    </row>
    <row r="260" spans="1:6" x14ac:dyDescent="0.25">
      <c r="A260" s="23"/>
      <c r="B260" s="36">
        <v>45727.666666666664</v>
      </c>
      <c r="C260" s="35">
        <v>45727.666666666664</v>
      </c>
      <c r="D260" s="41">
        <v>45727.666666666664</v>
      </c>
      <c r="E260" s="18">
        <v>4</v>
      </c>
      <c r="F260" s="22"/>
    </row>
    <row r="261" spans="1:6" x14ac:dyDescent="0.25">
      <c r="A261" s="23"/>
      <c r="B261" s="36">
        <v>45727.708333333328</v>
      </c>
      <c r="C261" s="35">
        <v>45727.708333333328</v>
      </c>
      <c r="D261" s="41">
        <v>45727.708333333328</v>
      </c>
      <c r="E261" s="18">
        <v>4</v>
      </c>
      <c r="F261" s="22"/>
    </row>
    <row r="262" spans="1:6" x14ac:dyDescent="0.25">
      <c r="A262" s="23"/>
      <c r="B262" s="36">
        <v>45727.75</v>
      </c>
      <c r="C262" s="35">
        <v>45727.75</v>
      </c>
      <c r="D262" s="41">
        <v>45727.75</v>
      </c>
      <c r="E262" s="18">
        <v>3</v>
      </c>
      <c r="F262" s="22"/>
    </row>
    <row r="263" spans="1:6" x14ac:dyDescent="0.25">
      <c r="A263" s="23"/>
      <c r="B263" s="36">
        <v>45727.791666666664</v>
      </c>
      <c r="C263" s="35">
        <v>45727.791666666664</v>
      </c>
      <c r="D263" s="41">
        <v>45727.791666666664</v>
      </c>
      <c r="E263" s="18">
        <v>3</v>
      </c>
      <c r="F263" s="22"/>
    </row>
    <row r="264" spans="1:6" x14ac:dyDescent="0.25">
      <c r="A264" s="23"/>
      <c r="B264" s="36">
        <v>45727.833333333328</v>
      </c>
      <c r="C264" s="35">
        <v>45727.833333333328</v>
      </c>
      <c r="D264" s="41">
        <v>45727.833333333328</v>
      </c>
      <c r="E264" s="18">
        <v>4</v>
      </c>
      <c r="F264" s="22"/>
    </row>
    <row r="265" spans="1:6" x14ac:dyDescent="0.25">
      <c r="A265" s="23"/>
      <c r="B265" s="36">
        <v>45727.875</v>
      </c>
      <c r="C265" s="35">
        <v>45727.875</v>
      </c>
      <c r="D265" s="41">
        <v>45727.875</v>
      </c>
      <c r="E265" s="18">
        <v>5</v>
      </c>
      <c r="F265" s="22"/>
    </row>
    <row r="266" spans="1:6" x14ac:dyDescent="0.25">
      <c r="A266" s="23"/>
      <c r="B266" s="36">
        <v>45727.916666666664</v>
      </c>
      <c r="C266" s="35">
        <v>45727.916666666664</v>
      </c>
      <c r="D266" s="41">
        <v>45727.916666666664</v>
      </c>
      <c r="E266" s="18">
        <v>5</v>
      </c>
      <c r="F266" s="22"/>
    </row>
    <row r="267" spans="1:6" x14ac:dyDescent="0.25">
      <c r="A267" s="23"/>
      <c r="B267" s="36">
        <v>45727.958333333328</v>
      </c>
      <c r="C267" s="35">
        <v>45727.958333333328</v>
      </c>
      <c r="D267" s="41">
        <v>45727.958333333328</v>
      </c>
      <c r="E267" s="18">
        <v>3</v>
      </c>
      <c r="F267" s="22"/>
    </row>
    <row r="268" spans="1:6" x14ac:dyDescent="0.25">
      <c r="A268" s="23"/>
      <c r="B268" s="36">
        <v>45728</v>
      </c>
      <c r="C268" s="35">
        <v>45728</v>
      </c>
      <c r="D268" s="41">
        <v>45728</v>
      </c>
      <c r="E268" s="18">
        <v>3</v>
      </c>
      <c r="F268" s="22"/>
    </row>
    <row r="269" spans="1:6" x14ac:dyDescent="0.25">
      <c r="A269" s="23"/>
      <c r="B269" s="36">
        <v>45728.041666666664</v>
      </c>
      <c r="C269" s="35">
        <v>45728.041666666664</v>
      </c>
      <c r="D269" s="41">
        <v>45728.041666666664</v>
      </c>
      <c r="E269" s="18">
        <v>4</v>
      </c>
      <c r="F269" s="22"/>
    </row>
    <row r="270" spans="1:6" x14ac:dyDescent="0.25">
      <c r="A270" s="23"/>
      <c r="B270" s="36">
        <v>45728.083333333328</v>
      </c>
      <c r="C270" s="35">
        <v>45728.083333333328</v>
      </c>
      <c r="D270" s="41">
        <v>45728.083333333328</v>
      </c>
      <c r="E270" s="18">
        <v>4</v>
      </c>
      <c r="F270" s="22"/>
    </row>
    <row r="271" spans="1:6" x14ac:dyDescent="0.25">
      <c r="A271" s="23"/>
      <c r="B271" s="36">
        <v>45728.125</v>
      </c>
      <c r="C271" s="35">
        <v>45728.125</v>
      </c>
      <c r="D271" s="41">
        <v>45728.125</v>
      </c>
      <c r="E271" s="18">
        <v>4</v>
      </c>
      <c r="F271" s="22"/>
    </row>
    <row r="272" spans="1:6" x14ac:dyDescent="0.25">
      <c r="A272" s="23"/>
      <c r="B272" s="36">
        <v>45728.166666666664</v>
      </c>
      <c r="C272" s="35">
        <v>45728.166666666664</v>
      </c>
      <c r="D272" s="41">
        <v>45728.166666666664</v>
      </c>
      <c r="E272" s="18">
        <v>3</v>
      </c>
      <c r="F272" s="22"/>
    </row>
    <row r="273" spans="1:6" x14ac:dyDescent="0.25">
      <c r="A273" s="23"/>
      <c r="B273" s="36">
        <v>45728.208333333328</v>
      </c>
      <c r="C273" s="35">
        <v>45728.208333333328</v>
      </c>
      <c r="D273" s="41">
        <v>45728.208333333328</v>
      </c>
      <c r="E273" s="18">
        <v>3</v>
      </c>
      <c r="F273" s="22"/>
    </row>
    <row r="274" spans="1:6" x14ac:dyDescent="0.25">
      <c r="A274" s="23"/>
      <c r="B274" s="36">
        <v>45728.25</v>
      </c>
      <c r="C274" s="35">
        <v>45728.25</v>
      </c>
      <c r="D274" s="41">
        <v>45728.25</v>
      </c>
      <c r="E274" s="18">
        <v>2</v>
      </c>
      <c r="F274" s="22"/>
    </row>
    <row r="275" spans="1:6" x14ac:dyDescent="0.25">
      <c r="A275" s="23"/>
      <c r="B275" s="36">
        <v>45728.291666666664</v>
      </c>
      <c r="C275" s="35">
        <v>45728.291666666664</v>
      </c>
      <c r="D275" s="41">
        <v>45728.291666666664</v>
      </c>
      <c r="E275" s="18">
        <v>3</v>
      </c>
      <c r="F275" s="22"/>
    </row>
    <row r="276" spans="1:6" x14ac:dyDescent="0.25">
      <c r="A276" s="23"/>
      <c r="B276" s="36">
        <v>45728.333333333328</v>
      </c>
      <c r="C276" s="35">
        <v>45728.333333333328</v>
      </c>
      <c r="D276" s="41">
        <v>45728.333333333328</v>
      </c>
      <c r="E276" s="18">
        <v>3</v>
      </c>
      <c r="F276" s="22"/>
    </row>
    <row r="277" spans="1:6" x14ac:dyDescent="0.25">
      <c r="A277" s="23"/>
      <c r="B277" s="36">
        <v>45728.375</v>
      </c>
      <c r="C277" s="35">
        <v>45728.375</v>
      </c>
      <c r="D277" s="41">
        <v>45728.375</v>
      </c>
      <c r="E277" s="18">
        <v>3</v>
      </c>
      <c r="F277" s="22"/>
    </row>
    <row r="278" spans="1:6" x14ac:dyDescent="0.25">
      <c r="A278" s="23"/>
      <c r="B278" s="36">
        <v>45728.416666666664</v>
      </c>
      <c r="C278" s="35">
        <v>45728.416666666664</v>
      </c>
      <c r="D278" s="41">
        <v>45728.416666666664</v>
      </c>
      <c r="E278" s="18">
        <v>5</v>
      </c>
      <c r="F278" s="22"/>
    </row>
    <row r="279" spans="1:6" x14ac:dyDescent="0.25">
      <c r="A279" s="23"/>
      <c r="B279" s="36">
        <v>45728.458333333328</v>
      </c>
      <c r="C279" s="35">
        <v>45728.458333333328</v>
      </c>
      <c r="D279" s="41">
        <v>45728.458333333328</v>
      </c>
      <c r="E279" s="18">
        <v>5</v>
      </c>
      <c r="F279" s="22"/>
    </row>
    <row r="280" spans="1:6" x14ac:dyDescent="0.25">
      <c r="A280" s="23"/>
      <c r="B280" s="36">
        <v>45728.5</v>
      </c>
      <c r="C280" s="35">
        <v>45728.5</v>
      </c>
      <c r="D280" s="41">
        <v>45728.5</v>
      </c>
      <c r="E280" s="18">
        <v>6</v>
      </c>
      <c r="F280" s="22"/>
    </row>
    <row r="281" spans="1:6" x14ac:dyDescent="0.25">
      <c r="A281" s="23"/>
      <c r="B281" s="36">
        <v>45728.541666666664</v>
      </c>
      <c r="C281" s="35">
        <v>45728.541666666664</v>
      </c>
      <c r="D281" s="41">
        <v>45728.541666666664</v>
      </c>
      <c r="E281" s="18">
        <v>4</v>
      </c>
      <c r="F281" s="22"/>
    </row>
    <row r="282" spans="1:6" x14ac:dyDescent="0.25">
      <c r="A282" s="23"/>
      <c r="B282" s="36">
        <v>45728.583333333328</v>
      </c>
      <c r="C282" s="35">
        <v>45728.583333333328</v>
      </c>
      <c r="D282" s="41">
        <v>45728.583333333328</v>
      </c>
      <c r="E282" s="18">
        <v>3</v>
      </c>
      <c r="F282" s="22"/>
    </row>
    <row r="283" spans="1:6" x14ac:dyDescent="0.25">
      <c r="A283" s="23"/>
      <c r="B283" s="36">
        <v>45728.625</v>
      </c>
      <c r="C283" s="35">
        <v>45728.625</v>
      </c>
      <c r="D283" s="41">
        <v>45728.625</v>
      </c>
      <c r="E283" s="18">
        <v>3</v>
      </c>
      <c r="F283" s="22"/>
    </row>
    <row r="284" spans="1:6" x14ac:dyDescent="0.25">
      <c r="A284" s="23"/>
      <c r="B284" s="36">
        <v>45728.666666666664</v>
      </c>
      <c r="C284" s="35">
        <v>45728.666666666664</v>
      </c>
      <c r="D284" s="41">
        <v>45728.666666666664</v>
      </c>
      <c r="E284" s="18">
        <v>3</v>
      </c>
      <c r="F284" s="22"/>
    </row>
    <row r="285" spans="1:6" x14ac:dyDescent="0.25">
      <c r="A285" s="23"/>
      <c r="B285" s="36">
        <v>45728.708333333328</v>
      </c>
      <c r="C285" s="35">
        <v>45728.708333333328</v>
      </c>
      <c r="D285" s="41">
        <v>45728.708333333328</v>
      </c>
      <c r="E285" s="18">
        <v>1</v>
      </c>
      <c r="F285" s="22"/>
    </row>
    <row r="286" spans="1:6" x14ac:dyDescent="0.25">
      <c r="A286" s="23"/>
      <c r="B286" s="36">
        <v>45728.75</v>
      </c>
      <c r="C286" s="35">
        <v>45728.75</v>
      </c>
      <c r="D286" s="41">
        <v>45728.75</v>
      </c>
      <c r="E286" s="18">
        <v>2</v>
      </c>
      <c r="F286" s="22"/>
    </row>
    <row r="287" spans="1:6" x14ac:dyDescent="0.25">
      <c r="A287" s="23"/>
      <c r="B287" s="36">
        <v>45728.791666666664</v>
      </c>
      <c r="C287" s="35">
        <v>45728.791666666664</v>
      </c>
      <c r="D287" s="41">
        <v>45728.791666666664</v>
      </c>
      <c r="E287" s="18">
        <v>2</v>
      </c>
      <c r="F287" s="22"/>
    </row>
    <row r="288" spans="1:6" x14ac:dyDescent="0.25">
      <c r="A288" s="23"/>
      <c r="B288" s="36">
        <v>45728.833333333328</v>
      </c>
      <c r="C288" s="35">
        <v>45728.833333333328</v>
      </c>
      <c r="D288" s="41">
        <v>45728.833333333328</v>
      </c>
      <c r="E288" s="18">
        <v>2</v>
      </c>
      <c r="F288" s="22"/>
    </row>
    <row r="289" spans="1:6" x14ac:dyDescent="0.25">
      <c r="A289" s="23"/>
      <c r="B289" s="36">
        <v>45728.875</v>
      </c>
      <c r="C289" s="35">
        <v>45728.875</v>
      </c>
      <c r="D289" s="41">
        <v>45728.875</v>
      </c>
      <c r="E289" s="18">
        <v>2</v>
      </c>
      <c r="F289" s="22"/>
    </row>
    <row r="290" spans="1:6" x14ac:dyDescent="0.25">
      <c r="A290" s="23"/>
      <c r="B290" s="36">
        <v>45728.916666666664</v>
      </c>
      <c r="C290" s="35">
        <v>45728.916666666664</v>
      </c>
      <c r="D290" s="41">
        <v>45728.916666666664</v>
      </c>
      <c r="E290" s="18">
        <v>4</v>
      </c>
      <c r="F290" s="22"/>
    </row>
    <row r="291" spans="1:6" x14ac:dyDescent="0.25">
      <c r="A291" s="23"/>
      <c r="B291" s="36">
        <v>45728.958333333328</v>
      </c>
      <c r="C291" s="35">
        <v>45728.958333333328</v>
      </c>
      <c r="D291" s="41">
        <v>45728.958333333328</v>
      </c>
      <c r="E291" s="18">
        <v>4</v>
      </c>
      <c r="F291" s="22"/>
    </row>
    <row r="292" spans="1:6" x14ac:dyDescent="0.25">
      <c r="A292" s="23"/>
      <c r="B292" s="36">
        <v>45729</v>
      </c>
      <c r="C292" s="35">
        <v>45729</v>
      </c>
      <c r="D292" s="41">
        <v>45729</v>
      </c>
      <c r="E292" s="18">
        <v>5</v>
      </c>
      <c r="F292" s="22"/>
    </row>
    <row r="293" spans="1:6" x14ac:dyDescent="0.25">
      <c r="A293" s="23"/>
      <c r="B293" s="36">
        <v>45729.041666666664</v>
      </c>
      <c r="C293" s="35">
        <v>45729.041666666664</v>
      </c>
      <c r="D293" s="41">
        <v>45729.041666666664</v>
      </c>
      <c r="E293" s="18">
        <v>6</v>
      </c>
      <c r="F293" s="22"/>
    </row>
    <row r="294" spans="1:6" x14ac:dyDescent="0.25">
      <c r="A294" s="23"/>
      <c r="B294" s="36">
        <v>45729.083333333328</v>
      </c>
      <c r="C294" s="35">
        <v>45729.083333333328</v>
      </c>
      <c r="D294" s="41">
        <v>45729.083333333328</v>
      </c>
      <c r="E294" s="18">
        <v>5</v>
      </c>
      <c r="F294" s="22"/>
    </row>
    <row r="295" spans="1:6" x14ac:dyDescent="0.25">
      <c r="A295" s="23"/>
      <c r="B295" s="36">
        <v>45729.125</v>
      </c>
      <c r="C295" s="35">
        <v>45729.125</v>
      </c>
      <c r="D295" s="41">
        <v>45729.125</v>
      </c>
      <c r="E295" s="18">
        <v>5</v>
      </c>
      <c r="F295" s="22"/>
    </row>
    <row r="296" spans="1:6" x14ac:dyDescent="0.25">
      <c r="A296" s="23"/>
      <c r="B296" s="36">
        <v>45729.166666666664</v>
      </c>
      <c r="C296" s="35">
        <v>45729.166666666664</v>
      </c>
      <c r="D296" s="41">
        <v>45729.166666666664</v>
      </c>
      <c r="E296" s="18">
        <v>4</v>
      </c>
      <c r="F296" s="22"/>
    </row>
    <row r="297" spans="1:6" x14ac:dyDescent="0.25">
      <c r="A297" s="23"/>
      <c r="B297" s="36">
        <v>45729.208333333328</v>
      </c>
      <c r="C297" s="35">
        <v>45729.208333333328</v>
      </c>
      <c r="D297" s="41">
        <v>45729.208333333328</v>
      </c>
      <c r="E297" s="18">
        <v>3</v>
      </c>
      <c r="F297" s="22"/>
    </row>
    <row r="298" spans="1:6" x14ac:dyDescent="0.25">
      <c r="A298" s="23"/>
      <c r="B298" s="36">
        <v>45729.25</v>
      </c>
      <c r="C298" s="35">
        <v>45729.25</v>
      </c>
      <c r="D298" s="41">
        <v>45729.25</v>
      </c>
      <c r="E298" s="18">
        <v>3</v>
      </c>
      <c r="F298" s="22"/>
    </row>
    <row r="299" spans="1:6" x14ac:dyDescent="0.25">
      <c r="A299" s="23"/>
      <c r="B299" s="36">
        <v>45729.291666666664</v>
      </c>
      <c r="C299" s="35">
        <v>45729.291666666664</v>
      </c>
      <c r="D299" s="41">
        <v>45729.291666666664</v>
      </c>
      <c r="E299" s="18">
        <v>3</v>
      </c>
      <c r="F299" s="22"/>
    </row>
    <row r="300" spans="1:6" x14ac:dyDescent="0.25">
      <c r="A300" s="23"/>
      <c r="B300" s="36">
        <v>45729.333333333328</v>
      </c>
      <c r="C300" s="35">
        <v>45729.333333333328</v>
      </c>
      <c r="D300" s="41">
        <v>45729.333333333328</v>
      </c>
      <c r="E300" s="18">
        <v>3</v>
      </c>
      <c r="F300" s="22"/>
    </row>
    <row r="301" spans="1:6" x14ac:dyDescent="0.25">
      <c r="A301" s="23"/>
      <c r="B301" s="36">
        <v>45729.375</v>
      </c>
      <c r="C301" s="35">
        <v>45729.375</v>
      </c>
      <c r="D301" s="41">
        <v>45729.375</v>
      </c>
      <c r="E301" s="18">
        <v>4</v>
      </c>
      <c r="F301" s="22"/>
    </row>
    <row r="302" spans="1:6" x14ac:dyDescent="0.25">
      <c r="A302" s="23"/>
      <c r="B302" s="36">
        <v>45729.416666666664</v>
      </c>
      <c r="C302" s="35">
        <v>45729.416666666664</v>
      </c>
      <c r="D302" s="41">
        <v>45729.416666666664</v>
      </c>
      <c r="E302" s="18">
        <v>3</v>
      </c>
      <c r="F302" s="22"/>
    </row>
    <row r="303" spans="1:6" x14ac:dyDescent="0.25">
      <c r="A303" s="23"/>
      <c r="B303" s="36">
        <v>45729.458333333328</v>
      </c>
      <c r="C303" s="35">
        <v>45729.458333333328</v>
      </c>
      <c r="D303" s="41">
        <v>45729.458333333328</v>
      </c>
      <c r="E303" s="18">
        <v>4</v>
      </c>
      <c r="F303" s="22"/>
    </row>
    <row r="304" spans="1:6" x14ac:dyDescent="0.25">
      <c r="A304" s="23"/>
      <c r="B304" s="36">
        <v>45729.5</v>
      </c>
      <c r="C304" s="35">
        <v>45729.5</v>
      </c>
      <c r="D304" s="41">
        <v>45729.5</v>
      </c>
      <c r="E304" s="18">
        <v>4</v>
      </c>
      <c r="F304" s="22"/>
    </row>
    <row r="305" spans="1:6" x14ac:dyDescent="0.25">
      <c r="A305" s="23"/>
      <c r="B305" s="36">
        <v>45729.541666666664</v>
      </c>
      <c r="C305" s="35">
        <v>45729.541666666664</v>
      </c>
      <c r="D305" s="41">
        <v>45729.541666666664</v>
      </c>
      <c r="E305" s="18">
        <v>3</v>
      </c>
      <c r="F305" s="22"/>
    </row>
    <row r="306" spans="1:6" x14ac:dyDescent="0.25">
      <c r="A306" s="23"/>
      <c r="B306" s="36">
        <v>45729.583333333328</v>
      </c>
      <c r="C306" s="35">
        <v>45729.583333333328</v>
      </c>
      <c r="D306" s="41">
        <v>45729.583333333328</v>
      </c>
      <c r="E306" s="18">
        <v>3</v>
      </c>
      <c r="F306" s="22"/>
    </row>
    <row r="307" spans="1:6" x14ac:dyDescent="0.25">
      <c r="A307" s="23"/>
      <c r="B307" s="36">
        <v>45729.625</v>
      </c>
      <c r="C307" s="35">
        <v>45729.625</v>
      </c>
      <c r="D307" s="41">
        <v>45729.625</v>
      </c>
      <c r="E307" s="18">
        <v>3</v>
      </c>
      <c r="F307" s="22"/>
    </row>
    <row r="308" spans="1:6" x14ac:dyDescent="0.25">
      <c r="A308" s="23"/>
      <c r="B308" s="36">
        <v>45729.666666666664</v>
      </c>
      <c r="C308" s="35">
        <v>45729.666666666664</v>
      </c>
      <c r="D308" s="41">
        <v>45729.666666666664</v>
      </c>
      <c r="E308" s="18">
        <v>2</v>
      </c>
      <c r="F308" s="22"/>
    </row>
    <row r="309" spans="1:6" x14ac:dyDescent="0.25">
      <c r="A309" s="23"/>
      <c r="B309" s="36">
        <v>45729.708333333328</v>
      </c>
      <c r="C309" s="35">
        <v>45729.708333333328</v>
      </c>
      <c r="D309" s="41">
        <v>45729.708333333328</v>
      </c>
      <c r="E309" s="18">
        <v>2</v>
      </c>
      <c r="F309" s="22"/>
    </row>
    <row r="310" spans="1:6" x14ac:dyDescent="0.25">
      <c r="A310" s="23"/>
      <c r="B310" s="36">
        <v>45729.75</v>
      </c>
      <c r="C310" s="35">
        <v>45729.75</v>
      </c>
      <c r="D310" s="41">
        <v>45729.75</v>
      </c>
      <c r="E310" s="18">
        <v>2</v>
      </c>
      <c r="F310" s="22"/>
    </row>
    <row r="311" spans="1:6" x14ac:dyDescent="0.25">
      <c r="A311" s="23"/>
      <c r="B311" s="36">
        <v>45729.791666666664</v>
      </c>
      <c r="C311" s="35">
        <v>45729.791666666664</v>
      </c>
      <c r="D311" s="41">
        <v>45729.791666666664</v>
      </c>
      <c r="E311" s="18">
        <v>3</v>
      </c>
      <c r="F311" s="22"/>
    </row>
    <row r="312" spans="1:6" x14ac:dyDescent="0.25">
      <c r="A312" s="23"/>
      <c r="B312" s="36">
        <v>45729.833333333328</v>
      </c>
      <c r="C312" s="35">
        <v>45729.833333333328</v>
      </c>
      <c r="D312" s="41">
        <v>45729.833333333328</v>
      </c>
      <c r="E312" s="18">
        <v>3</v>
      </c>
      <c r="F312" s="22"/>
    </row>
    <row r="313" spans="1:6" x14ac:dyDescent="0.25">
      <c r="A313" s="23"/>
      <c r="B313" s="36">
        <v>45729.875</v>
      </c>
      <c r="C313" s="35">
        <v>45729.875</v>
      </c>
      <c r="D313" s="41">
        <v>45729.875</v>
      </c>
      <c r="E313" s="18">
        <v>5</v>
      </c>
      <c r="F313" s="22"/>
    </row>
    <row r="314" spans="1:6" x14ac:dyDescent="0.25">
      <c r="A314" s="23"/>
      <c r="B314" s="36">
        <v>45729.916666666664</v>
      </c>
      <c r="C314" s="35">
        <v>45729.916666666664</v>
      </c>
      <c r="D314" s="41">
        <v>45729.916666666664</v>
      </c>
      <c r="E314" s="18">
        <v>6</v>
      </c>
      <c r="F314" s="22"/>
    </row>
    <row r="315" spans="1:6" x14ac:dyDescent="0.25">
      <c r="A315" s="23"/>
      <c r="B315" s="36">
        <v>45729.958333333328</v>
      </c>
      <c r="C315" s="35">
        <v>45729.958333333328</v>
      </c>
      <c r="D315" s="41">
        <v>45729.958333333328</v>
      </c>
      <c r="E315" s="18">
        <v>8</v>
      </c>
      <c r="F315" s="22"/>
    </row>
    <row r="316" spans="1:6" x14ac:dyDescent="0.25">
      <c r="A316" s="23"/>
      <c r="B316" s="36">
        <v>45730</v>
      </c>
      <c r="C316" s="35">
        <v>45730</v>
      </c>
      <c r="D316" s="41">
        <v>45730</v>
      </c>
      <c r="E316" s="18">
        <v>7</v>
      </c>
      <c r="F316" s="22"/>
    </row>
    <row r="317" spans="1:6" x14ac:dyDescent="0.25">
      <c r="A317" s="23"/>
      <c r="B317" s="36">
        <v>45730.041666666664</v>
      </c>
      <c r="C317" s="35">
        <v>45730.041666666664</v>
      </c>
      <c r="D317" s="41">
        <v>45730.041666666664</v>
      </c>
      <c r="E317" s="18">
        <v>8</v>
      </c>
      <c r="F317" s="22"/>
    </row>
    <row r="318" spans="1:6" x14ac:dyDescent="0.25">
      <c r="A318" s="23"/>
      <c r="B318" s="36">
        <v>45730.083333333328</v>
      </c>
      <c r="C318" s="35">
        <v>45730.083333333328</v>
      </c>
      <c r="D318" s="41">
        <v>45730.083333333328</v>
      </c>
      <c r="E318" s="18">
        <v>9</v>
      </c>
      <c r="F318" s="22"/>
    </row>
    <row r="319" spans="1:6" x14ac:dyDescent="0.25">
      <c r="A319" s="23"/>
      <c r="B319" s="36">
        <v>45730.125</v>
      </c>
      <c r="C319" s="35">
        <v>45730.125</v>
      </c>
      <c r="D319" s="41">
        <v>45730.125</v>
      </c>
      <c r="E319" s="18">
        <v>9</v>
      </c>
      <c r="F319" s="22"/>
    </row>
    <row r="320" spans="1:6" x14ac:dyDescent="0.25">
      <c r="A320" s="23"/>
      <c r="B320" s="36">
        <v>45730.166666666664</v>
      </c>
      <c r="C320" s="35">
        <v>45730.166666666664</v>
      </c>
      <c r="D320" s="41">
        <v>45730.166666666664</v>
      </c>
      <c r="E320" s="18">
        <v>11</v>
      </c>
      <c r="F320" s="22"/>
    </row>
    <row r="321" spans="1:6" x14ac:dyDescent="0.25">
      <c r="A321" s="23"/>
      <c r="B321" s="36">
        <v>45730.208333333328</v>
      </c>
      <c r="C321" s="35">
        <v>45730.208333333328</v>
      </c>
      <c r="D321" s="41">
        <v>45730.208333333328</v>
      </c>
      <c r="E321" s="18">
        <v>12</v>
      </c>
      <c r="F321" s="22"/>
    </row>
    <row r="322" spans="1:6" x14ac:dyDescent="0.25">
      <c r="A322" s="23"/>
      <c r="B322" s="36">
        <v>45730.25</v>
      </c>
      <c r="C322" s="35">
        <v>45730.25</v>
      </c>
      <c r="D322" s="41">
        <v>45730.25</v>
      </c>
      <c r="E322" s="18">
        <v>13</v>
      </c>
      <c r="F322" s="22"/>
    </row>
    <row r="323" spans="1:6" x14ac:dyDescent="0.25">
      <c r="A323" s="23"/>
      <c r="B323" s="36">
        <v>45730.291666666664</v>
      </c>
      <c r="C323" s="35">
        <v>45730.291666666664</v>
      </c>
      <c r="D323" s="41">
        <v>45730.291666666664</v>
      </c>
      <c r="E323" s="18">
        <v>14</v>
      </c>
      <c r="F323" s="22"/>
    </row>
    <row r="324" spans="1:6" x14ac:dyDescent="0.25">
      <c r="A324" s="23"/>
      <c r="B324" s="36">
        <v>45730.333333333328</v>
      </c>
      <c r="C324" s="35">
        <v>45730.333333333328</v>
      </c>
      <c r="D324" s="41">
        <v>45730.333333333328</v>
      </c>
      <c r="E324" s="18">
        <v>13</v>
      </c>
      <c r="F324" s="22"/>
    </row>
    <row r="325" spans="1:6" x14ac:dyDescent="0.25">
      <c r="A325" s="23"/>
      <c r="B325" s="36">
        <v>45730.375</v>
      </c>
      <c r="C325" s="35">
        <v>45730.375</v>
      </c>
      <c r="D325" s="41">
        <v>45730.375</v>
      </c>
      <c r="E325" s="18">
        <v>9</v>
      </c>
      <c r="F325" s="22"/>
    </row>
    <row r="326" spans="1:6" x14ac:dyDescent="0.25">
      <c r="A326" s="23"/>
      <c r="B326" s="36">
        <v>45730.416666666664</v>
      </c>
      <c r="C326" s="35">
        <v>45730.416666666664</v>
      </c>
      <c r="D326" s="41">
        <v>45730.416666666664</v>
      </c>
      <c r="E326" s="18">
        <v>6</v>
      </c>
      <c r="F326" s="22"/>
    </row>
    <row r="327" spans="1:6" x14ac:dyDescent="0.25">
      <c r="A327" s="23"/>
      <c r="B327" s="36">
        <v>45730.458333333328</v>
      </c>
      <c r="C327" s="35">
        <v>45730.458333333328</v>
      </c>
      <c r="D327" s="41">
        <v>45730.458333333328</v>
      </c>
      <c r="E327" s="18">
        <v>7</v>
      </c>
      <c r="F327" s="22"/>
    </row>
    <row r="328" spans="1:6" x14ac:dyDescent="0.25">
      <c r="A328" s="23"/>
      <c r="B328" s="36">
        <v>45730.5</v>
      </c>
      <c r="C328" s="35">
        <v>45730.5</v>
      </c>
      <c r="D328" s="41">
        <v>45730.5</v>
      </c>
      <c r="E328" s="18">
        <v>6</v>
      </c>
      <c r="F328" s="22"/>
    </row>
    <row r="329" spans="1:6" x14ac:dyDescent="0.25">
      <c r="A329" s="23"/>
      <c r="B329" s="36">
        <v>45730.541666666664</v>
      </c>
      <c r="C329" s="35">
        <v>45730.541666666664</v>
      </c>
      <c r="D329" s="41">
        <v>45730.541666666664</v>
      </c>
      <c r="E329" s="18">
        <v>4</v>
      </c>
      <c r="F329" s="22"/>
    </row>
    <row r="330" spans="1:6" x14ac:dyDescent="0.25">
      <c r="A330" s="23"/>
      <c r="B330" s="36">
        <v>45730.583333333328</v>
      </c>
      <c r="C330" s="35">
        <v>45730.583333333328</v>
      </c>
      <c r="D330" s="41">
        <v>45730.583333333328</v>
      </c>
      <c r="E330" s="18">
        <v>4</v>
      </c>
      <c r="F330" s="22"/>
    </row>
    <row r="331" spans="1:6" x14ac:dyDescent="0.25">
      <c r="A331" s="23"/>
      <c r="B331" s="36">
        <v>45730.625</v>
      </c>
      <c r="C331" s="35">
        <v>45730.625</v>
      </c>
      <c r="D331" s="41">
        <v>45730.625</v>
      </c>
      <c r="E331" s="18">
        <v>4</v>
      </c>
      <c r="F331" s="22"/>
    </row>
    <row r="332" spans="1:6" x14ac:dyDescent="0.25">
      <c r="A332" s="23"/>
      <c r="B332" s="36">
        <v>45730.666666666664</v>
      </c>
      <c r="C332" s="35">
        <v>45730.666666666664</v>
      </c>
      <c r="D332" s="41">
        <v>45730.666666666664</v>
      </c>
      <c r="E332" s="18">
        <v>3</v>
      </c>
      <c r="F332" s="22"/>
    </row>
    <row r="333" spans="1:6" x14ac:dyDescent="0.25">
      <c r="A333" s="23"/>
      <c r="B333" s="36">
        <v>45730.708333333328</v>
      </c>
      <c r="C333" s="35">
        <v>45730.708333333328</v>
      </c>
      <c r="D333" s="41">
        <v>45730.708333333328</v>
      </c>
      <c r="E333" s="18">
        <v>2</v>
      </c>
      <c r="F333" s="22"/>
    </row>
    <row r="334" spans="1:6" x14ac:dyDescent="0.25">
      <c r="A334" s="23"/>
      <c r="B334" s="36">
        <v>45730.75</v>
      </c>
      <c r="C334" s="35">
        <v>45730.75</v>
      </c>
      <c r="D334" s="41">
        <v>45730.75</v>
      </c>
      <c r="E334" s="18">
        <v>1</v>
      </c>
      <c r="F334" s="22"/>
    </row>
    <row r="335" spans="1:6" x14ac:dyDescent="0.25">
      <c r="A335" s="23"/>
      <c r="B335" s="36">
        <v>45730.791666666664</v>
      </c>
      <c r="C335" s="35">
        <v>45730.791666666664</v>
      </c>
      <c r="D335" s="41">
        <v>45730.791666666664</v>
      </c>
      <c r="E335" s="18">
        <v>2</v>
      </c>
      <c r="F335" s="22"/>
    </row>
    <row r="336" spans="1:6" x14ac:dyDescent="0.25">
      <c r="A336" s="23"/>
      <c r="B336" s="36">
        <v>45730.833333333328</v>
      </c>
      <c r="C336" s="35">
        <v>45730.833333333328</v>
      </c>
      <c r="D336" s="41">
        <v>45730.833333333328</v>
      </c>
      <c r="E336" s="18">
        <v>2</v>
      </c>
      <c r="F336" s="22"/>
    </row>
    <row r="337" spans="1:6" x14ac:dyDescent="0.25">
      <c r="A337" s="23"/>
      <c r="B337" s="36">
        <v>45730.875</v>
      </c>
      <c r="C337" s="35">
        <v>45730.875</v>
      </c>
      <c r="D337" s="41">
        <v>45730.875</v>
      </c>
      <c r="E337" s="18">
        <v>3</v>
      </c>
      <c r="F337" s="22"/>
    </row>
    <row r="338" spans="1:6" x14ac:dyDescent="0.25">
      <c r="A338" s="23"/>
      <c r="B338" s="36">
        <v>45730.916666666664</v>
      </c>
      <c r="C338" s="35">
        <v>45730.916666666664</v>
      </c>
      <c r="D338" s="41">
        <v>45730.916666666664</v>
      </c>
      <c r="E338" s="18">
        <v>3</v>
      </c>
      <c r="F338" s="22"/>
    </row>
    <row r="339" spans="1:6" x14ac:dyDescent="0.25">
      <c r="A339" s="23"/>
      <c r="B339" s="36">
        <v>45730.958333333328</v>
      </c>
      <c r="C339" s="35">
        <v>45730.958333333328</v>
      </c>
      <c r="D339" s="41">
        <v>45730.958333333328</v>
      </c>
      <c r="E339" s="18">
        <v>3</v>
      </c>
      <c r="F339" s="22"/>
    </row>
    <row r="340" spans="1:6" x14ac:dyDescent="0.25">
      <c r="A340" s="23"/>
      <c r="B340" s="36">
        <v>45731</v>
      </c>
      <c r="C340" s="35">
        <v>45731</v>
      </c>
      <c r="D340" s="41">
        <v>45731</v>
      </c>
      <c r="E340" s="18">
        <v>2</v>
      </c>
      <c r="F340" s="22"/>
    </row>
    <row r="341" spans="1:6" x14ac:dyDescent="0.25">
      <c r="A341" s="23"/>
      <c r="B341" s="36">
        <v>45731.041666666664</v>
      </c>
      <c r="C341" s="35">
        <v>45731.041666666664</v>
      </c>
      <c r="D341" s="41">
        <v>45731.041666666664</v>
      </c>
      <c r="E341" s="18">
        <v>2</v>
      </c>
      <c r="F341" s="22"/>
    </row>
    <row r="342" spans="1:6" x14ac:dyDescent="0.25">
      <c r="A342" s="23"/>
      <c r="B342" s="36">
        <v>45731.083333333328</v>
      </c>
      <c r="C342" s="35">
        <v>45731.083333333328</v>
      </c>
      <c r="D342" s="41">
        <v>45731.083333333328</v>
      </c>
      <c r="E342" s="18">
        <v>2</v>
      </c>
      <c r="F342" s="22"/>
    </row>
    <row r="343" spans="1:6" x14ac:dyDescent="0.25">
      <c r="A343" s="23"/>
      <c r="B343" s="36">
        <v>45731.125</v>
      </c>
      <c r="C343" s="35">
        <v>45731.125</v>
      </c>
      <c r="D343" s="41">
        <v>45731.125</v>
      </c>
      <c r="E343" s="18">
        <v>3</v>
      </c>
      <c r="F343" s="22"/>
    </row>
    <row r="344" spans="1:6" x14ac:dyDescent="0.25">
      <c r="A344" s="23"/>
      <c r="B344" s="36">
        <v>45731.166666666664</v>
      </c>
      <c r="C344" s="35">
        <v>45731.166666666664</v>
      </c>
      <c r="D344" s="41">
        <v>45731.166666666664</v>
      </c>
      <c r="E344" s="18">
        <v>5</v>
      </c>
      <c r="F344" s="22"/>
    </row>
    <row r="345" spans="1:6" x14ac:dyDescent="0.25">
      <c r="A345" s="23"/>
      <c r="B345" s="36">
        <v>45731.208333333328</v>
      </c>
      <c r="C345" s="35">
        <v>45731.208333333328</v>
      </c>
      <c r="D345" s="41">
        <v>45731.208333333328</v>
      </c>
      <c r="E345" s="18">
        <v>4</v>
      </c>
      <c r="F345" s="22"/>
    </row>
    <row r="346" spans="1:6" x14ac:dyDescent="0.25">
      <c r="A346" s="23"/>
      <c r="B346" s="36">
        <v>45731.25</v>
      </c>
      <c r="C346" s="35">
        <v>45731.25</v>
      </c>
      <c r="D346" s="41">
        <v>45731.25</v>
      </c>
      <c r="E346" s="18">
        <v>5</v>
      </c>
      <c r="F346" s="22"/>
    </row>
    <row r="347" spans="1:6" x14ac:dyDescent="0.25">
      <c r="A347" s="23"/>
      <c r="B347" s="36">
        <v>45731.291666666664</v>
      </c>
      <c r="C347" s="35">
        <v>45731.291666666664</v>
      </c>
      <c r="D347" s="41">
        <v>45731.291666666664</v>
      </c>
      <c r="E347" s="18">
        <v>4</v>
      </c>
      <c r="F347" s="22"/>
    </row>
    <row r="348" spans="1:6" x14ac:dyDescent="0.25">
      <c r="A348" s="23"/>
      <c r="B348" s="36">
        <v>45731.333333333328</v>
      </c>
      <c r="C348" s="35">
        <v>45731.333333333328</v>
      </c>
      <c r="D348" s="41">
        <v>45731.333333333328</v>
      </c>
      <c r="E348" s="18">
        <v>4</v>
      </c>
      <c r="F348" s="22"/>
    </row>
    <row r="349" spans="1:6" x14ac:dyDescent="0.25">
      <c r="A349" s="23"/>
      <c r="B349" s="36">
        <v>45731.375</v>
      </c>
      <c r="C349" s="35">
        <v>45731.375</v>
      </c>
      <c r="D349" s="41">
        <v>45731.375</v>
      </c>
      <c r="E349" s="18">
        <v>3</v>
      </c>
      <c r="F349" s="22"/>
    </row>
    <row r="350" spans="1:6" x14ac:dyDescent="0.25">
      <c r="A350" s="23"/>
      <c r="B350" s="36">
        <v>45731.416666666664</v>
      </c>
      <c r="C350" s="35">
        <v>45731.416666666664</v>
      </c>
      <c r="D350" s="41">
        <v>45731.416666666664</v>
      </c>
      <c r="E350" s="18">
        <v>3</v>
      </c>
      <c r="F350" s="22"/>
    </row>
    <row r="351" spans="1:6" x14ac:dyDescent="0.25">
      <c r="A351" s="23"/>
      <c r="B351" s="36">
        <v>45731.458333333328</v>
      </c>
      <c r="C351" s="35">
        <v>45731.458333333328</v>
      </c>
      <c r="D351" s="41">
        <v>45731.458333333328</v>
      </c>
      <c r="E351" s="18">
        <v>2</v>
      </c>
      <c r="F351" s="22"/>
    </row>
    <row r="352" spans="1:6" x14ac:dyDescent="0.25">
      <c r="A352" s="23"/>
      <c r="B352" s="36">
        <v>45731.5</v>
      </c>
      <c r="C352" s="35">
        <v>45731.5</v>
      </c>
      <c r="D352" s="41">
        <v>45731.5</v>
      </c>
      <c r="E352" s="18">
        <v>2</v>
      </c>
      <c r="F352" s="22"/>
    </row>
    <row r="353" spans="1:6" x14ac:dyDescent="0.25">
      <c r="A353" s="23"/>
      <c r="B353" s="36">
        <v>45731.541666666664</v>
      </c>
      <c r="C353" s="35">
        <v>45731.541666666664</v>
      </c>
      <c r="D353" s="41">
        <v>45731.541666666664</v>
      </c>
      <c r="E353" s="18">
        <v>2</v>
      </c>
      <c r="F353" s="22"/>
    </row>
    <row r="354" spans="1:6" x14ac:dyDescent="0.25">
      <c r="A354" s="23"/>
      <c r="B354" s="36">
        <v>45731.583333333328</v>
      </c>
      <c r="C354" s="35">
        <v>45731.583333333328</v>
      </c>
      <c r="D354" s="41">
        <v>45731.583333333328</v>
      </c>
      <c r="E354" s="18">
        <v>1</v>
      </c>
      <c r="F354" s="22"/>
    </row>
    <row r="355" spans="1:6" x14ac:dyDescent="0.25">
      <c r="A355" s="23"/>
      <c r="B355" s="36">
        <v>45731.625</v>
      </c>
      <c r="C355" s="35">
        <v>45731.625</v>
      </c>
      <c r="D355" s="41">
        <v>45731.625</v>
      </c>
      <c r="E355" s="18">
        <v>1</v>
      </c>
      <c r="F355" s="22"/>
    </row>
    <row r="356" spans="1:6" x14ac:dyDescent="0.25">
      <c r="A356" s="23"/>
      <c r="B356" s="36">
        <v>45731.666666666664</v>
      </c>
      <c r="C356" s="35">
        <v>45731.666666666664</v>
      </c>
      <c r="D356" s="41">
        <v>45731.666666666664</v>
      </c>
      <c r="E356" s="18">
        <v>1</v>
      </c>
      <c r="F356" s="22"/>
    </row>
    <row r="357" spans="1:6" x14ac:dyDescent="0.25">
      <c r="A357" s="23"/>
      <c r="B357" s="36">
        <v>45731.708333333328</v>
      </c>
      <c r="C357" s="35">
        <v>45731.708333333328</v>
      </c>
      <c r="D357" s="41">
        <v>45731.708333333328</v>
      </c>
      <c r="E357" s="18">
        <v>1</v>
      </c>
      <c r="F357" s="22"/>
    </row>
    <row r="358" spans="1:6" x14ac:dyDescent="0.25">
      <c r="A358" s="23"/>
      <c r="B358" s="36">
        <v>45731.75</v>
      </c>
      <c r="C358" s="35">
        <v>45731.75</v>
      </c>
      <c r="D358" s="41">
        <v>45731.75</v>
      </c>
      <c r="E358" s="18">
        <v>2</v>
      </c>
      <c r="F358" s="22"/>
    </row>
    <row r="359" spans="1:6" x14ac:dyDescent="0.25">
      <c r="A359" s="23"/>
      <c r="B359" s="36">
        <v>45731.791666666664</v>
      </c>
      <c r="C359" s="35">
        <v>45731.791666666664</v>
      </c>
      <c r="D359" s="41">
        <v>45731.791666666664</v>
      </c>
      <c r="E359" s="18">
        <v>2</v>
      </c>
      <c r="F359" s="22"/>
    </row>
    <row r="360" spans="1:6" x14ac:dyDescent="0.25">
      <c r="A360" s="23"/>
      <c r="B360" s="36">
        <v>45731.833333333328</v>
      </c>
      <c r="C360" s="35">
        <v>45731.833333333328</v>
      </c>
      <c r="D360" s="41">
        <v>45731.833333333328</v>
      </c>
      <c r="E360" s="18">
        <v>3</v>
      </c>
      <c r="F360" s="22"/>
    </row>
    <row r="361" spans="1:6" x14ac:dyDescent="0.25">
      <c r="A361" s="23"/>
      <c r="B361" s="36">
        <v>45731.875</v>
      </c>
      <c r="C361" s="35">
        <v>45731.875</v>
      </c>
      <c r="D361" s="41">
        <v>45731.875</v>
      </c>
      <c r="E361" s="18">
        <v>3</v>
      </c>
      <c r="F361" s="22"/>
    </row>
    <row r="362" spans="1:6" x14ac:dyDescent="0.25">
      <c r="A362" s="23"/>
      <c r="B362" s="36">
        <v>45731.916666666664</v>
      </c>
      <c r="C362" s="35">
        <v>45731.916666666664</v>
      </c>
      <c r="D362" s="41">
        <v>45731.916666666664</v>
      </c>
      <c r="E362" s="18">
        <v>3</v>
      </c>
      <c r="F362" s="22"/>
    </row>
    <row r="363" spans="1:6" x14ac:dyDescent="0.25">
      <c r="A363" s="23"/>
      <c r="B363" s="36">
        <v>45731.958333333328</v>
      </c>
      <c r="C363" s="35">
        <v>45731.958333333328</v>
      </c>
      <c r="D363" s="41">
        <v>45731.958333333328</v>
      </c>
      <c r="E363" s="18">
        <v>3</v>
      </c>
      <c r="F363" s="22"/>
    </row>
    <row r="364" spans="1:6" x14ac:dyDescent="0.25">
      <c r="A364" s="23"/>
      <c r="B364" s="36">
        <v>45732</v>
      </c>
      <c r="C364" s="35">
        <v>45732</v>
      </c>
      <c r="D364" s="41">
        <v>45732</v>
      </c>
      <c r="E364" s="18">
        <v>3</v>
      </c>
      <c r="F364" s="22"/>
    </row>
    <row r="365" spans="1:6" x14ac:dyDescent="0.25">
      <c r="A365" s="23"/>
      <c r="B365" s="36">
        <v>45732.041666666664</v>
      </c>
      <c r="C365" s="35">
        <v>45732.041666666664</v>
      </c>
      <c r="D365" s="41">
        <v>45732.041666666664</v>
      </c>
      <c r="E365" s="18">
        <v>3</v>
      </c>
      <c r="F365" s="22"/>
    </row>
    <row r="366" spans="1:6" x14ac:dyDescent="0.25">
      <c r="A366" s="23"/>
      <c r="B366" s="36">
        <v>45732.083333333328</v>
      </c>
      <c r="C366" s="35">
        <v>45732.083333333328</v>
      </c>
      <c r="D366" s="41">
        <v>45732.083333333328</v>
      </c>
      <c r="E366" s="18">
        <v>4</v>
      </c>
      <c r="F366" s="22"/>
    </row>
    <row r="367" spans="1:6" x14ac:dyDescent="0.25">
      <c r="A367" s="23"/>
      <c r="B367" s="36">
        <v>45732.125</v>
      </c>
      <c r="C367" s="35">
        <v>45732.125</v>
      </c>
      <c r="D367" s="41">
        <v>45732.125</v>
      </c>
      <c r="E367" s="18">
        <v>4</v>
      </c>
      <c r="F367" s="22"/>
    </row>
    <row r="368" spans="1:6" x14ac:dyDescent="0.25">
      <c r="A368" s="23"/>
      <c r="B368" s="36">
        <v>45732.166666666664</v>
      </c>
      <c r="C368" s="35">
        <v>45732.166666666664</v>
      </c>
      <c r="D368" s="41">
        <v>45732.166666666664</v>
      </c>
      <c r="E368" s="18">
        <v>3</v>
      </c>
      <c r="F368" s="22"/>
    </row>
    <row r="369" spans="1:6" x14ac:dyDescent="0.25">
      <c r="A369" s="23"/>
      <c r="B369" s="36">
        <v>45732.208333333328</v>
      </c>
      <c r="C369" s="35">
        <v>45732.208333333328</v>
      </c>
      <c r="D369" s="41">
        <v>45732.208333333328</v>
      </c>
      <c r="E369" s="18">
        <v>3</v>
      </c>
      <c r="F369" s="22"/>
    </row>
    <row r="370" spans="1:6" x14ac:dyDescent="0.25">
      <c r="A370" s="23"/>
      <c r="B370" s="36">
        <v>45732.25</v>
      </c>
      <c r="C370" s="35">
        <v>45732.25</v>
      </c>
      <c r="D370" s="41">
        <v>45732.25</v>
      </c>
      <c r="E370" s="18">
        <v>3</v>
      </c>
      <c r="F370" s="22"/>
    </row>
    <row r="371" spans="1:6" x14ac:dyDescent="0.25">
      <c r="A371" s="23"/>
      <c r="B371" s="36">
        <v>45732.291666666664</v>
      </c>
      <c r="C371" s="35">
        <v>45732.291666666664</v>
      </c>
      <c r="D371" s="41">
        <v>45732.291666666664</v>
      </c>
      <c r="E371" s="18">
        <v>4</v>
      </c>
      <c r="F371" s="22"/>
    </row>
    <row r="372" spans="1:6" x14ac:dyDescent="0.25">
      <c r="A372" s="23"/>
      <c r="B372" s="36">
        <v>45732.333333333328</v>
      </c>
      <c r="C372" s="35">
        <v>45732.333333333328</v>
      </c>
      <c r="D372" s="41">
        <v>45732.333333333328</v>
      </c>
      <c r="E372" s="18">
        <v>4</v>
      </c>
      <c r="F372" s="22"/>
    </row>
    <row r="373" spans="1:6" x14ac:dyDescent="0.25">
      <c r="A373" s="23"/>
      <c r="B373" s="36">
        <v>45732.375</v>
      </c>
      <c r="C373" s="35">
        <v>45732.375</v>
      </c>
      <c r="D373" s="41">
        <v>45732.375</v>
      </c>
      <c r="E373" s="18">
        <v>3</v>
      </c>
      <c r="F373" s="22"/>
    </row>
    <row r="374" spans="1:6" x14ac:dyDescent="0.25">
      <c r="A374" s="23"/>
      <c r="B374" s="36">
        <v>45732.416666666664</v>
      </c>
      <c r="C374" s="35">
        <v>45732.416666666664</v>
      </c>
      <c r="D374" s="41">
        <v>45732.416666666664</v>
      </c>
      <c r="E374" s="18">
        <v>2</v>
      </c>
      <c r="F374" s="22"/>
    </row>
    <row r="375" spans="1:6" x14ac:dyDescent="0.25">
      <c r="A375" s="23"/>
      <c r="B375" s="36">
        <v>45732.458333333328</v>
      </c>
      <c r="C375" s="35">
        <v>45732.458333333328</v>
      </c>
      <c r="D375" s="41">
        <v>45732.458333333328</v>
      </c>
      <c r="E375" s="18">
        <v>1</v>
      </c>
      <c r="F375" s="22"/>
    </row>
    <row r="376" spans="1:6" x14ac:dyDescent="0.25">
      <c r="A376" s="23"/>
      <c r="B376" s="36">
        <v>45732.5</v>
      </c>
      <c r="C376" s="35">
        <v>45732.5</v>
      </c>
      <c r="D376" s="41">
        <v>45732.5</v>
      </c>
      <c r="E376" s="18">
        <v>2</v>
      </c>
      <c r="F376" s="22"/>
    </row>
    <row r="377" spans="1:6" x14ac:dyDescent="0.25">
      <c r="A377" s="23"/>
      <c r="B377" s="36">
        <v>45732.541666666664</v>
      </c>
      <c r="C377" s="35">
        <v>45732.541666666664</v>
      </c>
      <c r="D377" s="41">
        <v>45732.541666666664</v>
      </c>
      <c r="E377" s="18">
        <v>2</v>
      </c>
      <c r="F377" s="22"/>
    </row>
    <row r="378" spans="1:6" x14ac:dyDescent="0.25">
      <c r="A378" s="23"/>
      <c r="B378" s="36">
        <v>45732.583333333328</v>
      </c>
      <c r="C378" s="35">
        <v>45732.583333333328</v>
      </c>
      <c r="D378" s="41">
        <v>45732.583333333328</v>
      </c>
      <c r="E378" s="18">
        <v>2</v>
      </c>
      <c r="F378" s="22"/>
    </row>
    <row r="379" spans="1:6" x14ac:dyDescent="0.25">
      <c r="A379" s="23"/>
      <c r="B379" s="36">
        <v>45732.625</v>
      </c>
      <c r="C379" s="35">
        <v>45732.625</v>
      </c>
      <c r="D379" s="41">
        <v>45732.625</v>
      </c>
      <c r="E379" s="18">
        <v>2</v>
      </c>
      <c r="F379" s="22"/>
    </row>
    <row r="380" spans="1:6" x14ac:dyDescent="0.25">
      <c r="A380" s="23"/>
      <c r="B380" s="36">
        <v>45732.666666666664</v>
      </c>
      <c r="C380" s="35">
        <v>45732.666666666664</v>
      </c>
      <c r="D380" s="41">
        <v>45732.666666666664</v>
      </c>
      <c r="E380" s="18">
        <v>1</v>
      </c>
      <c r="F380" s="22"/>
    </row>
    <row r="381" spans="1:6" x14ac:dyDescent="0.25">
      <c r="A381" s="23"/>
      <c r="B381" s="36">
        <v>45732.708333333328</v>
      </c>
      <c r="C381" s="35">
        <v>45732.708333333328</v>
      </c>
      <c r="D381" s="41">
        <v>45732.708333333328</v>
      </c>
      <c r="E381" s="18">
        <v>1</v>
      </c>
      <c r="F381" s="22"/>
    </row>
    <row r="382" spans="1:6" x14ac:dyDescent="0.25">
      <c r="A382" s="23"/>
      <c r="B382" s="36">
        <v>45732.75</v>
      </c>
      <c r="C382" s="35">
        <v>45732.75</v>
      </c>
      <c r="D382" s="41">
        <v>45732.75</v>
      </c>
      <c r="E382" s="18">
        <v>2</v>
      </c>
      <c r="F382" s="22"/>
    </row>
    <row r="383" spans="1:6" x14ac:dyDescent="0.25">
      <c r="A383" s="23"/>
      <c r="B383" s="36">
        <v>45732.791666666664</v>
      </c>
      <c r="C383" s="35">
        <v>45732.791666666664</v>
      </c>
      <c r="D383" s="41">
        <v>45732.791666666664</v>
      </c>
      <c r="E383" s="18">
        <v>3</v>
      </c>
      <c r="F383" s="22"/>
    </row>
    <row r="384" spans="1:6" x14ac:dyDescent="0.25">
      <c r="A384" s="23"/>
      <c r="B384" s="36">
        <v>45732.833333333328</v>
      </c>
      <c r="C384" s="35">
        <v>45732.833333333328</v>
      </c>
      <c r="D384" s="41">
        <v>45732.833333333328</v>
      </c>
      <c r="E384" s="18">
        <v>4</v>
      </c>
      <c r="F384" s="22"/>
    </row>
    <row r="385" spans="1:6" x14ac:dyDescent="0.25">
      <c r="A385" s="23"/>
      <c r="B385" s="36">
        <v>45732.875</v>
      </c>
      <c r="C385" s="35">
        <v>45732.875</v>
      </c>
      <c r="D385" s="41">
        <v>45732.875</v>
      </c>
      <c r="E385" s="18">
        <v>3</v>
      </c>
      <c r="F385" s="22"/>
    </row>
    <row r="386" spans="1:6" x14ac:dyDescent="0.25">
      <c r="A386" s="23"/>
      <c r="B386" s="36">
        <v>45732.916666666664</v>
      </c>
      <c r="C386" s="35">
        <v>45732.916666666664</v>
      </c>
      <c r="D386" s="41">
        <v>45732.916666666664</v>
      </c>
      <c r="E386" s="18">
        <v>3</v>
      </c>
      <c r="F386" s="22"/>
    </row>
    <row r="387" spans="1:6" x14ac:dyDescent="0.25">
      <c r="A387" s="23"/>
      <c r="B387" s="36">
        <v>45732.958333333328</v>
      </c>
      <c r="C387" s="35">
        <v>45732.958333333328</v>
      </c>
      <c r="D387" s="41">
        <v>45732.958333333328</v>
      </c>
      <c r="E387" s="18">
        <v>3</v>
      </c>
      <c r="F387" s="22"/>
    </row>
    <row r="388" spans="1:6" x14ac:dyDescent="0.25">
      <c r="A388" s="23"/>
      <c r="B388" s="36">
        <v>45733</v>
      </c>
      <c r="C388" s="35">
        <v>45733</v>
      </c>
      <c r="D388" s="41">
        <v>45733</v>
      </c>
      <c r="E388" s="18">
        <v>3</v>
      </c>
      <c r="F388" s="22"/>
    </row>
    <row r="389" spans="1:6" x14ac:dyDescent="0.25">
      <c r="A389" s="23"/>
      <c r="B389" s="36">
        <v>45733.041666666664</v>
      </c>
      <c r="C389" s="35">
        <v>45733.041666666664</v>
      </c>
      <c r="D389" s="41">
        <v>45733.041666666664</v>
      </c>
      <c r="E389" s="18">
        <v>4</v>
      </c>
      <c r="F389" s="22"/>
    </row>
    <row r="390" spans="1:6" x14ac:dyDescent="0.25">
      <c r="A390" s="23"/>
      <c r="B390" s="36">
        <v>45733.083333333328</v>
      </c>
      <c r="C390" s="35">
        <v>45733.083333333328</v>
      </c>
      <c r="D390" s="41">
        <v>45733.083333333328</v>
      </c>
      <c r="E390" s="18">
        <v>5</v>
      </c>
      <c r="F390" s="22"/>
    </row>
    <row r="391" spans="1:6" x14ac:dyDescent="0.25">
      <c r="A391" s="23"/>
      <c r="B391" s="36">
        <v>45733.125</v>
      </c>
      <c r="C391" s="35">
        <v>45733.125</v>
      </c>
      <c r="D391" s="41">
        <v>45733.125</v>
      </c>
      <c r="E391" s="18">
        <v>4</v>
      </c>
      <c r="F391" s="22"/>
    </row>
    <row r="392" spans="1:6" x14ac:dyDescent="0.25">
      <c r="A392" s="23"/>
      <c r="B392" s="36">
        <v>45733.166666666664</v>
      </c>
      <c r="C392" s="35">
        <v>45733.166666666664</v>
      </c>
      <c r="D392" s="41">
        <v>45733.166666666664</v>
      </c>
      <c r="E392" s="18">
        <v>5</v>
      </c>
      <c r="F392" s="22"/>
    </row>
    <row r="393" spans="1:6" x14ac:dyDescent="0.25">
      <c r="A393" s="23"/>
      <c r="B393" s="36">
        <v>45733.208333333328</v>
      </c>
      <c r="C393" s="35">
        <v>45733.208333333328</v>
      </c>
      <c r="D393" s="41">
        <v>45733.208333333328</v>
      </c>
      <c r="E393" s="18">
        <v>5</v>
      </c>
      <c r="F393" s="22"/>
    </row>
    <row r="394" spans="1:6" x14ac:dyDescent="0.25">
      <c r="A394" s="23"/>
      <c r="B394" s="36">
        <v>45733.25</v>
      </c>
      <c r="C394" s="35">
        <v>45733.25</v>
      </c>
      <c r="D394" s="41">
        <v>45733.25</v>
      </c>
      <c r="E394" s="18">
        <v>4</v>
      </c>
      <c r="F394" s="22"/>
    </row>
    <row r="395" spans="1:6" x14ac:dyDescent="0.25">
      <c r="A395" s="23"/>
      <c r="B395" s="36">
        <v>45733.291666666664</v>
      </c>
      <c r="C395" s="35">
        <v>45733.291666666664</v>
      </c>
      <c r="D395" s="41">
        <v>45733.291666666664</v>
      </c>
      <c r="E395" s="18">
        <v>4</v>
      </c>
      <c r="F395" s="22"/>
    </row>
    <row r="396" spans="1:6" x14ac:dyDescent="0.25">
      <c r="A396" s="23"/>
      <c r="B396" s="36">
        <v>45733.333333333328</v>
      </c>
      <c r="C396" s="35">
        <v>45733.333333333328</v>
      </c>
      <c r="D396" s="41">
        <v>45733.333333333328</v>
      </c>
      <c r="E396" s="18">
        <v>4</v>
      </c>
      <c r="F396" s="22"/>
    </row>
    <row r="397" spans="1:6" x14ac:dyDescent="0.25">
      <c r="A397" s="23"/>
      <c r="B397" s="36">
        <v>45733.375</v>
      </c>
      <c r="C397" s="35">
        <v>45733.375</v>
      </c>
      <c r="D397" s="41">
        <v>45733.375</v>
      </c>
      <c r="E397" s="18">
        <v>4</v>
      </c>
      <c r="F397" s="22"/>
    </row>
    <row r="398" spans="1:6" x14ac:dyDescent="0.25">
      <c r="A398" s="23"/>
      <c r="B398" s="36">
        <v>45733.416666666664</v>
      </c>
      <c r="C398" s="35">
        <v>45733.416666666664</v>
      </c>
      <c r="D398" s="41">
        <v>45733.416666666664</v>
      </c>
      <c r="E398" s="18">
        <v>4</v>
      </c>
      <c r="F398" s="22"/>
    </row>
    <row r="399" spans="1:6" x14ac:dyDescent="0.25">
      <c r="A399" s="23"/>
      <c r="B399" s="36">
        <v>45733.458333333328</v>
      </c>
      <c r="C399" s="35">
        <v>45733.458333333328</v>
      </c>
      <c r="D399" s="41">
        <v>45733.458333333328</v>
      </c>
      <c r="E399" s="18">
        <v>5</v>
      </c>
      <c r="F399" s="22"/>
    </row>
    <row r="400" spans="1:6" x14ac:dyDescent="0.25">
      <c r="A400" s="23"/>
      <c r="B400" s="36">
        <v>45733.5</v>
      </c>
      <c r="C400" s="35">
        <v>45733.5</v>
      </c>
      <c r="D400" s="41">
        <v>45733.5</v>
      </c>
      <c r="E400" s="18">
        <v>7</v>
      </c>
      <c r="F400" s="22"/>
    </row>
    <row r="401" spans="1:6" x14ac:dyDescent="0.25">
      <c r="A401" s="23"/>
      <c r="B401" s="36">
        <v>45733.541666666664</v>
      </c>
      <c r="C401" s="35">
        <v>45733.541666666664</v>
      </c>
      <c r="D401" s="41">
        <v>45733.541666666664</v>
      </c>
      <c r="E401" s="18">
        <v>9</v>
      </c>
      <c r="F401" s="22"/>
    </row>
    <row r="402" spans="1:6" x14ac:dyDescent="0.25">
      <c r="A402" s="23"/>
      <c r="B402" s="36">
        <v>45733.583333333328</v>
      </c>
      <c r="C402" s="35">
        <v>45733.583333333328</v>
      </c>
      <c r="D402" s="41">
        <v>45733.583333333328</v>
      </c>
      <c r="E402" s="18">
        <v>9</v>
      </c>
      <c r="F402" s="22"/>
    </row>
    <row r="403" spans="1:6" x14ac:dyDescent="0.25">
      <c r="A403" s="23"/>
      <c r="B403" s="36">
        <v>45733.625</v>
      </c>
      <c r="C403" s="35">
        <v>45733.625</v>
      </c>
      <c r="D403" s="41">
        <v>45733.625</v>
      </c>
      <c r="E403" s="18">
        <v>9</v>
      </c>
      <c r="F403" s="22"/>
    </row>
    <row r="404" spans="1:6" x14ac:dyDescent="0.25">
      <c r="A404" s="23"/>
      <c r="B404" s="36">
        <v>45733.666666666664</v>
      </c>
      <c r="C404" s="35">
        <v>45733.666666666664</v>
      </c>
      <c r="D404" s="41">
        <v>45733.666666666664</v>
      </c>
      <c r="E404" s="18">
        <v>9</v>
      </c>
      <c r="F404" s="22"/>
    </row>
    <row r="405" spans="1:6" x14ac:dyDescent="0.25">
      <c r="A405" s="23"/>
      <c r="B405" s="36">
        <v>45733.708333333328</v>
      </c>
      <c r="C405" s="35">
        <v>45733.708333333328</v>
      </c>
      <c r="D405" s="41">
        <v>45733.708333333328</v>
      </c>
      <c r="E405" s="18">
        <v>10</v>
      </c>
      <c r="F405" s="22"/>
    </row>
    <row r="406" spans="1:6" x14ac:dyDescent="0.25">
      <c r="A406" s="23"/>
      <c r="B406" s="36">
        <v>45733.75</v>
      </c>
      <c r="C406" s="35">
        <v>45733.75</v>
      </c>
      <c r="D406" s="41">
        <v>45733.75</v>
      </c>
      <c r="E406" s="18">
        <v>12</v>
      </c>
      <c r="F406" s="22"/>
    </row>
    <row r="407" spans="1:6" x14ac:dyDescent="0.25">
      <c r="A407" s="23"/>
      <c r="B407" s="36">
        <v>45733.791666666664</v>
      </c>
      <c r="C407" s="35">
        <v>45733.791666666664</v>
      </c>
      <c r="D407" s="41">
        <v>45733.791666666664</v>
      </c>
      <c r="E407" s="18">
        <v>10</v>
      </c>
      <c r="F407" s="22"/>
    </row>
    <row r="408" spans="1:6" x14ac:dyDescent="0.25">
      <c r="A408" s="23"/>
      <c r="B408" s="36">
        <v>45733.833333333328</v>
      </c>
      <c r="C408" s="35">
        <v>45733.833333333328</v>
      </c>
      <c r="D408" s="41">
        <v>45733.833333333328</v>
      </c>
      <c r="E408" s="18">
        <v>11</v>
      </c>
      <c r="F408" s="22"/>
    </row>
    <row r="409" spans="1:6" x14ac:dyDescent="0.25">
      <c r="A409" s="23"/>
      <c r="B409" s="36">
        <v>45733.875</v>
      </c>
      <c r="C409" s="35">
        <v>45733.875</v>
      </c>
      <c r="D409" s="41">
        <v>45733.875</v>
      </c>
      <c r="E409" s="18">
        <v>11</v>
      </c>
      <c r="F409" s="22"/>
    </row>
    <row r="410" spans="1:6" x14ac:dyDescent="0.25">
      <c r="A410" s="23"/>
      <c r="B410" s="36">
        <v>45733.916666666664</v>
      </c>
      <c r="C410" s="35">
        <v>45733.916666666664</v>
      </c>
      <c r="D410" s="41">
        <v>45733.916666666664</v>
      </c>
      <c r="E410" s="18">
        <v>8</v>
      </c>
      <c r="F410" s="22"/>
    </row>
    <row r="411" spans="1:6" x14ac:dyDescent="0.25">
      <c r="A411" s="23"/>
      <c r="B411" s="36">
        <v>45733.958333333328</v>
      </c>
      <c r="C411" s="35">
        <v>45733.958333333328</v>
      </c>
      <c r="D411" s="41">
        <v>45733.958333333328</v>
      </c>
      <c r="E411" s="18">
        <v>9</v>
      </c>
      <c r="F411" s="22"/>
    </row>
    <row r="412" spans="1:6" x14ac:dyDescent="0.25">
      <c r="A412" s="23"/>
      <c r="B412" s="36">
        <v>45734</v>
      </c>
      <c r="C412" s="35">
        <v>45734</v>
      </c>
      <c r="D412" s="41">
        <v>45734</v>
      </c>
      <c r="E412" s="18">
        <v>7</v>
      </c>
      <c r="F412" s="22"/>
    </row>
    <row r="413" spans="1:6" x14ac:dyDescent="0.25">
      <c r="A413" s="23"/>
      <c r="B413" s="36">
        <v>45734.041666666664</v>
      </c>
      <c r="C413" s="35">
        <v>45734.041666666664</v>
      </c>
      <c r="D413" s="41">
        <v>45734.041666666664</v>
      </c>
      <c r="E413" s="18">
        <v>7</v>
      </c>
      <c r="F413" s="22"/>
    </row>
    <row r="414" spans="1:6" x14ac:dyDescent="0.25">
      <c r="A414" s="23"/>
      <c r="B414" s="36">
        <v>45734.083333333328</v>
      </c>
      <c r="C414" s="35">
        <v>45734.083333333328</v>
      </c>
      <c r="D414" s="41">
        <v>45734.083333333328</v>
      </c>
      <c r="E414" s="18">
        <v>7</v>
      </c>
      <c r="F414" s="22"/>
    </row>
    <row r="415" spans="1:6" x14ac:dyDescent="0.25">
      <c r="A415" s="23"/>
      <c r="B415" s="36">
        <v>45734.125</v>
      </c>
      <c r="C415" s="35">
        <v>45734.125</v>
      </c>
      <c r="D415" s="41">
        <v>45734.125</v>
      </c>
      <c r="E415" s="18">
        <v>8</v>
      </c>
      <c r="F415" s="22"/>
    </row>
    <row r="416" spans="1:6" x14ac:dyDescent="0.25">
      <c r="A416" s="23"/>
      <c r="B416" s="36">
        <v>45734.166666666664</v>
      </c>
      <c r="C416" s="35">
        <v>45734.166666666664</v>
      </c>
      <c r="D416" s="41">
        <v>45734.166666666664</v>
      </c>
      <c r="E416" s="18">
        <v>9</v>
      </c>
      <c r="F416" s="22"/>
    </row>
    <row r="417" spans="1:6" x14ac:dyDescent="0.25">
      <c r="A417" s="23"/>
      <c r="B417" s="36">
        <v>45734.208333333328</v>
      </c>
      <c r="C417" s="35">
        <v>45734.208333333328</v>
      </c>
      <c r="D417" s="41">
        <v>45734.208333333328</v>
      </c>
      <c r="E417" s="18">
        <v>9</v>
      </c>
      <c r="F417" s="22"/>
    </row>
    <row r="418" spans="1:6" x14ac:dyDescent="0.25">
      <c r="A418" s="23"/>
      <c r="B418" s="36">
        <v>45734.25</v>
      </c>
      <c r="C418" s="35">
        <v>45734.25</v>
      </c>
      <c r="D418" s="41">
        <v>45734.25</v>
      </c>
      <c r="E418" s="18">
        <v>10</v>
      </c>
      <c r="F418" s="22"/>
    </row>
    <row r="419" spans="1:6" x14ac:dyDescent="0.25">
      <c r="A419" s="23"/>
      <c r="B419" s="36">
        <v>45734.291666666664</v>
      </c>
      <c r="C419" s="35">
        <v>45734.291666666664</v>
      </c>
      <c r="D419" s="41">
        <v>45734.291666666664</v>
      </c>
      <c r="E419" s="18">
        <v>10</v>
      </c>
      <c r="F419" s="22"/>
    </row>
    <row r="420" spans="1:6" x14ac:dyDescent="0.25">
      <c r="A420" s="23"/>
      <c r="B420" s="36">
        <v>45734.333333333328</v>
      </c>
      <c r="C420" s="35">
        <v>45734.333333333328</v>
      </c>
      <c r="D420" s="41">
        <v>45734.333333333328</v>
      </c>
      <c r="E420" s="18">
        <v>12</v>
      </c>
      <c r="F420" s="22"/>
    </row>
    <row r="421" spans="1:6" x14ac:dyDescent="0.25">
      <c r="A421" s="23"/>
      <c r="B421" s="36">
        <v>45734.375</v>
      </c>
      <c r="C421" s="35">
        <v>45734.375</v>
      </c>
      <c r="D421" s="41">
        <v>45734.375</v>
      </c>
      <c r="E421" s="18">
        <v>11</v>
      </c>
      <c r="F421" s="22"/>
    </row>
    <row r="422" spans="1:6" x14ac:dyDescent="0.25">
      <c r="A422" s="23"/>
      <c r="B422" s="36">
        <v>45734.416666666664</v>
      </c>
      <c r="C422" s="35">
        <v>45734.416666666664</v>
      </c>
      <c r="D422" s="41">
        <v>45734.416666666664</v>
      </c>
      <c r="E422" s="18">
        <v>9</v>
      </c>
      <c r="F422" s="22"/>
    </row>
    <row r="423" spans="1:6" x14ac:dyDescent="0.25">
      <c r="A423" s="23"/>
      <c r="B423" s="36">
        <v>45734.458333333328</v>
      </c>
      <c r="C423" s="35">
        <v>45734.458333333328</v>
      </c>
      <c r="D423" s="41">
        <v>45734.458333333328</v>
      </c>
      <c r="E423" s="18">
        <v>7</v>
      </c>
      <c r="F423" s="22"/>
    </row>
    <row r="424" spans="1:6" x14ac:dyDescent="0.25">
      <c r="A424" s="23"/>
      <c r="B424" s="36">
        <v>45734.5</v>
      </c>
      <c r="C424" s="35">
        <v>45734.5</v>
      </c>
      <c r="D424" s="41">
        <v>45734.5</v>
      </c>
      <c r="E424" s="18">
        <v>6</v>
      </c>
      <c r="F424" s="22"/>
    </row>
    <row r="425" spans="1:6" x14ac:dyDescent="0.25">
      <c r="A425" s="23"/>
      <c r="B425" s="36">
        <v>45734.541666666664</v>
      </c>
      <c r="C425" s="35">
        <v>45734.541666666664</v>
      </c>
      <c r="D425" s="41">
        <v>45734.541666666664</v>
      </c>
      <c r="E425" s="18">
        <v>5</v>
      </c>
      <c r="F425" s="22"/>
    </row>
    <row r="426" spans="1:6" x14ac:dyDescent="0.25">
      <c r="A426" s="23"/>
      <c r="B426" s="36">
        <v>45734.583333333328</v>
      </c>
      <c r="C426" s="35">
        <v>45734.583333333328</v>
      </c>
      <c r="D426" s="41">
        <v>45734.583333333328</v>
      </c>
      <c r="E426" s="18">
        <v>6</v>
      </c>
      <c r="F426" s="22"/>
    </row>
    <row r="427" spans="1:6" x14ac:dyDescent="0.25">
      <c r="A427" s="23"/>
      <c r="B427" s="36">
        <v>45734.625</v>
      </c>
      <c r="C427" s="35">
        <v>45734.625</v>
      </c>
      <c r="D427" s="41">
        <v>45734.625</v>
      </c>
      <c r="E427" s="18">
        <v>7</v>
      </c>
      <c r="F427" s="22"/>
    </row>
    <row r="428" spans="1:6" x14ac:dyDescent="0.25">
      <c r="A428" s="23"/>
      <c r="B428" s="36">
        <v>45734.666666666664</v>
      </c>
      <c r="C428" s="35">
        <v>45734.666666666664</v>
      </c>
      <c r="D428" s="41">
        <v>45734.666666666664</v>
      </c>
      <c r="E428" s="18">
        <v>6</v>
      </c>
      <c r="F428" s="22"/>
    </row>
    <row r="429" spans="1:6" x14ac:dyDescent="0.25">
      <c r="A429" s="23"/>
      <c r="B429" s="36">
        <v>45734.708333333328</v>
      </c>
      <c r="C429" s="35">
        <v>45734.708333333328</v>
      </c>
      <c r="D429" s="41">
        <v>45734.708333333328</v>
      </c>
      <c r="E429" s="18">
        <v>6</v>
      </c>
      <c r="F429" s="22"/>
    </row>
    <row r="430" spans="1:6" x14ac:dyDescent="0.25">
      <c r="A430" s="23"/>
      <c r="B430" s="36">
        <v>45734.75</v>
      </c>
      <c r="C430" s="35">
        <v>45734.75</v>
      </c>
      <c r="D430" s="41">
        <v>45734.75</v>
      </c>
      <c r="E430" s="18">
        <v>7</v>
      </c>
      <c r="F430" s="22"/>
    </row>
    <row r="431" spans="1:6" x14ac:dyDescent="0.25">
      <c r="A431" s="23"/>
      <c r="B431" s="36">
        <v>45734.791666666664</v>
      </c>
      <c r="C431" s="35">
        <v>45734.791666666664</v>
      </c>
      <c r="D431" s="41">
        <v>45734.791666666664</v>
      </c>
      <c r="E431" s="18">
        <v>8</v>
      </c>
      <c r="F431" s="22"/>
    </row>
    <row r="432" spans="1:6" x14ac:dyDescent="0.25">
      <c r="A432" s="23"/>
      <c r="B432" s="36">
        <v>45734.833333333328</v>
      </c>
      <c r="C432" s="35">
        <v>45734.833333333328</v>
      </c>
      <c r="D432" s="41">
        <v>45734.833333333328</v>
      </c>
      <c r="E432" s="18">
        <v>10</v>
      </c>
      <c r="F432" s="22"/>
    </row>
    <row r="433" spans="1:6" x14ac:dyDescent="0.25">
      <c r="A433" s="23"/>
      <c r="B433" s="36">
        <v>45734.875</v>
      </c>
      <c r="C433" s="35">
        <v>45734.875</v>
      </c>
      <c r="D433" s="41">
        <v>45734.875</v>
      </c>
      <c r="E433" s="18">
        <v>9</v>
      </c>
      <c r="F433" s="22"/>
    </row>
    <row r="434" spans="1:6" x14ac:dyDescent="0.25">
      <c r="A434" s="23"/>
      <c r="B434" s="36">
        <v>45734.916666666664</v>
      </c>
      <c r="C434" s="35">
        <v>45734.916666666664</v>
      </c>
      <c r="D434" s="41">
        <v>45734.916666666664</v>
      </c>
      <c r="E434" s="18">
        <v>10</v>
      </c>
      <c r="F434" s="22"/>
    </row>
    <row r="435" spans="1:6" x14ac:dyDescent="0.25">
      <c r="A435" s="23"/>
      <c r="B435" s="36">
        <v>45734.958333333328</v>
      </c>
      <c r="C435" s="35">
        <v>45734.958333333328</v>
      </c>
      <c r="D435" s="41">
        <v>45734.958333333328</v>
      </c>
      <c r="E435" s="18">
        <v>10</v>
      </c>
      <c r="F435" s="22"/>
    </row>
    <row r="436" spans="1:6" x14ac:dyDescent="0.25">
      <c r="A436" s="23"/>
      <c r="B436" s="36">
        <v>45735</v>
      </c>
      <c r="C436" s="35">
        <v>45735</v>
      </c>
      <c r="D436" s="41">
        <v>45735</v>
      </c>
      <c r="E436" s="18">
        <v>9</v>
      </c>
      <c r="F436" s="22"/>
    </row>
    <row r="437" spans="1:6" x14ac:dyDescent="0.25">
      <c r="A437" s="23"/>
      <c r="B437" s="36">
        <v>45735.041666666664</v>
      </c>
      <c r="C437" s="35">
        <v>45735.041666666664</v>
      </c>
      <c r="D437" s="41">
        <v>45735.041666666664</v>
      </c>
      <c r="E437" s="18">
        <v>10</v>
      </c>
      <c r="F437" s="22"/>
    </row>
    <row r="438" spans="1:6" x14ac:dyDescent="0.25">
      <c r="A438" s="23"/>
      <c r="B438" s="36">
        <v>45735.083333333328</v>
      </c>
      <c r="C438" s="35">
        <v>45735.083333333328</v>
      </c>
      <c r="D438" s="41">
        <v>45735.083333333328</v>
      </c>
      <c r="E438" s="18">
        <v>12</v>
      </c>
      <c r="F438" s="22"/>
    </row>
    <row r="439" spans="1:6" x14ac:dyDescent="0.25">
      <c r="A439" s="23"/>
      <c r="B439" s="36">
        <v>45735.125</v>
      </c>
      <c r="C439" s="35">
        <v>45735.125</v>
      </c>
      <c r="D439" s="41">
        <v>45735.125</v>
      </c>
      <c r="E439" s="18">
        <v>13</v>
      </c>
      <c r="F439" s="22"/>
    </row>
    <row r="440" spans="1:6" x14ac:dyDescent="0.25">
      <c r="A440" s="23"/>
      <c r="B440" s="36">
        <v>45735.166666666664</v>
      </c>
      <c r="C440" s="35">
        <v>45735.166666666664</v>
      </c>
      <c r="D440" s="41">
        <v>45735.166666666664</v>
      </c>
      <c r="E440" s="18">
        <v>13</v>
      </c>
      <c r="F440" s="22"/>
    </row>
    <row r="441" spans="1:6" x14ac:dyDescent="0.25">
      <c r="A441" s="23"/>
      <c r="B441" s="36">
        <v>45735.208333333328</v>
      </c>
      <c r="C441" s="35">
        <v>45735.208333333328</v>
      </c>
      <c r="D441" s="41">
        <v>45735.208333333328</v>
      </c>
      <c r="E441" s="18">
        <v>15</v>
      </c>
      <c r="F441" s="22"/>
    </row>
    <row r="442" spans="1:6" x14ac:dyDescent="0.25">
      <c r="A442" s="23"/>
      <c r="B442" s="36">
        <v>45735.25</v>
      </c>
      <c r="C442" s="35">
        <v>45735.25</v>
      </c>
      <c r="D442" s="41">
        <v>45735.25</v>
      </c>
      <c r="E442" s="18">
        <v>16</v>
      </c>
      <c r="F442" s="22"/>
    </row>
    <row r="443" spans="1:6" x14ac:dyDescent="0.25">
      <c r="A443" s="23"/>
      <c r="B443" s="36">
        <v>45735.291666666664</v>
      </c>
      <c r="C443" s="35">
        <v>45735.291666666664</v>
      </c>
      <c r="D443" s="41">
        <v>45735.291666666664</v>
      </c>
      <c r="E443" s="18">
        <v>17</v>
      </c>
      <c r="F443" s="22"/>
    </row>
    <row r="444" spans="1:6" x14ac:dyDescent="0.25">
      <c r="A444" s="23"/>
      <c r="B444" s="36">
        <v>45735.333333333328</v>
      </c>
      <c r="C444" s="35">
        <v>45735.333333333328</v>
      </c>
      <c r="D444" s="41">
        <v>45735.333333333328</v>
      </c>
      <c r="E444" s="18">
        <v>22</v>
      </c>
      <c r="F444" s="22"/>
    </row>
    <row r="445" spans="1:6" x14ac:dyDescent="0.25">
      <c r="A445" s="23"/>
      <c r="B445" s="36">
        <v>45735.375</v>
      </c>
      <c r="C445" s="35">
        <v>45735.375</v>
      </c>
      <c r="D445" s="41">
        <v>45735.375</v>
      </c>
      <c r="E445" s="18">
        <v>27</v>
      </c>
      <c r="F445" s="22"/>
    </row>
    <row r="446" spans="1:6" x14ac:dyDescent="0.25">
      <c r="A446" s="23"/>
      <c r="B446" s="36">
        <v>45735.416666666664</v>
      </c>
      <c r="C446" s="35">
        <v>45735.416666666664</v>
      </c>
      <c r="D446" s="41">
        <v>45735.416666666664</v>
      </c>
      <c r="E446" s="18">
        <v>26</v>
      </c>
      <c r="F446" s="22"/>
    </row>
    <row r="447" spans="1:6" x14ac:dyDescent="0.25">
      <c r="A447" s="23"/>
      <c r="B447" s="36">
        <v>45735.458333333328</v>
      </c>
      <c r="C447" s="35">
        <v>45735.458333333328</v>
      </c>
      <c r="D447" s="41">
        <v>45735.458333333328</v>
      </c>
      <c r="E447" s="18">
        <v>27</v>
      </c>
      <c r="F447" s="22"/>
    </row>
    <row r="448" spans="1:6" x14ac:dyDescent="0.25">
      <c r="A448" s="23"/>
      <c r="B448" s="36">
        <v>45735.5</v>
      </c>
      <c r="C448" s="35">
        <v>45735.5</v>
      </c>
      <c r="D448" s="41">
        <v>45735.5</v>
      </c>
      <c r="E448" s="18">
        <v>29</v>
      </c>
      <c r="F448" s="22"/>
    </row>
    <row r="449" spans="1:6" x14ac:dyDescent="0.25">
      <c r="A449" s="23"/>
      <c r="B449" s="36">
        <v>45735.541666666664</v>
      </c>
      <c r="C449" s="35">
        <v>45735.541666666664</v>
      </c>
      <c r="D449" s="41">
        <v>45735.541666666664</v>
      </c>
      <c r="E449" s="18">
        <v>26</v>
      </c>
      <c r="F449" s="22"/>
    </row>
    <row r="450" spans="1:6" x14ac:dyDescent="0.25">
      <c r="A450" s="23"/>
      <c r="B450" s="36">
        <v>45735.583333333328</v>
      </c>
      <c r="C450" s="35">
        <v>45735.583333333328</v>
      </c>
      <c r="D450" s="41">
        <v>45735.583333333328</v>
      </c>
      <c r="E450" s="18">
        <v>28</v>
      </c>
      <c r="F450" s="22"/>
    </row>
    <row r="451" spans="1:6" x14ac:dyDescent="0.25">
      <c r="A451" s="23"/>
      <c r="B451" s="36">
        <v>45735.625</v>
      </c>
      <c r="C451" s="35">
        <v>45735.625</v>
      </c>
      <c r="D451" s="41">
        <v>45735.625</v>
      </c>
      <c r="E451" s="18">
        <v>30</v>
      </c>
      <c r="F451" s="22"/>
    </row>
    <row r="452" spans="1:6" x14ac:dyDescent="0.25">
      <c r="A452" s="23"/>
      <c r="B452" s="36">
        <v>45735.666666666664</v>
      </c>
      <c r="C452" s="35">
        <v>45735.666666666664</v>
      </c>
      <c r="D452" s="41">
        <v>45735.666666666664</v>
      </c>
      <c r="E452" s="18">
        <v>33</v>
      </c>
      <c r="F452" s="22"/>
    </row>
    <row r="453" spans="1:6" x14ac:dyDescent="0.25">
      <c r="A453" s="23"/>
      <c r="B453" s="36">
        <v>45735.708333333328</v>
      </c>
      <c r="C453" s="35">
        <v>45735.708333333328</v>
      </c>
      <c r="D453" s="41">
        <v>45735.708333333328</v>
      </c>
      <c r="E453" s="18">
        <v>37</v>
      </c>
      <c r="F453" s="22"/>
    </row>
    <row r="454" spans="1:6" x14ac:dyDescent="0.25">
      <c r="A454" s="23"/>
      <c r="B454" s="36">
        <v>45735.75</v>
      </c>
      <c r="C454" s="35">
        <v>45735.75</v>
      </c>
      <c r="D454" s="41">
        <v>45735.75</v>
      </c>
      <c r="E454" s="18">
        <v>38</v>
      </c>
      <c r="F454" s="22"/>
    </row>
    <row r="455" spans="1:6" x14ac:dyDescent="0.25">
      <c r="A455" s="23"/>
      <c r="B455" s="36">
        <v>45735.791666666664</v>
      </c>
      <c r="C455" s="35">
        <v>45735.791666666664</v>
      </c>
      <c r="D455" s="41">
        <v>45735.791666666664</v>
      </c>
      <c r="E455" s="18">
        <v>37</v>
      </c>
      <c r="F455" s="22"/>
    </row>
    <row r="456" spans="1:6" x14ac:dyDescent="0.25">
      <c r="A456" s="23"/>
      <c r="B456" s="36">
        <v>45735.833333333328</v>
      </c>
      <c r="C456" s="35">
        <v>45735.833333333328</v>
      </c>
      <c r="D456" s="41">
        <v>45735.833333333328</v>
      </c>
      <c r="E456" s="18">
        <v>27</v>
      </c>
      <c r="F456" s="22"/>
    </row>
    <row r="457" spans="1:6" x14ac:dyDescent="0.25">
      <c r="A457" s="23"/>
      <c r="B457" s="36">
        <v>45735.875</v>
      </c>
      <c r="C457" s="35">
        <v>45735.875</v>
      </c>
      <c r="D457" s="41">
        <v>45735.875</v>
      </c>
      <c r="E457" s="18">
        <v>20</v>
      </c>
      <c r="F457" s="22"/>
    </row>
    <row r="458" spans="1:6" x14ac:dyDescent="0.25">
      <c r="A458" s="23"/>
      <c r="B458" s="36">
        <v>45735.916666666664</v>
      </c>
      <c r="C458" s="35">
        <v>45735.916666666664</v>
      </c>
      <c r="D458" s="41">
        <v>45735.916666666664</v>
      </c>
      <c r="E458" s="18">
        <v>17</v>
      </c>
      <c r="F458" s="22"/>
    </row>
    <row r="459" spans="1:6" x14ac:dyDescent="0.25">
      <c r="A459" s="23"/>
      <c r="B459" s="36">
        <v>45735.958333333328</v>
      </c>
      <c r="C459" s="35">
        <v>45735.958333333328</v>
      </c>
      <c r="D459" s="41">
        <v>45735.958333333328</v>
      </c>
      <c r="E459" s="18">
        <v>17</v>
      </c>
      <c r="F459" s="22"/>
    </row>
    <row r="460" spans="1:6" x14ac:dyDescent="0.25">
      <c r="A460" s="23"/>
      <c r="B460" s="36">
        <v>45736</v>
      </c>
      <c r="C460" s="35">
        <v>45736</v>
      </c>
      <c r="D460" s="41">
        <v>45736</v>
      </c>
      <c r="E460" s="18">
        <v>14</v>
      </c>
      <c r="F460" s="22"/>
    </row>
    <row r="461" spans="1:6" x14ac:dyDescent="0.25">
      <c r="A461" s="23"/>
      <c r="B461" s="36">
        <v>45736.041666666664</v>
      </c>
      <c r="C461" s="35">
        <v>45736.041666666664</v>
      </c>
      <c r="D461" s="41">
        <v>45736.041666666664</v>
      </c>
      <c r="E461" s="18">
        <v>10</v>
      </c>
      <c r="F461" s="22"/>
    </row>
    <row r="462" spans="1:6" x14ac:dyDescent="0.25">
      <c r="A462" s="23"/>
      <c r="B462" s="36">
        <v>45736.083333333328</v>
      </c>
      <c r="C462" s="35">
        <v>45736.083333333328</v>
      </c>
      <c r="D462" s="41">
        <v>45736.083333333328</v>
      </c>
      <c r="E462" s="18">
        <v>7</v>
      </c>
      <c r="F462" s="22"/>
    </row>
    <row r="463" spans="1:6" x14ac:dyDescent="0.25">
      <c r="A463" s="23"/>
      <c r="B463" s="36">
        <v>45736.125</v>
      </c>
      <c r="C463" s="35">
        <v>45736.125</v>
      </c>
      <c r="D463" s="41">
        <v>45736.125</v>
      </c>
      <c r="E463" s="18">
        <v>7</v>
      </c>
      <c r="F463" s="22"/>
    </row>
    <row r="464" spans="1:6" x14ac:dyDescent="0.25">
      <c r="A464" s="23"/>
      <c r="B464" s="36">
        <v>45736.166666666664</v>
      </c>
      <c r="C464" s="35">
        <v>45736.166666666664</v>
      </c>
      <c r="D464" s="41">
        <v>45736.166666666664</v>
      </c>
      <c r="E464" s="18">
        <v>10</v>
      </c>
      <c r="F464" s="22"/>
    </row>
    <row r="465" spans="1:6" x14ac:dyDescent="0.25">
      <c r="A465" s="23"/>
      <c r="B465" s="36">
        <v>45736.208333333328</v>
      </c>
      <c r="C465" s="35">
        <v>45736.208333333328</v>
      </c>
      <c r="D465" s="41">
        <v>45736.208333333328</v>
      </c>
      <c r="E465" s="18">
        <v>14</v>
      </c>
      <c r="F465" s="22"/>
    </row>
    <row r="466" spans="1:6" x14ac:dyDescent="0.25">
      <c r="A466" s="23"/>
      <c r="B466" s="36">
        <v>45736.25</v>
      </c>
      <c r="C466" s="35">
        <v>45736.25</v>
      </c>
      <c r="D466" s="41">
        <v>45736.25</v>
      </c>
      <c r="E466" s="18">
        <v>14</v>
      </c>
      <c r="F466" s="22"/>
    </row>
    <row r="467" spans="1:6" x14ac:dyDescent="0.25">
      <c r="A467" s="23"/>
      <c r="B467" s="36">
        <v>45736.291666666664</v>
      </c>
      <c r="C467" s="35">
        <v>45736.291666666664</v>
      </c>
      <c r="D467" s="41">
        <v>45736.291666666664</v>
      </c>
      <c r="E467" s="18">
        <v>13</v>
      </c>
      <c r="F467" s="22"/>
    </row>
    <row r="468" spans="1:6" x14ac:dyDescent="0.25">
      <c r="A468" s="23"/>
      <c r="B468" s="36">
        <v>45736.333333333328</v>
      </c>
      <c r="C468" s="35">
        <v>45736.333333333328</v>
      </c>
      <c r="D468" s="41">
        <v>45736.333333333328</v>
      </c>
      <c r="E468" s="18">
        <v>13</v>
      </c>
      <c r="F468" s="22"/>
    </row>
    <row r="469" spans="1:6" x14ac:dyDescent="0.25">
      <c r="A469" s="23"/>
      <c r="B469" s="36">
        <v>45736.375</v>
      </c>
      <c r="C469" s="35">
        <v>45736.375</v>
      </c>
      <c r="D469" s="41">
        <v>45736.375</v>
      </c>
      <c r="E469" s="18">
        <v>11</v>
      </c>
      <c r="F469" s="22"/>
    </row>
    <row r="470" spans="1:6" x14ac:dyDescent="0.25">
      <c r="A470" s="23"/>
      <c r="B470" s="36">
        <v>45736.416666666664</v>
      </c>
      <c r="C470" s="35">
        <v>45736.416666666664</v>
      </c>
      <c r="D470" s="41">
        <v>45736.416666666664</v>
      </c>
      <c r="E470" s="18">
        <v>9</v>
      </c>
      <c r="F470" s="22"/>
    </row>
    <row r="471" spans="1:6" x14ac:dyDescent="0.25">
      <c r="A471" s="23"/>
      <c r="B471" s="36">
        <v>45736.458333333328</v>
      </c>
      <c r="C471" s="35">
        <v>45736.458333333328</v>
      </c>
      <c r="D471" s="41">
        <v>45736.458333333328</v>
      </c>
      <c r="E471" s="18">
        <v>9</v>
      </c>
      <c r="F471" s="22"/>
    </row>
    <row r="472" spans="1:6" x14ac:dyDescent="0.25">
      <c r="A472" s="23"/>
      <c r="B472" s="36">
        <v>45736.5</v>
      </c>
      <c r="C472" s="35">
        <v>45736.5</v>
      </c>
      <c r="D472" s="41">
        <v>45736.5</v>
      </c>
      <c r="E472" s="18">
        <v>7</v>
      </c>
      <c r="F472" s="22"/>
    </row>
    <row r="473" spans="1:6" x14ac:dyDescent="0.25">
      <c r="A473" s="23"/>
      <c r="B473" s="36">
        <v>45736.541666666664</v>
      </c>
      <c r="C473" s="35">
        <v>45736.541666666664</v>
      </c>
      <c r="D473" s="41">
        <v>45736.541666666664</v>
      </c>
      <c r="E473" s="18">
        <v>6</v>
      </c>
      <c r="F473" s="22"/>
    </row>
    <row r="474" spans="1:6" x14ac:dyDescent="0.25">
      <c r="A474" s="23"/>
      <c r="B474" s="36">
        <v>45736.583333333328</v>
      </c>
      <c r="C474" s="35">
        <v>45736.583333333328</v>
      </c>
      <c r="D474" s="41">
        <v>45736.583333333328</v>
      </c>
      <c r="E474" s="18">
        <v>7</v>
      </c>
      <c r="F474" s="22"/>
    </row>
    <row r="475" spans="1:6" x14ac:dyDescent="0.25">
      <c r="A475" s="23"/>
      <c r="B475" s="36">
        <v>45736.625</v>
      </c>
      <c r="C475" s="35">
        <v>45736.625</v>
      </c>
      <c r="D475" s="41">
        <v>45736.625</v>
      </c>
      <c r="E475" s="18">
        <v>8</v>
      </c>
      <c r="F475" s="22"/>
    </row>
    <row r="476" spans="1:6" x14ac:dyDescent="0.25">
      <c r="A476" s="23"/>
      <c r="B476" s="36">
        <v>45736.666666666664</v>
      </c>
      <c r="C476" s="35">
        <v>45736.666666666664</v>
      </c>
      <c r="D476" s="41">
        <v>45736.666666666664</v>
      </c>
      <c r="E476" s="18">
        <v>5</v>
      </c>
      <c r="F476" s="22"/>
    </row>
    <row r="477" spans="1:6" x14ac:dyDescent="0.25">
      <c r="A477" s="23"/>
      <c r="B477" s="36">
        <v>45736.708333333328</v>
      </c>
      <c r="C477" s="35">
        <v>45736.708333333328</v>
      </c>
      <c r="D477" s="41">
        <v>45736.708333333328</v>
      </c>
      <c r="E477" s="18">
        <v>6</v>
      </c>
      <c r="F477" s="22"/>
    </row>
    <row r="478" spans="1:6" x14ac:dyDescent="0.25">
      <c r="A478" s="23"/>
      <c r="B478" s="36">
        <v>45736.75</v>
      </c>
      <c r="C478" s="35">
        <v>45736.75</v>
      </c>
      <c r="D478" s="41">
        <v>45736.75</v>
      </c>
      <c r="E478" s="18">
        <v>7</v>
      </c>
      <c r="F478" s="22"/>
    </row>
    <row r="479" spans="1:6" x14ac:dyDescent="0.25">
      <c r="A479" s="23"/>
      <c r="B479" s="36">
        <v>45736.791666666664</v>
      </c>
      <c r="C479" s="35">
        <v>45736.791666666664</v>
      </c>
      <c r="D479" s="41">
        <v>45736.791666666664</v>
      </c>
      <c r="E479" s="18">
        <v>9</v>
      </c>
      <c r="F479" s="22"/>
    </row>
    <row r="480" spans="1:6" x14ac:dyDescent="0.25">
      <c r="A480" s="23"/>
      <c r="B480" s="36">
        <v>45736.833333333328</v>
      </c>
      <c r="C480" s="35">
        <v>45736.833333333328</v>
      </c>
      <c r="D480" s="41">
        <v>45736.833333333328</v>
      </c>
      <c r="E480" s="18">
        <v>11</v>
      </c>
      <c r="F480" s="22"/>
    </row>
    <row r="481" spans="1:6" x14ac:dyDescent="0.25">
      <c r="A481" s="23"/>
      <c r="B481" s="36">
        <v>45736.875</v>
      </c>
      <c r="C481" s="35">
        <v>45736.875</v>
      </c>
      <c r="D481" s="41">
        <v>45736.875</v>
      </c>
      <c r="E481" s="18">
        <v>10</v>
      </c>
      <c r="F481" s="22"/>
    </row>
    <row r="482" spans="1:6" x14ac:dyDescent="0.25">
      <c r="A482" s="23"/>
      <c r="B482" s="36">
        <v>45736.916666666664</v>
      </c>
      <c r="C482" s="35">
        <v>45736.916666666664</v>
      </c>
      <c r="D482" s="41">
        <v>45736.916666666664</v>
      </c>
      <c r="E482" s="18">
        <v>9</v>
      </c>
      <c r="F482" s="22"/>
    </row>
    <row r="483" spans="1:6" x14ac:dyDescent="0.25">
      <c r="A483" s="23"/>
      <c r="B483" s="36">
        <v>45736.958333333328</v>
      </c>
      <c r="C483" s="35">
        <v>45736.958333333328</v>
      </c>
      <c r="D483" s="41">
        <v>45736.958333333328</v>
      </c>
      <c r="E483" s="18">
        <v>12</v>
      </c>
      <c r="F483" s="22"/>
    </row>
    <row r="484" spans="1:6" x14ac:dyDescent="0.25">
      <c r="A484" s="23"/>
      <c r="B484" s="36">
        <v>45737</v>
      </c>
      <c r="C484" s="35">
        <v>45737</v>
      </c>
      <c r="D484" s="41">
        <v>45737</v>
      </c>
      <c r="E484" s="18">
        <v>15</v>
      </c>
      <c r="F484" s="22"/>
    </row>
    <row r="485" spans="1:6" x14ac:dyDescent="0.25">
      <c r="A485" s="23"/>
      <c r="B485" s="36">
        <v>45737.041666666664</v>
      </c>
      <c r="C485" s="35">
        <v>45737.041666666664</v>
      </c>
      <c r="D485" s="41">
        <v>45737.041666666664</v>
      </c>
      <c r="E485" s="18">
        <v>18</v>
      </c>
      <c r="F485" s="22"/>
    </row>
    <row r="486" spans="1:6" x14ac:dyDescent="0.25">
      <c r="A486" s="23"/>
      <c r="B486" s="36">
        <v>45737.083333333328</v>
      </c>
      <c r="C486" s="35">
        <v>45737.083333333328</v>
      </c>
      <c r="D486" s="41">
        <v>45737.083333333328</v>
      </c>
      <c r="E486" s="18">
        <v>28</v>
      </c>
      <c r="F486" s="22"/>
    </row>
    <row r="487" spans="1:6" x14ac:dyDescent="0.25">
      <c r="A487" s="23"/>
      <c r="B487" s="36">
        <v>45737.125</v>
      </c>
      <c r="C487" s="35">
        <v>45737.125</v>
      </c>
      <c r="D487" s="41">
        <v>45737.125</v>
      </c>
      <c r="E487" s="18">
        <v>36</v>
      </c>
      <c r="F487" s="22"/>
    </row>
    <row r="488" spans="1:6" x14ac:dyDescent="0.25">
      <c r="A488" s="23"/>
      <c r="B488" s="36">
        <v>45737.166666666664</v>
      </c>
      <c r="C488" s="35">
        <v>45737.166666666664</v>
      </c>
      <c r="D488" s="41">
        <v>45737.166666666664</v>
      </c>
      <c r="E488" s="18">
        <v>40</v>
      </c>
      <c r="F488" s="22"/>
    </row>
    <row r="489" spans="1:6" x14ac:dyDescent="0.25">
      <c r="A489" s="23"/>
      <c r="B489" s="36">
        <v>45737.208333333328</v>
      </c>
      <c r="C489" s="35">
        <v>45737.208333333328</v>
      </c>
      <c r="D489" s="41">
        <v>45737.208333333328</v>
      </c>
      <c r="E489" s="18">
        <v>40</v>
      </c>
      <c r="F489" s="22"/>
    </row>
    <row r="490" spans="1:6" x14ac:dyDescent="0.25">
      <c r="A490" s="23"/>
      <c r="B490" s="36">
        <v>45737.25</v>
      </c>
      <c r="C490" s="35">
        <v>45737.25</v>
      </c>
      <c r="D490" s="41">
        <v>45737.25</v>
      </c>
      <c r="E490" s="18">
        <v>43</v>
      </c>
      <c r="F490" s="22"/>
    </row>
    <row r="491" spans="1:6" x14ac:dyDescent="0.25">
      <c r="A491" s="23"/>
      <c r="B491" s="36">
        <v>45737.291666666664</v>
      </c>
      <c r="C491" s="35">
        <v>45737.291666666664</v>
      </c>
      <c r="D491" s="41">
        <v>45737.291666666664</v>
      </c>
      <c r="E491" s="18">
        <v>42</v>
      </c>
      <c r="F491" s="22"/>
    </row>
    <row r="492" spans="1:6" x14ac:dyDescent="0.25">
      <c r="A492" s="23"/>
      <c r="B492" s="36">
        <v>45737.333333333328</v>
      </c>
      <c r="C492" s="35">
        <v>45737.333333333328</v>
      </c>
      <c r="D492" s="41">
        <v>45737.333333333328</v>
      </c>
      <c r="E492" s="18">
        <v>42</v>
      </c>
      <c r="F492" s="22"/>
    </row>
    <row r="493" spans="1:6" x14ac:dyDescent="0.25">
      <c r="A493" s="23"/>
      <c r="B493" s="36">
        <v>45737.375</v>
      </c>
      <c r="C493" s="35">
        <v>45737.375</v>
      </c>
      <c r="D493" s="41">
        <v>45737.375</v>
      </c>
      <c r="E493" s="18">
        <v>34</v>
      </c>
      <c r="F493" s="22"/>
    </row>
    <row r="494" spans="1:6" x14ac:dyDescent="0.25">
      <c r="A494" s="23"/>
      <c r="B494" s="36">
        <v>45737.416666666664</v>
      </c>
      <c r="C494" s="35">
        <v>45737.416666666664</v>
      </c>
      <c r="D494" s="41">
        <v>45737.416666666664</v>
      </c>
      <c r="E494" s="18">
        <v>28</v>
      </c>
      <c r="F494" s="22"/>
    </row>
    <row r="495" spans="1:6" x14ac:dyDescent="0.25">
      <c r="A495" s="23"/>
      <c r="B495" s="36">
        <v>45737.458333333328</v>
      </c>
      <c r="C495" s="35">
        <v>45737.458333333328</v>
      </c>
      <c r="D495" s="41">
        <v>45737.458333333328</v>
      </c>
      <c r="E495" s="18">
        <v>13</v>
      </c>
      <c r="F495" s="22"/>
    </row>
    <row r="496" spans="1:6" x14ac:dyDescent="0.25">
      <c r="A496" s="23"/>
      <c r="B496" s="36">
        <v>45737.5</v>
      </c>
      <c r="C496" s="35">
        <v>45737.5</v>
      </c>
      <c r="D496" s="41">
        <v>45737.5</v>
      </c>
      <c r="E496" s="18">
        <v>10</v>
      </c>
      <c r="F496" s="22"/>
    </row>
    <row r="497" spans="1:6" x14ac:dyDescent="0.25">
      <c r="A497" s="23"/>
      <c r="B497" s="36">
        <v>45737.541666666664</v>
      </c>
      <c r="C497" s="35">
        <v>45737.541666666664</v>
      </c>
      <c r="D497" s="41">
        <v>45737.541666666664</v>
      </c>
      <c r="E497" s="18">
        <v>9</v>
      </c>
      <c r="F497" s="22"/>
    </row>
    <row r="498" spans="1:6" x14ac:dyDescent="0.25">
      <c r="A498" s="23"/>
      <c r="B498" s="36">
        <v>45737.583333333328</v>
      </c>
      <c r="C498" s="35">
        <v>45737.583333333328</v>
      </c>
      <c r="D498" s="41">
        <v>45737.583333333328</v>
      </c>
      <c r="E498" s="18">
        <v>9</v>
      </c>
      <c r="F498" s="22"/>
    </row>
    <row r="499" spans="1:6" x14ac:dyDescent="0.25">
      <c r="A499" s="23"/>
      <c r="B499" s="36">
        <v>45737.625</v>
      </c>
      <c r="C499" s="35">
        <v>45737.625</v>
      </c>
      <c r="D499" s="41">
        <v>45737.625</v>
      </c>
      <c r="E499" s="18">
        <v>12</v>
      </c>
      <c r="F499" s="22"/>
    </row>
    <row r="500" spans="1:6" x14ac:dyDescent="0.25">
      <c r="A500" s="23"/>
      <c r="B500" s="36">
        <v>45737.666666666664</v>
      </c>
      <c r="C500" s="35">
        <v>45737.666666666664</v>
      </c>
      <c r="D500" s="41">
        <v>45737.666666666664</v>
      </c>
      <c r="E500" s="18">
        <v>14</v>
      </c>
      <c r="F500" s="22"/>
    </row>
    <row r="501" spans="1:6" x14ac:dyDescent="0.25">
      <c r="A501" s="23"/>
      <c r="B501" s="36">
        <v>45737.708333333328</v>
      </c>
      <c r="C501" s="35">
        <v>45737.708333333328</v>
      </c>
      <c r="D501" s="41">
        <v>45737.708333333328</v>
      </c>
      <c r="E501" s="18">
        <v>16</v>
      </c>
      <c r="F501" s="22"/>
    </row>
    <row r="502" spans="1:6" x14ac:dyDescent="0.25">
      <c r="A502" s="23"/>
      <c r="B502" s="36">
        <v>45737.75</v>
      </c>
      <c r="C502" s="35">
        <v>45737.75</v>
      </c>
      <c r="D502" s="41">
        <v>45737.75</v>
      </c>
      <c r="E502" s="18">
        <v>16</v>
      </c>
      <c r="F502" s="22"/>
    </row>
    <row r="503" spans="1:6" x14ac:dyDescent="0.25">
      <c r="A503" s="23"/>
      <c r="B503" s="36">
        <v>45737.791666666664</v>
      </c>
      <c r="C503" s="35">
        <v>45737.791666666664</v>
      </c>
      <c r="D503" s="41">
        <v>45737.791666666664</v>
      </c>
      <c r="E503" s="18">
        <v>16</v>
      </c>
      <c r="F503" s="22"/>
    </row>
    <row r="504" spans="1:6" x14ac:dyDescent="0.25">
      <c r="A504" s="23"/>
      <c r="B504" s="36">
        <v>45737.833333333328</v>
      </c>
      <c r="C504" s="35">
        <v>45737.833333333328</v>
      </c>
      <c r="D504" s="41">
        <v>45737.833333333328</v>
      </c>
      <c r="E504" s="18">
        <v>15</v>
      </c>
      <c r="F504" s="22"/>
    </row>
    <row r="505" spans="1:6" x14ac:dyDescent="0.25">
      <c r="A505" s="23"/>
      <c r="B505" s="36">
        <v>45737.875</v>
      </c>
      <c r="C505" s="35">
        <v>45737.875</v>
      </c>
      <c r="D505" s="41">
        <v>45737.875</v>
      </c>
      <c r="E505" s="18">
        <v>13</v>
      </c>
      <c r="F505" s="22"/>
    </row>
    <row r="506" spans="1:6" x14ac:dyDescent="0.25">
      <c r="A506" s="23"/>
      <c r="B506" s="36">
        <v>45737.916666666664</v>
      </c>
      <c r="C506" s="35">
        <v>45737.916666666664</v>
      </c>
      <c r="D506" s="41">
        <v>45737.916666666664</v>
      </c>
      <c r="E506" s="18">
        <v>12</v>
      </c>
      <c r="F506" s="22"/>
    </row>
    <row r="507" spans="1:6" x14ac:dyDescent="0.25">
      <c r="A507" s="23"/>
      <c r="B507" s="36">
        <v>45737.958333333328</v>
      </c>
      <c r="C507" s="35">
        <v>45737.958333333328</v>
      </c>
      <c r="D507" s="41">
        <v>45737.958333333328</v>
      </c>
      <c r="E507" s="18">
        <v>11</v>
      </c>
      <c r="F507" s="22"/>
    </row>
    <row r="508" spans="1:6" x14ac:dyDescent="0.25">
      <c r="A508" s="23"/>
      <c r="B508" s="36">
        <v>45738</v>
      </c>
      <c r="C508" s="35">
        <v>45738</v>
      </c>
      <c r="D508" s="41">
        <v>45738</v>
      </c>
      <c r="E508" s="18">
        <v>10</v>
      </c>
      <c r="F508" s="22"/>
    </row>
    <row r="509" spans="1:6" x14ac:dyDescent="0.25">
      <c r="A509" s="23"/>
      <c r="B509" s="36">
        <v>45738.041666666664</v>
      </c>
      <c r="C509" s="35">
        <v>45738.041666666664</v>
      </c>
      <c r="D509" s="41">
        <v>45738.041666666664</v>
      </c>
      <c r="E509" s="18">
        <v>11</v>
      </c>
      <c r="F509" s="22"/>
    </row>
    <row r="510" spans="1:6" x14ac:dyDescent="0.25">
      <c r="A510" s="23"/>
      <c r="B510" s="36">
        <v>45738.083333333328</v>
      </c>
      <c r="C510" s="35">
        <v>45738.083333333328</v>
      </c>
      <c r="D510" s="41">
        <v>45738.083333333328</v>
      </c>
      <c r="E510" s="18">
        <v>9</v>
      </c>
      <c r="F510" s="22"/>
    </row>
    <row r="511" spans="1:6" x14ac:dyDescent="0.25">
      <c r="A511" s="23"/>
      <c r="B511" s="36">
        <v>45738.125</v>
      </c>
      <c r="C511" s="35">
        <v>45738.125</v>
      </c>
      <c r="D511" s="41">
        <v>45738.125</v>
      </c>
      <c r="E511" s="18">
        <v>8</v>
      </c>
      <c r="F511" s="22"/>
    </row>
    <row r="512" spans="1:6" x14ac:dyDescent="0.25">
      <c r="A512" s="23"/>
      <c r="B512" s="36">
        <v>45738.166666666664</v>
      </c>
      <c r="C512" s="35">
        <v>45738.166666666664</v>
      </c>
      <c r="D512" s="41">
        <v>45738.166666666664</v>
      </c>
      <c r="E512" s="18">
        <v>8</v>
      </c>
      <c r="F512" s="22"/>
    </row>
    <row r="513" spans="1:6" x14ac:dyDescent="0.25">
      <c r="A513" s="23"/>
      <c r="B513" s="36">
        <v>45738.208333333328</v>
      </c>
      <c r="C513" s="35">
        <v>45738.208333333328</v>
      </c>
      <c r="D513" s="41">
        <v>45738.208333333328</v>
      </c>
      <c r="E513" s="18">
        <v>9</v>
      </c>
      <c r="F513" s="22"/>
    </row>
    <row r="514" spans="1:6" x14ac:dyDescent="0.25">
      <c r="A514" s="23"/>
      <c r="B514" s="36">
        <v>45738.25</v>
      </c>
      <c r="C514" s="35">
        <v>45738.25</v>
      </c>
      <c r="D514" s="41">
        <v>45738.25</v>
      </c>
      <c r="E514" s="18">
        <v>9</v>
      </c>
      <c r="F514" s="22"/>
    </row>
    <row r="515" spans="1:6" x14ac:dyDescent="0.25">
      <c r="A515" s="23"/>
      <c r="B515" s="36">
        <v>45738.291666666664</v>
      </c>
      <c r="C515" s="35">
        <v>45738.291666666664</v>
      </c>
      <c r="D515" s="41">
        <v>45738.291666666664</v>
      </c>
      <c r="E515" s="18">
        <v>9</v>
      </c>
      <c r="F515" s="22"/>
    </row>
    <row r="516" spans="1:6" x14ac:dyDescent="0.25">
      <c r="A516" s="23"/>
      <c r="B516" s="36">
        <v>45738.333333333328</v>
      </c>
      <c r="C516" s="35">
        <v>45738.333333333328</v>
      </c>
      <c r="D516" s="41">
        <v>45738.333333333328</v>
      </c>
      <c r="E516" s="18">
        <v>9</v>
      </c>
      <c r="F516" s="22"/>
    </row>
    <row r="517" spans="1:6" x14ac:dyDescent="0.25">
      <c r="A517" s="23"/>
      <c r="B517" s="36">
        <v>45738.375</v>
      </c>
      <c r="C517" s="35">
        <v>45738.375</v>
      </c>
      <c r="D517" s="41">
        <v>45738.375</v>
      </c>
      <c r="E517" s="18">
        <v>10</v>
      </c>
      <c r="F517" s="22"/>
    </row>
    <row r="518" spans="1:6" x14ac:dyDescent="0.25">
      <c r="A518" s="23"/>
      <c r="B518" s="36">
        <v>45738.416666666664</v>
      </c>
      <c r="C518" s="35">
        <v>45738.416666666664</v>
      </c>
      <c r="D518" s="41">
        <v>45738.416666666664</v>
      </c>
      <c r="E518" s="18">
        <v>11</v>
      </c>
      <c r="F518" s="22"/>
    </row>
    <row r="519" spans="1:6" x14ac:dyDescent="0.25">
      <c r="A519" s="23"/>
      <c r="B519" s="36">
        <v>45738.458333333328</v>
      </c>
      <c r="C519" s="35">
        <v>45738.458333333328</v>
      </c>
      <c r="D519" s="41">
        <v>45738.458333333328</v>
      </c>
      <c r="E519" s="18">
        <v>8</v>
      </c>
      <c r="F519" s="22"/>
    </row>
    <row r="520" spans="1:6" x14ac:dyDescent="0.25">
      <c r="A520" s="23"/>
      <c r="B520" s="36">
        <v>45738.5</v>
      </c>
      <c r="C520" s="35">
        <v>45738.5</v>
      </c>
      <c r="D520" s="41">
        <v>45738.5</v>
      </c>
      <c r="E520" s="18">
        <v>6</v>
      </c>
      <c r="F520" s="22"/>
    </row>
    <row r="521" spans="1:6" x14ac:dyDescent="0.25">
      <c r="A521" s="23"/>
      <c r="B521" s="36">
        <v>45738.541666666664</v>
      </c>
      <c r="C521" s="35">
        <v>45738.541666666664</v>
      </c>
      <c r="D521" s="41">
        <v>45738.541666666664</v>
      </c>
      <c r="E521" s="18">
        <v>6</v>
      </c>
      <c r="F521" s="22"/>
    </row>
    <row r="522" spans="1:6" x14ac:dyDescent="0.25">
      <c r="A522" s="23"/>
      <c r="B522" s="36">
        <v>45738.583333333328</v>
      </c>
      <c r="C522" s="35">
        <v>45738.583333333328</v>
      </c>
      <c r="D522" s="41">
        <v>45738.583333333328</v>
      </c>
      <c r="E522" s="18">
        <v>6</v>
      </c>
      <c r="F522" s="22"/>
    </row>
    <row r="523" spans="1:6" x14ac:dyDescent="0.25">
      <c r="A523" s="23"/>
      <c r="B523" s="36">
        <v>45738.625</v>
      </c>
      <c r="C523" s="35">
        <v>45738.625</v>
      </c>
      <c r="D523" s="41">
        <v>45738.625</v>
      </c>
      <c r="E523" s="18">
        <v>6</v>
      </c>
      <c r="F523" s="22"/>
    </row>
    <row r="524" spans="1:6" x14ac:dyDescent="0.25">
      <c r="A524" s="23"/>
      <c r="B524" s="36">
        <v>45738.666666666664</v>
      </c>
      <c r="C524" s="35">
        <v>45738.666666666664</v>
      </c>
      <c r="D524" s="41">
        <v>45738.666666666664</v>
      </c>
      <c r="E524" s="18">
        <v>7</v>
      </c>
      <c r="F524" s="22"/>
    </row>
    <row r="525" spans="1:6" x14ac:dyDescent="0.25">
      <c r="A525" s="23"/>
      <c r="B525" s="36">
        <v>45738.708333333328</v>
      </c>
      <c r="C525" s="35">
        <v>45738.708333333328</v>
      </c>
      <c r="D525" s="41">
        <v>45738.708333333328</v>
      </c>
      <c r="E525" s="18">
        <v>9</v>
      </c>
      <c r="F525" s="22"/>
    </row>
    <row r="526" spans="1:6" x14ac:dyDescent="0.25">
      <c r="A526" s="23"/>
      <c r="B526" s="36">
        <v>45738.75</v>
      </c>
      <c r="C526" s="35">
        <v>45738.75</v>
      </c>
      <c r="D526" s="41">
        <v>45738.75</v>
      </c>
      <c r="E526" s="18">
        <v>9</v>
      </c>
      <c r="F526" s="22"/>
    </row>
    <row r="527" spans="1:6" x14ac:dyDescent="0.25">
      <c r="A527" s="23"/>
      <c r="B527" s="36">
        <v>45738.791666666664</v>
      </c>
      <c r="C527" s="35">
        <v>45738.791666666664</v>
      </c>
      <c r="D527" s="41">
        <v>45738.791666666664</v>
      </c>
      <c r="E527" s="18">
        <v>4</v>
      </c>
      <c r="F527" s="22"/>
    </row>
    <row r="528" spans="1:6" x14ac:dyDescent="0.25">
      <c r="A528" s="23"/>
      <c r="B528" s="36">
        <v>45738.833333333328</v>
      </c>
      <c r="C528" s="35">
        <v>45738.833333333328</v>
      </c>
      <c r="D528" s="41">
        <v>45738.833333333328</v>
      </c>
      <c r="E528" s="18">
        <v>2</v>
      </c>
      <c r="F528" s="22"/>
    </row>
    <row r="529" spans="1:6" x14ac:dyDescent="0.25">
      <c r="A529" s="23"/>
      <c r="B529" s="36">
        <v>45738.875</v>
      </c>
      <c r="C529" s="35">
        <v>45738.875</v>
      </c>
      <c r="D529" s="41">
        <v>45738.875</v>
      </c>
      <c r="E529" s="18">
        <v>3</v>
      </c>
      <c r="F529" s="22"/>
    </row>
    <row r="530" spans="1:6" x14ac:dyDescent="0.25">
      <c r="A530" s="23"/>
      <c r="B530" s="36">
        <v>45738.916666666664</v>
      </c>
      <c r="C530" s="35">
        <v>45738.916666666664</v>
      </c>
      <c r="D530" s="41">
        <v>45738.916666666664</v>
      </c>
      <c r="E530" s="18">
        <v>1</v>
      </c>
      <c r="F530" s="22"/>
    </row>
    <row r="531" spans="1:6" x14ac:dyDescent="0.25">
      <c r="A531" s="23"/>
      <c r="B531" s="36">
        <v>45738.958333333328</v>
      </c>
      <c r="C531" s="35">
        <v>45738.958333333328</v>
      </c>
      <c r="D531" s="41">
        <v>45738.958333333328</v>
      </c>
      <c r="E531" s="18">
        <v>1</v>
      </c>
      <c r="F531" s="22"/>
    </row>
    <row r="532" spans="1:6" x14ac:dyDescent="0.25">
      <c r="A532" s="23"/>
      <c r="B532" s="36">
        <v>45739</v>
      </c>
      <c r="C532" s="35">
        <v>45739</v>
      </c>
      <c r="D532" s="41">
        <v>45739</v>
      </c>
      <c r="E532" s="18">
        <v>1</v>
      </c>
      <c r="F532" s="22"/>
    </row>
    <row r="533" spans="1:6" x14ac:dyDescent="0.25">
      <c r="A533" s="23"/>
      <c r="B533" s="36">
        <v>45739.041666666664</v>
      </c>
      <c r="C533" s="35">
        <v>45739.041666666664</v>
      </c>
      <c r="D533" s="41">
        <v>45739.041666666664</v>
      </c>
      <c r="E533" s="18">
        <v>1</v>
      </c>
      <c r="F533" s="22"/>
    </row>
    <row r="534" spans="1:6" x14ac:dyDescent="0.25">
      <c r="A534" s="23"/>
      <c r="B534" s="36">
        <v>45739.083333333328</v>
      </c>
      <c r="C534" s="35">
        <v>45739.083333333328</v>
      </c>
      <c r="D534" s="41">
        <v>45739.083333333328</v>
      </c>
      <c r="E534" s="18">
        <v>1</v>
      </c>
      <c r="F534" s="22"/>
    </row>
    <row r="535" spans="1:6" x14ac:dyDescent="0.25">
      <c r="A535" s="23"/>
      <c r="B535" s="36">
        <v>45739.125</v>
      </c>
      <c r="C535" s="35">
        <v>45739.125</v>
      </c>
      <c r="D535" s="41">
        <v>45739.125</v>
      </c>
      <c r="E535" s="18">
        <v>2</v>
      </c>
      <c r="F535" s="22"/>
    </row>
    <row r="536" spans="1:6" x14ac:dyDescent="0.25">
      <c r="A536" s="23"/>
      <c r="B536" s="36">
        <v>45739.166666666664</v>
      </c>
      <c r="C536" s="35">
        <v>45739.166666666664</v>
      </c>
      <c r="D536" s="41">
        <v>45739.166666666664</v>
      </c>
      <c r="E536" s="18">
        <v>2</v>
      </c>
      <c r="F536" s="22"/>
    </row>
    <row r="537" spans="1:6" x14ac:dyDescent="0.25">
      <c r="A537" s="23"/>
      <c r="B537" s="36">
        <v>45739.208333333328</v>
      </c>
      <c r="C537" s="35">
        <v>45739.208333333328</v>
      </c>
      <c r="D537" s="41">
        <v>45739.208333333328</v>
      </c>
      <c r="E537" s="18">
        <v>2</v>
      </c>
      <c r="F537" s="22"/>
    </row>
    <row r="538" spans="1:6" x14ac:dyDescent="0.25">
      <c r="A538" s="23"/>
      <c r="B538" s="36">
        <v>45739.25</v>
      </c>
      <c r="C538" s="35">
        <v>45739.25</v>
      </c>
      <c r="D538" s="41">
        <v>45739.25</v>
      </c>
      <c r="E538" s="18">
        <v>3</v>
      </c>
      <c r="F538" s="22"/>
    </row>
    <row r="539" spans="1:6" x14ac:dyDescent="0.25">
      <c r="A539" s="23"/>
      <c r="B539" s="36">
        <v>45739.291666666664</v>
      </c>
      <c r="C539" s="35">
        <v>45739.291666666664</v>
      </c>
      <c r="D539" s="41">
        <v>45739.291666666664</v>
      </c>
      <c r="E539" s="18">
        <v>7</v>
      </c>
      <c r="F539" s="22"/>
    </row>
    <row r="540" spans="1:6" x14ac:dyDescent="0.25">
      <c r="A540" s="23"/>
      <c r="B540" s="36">
        <v>45739.333333333328</v>
      </c>
      <c r="C540" s="35">
        <v>45739.333333333328</v>
      </c>
      <c r="D540" s="41">
        <v>45739.333333333328</v>
      </c>
      <c r="E540" s="18">
        <v>16</v>
      </c>
      <c r="F540" s="22"/>
    </row>
    <row r="541" spans="1:6" x14ac:dyDescent="0.25">
      <c r="A541" s="23"/>
      <c r="B541" s="36">
        <v>45739.375</v>
      </c>
      <c r="C541" s="35">
        <v>45739.375</v>
      </c>
      <c r="D541" s="41">
        <v>45739.375</v>
      </c>
      <c r="E541" s="18">
        <v>14</v>
      </c>
      <c r="F541" s="22"/>
    </row>
    <row r="542" spans="1:6" x14ac:dyDescent="0.25">
      <c r="A542" s="23"/>
      <c r="B542" s="36">
        <v>45739.416666666664</v>
      </c>
      <c r="C542" s="35">
        <v>45739.416666666664</v>
      </c>
      <c r="D542" s="41">
        <v>45739.416666666664</v>
      </c>
      <c r="E542" s="18">
        <v>22</v>
      </c>
      <c r="F542" s="22"/>
    </row>
    <row r="543" spans="1:6" x14ac:dyDescent="0.25">
      <c r="A543" s="23"/>
      <c r="B543" s="36">
        <v>45739.458333333328</v>
      </c>
      <c r="C543" s="35">
        <v>45739.458333333328</v>
      </c>
      <c r="D543" s="41">
        <v>45739.458333333328</v>
      </c>
      <c r="E543" s="18">
        <v>25</v>
      </c>
      <c r="F543" s="22"/>
    </row>
    <row r="544" spans="1:6" x14ac:dyDescent="0.25">
      <c r="A544" s="23"/>
      <c r="B544" s="36">
        <v>45739.5</v>
      </c>
      <c r="C544" s="35">
        <v>45739.5</v>
      </c>
      <c r="D544" s="41">
        <v>45739.5</v>
      </c>
      <c r="E544" s="18">
        <v>49</v>
      </c>
      <c r="F544" s="22"/>
    </row>
    <row r="545" spans="1:6" x14ac:dyDescent="0.25">
      <c r="A545" s="23"/>
      <c r="B545" s="36">
        <v>45739.541666666664</v>
      </c>
      <c r="C545" s="35">
        <v>45739.541666666664</v>
      </c>
      <c r="D545" s="41">
        <v>45739.541666666664</v>
      </c>
      <c r="E545" s="18">
        <v>38</v>
      </c>
      <c r="F545" s="22"/>
    </row>
    <row r="546" spans="1:6" x14ac:dyDescent="0.25">
      <c r="A546" s="23"/>
      <c r="B546" s="36">
        <v>45739.583333333328</v>
      </c>
      <c r="C546" s="35">
        <v>45739.583333333328</v>
      </c>
      <c r="D546" s="41">
        <v>45739.583333333328</v>
      </c>
      <c r="E546" s="18">
        <v>40</v>
      </c>
      <c r="F546" s="22"/>
    </row>
    <row r="547" spans="1:6" x14ac:dyDescent="0.25">
      <c r="A547" s="23"/>
      <c r="B547" s="36">
        <v>45739.625</v>
      </c>
      <c r="C547" s="35">
        <v>45739.625</v>
      </c>
      <c r="D547" s="41">
        <v>45739.625</v>
      </c>
      <c r="E547" s="18">
        <v>37</v>
      </c>
      <c r="F547" s="22"/>
    </row>
    <row r="548" spans="1:6" x14ac:dyDescent="0.25">
      <c r="A548" s="23"/>
      <c r="B548" s="36">
        <v>45739.666666666664</v>
      </c>
      <c r="C548" s="35">
        <v>45739.666666666664</v>
      </c>
      <c r="D548" s="41">
        <v>45739.666666666664</v>
      </c>
      <c r="E548" s="18">
        <v>36</v>
      </c>
      <c r="F548" s="22"/>
    </row>
    <row r="549" spans="1:6" x14ac:dyDescent="0.25">
      <c r="A549" s="23"/>
      <c r="B549" s="36">
        <v>45739.708333333328</v>
      </c>
      <c r="C549" s="35">
        <v>45739.708333333328</v>
      </c>
      <c r="D549" s="41">
        <v>45739.708333333328</v>
      </c>
      <c r="E549" s="18">
        <v>33</v>
      </c>
      <c r="F549" s="22"/>
    </row>
    <row r="550" spans="1:6" x14ac:dyDescent="0.25">
      <c r="A550" s="23"/>
      <c r="B550" s="36">
        <v>45739.75</v>
      </c>
      <c r="C550" s="35">
        <v>45739.75</v>
      </c>
      <c r="D550" s="41">
        <v>45739.75</v>
      </c>
      <c r="E550" s="18">
        <v>31</v>
      </c>
      <c r="F550" s="22"/>
    </row>
    <row r="551" spans="1:6" x14ac:dyDescent="0.25">
      <c r="A551" s="23"/>
      <c r="B551" s="36">
        <v>45739.791666666664</v>
      </c>
      <c r="C551" s="35">
        <v>45739.791666666664</v>
      </c>
      <c r="D551" s="41">
        <v>45739.791666666664</v>
      </c>
      <c r="E551" s="18">
        <v>29</v>
      </c>
      <c r="F551" s="22"/>
    </row>
    <row r="552" spans="1:6" x14ac:dyDescent="0.25">
      <c r="A552" s="23"/>
      <c r="B552" s="36">
        <v>45739.833333333328</v>
      </c>
      <c r="C552" s="35">
        <v>45739.833333333328</v>
      </c>
      <c r="D552" s="41">
        <v>45739.833333333328</v>
      </c>
      <c r="E552" s="18">
        <v>28</v>
      </c>
      <c r="F552" s="22"/>
    </row>
    <row r="553" spans="1:6" x14ac:dyDescent="0.25">
      <c r="A553" s="23"/>
      <c r="B553" s="36">
        <v>45739.875</v>
      </c>
      <c r="C553" s="35">
        <v>45739.875</v>
      </c>
      <c r="D553" s="41">
        <v>45739.875</v>
      </c>
      <c r="E553" s="18">
        <v>30</v>
      </c>
      <c r="F553" s="22"/>
    </row>
    <row r="554" spans="1:6" x14ac:dyDescent="0.25">
      <c r="A554" s="23"/>
      <c r="B554" s="36">
        <v>45739.916666666664</v>
      </c>
      <c r="C554" s="35">
        <v>45739.916666666664</v>
      </c>
      <c r="D554" s="41">
        <v>45739.916666666664</v>
      </c>
      <c r="E554" s="18">
        <v>30</v>
      </c>
      <c r="F554" s="22"/>
    </row>
    <row r="555" spans="1:6" x14ac:dyDescent="0.25">
      <c r="A555" s="23"/>
      <c r="B555" s="36">
        <v>45739.958333333328</v>
      </c>
      <c r="C555" s="35">
        <v>45739.958333333328</v>
      </c>
      <c r="D555" s="41">
        <v>45739.958333333328</v>
      </c>
      <c r="E555" s="18">
        <v>30</v>
      </c>
      <c r="F555" s="22"/>
    </row>
    <row r="556" spans="1:6" x14ac:dyDescent="0.25">
      <c r="A556" s="23"/>
      <c r="B556" s="36">
        <v>45740</v>
      </c>
      <c r="C556" s="35">
        <v>45740</v>
      </c>
      <c r="D556" s="41">
        <v>45740</v>
      </c>
      <c r="E556" s="18">
        <v>34</v>
      </c>
      <c r="F556" s="22"/>
    </row>
    <row r="557" spans="1:6" x14ac:dyDescent="0.25">
      <c r="A557" s="23"/>
      <c r="B557" s="36">
        <v>45740.041666666664</v>
      </c>
      <c r="C557" s="35">
        <v>45740.041666666664</v>
      </c>
      <c r="D557" s="41">
        <v>45740.041666666664</v>
      </c>
      <c r="E557" s="18">
        <v>34</v>
      </c>
      <c r="F557" s="22"/>
    </row>
    <row r="558" spans="1:6" x14ac:dyDescent="0.25">
      <c r="A558" s="23"/>
      <c r="B558" s="36">
        <v>45740.083333333328</v>
      </c>
      <c r="C558" s="35">
        <v>45740.083333333328</v>
      </c>
      <c r="D558" s="41">
        <v>45740.083333333328</v>
      </c>
      <c r="E558" s="18">
        <v>34</v>
      </c>
      <c r="F558" s="22"/>
    </row>
    <row r="559" spans="1:6" x14ac:dyDescent="0.25">
      <c r="A559" s="23"/>
      <c r="B559" s="36">
        <v>45740.125</v>
      </c>
      <c r="C559" s="35">
        <v>45740.125</v>
      </c>
      <c r="D559" s="41">
        <v>45740.125</v>
      </c>
      <c r="E559" s="18">
        <v>31</v>
      </c>
      <c r="F559" s="22"/>
    </row>
    <row r="560" spans="1:6" x14ac:dyDescent="0.25">
      <c r="A560" s="23"/>
      <c r="B560" s="36">
        <v>45740.166666666664</v>
      </c>
      <c r="C560" s="35">
        <v>45740.166666666664</v>
      </c>
      <c r="D560" s="41">
        <v>45740.166666666664</v>
      </c>
      <c r="E560" s="18">
        <v>32</v>
      </c>
      <c r="F560" s="22"/>
    </row>
    <row r="561" spans="1:6" x14ac:dyDescent="0.25">
      <c r="A561" s="23"/>
      <c r="B561" s="36">
        <v>45740.208333333328</v>
      </c>
      <c r="C561" s="35">
        <v>45740.208333333328</v>
      </c>
      <c r="D561" s="41">
        <v>45740.208333333328</v>
      </c>
      <c r="E561" s="18">
        <v>36</v>
      </c>
      <c r="F561" s="22"/>
    </row>
    <row r="562" spans="1:6" x14ac:dyDescent="0.25">
      <c r="A562" s="23"/>
      <c r="B562" s="36">
        <v>45740.25</v>
      </c>
      <c r="C562" s="35">
        <v>45740.25</v>
      </c>
      <c r="D562" s="41">
        <v>45740.25</v>
      </c>
      <c r="E562" s="18">
        <v>38</v>
      </c>
      <c r="F562" s="22"/>
    </row>
    <row r="563" spans="1:6" x14ac:dyDescent="0.25">
      <c r="A563" s="23"/>
      <c r="B563" s="36">
        <v>45740.291666666664</v>
      </c>
      <c r="C563" s="35">
        <v>45740.291666666664</v>
      </c>
      <c r="D563" s="41">
        <v>45740.291666666664</v>
      </c>
      <c r="E563" s="18">
        <v>39</v>
      </c>
      <c r="F563" s="22"/>
    </row>
    <row r="564" spans="1:6" x14ac:dyDescent="0.25">
      <c r="A564" s="23"/>
      <c r="B564" s="36">
        <v>45740.333333333328</v>
      </c>
      <c r="C564" s="35">
        <v>45740.333333333328</v>
      </c>
      <c r="D564" s="41">
        <v>45740.333333333328</v>
      </c>
      <c r="E564" s="18">
        <v>37</v>
      </c>
      <c r="F564" s="22"/>
    </row>
    <row r="565" spans="1:6" x14ac:dyDescent="0.25">
      <c r="A565" s="23"/>
      <c r="B565" s="36">
        <v>45740.375</v>
      </c>
      <c r="C565" s="35">
        <v>45740.375</v>
      </c>
      <c r="D565" s="41">
        <v>45740.375</v>
      </c>
      <c r="E565" s="18">
        <v>39</v>
      </c>
      <c r="F565" s="22"/>
    </row>
    <row r="566" spans="1:6" x14ac:dyDescent="0.25">
      <c r="A566" s="23"/>
      <c r="B566" s="36">
        <v>45740.416666666664</v>
      </c>
      <c r="C566" s="35">
        <v>45740.416666666664</v>
      </c>
      <c r="D566" s="41">
        <v>45740.416666666664</v>
      </c>
      <c r="E566" s="18">
        <v>35</v>
      </c>
      <c r="F566" s="22"/>
    </row>
    <row r="567" spans="1:6" x14ac:dyDescent="0.25">
      <c r="A567" s="23"/>
      <c r="B567" s="36">
        <v>45740.458333333328</v>
      </c>
      <c r="C567" s="35">
        <v>45740.458333333328</v>
      </c>
      <c r="D567" s="41">
        <v>45740.458333333328</v>
      </c>
      <c r="E567" s="18">
        <v>39</v>
      </c>
      <c r="F567" s="22"/>
    </row>
    <row r="568" spans="1:6" x14ac:dyDescent="0.25">
      <c r="A568" s="23"/>
      <c r="B568" s="36">
        <v>45740.5</v>
      </c>
      <c r="C568" s="35">
        <v>45740.5</v>
      </c>
      <c r="D568" s="41">
        <v>45740.5</v>
      </c>
      <c r="E568" s="18">
        <v>39</v>
      </c>
      <c r="F568" s="22"/>
    </row>
    <row r="569" spans="1:6" x14ac:dyDescent="0.25">
      <c r="A569" s="23"/>
      <c r="B569" s="36">
        <v>45740.541666666664</v>
      </c>
      <c r="C569" s="35">
        <v>45740.541666666664</v>
      </c>
      <c r="D569" s="41">
        <v>45740.541666666664</v>
      </c>
      <c r="E569" s="18">
        <v>43</v>
      </c>
      <c r="F569" s="22"/>
    </row>
    <row r="570" spans="1:6" x14ac:dyDescent="0.25">
      <c r="A570" s="23"/>
      <c r="B570" s="36">
        <v>45740.583333333328</v>
      </c>
      <c r="C570" s="35">
        <v>45740.583333333328</v>
      </c>
      <c r="D570" s="41">
        <v>45740.583333333328</v>
      </c>
      <c r="E570" s="18">
        <v>40</v>
      </c>
      <c r="F570" s="22"/>
    </row>
    <row r="571" spans="1:6" x14ac:dyDescent="0.25">
      <c r="A571" s="23"/>
      <c r="B571" s="36">
        <v>45740.625</v>
      </c>
      <c r="C571" s="35">
        <v>45740.625</v>
      </c>
      <c r="D571" s="41">
        <v>45740.625</v>
      </c>
      <c r="E571" s="18">
        <v>38</v>
      </c>
      <c r="F571" s="22"/>
    </row>
    <row r="572" spans="1:6" x14ac:dyDescent="0.25">
      <c r="A572" s="23"/>
      <c r="B572" s="36">
        <v>45740.666666666664</v>
      </c>
      <c r="C572" s="35">
        <v>45740.666666666664</v>
      </c>
      <c r="D572" s="41">
        <v>45740.666666666664</v>
      </c>
      <c r="E572" s="18">
        <v>41</v>
      </c>
      <c r="F572" s="22"/>
    </row>
    <row r="573" spans="1:6" x14ac:dyDescent="0.25">
      <c r="A573" s="23"/>
      <c r="B573" s="36">
        <v>45740.708333333328</v>
      </c>
      <c r="C573" s="35">
        <v>45740.708333333328</v>
      </c>
      <c r="D573" s="41">
        <v>45740.708333333328</v>
      </c>
      <c r="E573" s="18">
        <v>42</v>
      </c>
      <c r="F573" s="22"/>
    </row>
    <row r="574" spans="1:6" x14ac:dyDescent="0.25">
      <c r="A574" s="23"/>
      <c r="B574" s="36">
        <v>45740.75</v>
      </c>
      <c r="C574" s="35">
        <v>45740.75</v>
      </c>
      <c r="D574" s="41">
        <v>45740.75</v>
      </c>
      <c r="E574" s="18">
        <v>35</v>
      </c>
      <c r="F574" s="22"/>
    </row>
    <row r="575" spans="1:6" x14ac:dyDescent="0.25">
      <c r="A575" s="23"/>
      <c r="B575" s="36">
        <v>45740.791666666664</v>
      </c>
      <c r="C575" s="35">
        <v>45740.791666666664</v>
      </c>
      <c r="D575" s="41">
        <v>45740.791666666664</v>
      </c>
      <c r="E575" s="18">
        <v>37</v>
      </c>
      <c r="F575" s="22"/>
    </row>
    <row r="576" spans="1:6" x14ac:dyDescent="0.25">
      <c r="A576" s="23"/>
      <c r="B576" s="36">
        <v>45740.833333333328</v>
      </c>
      <c r="C576" s="35">
        <v>45740.833333333328</v>
      </c>
      <c r="D576" s="41">
        <v>45740.833333333328</v>
      </c>
      <c r="E576" s="18">
        <v>47</v>
      </c>
      <c r="F576" s="22"/>
    </row>
    <row r="577" spans="1:6" x14ac:dyDescent="0.25">
      <c r="A577" s="23"/>
      <c r="B577" s="36">
        <v>45740.875</v>
      </c>
      <c r="C577" s="35">
        <v>45740.875</v>
      </c>
      <c r="D577" s="41">
        <v>45740.875</v>
      </c>
      <c r="E577" s="18">
        <v>53</v>
      </c>
      <c r="F577" s="22"/>
    </row>
    <row r="578" spans="1:6" x14ac:dyDescent="0.25">
      <c r="A578" s="23"/>
      <c r="B578" s="36">
        <v>45740.916666666664</v>
      </c>
      <c r="C578" s="35">
        <v>45740.916666666664</v>
      </c>
      <c r="D578" s="41">
        <v>45740.916666666664</v>
      </c>
      <c r="E578" s="18">
        <v>49</v>
      </c>
      <c r="F578" s="22"/>
    </row>
    <row r="579" spans="1:6" x14ac:dyDescent="0.25">
      <c r="A579" s="23"/>
      <c r="B579" s="36">
        <v>45740.958333333328</v>
      </c>
      <c r="C579" s="35">
        <v>45740.958333333328</v>
      </c>
      <c r="D579" s="41">
        <v>45740.958333333328</v>
      </c>
      <c r="E579" s="18">
        <v>53</v>
      </c>
      <c r="F579" s="22"/>
    </row>
    <row r="580" spans="1:6" x14ac:dyDescent="0.25">
      <c r="A580" s="23"/>
      <c r="B580" s="36">
        <v>45741</v>
      </c>
      <c r="C580" s="35">
        <v>45741</v>
      </c>
      <c r="D580" s="41">
        <v>45741</v>
      </c>
      <c r="E580" s="18">
        <v>49</v>
      </c>
      <c r="F580" s="22"/>
    </row>
    <row r="581" spans="1:6" x14ac:dyDescent="0.25">
      <c r="A581" s="23"/>
      <c r="B581" s="36">
        <v>45741.041666666664</v>
      </c>
      <c r="C581" s="35">
        <v>45741.041666666664</v>
      </c>
      <c r="D581" s="41">
        <v>45741.041666666664</v>
      </c>
      <c r="E581" s="18">
        <v>50</v>
      </c>
      <c r="F581" s="22"/>
    </row>
    <row r="582" spans="1:6" x14ac:dyDescent="0.25">
      <c r="A582" s="23"/>
      <c r="B582" s="36">
        <v>45741.083333333328</v>
      </c>
      <c r="C582" s="35">
        <v>45741.083333333328</v>
      </c>
      <c r="D582" s="41">
        <v>45741.083333333328</v>
      </c>
      <c r="E582" s="18">
        <v>50</v>
      </c>
      <c r="F582" s="22"/>
    </row>
    <row r="583" spans="1:6" x14ac:dyDescent="0.25">
      <c r="A583" s="23"/>
      <c r="B583" s="36">
        <v>45741.125</v>
      </c>
      <c r="C583" s="35">
        <v>45741.125</v>
      </c>
      <c r="D583" s="41">
        <v>45741.125</v>
      </c>
      <c r="E583" s="18">
        <v>52</v>
      </c>
      <c r="F583" s="22"/>
    </row>
    <row r="584" spans="1:6" x14ac:dyDescent="0.25">
      <c r="A584" s="23"/>
      <c r="B584" s="36">
        <v>45741.166666666664</v>
      </c>
      <c r="C584" s="35">
        <v>45741.166666666664</v>
      </c>
      <c r="D584" s="41">
        <v>45741.166666666664</v>
      </c>
      <c r="E584" s="18">
        <v>45</v>
      </c>
      <c r="F584" s="22"/>
    </row>
    <row r="585" spans="1:6" x14ac:dyDescent="0.25">
      <c r="A585" s="23"/>
      <c r="B585" s="36">
        <v>45741.208333333328</v>
      </c>
      <c r="C585" s="35">
        <v>45741.208333333328</v>
      </c>
      <c r="D585" s="41">
        <v>45741.208333333328</v>
      </c>
      <c r="E585" s="18">
        <v>43</v>
      </c>
      <c r="F585" s="22"/>
    </row>
    <row r="586" spans="1:6" x14ac:dyDescent="0.25">
      <c r="A586" s="23"/>
      <c r="B586" s="36">
        <v>45741.25</v>
      </c>
      <c r="C586" s="35">
        <v>45741.25</v>
      </c>
      <c r="D586" s="41">
        <v>45741.25</v>
      </c>
      <c r="E586" s="18">
        <v>37</v>
      </c>
      <c r="F586" s="22"/>
    </row>
    <row r="587" spans="1:6" x14ac:dyDescent="0.25">
      <c r="A587" s="23"/>
      <c r="B587" s="36">
        <v>45741.291666666664</v>
      </c>
      <c r="C587" s="35">
        <v>45741.291666666664</v>
      </c>
      <c r="D587" s="41">
        <v>45741.291666666664</v>
      </c>
      <c r="E587" s="18">
        <v>31</v>
      </c>
      <c r="F587" s="22"/>
    </row>
    <row r="588" spans="1:6" x14ac:dyDescent="0.25">
      <c r="A588" s="23"/>
      <c r="B588" s="36">
        <v>45741.333333333328</v>
      </c>
      <c r="C588" s="35">
        <v>45741.333333333328</v>
      </c>
      <c r="D588" s="41">
        <v>45741.333333333328</v>
      </c>
      <c r="E588" s="18">
        <v>25</v>
      </c>
      <c r="F588" s="22"/>
    </row>
    <row r="589" spans="1:6" x14ac:dyDescent="0.25">
      <c r="A589" s="23"/>
      <c r="B589" s="36">
        <v>45741.375</v>
      </c>
      <c r="C589" s="35">
        <v>45741.375</v>
      </c>
      <c r="D589" s="41">
        <v>45741.375</v>
      </c>
      <c r="E589" s="18">
        <v>14</v>
      </c>
      <c r="F589" s="22"/>
    </row>
    <row r="590" spans="1:6" x14ac:dyDescent="0.25">
      <c r="A590" s="23"/>
      <c r="B590" s="36">
        <v>45741.416666666664</v>
      </c>
      <c r="C590" s="35">
        <v>45741.416666666664</v>
      </c>
      <c r="D590" s="41">
        <v>45741.416666666664</v>
      </c>
      <c r="E590" s="18">
        <v>11</v>
      </c>
      <c r="F590" s="22"/>
    </row>
    <row r="591" spans="1:6" x14ac:dyDescent="0.25">
      <c r="A591" s="23"/>
      <c r="B591" s="36">
        <v>45741.458333333328</v>
      </c>
      <c r="C591" s="35">
        <v>45741.458333333328</v>
      </c>
      <c r="D591" s="41">
        <v>45741.458333333328</v>
      </c>
      <c r="E591" s="18">
        <v>9</v>
      </c>
      <c r="F591" s="22"/>
    </row>
    <row r="592" spans="1:6" x14ac:dyDescent="0.25">
      <c r="A592" s="23"/>
      <c r="B592" s="36">
        <v>45741.5</v>
      </c>
      <c r="C592" s="35">
        <v>45741.5</v>
      </c>
      <c r="D592" s="41">
        <v>45741.5</v>
      </c>
      <c r="E592" s="18">
        <v>10</v>
      </c>
      <c r="F592" s="22"/>
    </row>
    <row r="593" spans="1:6" x14ac:dyDescent="0.25">
      <c r="A593" s="23"/>
      <c r="B593" s="36">
        <v>45741.541666666664</v>
      </c>
      <c r="C593" s="35">
        <v>45741.541666666664</v>
      </c>
      <c r="D593" s="41">
        <v>45741.541666666664</v>
      </c>
      <c r="E593" s="18">
        <v>6</v>
      </c>
      <c r="F593" s="22"/>
    </row>
    <row r="594" spans="1:6" x14ac:dyDescent="0.25">
      <c r="A594" s="23"/>
      <c r="B594" s="36">
        <v>45741.583333333328</v>
      </c>
      <c r="C594" s="35">
        <v>45741.583333333328</v>
      </c>
      <c r="D594" s="41">
        <v>45741.583333333328</v>
      </c>
      <c r="E594" s="18">
        <v>5</v>
      </c>
      <c r="F594" s="22"/>
    </row>
    <row r="595" spans="1:6" x14ac:dyDescent="0.25">
      <c r="A595" s="23"/>
      <c r="B595" s="36">
        <v>45741.625</v>
      </c>
      <c r="C595" s="35">
        <v>45741.625</v>
      </c>
      <c r="D595" s="41">
        <v>45741.625</v>
      </c>
      <c r="E595" s="18">
        <v>5</v>
      </c>
      <c r="F595" s="22"/>
    </row>
    <row r="596" spans="1:6" x14ac:dyDescent="0.25">
      <c r="A596" s="23"/>
      <c r="B596" s="36">
        <v>45741.666666666664</v>
      </c>
      <c r="C596" s="35">
        <v>45741.666666666664</v>
      </c>
      <c r="D596" s="41">
        <v>45741.666666666664</v>
      </c>
      <c r="E596" s="18">
        <v>5</v>
      </c>
      <c r="F596" s="22"/>
    </row>
    <row r="597" spans="1:6" x14ac:dyDescent="0.25">
      <c r="A597" s="23"/>
      <c r="B597" s="36">
        <v>45741.708333333328</v>
      </c>
      <c r="C597" s="35">
        <v>45741.708333333328</v>
      </c>
      <c r="D597" s="41">
        <v>45741.708333333328</v>
      </c>
      <c r="E597" s="18">
        <v>4</v>
      </c>
      <c r="F597" s="22"/>
    </row>
    <row r="598" spans="1:6" x14ac:dyDescent="0.25">
      <c r="A598" s="23"/>
      <c r="B598" s="36">
        <v>45741.75</v>
      </c>
      <c r="C598" s="35">
        <v>45741.75</v>
      </c>
      <c r="D598" s="41">
        <v>45741.75</v>
      </c>
      <c r="E598" s="18">
        <v>5</v>
      </c>
      <c r="F598" s="22"/>
    </row>
    <row r="599" spans="1:6" x14ac:dyDescent="0.25">
      <c r="A599" s="23"/>
      <c r="B599" s="36">
        <v>45741.791666666664</v>
      </c>
      <c r="C599" s="35">
        <v>45741.791666666664</v>
      </c>
      <c r="D599" s="41">
        <v>45741.791666666664</v>
      </c>
      <c r="E599" s="18">
        <v>4</v>
      </c>
      <c r="F599" s="22"/>
    </row>
    <row r="600" spans="1:6" x14ac:dyDescent="0.25">
      <c r="A600" s="23"/>
      <c r="B600" s="36">
        <v>45741.833333333328</v>
      </c>
      <c r="C600" s="35">
        <v>45741.833333333328</v>
      </c>
      <c r="D600" s="41">
        <v>45741.833333333328</v>
      </c>
      <c r="E600" s="18">
        <v>3</v>
      </c>
      <c r="F600" s="22"/>
    </row>
    <row r="601" spans="1:6" x14ac:dyDescent="0.25">
      <c r="A601" s="23"/>
      <c r="B601" s="36">
        <v>45741.875</v>
      </c>
      <c r="C601" s="35">
        <v>45741.875</v>
      </c>
      <c r="D601" s="41">
        <v>45741.875</v>
      </c>
      <c r="E601" s="18">
        <v>4</v>
      </c>
      <c r="F601" s="22"/>
    </row>
    <row r="602" spans="1:6" x14ac:dyDescent="0.25">
      <c r="A602" s="23"/>
      <c r="B602" s="36">
        <v>45741.916666666664</v>
      </c>
      <c r="C602" s="35">
        <v>45741.916666666664</v>
      </c>
      <c r="D602" s="41">
        <v>45741.916666666664</v>
      </c>
      <c r="E602" s="18">
        <v>5</v>
      </c>
      <c r="F602" s="22"/>
    </row>
    <row r="603" spans="1:6" x14ac:dyDescent="0.25">
      <c r="A603" s="23"/>
      <c r="B603" s="36">
        <v>45741.958333333328</v>
      </c>
      <c r="C603" s="35">
        <v>45741.958333333328</v>
      </c>
      <c r="D603" s="41">
        <v>45741.958333333328</v>
      </c>
      <c r="E603" s="18">
        <v>6</v>
      </c>
      <c r="F603" s="22"/>
    </row>
    <row r="604" spans="1:6" x14ac:dyDescent="0.25">
      <c r="A604" s="23"/>
      <c r="B604" s="36">
        <v>45742</v>
      </c>
      <c r="C604" s="35">
        <v>45742</v>
      </c>
      <c r="D604" s="41">
        <v>45742</v>
      </c>
      <c r="E604" s="18">
        <v>7</v>
      </c>
      <c r="F604" s="22"/>
    </row>
    <row r="605" spans="1:6" x14ac:dyDescent="0.25">
      <c r="A605" s="23"/>
      <c r="B605" s="36">
        <v>45742.041666666664</v>
      </c>
      <c r="C605" s="35">
        <v>45742.041666666664</v>
      </c>
      <c r="D605" s="41">
        <v>45742.041666666664</v>
      </c>
      <c r="E605" s="18">
        <v>6</v>
      </c>
      <c r="F605" s="22"/>
    </row>
    <row r="606" spans="1:6" x14ac:dyDescent="0.25">
      <c r="A606" s="23"/>
      <c r="B606" s="36">
        <v>45742.083333333328</v>
      </c>
      <c r="C606" s="35">
        <v>45742.083333333328</v>
      </c>
      <c r="D606" s="41">
        <v>45742.083333333328</v>
      </c>
      <c r="E606" s="18">
        <v>8</v>
      </c>
      <c r="F606" s="22"/>
    </row>
    <row r="607" spans="1:6" x14ac:dyDescent="0.25">
      <c r="A607" s="23"/>
      <c r="B607" s="36">
        <v>45742.125</v>
      </c>
      <c r="C607" s="35">
        <v>45742.125</v>
      </c>
      <c r="D607" s="41">
        <v>45742.125</v>
      </c>
      <c r="E607" s="18">
        <v>10</v>
      </c>
      <c r="F607" s="22"/>
    </row>
    <row r="608" spans="1:6" x14ac:dyDescent="0.25">
      <c r="A608" s="23"/>
      <c r="B608" s="36">
        <v>45742.166666666664</v>
      </c>
      <c r="C608" s="35">
        <v>45742.166666666664</v>
      </c>
      <c r="D608" s="41">
        <v>45742.166666666664</v>
      </c>
      <c r="E608" s="18">
        <v>12</v>
      </c>
      <c r="F608" s="22"/>
    </row>
    <row r="609" spans="1:6" x14ac:dyDescent="0.25">
      <c r="A609" s="23"/>
      <c r="B609" s="36">
        <v>45742.208333333328</v>
      </c>
      <c r="C609" s="35">
        <v>45742.208333333328</v>
      </c>
      <c r="D609" s="41">
        <v>45742.208333333328</v>
      </c>
      <c r="E609" s="18">
        <v>16</v>
      </c>
      <c r="F609" s="22"/>
    </row>
    <row r="610" spans="1:6" x14ac:dyDescent="0.25">
      <c r="A610" s="23"/>
      <c r="B610" s="36">
        <v>45742.25</v>
      </c>
      <c r="C610" s="35">
        <v>45742.25</v>
      </c>
      <c r="D610" s="41">
        <v>45742.25</v>
      </c>
      <c r="E610" s="18">
        <v>14</v>
      </c>
      <c r="F610" s="22"/>
    </row>
    <row r="611" spans="1:6" x14ac:dyDescent="0.25">
      <c r="A611" s="23"/>
      <c r="B611" s="36">
        <v>45742.291666666664</v>
      </c>
      <c r="C611" s="35">
        <v>45742.291666666664</v>
      </c>
      <c r="D611" s="41">
        <v>45742.291666666664</v>
      </c>
      <c r="E611" s="18">
        <v>10</v>
      </c>
      <c r="F611" s="22"/>
    </row>
    <row r="612" spans="1:6" x14ac:dyDescent="0.25">
      <c r="A612" s="23"/>
      <c r="B612" s="36">
        <v>45742.333333333328</v>
      </c>
      <c r="C612" s="35">
        <v>45742.333333333328</v>
      </c>
      <c r="D612" s="41">
        <v>45742.333333333328</v>
      </c>
      <c r="E612" s="18">
        <v>6</v>
      </c>
      <c r="F612" s="22"/>
    </row>
    <row r="613" spans="1:6" x14ac:dyDescent="0.25">
      <c r="A613" s="23"/>
      <c r="B613" s="36">
        <v>45742.375</v>
      </c>
      <c r="C613" s="35">
        <v>45742.375</v>
      </c>
      <c r="D613" s="41">
        <v>45742.375</v>
      </c>
      <c r="E613" s="18">
        <v>5</v>
      </c>
      <c r="F613" s="22"/>
    </row>
    <row r="614" spans="1:6" x14ac:dyDescent="0.25">
      <c r="A614" s="23"/>
      <c r="B614" s="36">
        <v>45742.416666666664</v>
      </c>
      <c r="C614" s="35">
        <v>45742.416666666664</v>
      </c>
      <c r="D614" s="41">
        <v>45742.416666666664</v>
      </c>
      <c r="E614" s="18">
        <v>4</v>
      </c>
      <c r="F614" s="22"/>
    </row>
    <row r="615" spans="1:6" x14ac:dyDescent="0.25">
      <c r="A615" s="23"/>
      <c r="B615" s="36">
        <v>45742.458333333328</v>
      </c>
      <c r="C615" s="35">
        <v>45742.458333333328</v>
      </c>
      <c r="D615" s="41">
        <v>45742.458333333328</v>
      </c>
      <c r="E615" s="18">
        <v>6</v>
      </c>
      <c r="F615" s="22"/>
    </row>
    <row r="616" spans="1:6" x14ac:dyDescent="0.25">
      <c r="A616" s="23"/>
      <c r="B616" s="36">
        <v>45742.5</v>
      </c>
      <c r="C616" s="35">
        <v>45742.5</v>
      </c>
      <c r="D616" s="41">
        <v>45742.5</v>
      </c>
      <c r="E616" s="18">
        <v>8</v>
      </c>
      <c r="F616" s="22"/>
    </row>
    <row r="617" spans="1:6" x14ac:dyDescent="0.25">
      <c r="A617" s="23"/>
      <c r="B617" s="36">
        <v>45742.541666666664</v>
      </c>
      <c r="C617" s="35">
        <v>45742.541666666664</v>
      </c>
      <c r="D617" s="41">
        <v>45742.541666666664</v>
      </c>
      <c r="E617" s="18">
        <v>10</v>
      </c>
      <c r="F617" s="22"/>
    </row>
    <row r="618" spans="1:6" x14ac:dyDescent="0.25">
      <c r="A618" s="23"/>
      <c r="B618" s="36">
        <v>45742.583333333328</v>
      </c>
      <c r="C618" s="35">
        <v>45742.583333333328</v>
      </c>
      <c r="D618" s="41">
        <v>45742.583333333328</v>
      </c>
      <c r="E618" s="18">
        <v>10</v>
      </c>
      <c r="F618" s="22"/>
    </row>
    <row r="619" spans="1:6" x14ac:dyDescent="0.25">
      <c r="A619" s="23"/>
      <c r="B619" s="36">
        <v>45742.625</v>
      </c>
      <c r="C619" s="35">
        <v>45742.625</v>
      </c>
      <c r="D619" s="41">
        <v>45742.625</v>
      </c>
      <c r="E619" s="18">
        <v>11</v>
      </c>
      <c r="F619" s="22"/>
    </row>
    <row r="620" spans="1:6" x14ac:dyDescent="0.25">
      <c r="A620" s="23"/>
      <c r="B620" s="36">
        <v>45742.666666666664</v>
      </c>
      <c r="C620" s="35">
        <v>45742.666666666664</v>
      </c>
      <c r="D620" s="41">
        <v>45742.666666666664</v>
      </c>
      <c r="E620" s="18">
        <v>9</v>
      </c>
      <c r="F620" s="22"/>
    </row>
    <row r="621" spans="1:6" x14ac:dyDescent="0.25">
      <c r="A621" s="23"/>
      <c r="B621" s="36">
        <v>45742.708333333328</v>
      </c>
      <c r="C621" s="35">
        <v>45742.708333333328</v>
      </c>
      <c r="D621" s="41">
        <v>45742.708333333328</v>
      </c>
      <c r="E621" s="18">
        <v>8</v>
      </c>
      <c r="F621" s="22"/>
    </row>
    <row r="622" spans="1:6" x14ac:dyDescent="0.25">
      <c r="A622" s="23"/>
      <c r="B622" s="36">
        <v>45742.75</v>
      </c>
      <c r="C622" s="35">
        <v>45742.75</v>
      </c>
      <c r="D622" s="41">
        <v>45742.75</v>
      </c>
      <c r="E622" s="18">
        <v>9</v>
      </c>
      <c r="F622" s="22"/>
    </row>
    <row r="623" spans="1:6" x14ac:dyDescent="0.25">
      <c r="A623" s="23"/>
      <c r="B623" s="36">
        <v>45742.791666666664</v>
      </c>
      <c r="C623" s="35">
        <v>45742.791666666664</v>
      </c>
      <c r="D623" s="41">
        <v>45742.791666666664</v>
      </c>
      <c r="E623" s="18">
        <v>9</v>
      </c>
      <c r="F623" s="22"/>
    </row>
    <row r="624" spans="1:6" x14ac:dyDescent="0.25">
      <c r="A624" s="23"/>
      <c r="B624" s="36">
        <v>45742.833333333328</v>
      </c>
      <c r="C624" s="35">
        <v>45742.833333333328</v>
      </c>
      <c r="D624" s="41">
        <v>45742.833333333328</v>
      </c>
      <c r="E624" s="18">
        <v>10</v>
      </c>
      <c r="F624" s="22"/>
    </row>
    <row r="625" spans="1:6" x14ac:dyDescent="0.25">
      <c r="A625" s="23"/>
      <c r="B625" s="36">
        <v>45742.875</v>
      </c>
      <c r="C625" s="35">
        <v>45742.875</v>
      </c>
      <c r="D625" s="41">
        <v>45742.875</v>
      </c>
      <c r="E625" s="18">
        <v>12</v>
      </c>
      <c r="F625" s="22"/>
    </row>
    <row r="626" spans="1:6" x14ac:dyDescent="0.25">
      <c r="A626" s="23"/>
      <c r="B626" s="36">
        <v>45742.916666666664</v>
      </c>
      <c r="C626" s="35">
        <v>45742.916666666664</v>
      </c>
      <c r="D626" s="41">
        <v>45742.916666666664</v>
      </c>
      <c r="E626" s="18">
        <v>12</v>
      </c>
      <c r="F626" s="22"/>
    </row>
    <row r="627" spans="1:6" x14ac:dyDescent="0.25">
      <c r="A627" s="23"/>
      <c r="B627" s="36">
        <v>45742.958333333328</v>
      </c>
      <c r="C627" s="35">
        <v>45742.958333333328</v>
      </c>
      <c r="D627" s="41">
        <v>45742.958333333328</v>
      </c>
      <c r="E627" s="18">
        <v>15</v>
      </c>
      <c r="F627" s="22"/>
    </row>
    <row r="628" spans="1:6" x14ac:dyDescent="0.25">
      <c r="A628" s="23"/>
      <c r="B628" s="36">
        <v>45743</v>
      </c>
      <c r="C628" s="35">
        <v>45743</v>
      </c>
      <c r="D628" s="41">
        <v>45743</v>
      </c>
      <c r="E628" s="18">
        <v>16</v>
      </c>
      <c r="F628" s="22"/>
    </row>
    <row r="629" spans="1:6" x14ac:dyDescent="0.25">
      <c r="A629" s="23"/>
      <c r="B629" s="36">
        <v>45743.041666666664</v>
      </c>
      <c r="C629" s="35">
        <v>45743.041666666664</v>
      </c>
      <c r="D629" s="41">
        <v>45743.041666666664</v>
      </c>
      <c r="E629" s="18">
        <v>16</v>
      </c>
      <c r="F629" s="22"/>
    </row>
    <row r="630" spans="1:6" x14ac:dyDescent="0.25">
      <c r="A630" s="23"/>
      <c r="B630" s="36">
        <v>45743.083333333328</v>
      </c>
      <c r="C630" s="35">
        <v>45743.083333333328</v>
      </c>
      <c r="D630" s="41">
        <v>45743.083333333328</v>
      </c>
      <c r="E630" s="18">
        <v>12</v>
      </c>
      <c r="F630" s="22"/>
    </row>
    <row r="631" spans="1:6" x14ac:dyDescent="0.25">
      <c r="A631" s="23"/>
      <c r="B631" s="36">
        <v>45743.125</v>
      </c>
      <c r="C631" s="35">
        <v>45743.125</v>
      </c>
      <c r="D631" s="41">
        <v>45743.125</v>
      </c>
      <c r="E631" s="18">
        <v>12</v>
      </c>
      <c r="F631" s="22"/>
    </row>
    <row r="632" spans="1:6" x14ac:dyDescent="0.25">
      <c r="A632" s="23"/>
      <c r="B632" s="36">
        <v>45743.166666666664</v>
      </c>
      <c r="C632" s="35">
        <v>45743.166666666664</v>
      </c>
      <c r="D632" s="41">
        <v>45743.166666666664</v>
      </c>
      <c r="E632" s="18">
        <v>9</v>
      </c>
      <c r="F632" s="22"/>
    </row>
    <row r="633" spans="1:6" x14ac:dyDescent="0.25">
      <c r="A633" s="23"/>
      <c r="B633" s="36">
        <v>45743.208333333328</v>
      </c>
      <c r="C633" s="35">
        <v>45743.208333333328</v>
      </c>
      <c r="D633" s="41">
        <v>45743.208333333328</v>
      </c>
      <c r="E633" s="18">
        <v>12</v>
      </c>
      <c r="F633" s="22"/>
    </row>
    <row r="634" spans="1:6" x14ac:dyDescent="0.25">
      <c r="A634" s="23"/>
      <c r="B634" s="36">
        <v>45743.25</v>
      </c>
      <c r="C634" s="35">
        <v>45743.25</v>
      </c>
      <c r="D634" s="41">
        <v>45743.25</v>
      </c>
      <c r="E634" s="18">
        <v>12</v>
      </c>
      <c r="F634" s="22"/>
    </row>
    <row r="635" spans="1:6" x14ac:dyDescent="0.25">
      <c r="A635" s="23"/>
      <c r="B635" s="36">
        <v>45743.291666666664</v>
      </c>
      <c r="C635" s="35">
        <v>45743.291666666664</v>
      </c>
      <c r="D635" s="41">
        <v>45743.291666666664</v>
      </c>
      <c r="E635" s="18">
        <v>8</v>
      </c>
      <c r="F635" s="22"/>
    </row>
    <row r="636" spans="1:6" x14ac:dyDescent="0.25">
      <c r="A636" s="23"/>
      <c r="B636" s="36">
        <v>45743.333333333328</v>
      </c>
      <c r="C636" s="35">
        <v>45743.333333333328</v>
      </c>
      <c r="D636" s="41">
        <v>45743.333333333328</v>
      </c>
      <c r="E636" s="18">
        <v>8</v>
      </c>
      <c r="F636" s="22"/>
    </row>
    <row r="637" spans="1:6" x14ac:dyDescent="0.25">
      <c r="A637" s="23"/>
      <c r="B637" s="36">
        <v>45743.375</v>
      </c>
      <c r="C637" s="35">
        <v>45743.375</v>
      </c>
      <c r="D637" s="41">
        <v>45743.375</v>
      </c>
      <c r="E637" s="18">
        <v>6</v>
      </c>
      <c r="F637" s="22"/>
    </row>
    <row r="638" spans="1:6" x14ac:dyDescent="0.25">
      <c r="A638" s="23"/>
      <c r="B638" s="36">
        <v>45743.416666666664</v>
      </c>
      <c r="C638" s="35">
        <v>45743.416666666664</v>
      </c>
      <c r="D638" s="41">
        <v>45743.416666666664</v>
      </c>
      <c r="E638" s="18">
        <v>4</v>
      </c>
      <c r="F638" s="22"/>
    </row>
    <row r="639" spans="1:6" x14ac:dyDescent="0.25">
      <c r="A639" s="23"/>
      <c r="B639" s="36">
        <v>45743.458333333328</v>
      </c>
      <c r="C639" s="35">
        <v>45743.458333333328</v>
      </c>
      <c r="D639" s="41">
        <v>45743.458333333328</v>
      </c>
      <c r="E639" s="18">
        <v>5</v>
      </c>
      <c r="F639" s="22"/>
    </row>
    <row r="640" spans="1:6" x14ac:dyDescent="0.25">
      <c r="A640" s="23"/>
      <c r="B640" s="36">
        <v>45743.5</v>
      </c>
      <c r="C640" s="35">
        <v>45743.5</v>
      </c>
      <c r="D640" s="41">
        <v>45743.5</v>
      </c>
      <c r="E640" s="18">
        <v>3</v>
      </c>
      <c r="F640" s="22"/>
    </row>
    <row r="641" spans="1:6" x14ac:dyDescent="0.25">
      <c r="A641" s="23"/>
      <c r="B641" s="36">
        <v>45743.541666666664</v>
      </c>
      <c r="C641" s="35">
        <v>45743.541666666664</v>
      </c>
      <c r="D641" s="41">
        <v>45743.541666666664</v>
      </c>
      <c r="E641" s="18">
        <v>3</v>
      </c>
      <c r="F641" s="22"/>
    </row>
    <row r="642" spans="1:6" x14ac:dyDescent="0.25">
      <c r="A642" s="23"/>
      <c r="B642" s="36">
        <v>45743.583333333328</v>
      </c>
      <c r="C642" s="35">
        <v>45743.583333333328</v>
      </c>
      <c r="D642" s="41">
        <v>45743.583333333328</v>
      </c>
      <c r="E642" s="18">
        <v>4</v>
      </c>
      <c r="F642" s="22"/>
    </row>
    <row r="643" spans="1:6" x14ac:dyDescent="0.25">
      <c r="A643" s="23"/>
      <c r="B643" s="36">
        <v>45743.625</v>
      </c>
      <c r="C643" s="35">
        <v>45743.625</v>
      </c>
      <c r="D643" s="41">
        <v>45743.625</v>
      </c>
      <c r="E643" s="18">
        <v>4</v>
      </c>
      <c r="F643" s="22"/>
    </row>
    <row r="644" spans="1:6" x14ac:dyDescent="0.25">
      <c r="A644" s="23"/>
      <c r="B644" s="36">
        <v>45743.666666666664</v>
      </c>
      <c r="C644" s="35">
        <v>45743.666666666664</v>
      </c>
      <c r="D644" s="41">
        <v>45743.666666666664</v>
      </c>
      <c r="E644" s="18">
        <v>3</v>
      </c>
      <c r="F644" s="22"/>
    </row>
    <row r="645" spans="1:6" x14ac:dyDescent="0.25">
      <c r="A645" s="23"/>
      <c r="B645" s="36">
        <v>45743.708333333328</v>
      </c>
      <c r="C645" s="35">
        <v>45743.708333333328</v>
      </c>
      <c r="D645" s="41">
        <v>45743.708333333328</v>
      </c>
      <c r="E645" s="18">
        <v>2</v>
      </c>
      <c r="F645" s="22"/>
    </row>
    <row r="646" spans="1:6" x14ac:dyDescent="0.25">
      <c r="A646" s="23"/>
      <c r="B646" s="36">
        <v>45743.75</v>
      </c>
      <c r="C646" s="35">
        <v>45743.75</v>
      </c>
      <c r="D646" s="41">
        <v>45743.75</v>
      </c>
      <c r="E646" s="18">
        <v>2</v>
      </c>
      <c r="F646" s="22"/>
    </row>
    <row r="647" spans="1:6" x14ac:dyDescent="0.25">
      <c r="A647" s="23"/>
      <c r="B647" s="36">
        <v>45743.791666666664</v>
      </c>
      <c r="C647" s="35">
        <v>45743.791666666664</v>
      </c>
      <c r="D647" s="41">
        <v>45743.791666666664</v>
      </c>
      <c r="E647" s="18">
        <v>2</v>
      </c>
      <c r="F647" s="22"/>
    </row>
    <row r="648" spans="1:6" x14ac:dyDescent="0.25">
      <c r="A648" s="23"/>
      <c r="B648" s="36">
        <v>45743.833333333328</v>
      </c>
      <c r="C648" s="35">
        <v>45743.833333333328</v>
      </c>
      <c r="D648" s="41">
        <v>45743.833333333328</v>
      </c>
      <c r="E648" s="18">
        <v>2</v>
      </c>
      <c r="F648" s="22"/>
    </row>
    <row r="649" spans="1:6" x14ac:dyDescent="0.25">
      <c r="A649" s="23"/>
      <c r="B649" s="36">
        <v>45743.875</v>
      </c>
      <c r="C649" s="35">
        <v>45743.875</v>
      </c>
      <c r="D649" s="41">
        <v>45743.875</v>
      </c>
      <c r="E649" s="18">
        <v>3</v>
      </c>
      <c r="F649" s="22"/>
    </row>
    <row r="650" spans="1:6" x14ac:dyDescent="0.25">
      <c r="A650" s="23"/>
      <c r="B650" s="36">
        <v>45743.916666666664</v>
      </c>
      <c r="C650" s="35">
        <v>45743.916666666664</v>
      </c>
      <c r="D650" s="41">
        <v>45743.916666666664</v>
      </c>
      <c r="E650" s="18">
        <v>6</v>
      </c>
      <c r="F650" s="22"/>
    </row>
    <row r="651" spans="1:6" x14ac:dyDescent="0.25">
      <c r="A651" s="23"/>
      <c r="B651" s="36">
        <v>45743.958333333328</v>
      </c>
      <c r="C651" s="35">
        <v>45743.958333333328</v>
      </c>
      <c r="D651" s="41">
        <v>45743.958333333328</v>
      </c>
      <c r="E651" s="18">
        <v>10</v>
      </c>
      <c r="F651" s="22"/>
    </row>
    <row r="652" spans="1:6" x14ac:dyDescent="0.25">
      <c r="A652" s="23"/>
      <c r="B652" s="36">
        <v>45744</v>
      </c>
      <c r="C652" s="35">
        <v>45744</v>
      </c>
      <c r="D652" s="41">
        <v>45744</v>
      </c>
      <c r="E652" s="18">
        <v>11</v>
      </c>
      <c r="F652" s="22"/>
    </row>
    <row r="653" spans="1:6" x14ac:dyDescent="0.25">
      <c r="A653" s="23"/>
      <c r="B653" s="36">
        <v>45744.041666666664</v>
      </c>
      <c r="C653" s="35">
        <v>45744.041666666664</v>
      </c>
      <c r="D653" s="41">
        <v>45744.041666666664</v>
      </c>
      <c r="E653" s="18">
        <v>8</v>
      </c>
      <c r="F653" s="22"/>
    </row>
    <row r="654" spans="1:6" x14ac:dyDescent="0.25">
      <c r="A654" s="23"/>
      <c r="B654" s="36">
        <v>45744.083333333328</v>
      </c>
      <c r="C654" s="35">
        <v>45744.083333333328</v>
      </c>
      <c r="D654" s="41">
        <v>45744.083333333328</v>
      </c>
      <c r="E654" s="18">
        <v>5</v>
      </c>
      <c r="F654" s="22"/>
    </row>
    <row r="655" spans="1:6" x14ac:dyDescent="0.25">
      <c r="A655" s="23"/>
      <c r="B655" s="36">
        <v>45744.125</v>
      </c>
      <c r="C655" s="35">
        <v>45744.125</v>
      </c>
      <c r="D655" s="41">
        <v>45744.125</v>
      </c>
      <c r="E655" s="18">
        <v>3</v>
      </c>
      <c r="F655" s="22"/>
    </row>
    <row r="656" spans="1:6" x14ac:dyDescent="0.25">
      <c r="A656" s="23"/>
      <c r="B656" s="36">
        <v>45744.166666666664</v>
      </c>
      <c r="C656" s="35">
        <v>45744.166666666664</v>
      </c>
      <c r="D656" s="41">
        <v>45744.166666666664</v>
      </c>
      <c r="E656" s="18">
        <v>2</v>
      </c>
      <c r="F656" s="22"/>
    </row>
    <row r="657" spans="1:6" x14ac:dyDescent="0.25">
      <c r="A657" s="23"/>
      <c r="B657" s="36">
        <v>45744.208333333328</v>
      </c>
      <c r="C657" s="35">
        <v>45744.208333333328</v>
      </c>
      <c r="D657" s="41">
        <v>45744.208333333328</v>
      </c>
      <c r="E657" s="18">
        <v>1</v>
      </c>
      <c r="F657" s="22"/>
    </row>
    <row r="658" spans="1:6" x14ac:dyDescent="0.25">
      <c r="A658" s="23"/>
      <c r="B658" s="36">
        <v>45744.25</v>
      </c>
      <c r="C658" s="35">
        <v>45744.25</v>
      </c>
      <c r="D658" s="41">
        <v>45744.25</v>
      </c>
      <c r="E658" s="18">
        <v>1</v>
      </c>
      <c r="F658" s="22"/>
    </row>
    <row r="659" spans="1:6" x14ac:dyDescent="0.25">
      <c r="A659" s="23"/>
      <c r="B659" s="36">
        <v>45744.291666666664</v>
      </c>
      <c r="C659" s="35">
        <v>45744.291666666664</v>
      </c>
      <c r="D659" s="41">
        <v>45744.291666666664</v>
      </c>
      <c r="E659" s="18">
        <v>2</v>
      </c>
      <c r="F659" s="22"/>
    </row>
    <row r="660" spans="1:6" x14ac:dyDescent="0.25">
      <c r="A660" s="23"/>
      <c r="B660" s="36">
        <v>45744.333333333328</v>
      </c>
      <c r="C660" s="35">
        <v>45744.333333333328</v>
      </c>
      <c r="D660" s="41">
        <v>45744.333333333328</v>
      </c>
      <c r="E660" s="18">
        <v>5</v>
      </c>
      <c r="F660" s="22"/>
    </row>
    <row r="661" spans="1:6" x14ac:dyDescent="0.25">
      <c r="A661" s="23"/>
      <c r="B661" s="36">
        <v>45744.375</v>
      </c>
      <c r="C661" s="35">
        <v>45744.375</v>
      </c>
      <c r="D661" s="41">
        <v>45744.375</v>
      </c>
      <c r="E661" s="18">
        <v>7</v>
      </c>
      <c r="F661" s="22"/>
    </row>
    <row r="662" spans="1:6" x14ac:dyDescent="0.25">
      <c r="A662" s="23"/>
      <c r="B662" s="36">
        <v>45744.416666666664</v>
      </c>
      <c r="C662" s="35">
        <v>45744.416666666664</v>
      </c>
      <c r="D662" s="41">
        <v>45744.416666666664</v>
      </c>
      <c r="E662" s="18">
        <v>7</v>
      </c>
      <c r="F662" s="22"/>
    </row>
    <row r="663" spans="1:6" x14ac:dyDescent="0.25">
      <c r="A663" s="23"/>
      <c r="B663" s="36">
        <v>45744.458333333328</v>
      </c>
      <c r="C663" s="35">
        <v>45744.458333333328</v>
      </c>
      <c r="D663" s="41">
        <v>45744.458333333328</v>
      </c>
      <c r="E663" s="18">
        <v>5</v>
      </c>
      <c r="F663" s="22"/>
    </row>
    <row r="664" spans="1:6" x14ac:dyDescent="0.25">
      <c r="A664" s="23"/>
      <c r="B664" s="36">
        <v>45744.5</v>
      </c>
      <c r="C664" s="35">
        <v>45744.5</v>
      </c>
      <c r="D664" s="41">
        <v>45744.5</v>
      </c>
      <c r="E664" s="18">
        <v>4</v>
      </c>
      <c r="F664" s="22"/>
    </row>
    <row r="665" spans="1:6" x14ac:dyDescent="0.25">
      <c r="A665" s="23"/>
      <c r="B665" s="36">
        <v>45744.541666666664</v>
      </c>
      <c r="C665" s="35">
        <v>45744.541666666664</v>
      </c>
      <c r="D665" s="41">
        <v>45744.541666666664</v>
      </c>
      <c r="E665" s="18">
        <v>4</v>
      </c>
      <c r="F665" s="22"/>
    </row>
    <row r="666" spans="1:6" x14ac:dyDescent="0.25">
      <c r="A666" s="23"/>
      <c r="B666" s="36">
        <v>45744.583333333328</v>
      </c>
      <c r="C666" s="35">
        <v>45744.583333333328</v>
      </c>
      <c r="D666" s="41">
        <v>45744.583333333328</v>
      </c>
      <c r="E666" s="18">
        <v>3</v>
      </c>
      <c r="F666" s="22"/>
    </row>
    <row r="667" spans="1:6" x14ac:dyDescent="0.25">
      <c r="A667" s="23"/>
      <c r="B667" s="36">
        <v>45744.625</v>
      </c>
      <c r="C667" s="35">
        <v>45744.625</v>
      </c>
      <c r="D667" s="41">
        <v>45744.625</v>
      </c>
      <c r="E667" s="18">
        <v>4</v>
      </c>
      <c r="F667" s="22"/>
    </row>
    <row r="668" spans="1:6" x14ac:dyDescent="0.25">
      <c r="A668" s="23"/>
      <c r="B668" s="36">
        <v>45744.666666666664</v>
      </c>
      <c r="C668" s="35">
        <v>45744.666666666664</v>
      </c>
      <c r="D668" s="41">
        <v>45744.666666666664</v>
      </c>
      <c r="E668" s="18">
        <v>4</v>
      </c>
      <c r="F668" s="22"/>
    </row>
    <row r="669" spans="1:6" x14ac:dyDescent="0.25">
      <c r="A669" s="23"/>
      <c r="B669" s="36">
        <v>45744.708333333328</v>
      </c>
      <c r="C669" s="35">
        <v>45744.708333333328</v>
      </c>
      <c r="D669" s="41">
        <v>45744.708333333328</v>
      </c>
      <c r="E669" s="18">
        <v>5</v>
      </c>
      <c r="F669" s="22"/>
    </row>
    <row r="670" spans="1:6" x14ac:dyDescent="0.25">
      <c r="A670" s="23"/>
      <c r="B670" s="36">
        <v>45744.75</v>
      </c>
      <c r="C670" s="35">
        <v>45744.75</v>
      </c>
      <c r="D670" s="41">
        <v>45744.75</v>
      </c>
      <c r="E670" s="18">
        <v>6</v>
      </c>
      <c r="F670" s="22"/>
    </row>
    <row r="671" spans="1:6" x14ac:dyDescent="0.25">
      <c r="A671" s="23"/>
      <c r="B671" s="36">
        <v>45744.791666666664</v>
      </c>
      <c r="C671" s="35">
        <v>45744.791666666664</v>
      </c>
      <c r="D671" s="41">
        <v>45744.791666666664</v>
      </c>
      <c r="E671" s="18">
        <v>5</v>
      </c>
      <c r="F671" s="22"/>
    </row>
    <row r="672" spans="1:6" x14ac:dyDescent="0.25">
      <c r="A672" s="23"/>
      <c r="B672" s="36">
        <v>45744.833333333328</v>
      </c>
      <c r="C672" s="35">
        <v>45744.833333333328</v>
      </c>
      <c r="D672" s="41">
        <v>45744.833333333328</v>
      </c>
      <c r="E672" s="18">
        <v>5</v>
      </c>
      <c r="F672" s="22"/>
    </row>
    <row r="673" spans="1:6" x14ac:dyDescent="0.25">
      <c r="A673" s="23"/>
      <c r="B673" s="36">
        <v>45744.875</v>
      </c>
      <c r="C673" s="35">
        <v>45744.875</v>
      </c>
      <c r="D673" s="41">
        <v>45744.875</v>
      </c>
      <c r="E673" s="18">
        <v>4</v>
      </c>
      <c r="F673" s="22"/>
    </row>
    <row r="674" spans="1:6" x14ac:dyDescent="0.25">
      <c r="A674" s="23"/>
      <c r="B674" s="36">
        <v>45744.916666666664</v>
      </c>
      <c r="C674" s="35">
        <v>45744.916666666664</v>
      </c>
      <c r="D674" s="41">
        <v>45744.916666666664</v>
      </c>
      <c r="E674" s="18">
        <v>3</v>
      </c>
      <c r="F674" s="22"/>
    </row>
    <row r="675" spans="1:6" x14ac:dyDescent="0.25">
      <c r="A675" s="23"/>
      <c r="B675" s="36">
        <v>45744.958333333328</v>
      </c>
      <c r="C675" s="35">
        <v>45744.958333333328</v>
      </c>
      <c r="D675" s="41">
        <v>45744.958333333328</v>
      </c>
      <c r="E675" s="18">
        <v>3</v>
      </c>
      <c r="F675" s="22"/>
    </row>
    <row r="676" spans="1:6" x14ac:dyDescent="0.25">
      <c r="B676" s="36">
        <v>45745</v>
      </c>
      <c r="C676" s="35">
        <v>45745</v>
      </c>
      <c r="D676" s="41">
        <v>45745</v>
      </c>
      <c r="E676" s="18">
        <v>3</v>
      </c>
    </row>
    <row r="677" spans="1:6" x14ac:dyDescent="0.25">
      <c r="B677" s="36">
        <v>45745.041666666664</v>
      </c>
      <c r="C677" s="35">
        <v>45745.041666666664</v>
      </c>
      <c r="D677" s="41">
        <v>45745.041666666664</v>
      </c>
      <c r="E677" s="18">
        <v>3</v>
      </c>
    </row>
    <row r="678" spans="1:6" x14ac:dyDescent="0.25">
      <c r="B678" s="36">
        <v>45745.083333333328</v>
      </c>
      <c r="C678" s="35">
        <v>45745.083333333328</v>
      </c>
      <c r="D678" s="41">
        <v>45745.083333333328</v>
      </c>
      <c r="E678" s="18">
        <v>3</v>
      </c>
    </row>
    <row r="679" spans="1:6" x14ac:dyDescent="0.25">
      <c r="B679" s="36">
        <v>45745.125</v>
      </c>
      <c r="C679" s="35">
        <v>45745.125</v>
      </c>
      <c r="D679" s="41">
        <v>45745.125</v>
      </c>
      <c r="E679" s="18">
        <v>3</v>
      </c>
    </row>
    <row r="680" spans="1:6" x14ac:dyDescent="0.25">
      <c r="B680" s="36">
        <v>45745.166666666664</v>
      </c>
      <c r="C680" s="35">
        <v>45745.166666666664</v>
      </c>
      <c r="D680" s="41">
        <v>45745.166666666664</v>
      </c>
      <c r="E680" s="18">
        <v>3</v>
      </c>
    </row>
    <row r="681" spans="1:6" x14ac:dyDescent="0.25">
      <c r="B681" s="36">
        <v>45745.208333333328</v>
      </c>
      <c r="C681" s="35">
        <v>45745.208333333328</v>
      </c>
      <c r="D681" s="41">
        <v>45745.208333333328</v>
      </c>
      <c r="E681" s="18">
        <v>3</v>
      </c>
    </row>
    <row r="682" spans="1:6" x14ac:dyDescent="0.25">
      <c r="B682" s="36">
        <v>45745.25</v>
      </c>
      <c r="C682" s="35">
        <v>45745.25</v>
      </c>
      <c r="D682" s="41">
        <v>45745.25</v>
      </c>
      <c r="E682" s="18">
        <v>3</v>
      </c>
    </row>
    <row r="683" spans="1:6" x14ac:dyDescent="0.25">
      <c r="B683" s="36">
        <v>45745.291666666664</v>
      </c>
      <c r="C683" s="35">
        <v>45745.291666666664</v>
      </c>
      <c r="D683" s="41">
        <v>45745.291666666664</v>
      </c>
      <c r="E683" s="18">
        <v>4</v>
      </c>
    </row>
    <row r="684" spans="1:6" x14ac:dyDescent="0.25">
      <c r="B684" s="36">
        <v>45745.333333333328</v>
      </c>
      <c r="C684" s="35">
        <v>45745.333333333328</v>
      </c>
      <c r="D684" s="41">
        <v>45745.333333333328</v>
      </c>
      <c r="E684" s="18">
        <v>6</v>
      </c>
    </row>
    <row r="685" spans="1:6" x14ac:dyDescent="0.25">
      <c r="B685" s="36">
        <v>45745.375</v>
      </c>
      <c r="C685" s="35">
        <v>45745.375</v>
      </c>
      <c r="D685" s="41">
        <v>45745.375</v>
      </c>
      <c r="E685" s="18">
        <v>8</v>
      </c>
    </row>
    <row r="686" spans="1:6" x14ac:dyDescent="0.25">
      <c r="B686" s="36">
        <v>45745.416666666664</v>
      </c>
      <c r="C686" s="35">
        <v>45745.416666666664</v>
      </c>
      <c r="D686" s="41">
        <v>45745.416666666664</v>
      </c>
      <c r="E686" s="18">
        <v>7</v>
      </c>
    </row>
    <row r="687" spans="1:6" x14ac:dyDescent="0.25">
      <c r="B687" s="36">
        <v>45745.458333333328</v>
      </c>
      <c r="C687" s="35">
        <v>45745.458333333328</v>
      </c>
      <c r="D687" s="41">
        <v>45745.458333333328</v>
      </c>
      <c r="E687" s="18">
        <v>8</v>
      </c>
    </row>
    <row r="688" spans="1:6" x14ac:dyDescent="0.25">
      <c r="B688" s="36">
        <v>45745.5</v>
      </c>
      <c r="C688" s="35">
        <v>45745.5</v>
      </c>
      <c r="D688" s="41">
        <v>45745.5</v>
      </c>
      <c r="E688" s="18">
        <v>6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6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6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6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7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6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6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7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6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4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3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2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1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>
        <v>2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3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4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6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8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13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18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15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17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15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11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9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8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7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8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10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11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10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9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9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9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9</v>
      </c>
    </row>
    <row r="724" spans="2:5" x14ac:dyDescent="0.25">
      <c r="B724" s="21">
        <v>45747</v>
      </c>
      <c r="C724" s="20">
        <v>45747</v>
      </c>
      <c r="D724" s="19">
        <v>45747</v>
      </c>
      <c r="E724" s="18">
        <v>9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8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9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8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10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9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11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12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15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11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9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9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9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9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10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9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8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8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7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4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5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6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6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E0345-7632-4876-A2AF-4FBFF61DA98D}">
  <dimension ref="A1:F747"/>
  <sheetViews>
    <sheetView topLeftCell="A705" workbookViewId="0">
      <selection activeCell="B402" sqref="B402:E717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41">
        <v>45717</v>
      </c>
      <c r="E4" s="18">
        <v>11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41">
        <v>45717.041666666664</v>
      </c>
      <c r="E5" s="18">
        <v>16</v>
      </c>
      <c r="F5" s="22"/>
    </row>
    <row r="6" spans="1:6" x14ac:dyDescent="0.25">
      <c r="A6" s="23"/>
      <c r="B6" s="36">
        <v>45717.083333333328</v>
      </c>
      <c r="C6" s="35">
        <v>45717.083333333328</v>
      </c>
      <c r="D6" s="41">
        <v>45717.083333333328</v>
      </c>
      <c r="E6" s="18">
        <v>19</v>
      </c>
      <c r="F6" s="22"/>
    </row>
    <row r="7" spans="1:6" x14ac:dyDescent="0.25">
      <c r="A7" s="23"/>
      <c r="B7" s="36">
        <v>45717.125</v>
      </c>
      <c r="C7" s="35">
        <v>45717.125</v>
      </c>
      <c r="D7" s="41">
        <v>45717.125</v>
      </c>
      <c r="E7" s="18">
        <v>16</v>
      </c>
      <c r="F7" s="22"/>
    </row>
    <row r="8" spans="1:6" x14ac:dyDescent="0.25">
      <c r="A8" s="23"/>
      <c r="B8" s="36">
        <v>45717.166666666664</v>
      </c>
      <c r="C8" s="35">
        <v>45717.166666666664</v>
      </c>
      <c r="D8" s="41">
        <v>45717.166666666664</v>
      </c>
      <c r="E8" s="18">
        <v>15</v>
      </c>
      <c r="F8" s="22"/>
    </row>
    <row r="9" spans="1:6" x14ac:dyDescent="0.25">
      <c r="A9" s="23"/>
      <c r="B9" s="36">
        <v>45717.208333333328</v>
      </c>
      <c r="C9" s="35">
        <v>45717.208333333328</v>
      </c>
      <c r="D9" s="41">
        <v>45717.208333333328</v>
      </c>
      <c r="E9" s="18">
        <v>12</v>
      </c>
      <c r="F9" s="22"/>
    </row>
    <row r="10" spans="1:6" x14ac:dyDescent="0.25">
      <c r="A10" s="23"/>
      <c r="B10" s="36">
        <v>45717.25</v>
      </c>
      <c r="C10" s="35">
        <v>45717.25</v>
      </c>
      <c r="D10" s="41">
        <v>45717.25</v>
      </c>
      <c r="E10" s="18">
        <v>16</v>
      </c>
      <c r="F10" s="22"/>
    </row>
    <row r="11" spans="1:6" x14ac:dyDescent="0.25">
      <c r="A11" s="23"/>
      <c r="B11" s="36">
        <v>45717.291666666664</v>
      </c>
      <c r="C11" s="35">
        <v>45717.291666666664</v>
      </c>
      <c r="D11" s="41">
        <v>45717.291666666664</v>
      </c>
      <c r="E11" s="18">
        <v>17</v>
      </c>
      <c r="F11" s="22"/>
    </row>
    <row r="12" spans="1:6" x14ac:dyDescent="0.25">
      <c r="A12" s="23"/>
      <c r="B12" s="36">
        <v>45717.333333333328</v>
      </c>
      <c r="C12" s="35">
        <v>45717.333333333328</v>
      </c>
      <c r="D12" s="41">
        <v>45717.333333333328</v>
      </c>
      <c r="E12" s="18">
        <v>16</v>
      </c>
      <c r="F12" s="22"/>
    </row>
    <row r="13" spans="1:6" x14ac:dyDescent="0.25">
      <c r="A13" s="23"/>
      <c r="B13" s="36">
        <v>45717.375</v>
      </c>
      <c r="C13" s="35">
        <v>45717.375</v>
      </c>
      <c r="D13" s="41">
        <v>45717.375</v>
      </c>
      <c r="E13" s="18">
        <v>13</v>
      </c>
      <c r="F13" s="22"/>
    </row>
    <row r="14" spans="1:6" x14ac:dyDescent="0.25">
      <c r="A14" s="23"/>
      <c r="B14" s="36">
        <v>45717.416666666664</v>
      </c>
      <c r="C14" s="35">
        <v>45717.416666666664</v>
      </c>
      <c r="D14" s="41">
        <v>45717.416666666664</v>
      </c>
      <c r="E14" s="18">
        <v>9</v>
      </c>
      <c r="F14" s="22"/>
    </row>
    <row r="15" spans="1:6" x14ac:dyDescent="0.25">
      <c r="A15" s="23"/>
      <c r="B15" s="36">
        <v>45717.458333333328</v>
      </c>
      <c r="C15" s="35">
        <v>45717.458333333328</v>
      </c>
      <c r="D15" s="41">
        <v>45717.458333333328</v>
      </c>
      <c r="E15" s="18">
        <v>7</v>
      </c>
      <c r="F15" s="22"/>
    </row>
    <row r="16" spans="1:6" x14ac:dyDescent="0.25">
      <c r="A16" s="23"/>
      <c r="B16" s="36">
        <v>45717.5</v>
      </c>
      <c r="C16" s="35">
        <v>45717.5</v>
      </c>
      <c r="D16" s="41">
        <v>45717.5</v>
      </c>
      <c r="E16" s="18">
        <v>7</v>
      </c>
      <c r="F16" s="22"/>
    </row>
    <row r="17" spans="1:6" x14ac:dyDescent="0.25">
      <c r="A17" s="23"/>
      <c r="B17" s="36">
        <v>45717.541666666664</v>
      </c>
      <c r="C17" s="35">
        <v>45717.541666666664</v>
      </c>
      <c r="D17" s="41">
        <v>45717.541666666664</v>
      </c>
      <c r="E17" s="18">
        <v>5</v>
      </c>
      <c r="F17" s="22"/>
    </row>
    <row r="18" spans="1:6" x14ac:dyDescent="0.25">
      <c r="A18" s="23"/>
      <c r="B18" s="36">
        <v>45717.583333333328</v>
      </c>
      <c r="C18" s="35">
        <v>45717.583333333328</v>
      </c>
      <c r="D18" s="41">
        <v>45717.583333333328</v>
      </c>
      <c r="E18" s="18">
        <v>4</v>
      </c>
      <c r="F18" s="22"/>
    </row>
    <row r="19" spans="1:6" x14ac:dyDescent="0.25">
      <c r="A19" s="23"/>
      <c r="B19" s="36">
        <v>45717.625</v>
      </c>
      <c r="C19" s="35">
        <v>45717.625</v>
      </c>
      <c r="D19" s="41">
        <v>45717.625</v>
      </c>
      <c r="E19" s="18">
        <v>4</v>
      </c>
      <c r="F19" s="22"/>
    </row>
    <row r="20" spans="1:6" x14ac:dyDescent="0.25">
      <c r="A20" s="23"/>
      <c r="B20" s="36">
        <v>45717.666666666664</v>
      </c>
      <c r="C20" s="35">
        <v>45717.666666666664</v>
      </c>
      <c r="D20" s="41">
        <v>45717.666666666664</v>
      </c>
      <c r="E20" s="18">
        <v>4</v>
      </c>
      <c r="F20" s="22"/>
    </row>
    <row r="21" spans="1:6" x14ac:dyDescent="0.25">
      <c r="A21" s="23"/>
      <c r="B21" s="36">
        <v>45717.708333333328</v>
      </c>
      <c r="C21" s="35">
        <v>45717.708333333328</v>
      </c>
      <c r="D21" s="41">
        <v>45717.708333333328</v>
      </c>
      <c r="E21" s="18">
        <v>3</v>
      </c>
      <c r="F21" s="22"/>
    </row>
    <row r="22" spans="1:6" x14ac:dyDescent="0.25">
      <c r="A22" s="23"/>
      <c r="B22" s="36">
        <v>45717.75</v>
      </c>
      <c r="C22" s="35">
        <v>45717.75</v>
      </c>
      <c r="D22" s="41">
        <v>45717.75</v>
      </c>
      <c r="E22" s="18">
        <v>3</v>
      </c>
      <c r="F22" s="22"/>
    </row>
    <row r="23" spans="1:6" x14ac:dyDescent="0.25">
      <c r="A23" s="23"/>
      <c r="B23" s="36">
        <v>45717.791666666664</v>
      </c>
      <c r="C23" s="35">
        <v>45717.791666666664</v>
      </c>
      <c r="D23" s="41">
        <v>45717.791666666664</v>
      </c>
      <c r="E23" s="18">
        <v>3</v>
      </c>
      <c r="F23" s="22"/>
    </row>
    <row r="24" spans="1:6" x14ac:dyDescent="0.25">
      <c r="A24" s="23"/>
      <c r="B24" s="36">
        <v>45717.833333333328</v>
      </c>
      <c r="C24" s="35">
        <v>45717.833333333328</v>
      </c>
      <c r="D24" s="41">
        <v>45717.833333333328</v>
      </c>
      <c r="E24" s="18">
        <v>5</v>
      </c>
      <c r="F24" s="22"/>
    </row>
    <row r="25" spans="1:6" x14ac:dyDescent="0.25">
      <c r="A25" s="23"/>
      <c r="B25" s="36">
        <v>45717.875</v>
      </c>
      <c r="C25" s="35">
        <v>45717.875</v>
      </c>
      <c r="D25" s="41">
        <v>45717.875</v>
      </c>
      <c r="E25" s="18">
        <v>8</v>
      </c>
      <c r="F25" s="22"/>
    </row>
    <row r="26" spans="1:6" x14ac:dyDescent="0.25">
      <c r="A26" s="23"/>
      <c r="B26" s="36">
        <v>45717.916666666664</v>
      </c>
      <c r="C26" s="35">
        <v>45717.916666666664</v>
      </c>
      <c r="D26" s="41">
        <v>45717.916666666664</v>
      </c>
      <c r="E26" s="18">
        <v>8</v>
      </c>
      <c r="F26" s="22"/>
    </row>
    <row r="27" spans="1:6" x14ac:dyDescent="0.25">
      <c r="A27" s="23"/>
      <c r="B27" s="36">
        <v>45717.958333333328</v>
      </c>
      <c r="C27" s="35">
        <v>45717.958333333328</v>
      </c>
      <c r="D27" s="41">
        <v>45717.958333333328</v>
      </c>
      <c r="E27" s="18">
        <v>9</v>
      </c>
      <c r="F27" s="22"/>
    </row>
    <row r="28" spans="1:6" x14ac:dyDescent="0.25">
      <c r="A28" s="23"/>
      <c r="B28" s="36">
        <v>45718</v>
      </c>
      <c r="C28" s="35">
        <v>45718</v>
      </c>
      <c r="D28" s="41">
        <v>45718</v>
      </c>
      <c r="E28" s="18">
        <v>10</v>
      </c>
      <c r="F28" s="22"/>
    </row>
    <row r="29" spans="1:6" x14ac:dyDescent="0.25">
      <c r="A29" s="23"/>
      <c r="B29" s="36">
        <v>45718.041666666664</v>
      </c>
      <c r="C29" s="35">
        <v>45718.041666666664</v>
      </c>
      <c r="D29" s="41">
        <v>45718.041666666664</v>
      </c>
      <c r="E29" s="18">
        <v>11</v>
      </c>
      <c r="F29" s="22"/>
    </row>
    <row r="30" spans="1:6" x14ac:dyDescent="0.25">
      <c r="A30" s="23"/>
      <c r="B30" s="36">
        <v>45718.083333333328</v>
      </c>
      <c r="C30" s="35">
        <v>45718.083333333328</v>
      </c>
      <c r="D30" s="41">
        <v>45718.083333333328</v>
      </c>
      <c r="E30" s="18">
        <v>9</v>
      </c>
      <c r="F30" s="22"/>
    </row>
    <row r="31" spans="1:6" x14ac:dyDescent="0.25">
      <c r="A31" s="23"/>
      <c r="B31" s="36">
        <v>45718.125</v>
      </c>
      <c r="C31" s="35">
        <v>45718.125</v>
      </c>
      <c r="D31" s="41">
        <v>45718.125</v>
      </c>
      <c r="E31" s="18">
        <v>9</v>
      </c>
      <c r="F31" s="22"/>
    </row>
    <row r="32" spans="1:6" x14ac:dyDescent="0.25">
      <c r="A32" s="23"/>
      <c r="B32" s="36">
        <v>45718.166666666664</v>
      </c>
      <c r="C32" s="35">
        <v>45718.166666666664</v>
      </c>
      <c r="D32" s="41">
        <v>45718.166666666664</v>
      </c>
      <c r="E32" s="18">
        <v>10</v>
      </c>
      <c r="F32" s="22"/>
    </row>
    <row r="33" spans="1:6" x14ac:dyDescent="0.25">
      <c r="A33" s="23"/>
      <c r="B33" s="36">
        <v>45718.208333333328</v>
      </c>
      <c r="C33" s="35">
        <v>45718.208333333328</v>
      </c>
      <c r="D33" s="41">
        <v>45718.208333333328</v>
      </c>
      <c r="E33" s="18">
        <v>9</v>
      </c>
      <c r="F33" s="22"/>
    </row>
    <row r="34" spans="1:6" x14ac:dyDescent="0.25">
      <c r="A34" s="23"/>
      <c r="B34" s="36">
        <v>45718.25</v>
      </c>
      <c r="C34" s="35">
        <v>45718.25</v>
      </c>
      <c r="D34" s="41">
        <v>45718.25</v>
      </c>
      <c r="E34" s="18">
        <v>10</v>
      </c>
      <c r="F34" s="22"/>
    </row>
    <row r="35" spans="1:6" x14ac:dyDescent="0.25">
      <c r="A35" s="23"/>
      <c r="B35" s="36">
        <v>45718.291666666664</v>
      </c>
      <c r="C35" s="35">
        <v>45718.291666666664</v>
      </c>
      <c r="D35" s="41">
        <v>45718.291666666664</v>
      </c>
      <c r="E35" s="18">
        <v>12</v>
      </c>
      <c r="F35" s="22"/>
    </row>
    <row r="36" spans="1:6" x14ac:dyDescent="0.25">
      <c r="A36" s="23"/>
      <c r="B36" s="36">
        <v>45718.333333333328</v>
      </c>
      <c r="C36" s="35">
        <v>45718.333333333328</v>
      </c>
      <c r="D36" s="41">
        <v>45718.333333333328</v>
      </c>
      <c r="E36" s="18">
        <v>17</v>
      </c>
      <c r="F36" s="22"/>
    </row>
    <row r="37" spans="1:6" x14ac:dyDescent="0.25">
      <c r="A37" s="23"/>
      <c r="B37" s="36">
        <v>45718.375</v>
      </c>
      <c r="C37" s="35">
        <v>45718.375</v>
      </c>
      <c r="D37" s="41">
        <v>45718.375</v>
      </c>
      <c r="E37" s="18">
        <v>17</v>
      </c>
      <c r="F37" s="22"/>
    </row>
    <row r="38" spans="1:6" x14ac:dyDescent="0.25">
      <c r="A38" s="23"/>
      <c r="B38" s="36">
        <v>45718.416666666664</v>
      </c>
      <c r="C38" s="35">
        <v>45718.416666666664</v>
      </c>
      <c r="D38" s="41">
        <v>45718.416666666664</v>
      </c>
      <c r="E38" s="18">
        <v>13</v>
      </c>
      <c r="F38" s="22"/>
    </row>
    <row r="39" spans="1:6" x14ac:dyDescent="0.25">
      <c r="A39" s="23"/>
      <c r="B39" s="36">
        <v>45718.458333333328</v>
      </c>
      <c r="C39" s="35">
        <v>45718.458333333328</v>
      </c>
      <c r="D39" s="41">
        <v>45718.458333333328</v>
      </c>
      <c r="E39" s="18">
        <v>12</v>
      </c>
      <c r="F39" s="22"/>
    </row>
    <row r="40" spans="1:6" x14ac:dyDescent="0.25">
      <c r="A40" s="23"/>
      <c r="B40" s="36">
        <v>45718.5</v>
      </c>
      <c r="C40" s="35">
        <v>45718.5</v>
      </c>
      <c r="D40" s="41">
        <v>45718.5</v>
      </c>
      <c r="E40" s="18">
        <v>10</v>
      </c>
      <c r="F40" s="22"/>
    </row>
    <row r="41" spans="1:6" x14ac:dyDescent="0.25">
      <c r="A41" s="23"/>
      <c r="B41" s="36">
        <v>45718.541666666664</v>
      </c>
      <c r="C41" s="35">
        <v>45718.541666666664</v>
      </c>
      <c r="D41" s="41">
        <v>45718.541666666664</v>
      </c>
      <c r="E41" s="18">
        <v>9</v>
      </c>
      <c r="F41" s="22"/>
    </row>
    <row r="42" spans="1:6" x14ac:dyDescent="0.25">
      <c r="A42" s="23"/>
      <c r="B42" s="36">
        <v>45718.583333333328</v>
      </c>
      <c r="C42" s="35">
        <v>45718.583333333328</v>
      </c>
      <c r="D42" s="41">
        <v>45718.583333333328</v>
      </c>
      <c r="E42" s="18">
        <v>8</v>
      </c>
      <c r="F42" s="22"/>
    </row>
    <row r="43" spans="1:6" x14ac:dyDescent="0.25">
      <c r="A43" s="23"/>
      <c r="B43" s="36">
        <v>45718.625</v>
      </c>
      <c r="C43" s="35">
        <v>45718.625</v>
      </c>
      <c r="D43" s="41">
        <v>45718.625</v>
      </c>
      <c r="E43" s="18">
        <v>8</v>
      </c>
      <c r="F43" s="22"/>
    </row>
    <row r="44" spans="1:6" x14ac:dyDescent="0.25">
      <c r="A44" s="23"/>
      <c r="B44" s="36">
        <v>45718.666666666664</v>
      </c>
      <c r="C44" s="35">
        <v>45718.666666666664</v>
      </c>
      <c r="D44" s="41">
        <v>45718.666666666664</v>
      </c>
      <c r="E44" s="18">
        <v>7</v>
      </c>
      <c r="F44" s="22"/>
    </row>
    <row r="45" spans="1:6" x14ac:dyDescent="0.25">
      <c r="A45" s="23"/>
      <c r="B45" s="36">
        <v>45718.708333333328</v>
      </c>
      <c r="C45" s="35">
        <v>45718.708333333328</v>
      </c>
      <c r="D45" s="41">
        <v>45718.708333333328</v>
      </c>
      <c r="E45" s="18">
        <v>8</v>
      </c>
      <c r="F45" s="22"/>
    </row>
    <row r="46" spans="1:6" x14ac:dyDescent="0.25">
      <c r="A46" s="23"/>
      <c r="B46" s="36">
        <v>45718.75</v>
      </c>
      <c r="C46" s="35">
        <v>45718.75</v>
      </c>
      <c r="D46" s="41">
        <v>45718.75</v>
      </c>
      <c r="E46" s="18">
        <v>9</v>
      </c>
      <c r="F46" s="22"/>
    </row>
    <row r="47" spans="1:6" x14ac:dyDescent="0.25">
      <c r="A47" s="23"/>
      <c r="B47" s="36">
        <v>45718.791666666664</v>
      </c>
      <c r="C47" s="35">
        <v>45718.791666666664</v>
      </c>
      <c r="D47" s="41">
        <v>45718.791666666664</v>
      </c>
      <c r="E47" s="18">
        <v>16</v>
      </c>
      <c r="F47" s="22"/>
    </row>
    <row r="48" spans="1:6" x14ac:dyDescent="0.25">
      <c r="A48" s="23"/>
      <c r="B48" s="36">
        <v>45718.833333333328</v>
      </c>
      <c r="C48" s="35">
        <v>45718.833333333328</v>
      </c>
      <c r="D48" s="41">
        <v>45718.833333333328</v>
      </c>
      <c r="E48" s="18">
        <v>11</v>
      </c>
      <c r="F48" s="22"/>
    </row>
    <row r="49" spans="1:6" x14ac:dyDescent="0.25">
      <c r="A49" s="23"/>
      <c r="B49" s="36">
        <v>45718.875</v>
      </c>
      <c r="C49" s="35">
        <v>45718.875</v>
      </c>
      <c r="D49" s="41">
        <v>45718.875</v>
      </c>
      <c r="E49" s="18">
        <v>19</v>
      </c>
      <c r="F49" s="22"/>
    </row>
    <row r="50" spans="1:6" x14ac:dyDescent="0.25">
      <c r="A50" s="23"/>
      <c r="B50" s="36">
        <v>45718.916666666664</v>
      </c>
      <c r="C50" s="35">
        <v>45718.916666666664</v>
      </c>
      <c r="D50" s="41">
        <v>45718.916666666664</v>
      </c>
      <c r="E50" s="18">
        <v>16</v>
      </c>
      <c r="F50" s="22"/>
    </row>
    <row r="51" spans="1:6" x14ac:dyDescent="0.25">
      <c r="A51" s="23"/>
      <c r="B51" s="36">
        <v>45718.958333333328</v>
      </c>
      <c r="C51" s="35">
        <v>45718.958333333328</v>
      </c>
      <c r="D51" s="41">
        <v>45718.958333333328</v>
      </c>
      <c r="E51" s="18">
        <v>13</v>
      </c>
      <c r="F51" s="22"/>
    </row>
    <row r="52" spans="1:6" x14ac:dyDescent="0.25">
      <c r="A52" s="23"/>
      <c r="B52" s="36">
        <v>45719</v>
      </c>
      <c r="C52" s="35">
        <v>45719</v>
      </c>
      <c r="D52" s="41">
        <v>45719</v>
      </c>
      <c r="E52" s="18">
        <v>11</v>
      </c>
      <c r="F52" s="22"/>
    </row>
    <row r="53" spans="1:6" x14ac:dyDescent="0.25">
      <c r="A53" s="23"/>
      <c r="B53" s="36">
        <v>45719.041666666664</v>
      </c>
      <c r="C53" s="35">
        <v>45719.041666666664</v>
      </c>
      <c r="D53" s="41">
        <v>45719.041666666664</v>
      </c>
      <c r="E53" s="18">
        <v>10</v>
      </c>
      <c r="F53" s="22"/>
    </row>
    <row r="54" spans="1:6" x14ac:dyDescent="0.25">
      <c r="A54" s="23"/>
      <c r="B54" s="36">
        <v>45719.083333333328</v>
      </c>
      <c r="C54" s="35">
        <v>45719.083333333328</v>
      </c>
      <c r="D54" s="41">
        <v>45719.083333333328</v>
      </c>
      <c r="E54" s="18">
        <v>9</v>
      </c>
      <c r="F54" s="22"/>
    </row>
    <row r="55" spans="1:6" x14ac:dyDescent="0.25">
      <c r="A55" s="23"/>
      <c r="B55" s="36">
        <v>45719.125</v>
      </c>
      <c r="C55" s="35">
        <v>45719.125</v>
      </c>
      <c r="D55" s="41">
        <v>45719.125</v>
      </c>
      <c r="E55" s="18">
        <v>9</v>
      </c>
      <c r="F55" s="22"/>
    </row>
    <row r="56" spans="1:6" x14ac:dyDescent="0.25">
      <c r="A56" s="23"/>
      <c r="B56" s="36">
        <v>45719.166666666664</v>
      </c>
      <c r="C56" s="35">
        <v>45719.166666666664</v>
      </c>
      <c r="D56" s="41">
        <v>45719.166666666664</v>
      </c>
      <c r="E56" s="18">
        <v>10</v>
      </c>
      <c r="F56" s="22"/>
    </row>
    <row r="57" spans="1:6" x14ac:dyDescent="0.25">
      <c r="A57" s="23"/>
      <c r="B57" s="36">
        <v>45719.208333333328</v>
      </c>
      <c r="C57" s="35">
        <v>45719.208333333328</v>
      </c>
      <c r="D57" s="41">
        <v>45719.208333333328</v>
      </c>
      <c r="E57" s="18">
        <v>11</v>
      </c>
      <c r="F57" s="22"/>
    </row>
    <row r="58" spans="1:6" x14ac:dyDescent="0.25">
      <c r="A58" s="23"/>
      <c r="B58" s="36">
        <v>45719.25</v>
      </c>
      <c r="C58" s="35">
        <v>45719.25</v>
      </c>
      <c r="D58" s="41">
        <v>45719.25</v>
      </c>
      <c r="E58" s="18">
        <v>12</v>
      </c>
      <c r="F58" s="22"/>
    </row>
    <row r="59" spans="1:6" x14ac:dyDescent="0.25">
      <c r="A59" s="23"/>
      <c r="B59" s="36">
        <v>45719.291666666664</v>
      </c>
      <c r="C59" s="35">
        <v>45719.291666666664</v>
      </c>
      <c r="D59" s="41">
        <v>45719.291666666664</v>
      </c>
      <c r="E59" s="18">
        <v>12</v>
      </c>
      <c r="F59" s="22"/>
    </row>
    <row r="60" spans="1:6" x14ac:dyDescent="0.25">
      <c r="A60" s="23"/>
      <c r="B60" s="36">
        <v>45719.333333333328</v>
      </c>
      <c r="C60" s="35">
        <v>45719.333333333328</v>
      </c>
      <c r="D60" s="41">
        <v>45719.333333333328</v>
      </c>
      <c r="E60" s="18">
        <v>11</v>
      </c>
      <c r="F60" s="22"/>
    </row>
    <row r="61" spans="1:6" x14ac:dyDescent="0.25">
      <c r="A61" s="23"/>
      <c r="B61" s="36">
        <v>45719.375</v>
      </c>
      <c r="C61" s="35">
        <v>45719.375</v>
      </c>
      <c r="D61" s="41">
        <v>45719.375</v>
      </c>
      <c r="E61" s="18">
        <v>11</v>
      </c>
      <c r="F61" s="22"/>
    </row>
    <row r="62" spans="1:6" x14ac:dyDescent="0.25">
      <c r="A62" s="23"/>
      <c r="B62" s="36">
        <v>45719.416666666664</v>
      </c>
      <c r="C62" s="35">
        <v>45719.416666666664</v>
      </c>
      <c r="D62" s="41">
        <v>45719.416666666664</v>
      </c>
      <c r="E62" s="18">
        <v>9</v>
      </c>
      <c r="F62" s="22"/>
    </row>
    <row r="63" spans="1:6" x14ac:dyDescent="0.25">
      <c r="A63" s="23"/>
      <c r="B63" s="36">
        <v>45719.458333333328</v>
      </c>
      <c r="C63" s="35">
        <v>45719.458333333328</v>
      </c>
      <c r="D63" s="41">
        <v>45719.458333333328</v>
      </c>
      <c r="E63" s="18">
        <v>6</v>
      </c>
      <c r="F63" s="22"/>
    </row>
    <row r="64" spans="1:6" x14ac:dyDescent="0.25">
      <c r="A64" s="23"/>
      <c r="B64" s="36">
        <v>45719.5</v>
      </c>
      <c r="C64" s="35">
        <v>45719.5</v>
      </c>
      <c r="D64" s="41">
        <v>45719.5</v>
      </c>
      <c r="E64" s="18">
        <v>3</v>
      </c>
      <c r="F64" s="22"/>
    </row>
    <row r="65" spans="1:6" x14ac:dyDescent="0.25">
      <c r="A65" s="23"/>
      <c r="B65" s="36">
        <v>45719.541666666664</v>
      </c>
      <c r="C65" s="35">
        <v>45719.541666666664</v>
      </c>
      <c r="D65" s="41">
        <v>45719.541666666664</v>
      </c>
      <c r="E65" s="18">
        <v>2</v>
      </c>
      <c r="F65" s="22"/>
    </row>
    <row r="66" spans="1:6" x14ac:dyDescent="0.25">
      <c r="A66" s="23"/>
      <c r="B66" s="36">
        <v>45719.583333333328</v>
      </c>
      <c r="C66" s="35">
        <v>45719.583333333328</v>
      </c>
      <c r="D66" s="41">
        <v>45719.583333333328</v>
      </c>
      <c r="E66" s="18">
        <v>3</v>
      </c>
      <c r="F66" s="22"/>
    </row>
    <row r="67" spans="1:6" x14ac:dyDescent="0.25">
      <c r="A67" s="23"/>
      <c r="B67" s="36">
        <v>45719.625</v>
      </c>
      <c r="C67" s="35">
        <v>45719.625</v>
      </c>
      <c r="D67" s="41">
        <v>45719.625</v>
      </c>
      <c r="E67" s="18">
        <v>2</v>
      </c>
      <c r="F67" s="22"/>
    </row>
    <row r="68" spans="1:6" x14ac:dyDescent="0.25">
      <c r="A68" s="23"/>
      <c r="B68" s="36">
        <v>45719.666666666664</v>
      </c>
      <c r="C68" s="35">
        <v>45719.666666666664</v>
      </c>
      <c r="D68" s="41">
        <v>45719.666666666664</v>
      </c>
      <c r="E68" s="18">
        <v>2</v>
      </c>
      <c r="F68" s="22"/>
    </row>
    <row r="69" spans="1:6" x14ac:dyDescent="0.25">
      <c r="A69" s="23"/>
      <c r="B69" s="36">
        <v>45719.708333333328</v>
      </c>
      <c r="C69" s="35">
        <v>45719.708333333328</v>
      </c>
      <c r="D69" s="41">
        <v>45719.708333333328</v>
      </c>
      <c r="E69" s="18">
        <v>3</v>
      </c>
      <c r="F69" s="22"/>
    </row>
    <row r="70" spans="1:6" x14ac:dyDescent="0.25">
      <c r="A70" s="23"/>
      <c r="B70" s="36">
        <v>45719.75</v>
      </c>
      <c r="C70" s="35">
        <v>45719.75</v>
      </c>
      <c r="D70" s="41">
        <v>45719.75</v>
      </c>
      <c r="E70" s="18">
        <v>15</v>
      </c>
      <c r="F70" s="22"/>
    </row>
    <row r="71" spans="1:6" x14ac:dyDescent="0.25">
      <c r="A71" s="23"/>
      <c r="B71" s="36">
        <v>45719.791666666664</v>
      </c>
      <c r="C71" s="35">
        <v>45719.791666666664</v>
      </c>
      <c r="D71" s="41">
        <v>45719.791666666664</v>
      </c>
      <c r="E71" s="18">
        <v>9</v>
      </c>
      <c r="F71" s="22"/>
    </row>
    <row r="72" spans="1:6" x14ac:dyDescent="0.25">
      <c r="A72" s="23"/>
      <c r="B72" s="36">
        <v>45719.833333333328</v>
      </c>
      <c r="C72" s="35">
        <v>45719.833333333328</v>
      </c>
      <c r="D72" s="41">
        <v>45719.833333333328</v>
      </c>
      <c r="E72" s="18">
        <v>6</v>
      </c>
      <c r="F72" s="22"/>
    </row>
    <row r="73" spans="1:6" x14ac:dyDescent="0.25">
      <c r="A73" s="23"/>
      <c r="B73" s="36">
        <v>45719.875</v>
      </c>
      <c r="C73" s="35">
        <v>45719.875</v>
      </c>
      <c r="D73" s="41">
        <v>45719.875</v>
      </c>
      <c r="E73" s="18">
        <v>8</v>
      </c>
      <c r="F73" s="22"/>
    </row>
    <row r="74" spans="1:6" x14ac:dyDescent="0.25">
      <c r="A74" s="23"/>
      <c r="B74" s="36">
        <v>45719.916666666664</v>
      </c>
      <c r="C74" s="35">
        <v>45719.916666666664</v>
      </c>
      <c r="D74" s="41">
        <v>45719.916666666664</v>
      </c>
      <c r="E74" s="18">
        <v>6</v>
      </c>
      <c r="F74" s="22"/>
    </row>
    <row r="75" spans="1:6" x14ac:dyDescent="0.25">
      <c r="A75" s="23"/>
      <c r="B75" s="36">
        <v>45719.958333333328</v>
      </c>
      <c r="C75" s="35">
        <v>45719.958333333328</v>
      </c>
      <c r="D75" s="41">
        <v>45719.958333333328</v>
      </c>
      <c r="E75" s="18">
        <v>5</v>
      </c>
      <c r="F75" s="22"/>
    </row>
    <row r="76" spans="1:6" x14ac:dyDescent="0.25">
      <c r="A76" s="23"/>
      <c r="B76" s="36">
        <v>45720</v>
      </c>
      <c r="C76" s="35">
        <v>45720</v>
      </c>
      <c r="D76" s="41">
        <v>45720</v>
      </c>
      <c r="E76" s="18">
        <v>5</v>
      </c>
      <c r="F76" s="22"/>
    </row>
    <row r="77" spans="1:6" x14ac:dyDescent="0.25">
      <c r="A77" s="23"/>
      <c r="B77" s="36">
        <v>45720.041666666664</v>
      </c>
      <c r="C77" s="35">
        <v>45720.041666666664</v>
      </c>
      <c r="D77" s="41">
        <v>45720.041666666664</v>
      </c>
      <c r="E77" s="18">
        <v>4</v>
      </c>
      <c r="F77" s="22"/>
    </row>
    <row r="78" spans="1:6" x14ac:dyDescent="0.25">
      <c r="A78" s="23"/>
      <c r="B78" s="36">
        <v>45720.083333333328</v>
      </c>
      <c r="C78" s="35">
        <v>45720.083333333328</v>
      </c>
      <c r="D78" s="41">
        <v>45720.083333333328</v>
      </c>
      <c r="E78" s="18">
        <v>5</v>
      </c>
      <c r="F78" s="22"/>
    </row>
    <row r="79" spans="1:6" x14ac:dyDescent="0.25">
      <c r="A79" s="23"/>
      <c r="B79" s="36">
        <v>45720.125</v>
      </c>
      <c r="C79" s="35">
        <v>45720.125</v>
      </c>
      <c r="D79" s="41">
        <v>45720.125</v>
      </c>
      <c r="E79" s="18">
        <v>6</v>
      </c>
      <c r="F79" s="22"/>
    </row>
    <row r="80" spans="1:6" x14ac:dyDescent="0.25">
      <c r="A80" s="23"/>
      <c r="B80" s="36">
        <v>45720.166666666664</v>
      </c>
      <c r="C80" s="35">
        <v>45720.166666666664</v>
      </c>
      <c r="D80" s="41">
        <v>45720.166666666664</v>
      </c>
      <c r="E80" s="18">
        <v>6</v>
      </c>
      <c r="F80" s="22"/>
    </row>
    <row r="81" spans="1:6" x14ac:dyDescent="0.25">
      <c r="A81" s="23"/>
      <c r="B81" s="36">
        <v>45720.208333333328</v>
      </c>
      <c r="C81" s="35">
        <v>45720.208333333328</v>
      </c>
      <c r="D81" s="41">
        <v>45720.208333333328</v>
      </c>
      <c r="E81" s="18">
        <v>10</v>
      </c>
      <c r="F81" s="22"/>
    </row>
    <row r="82" spans="1:6" x14ac:dyDescent="0.25">
      <c r="A82" s="23"/>
      <c r="B82" s="36">
        <v>45720.25</v>
      </c>
      <c r="C82" s="35">
        <v>45720.25</v>
      </c>
      <c r="D82" s="41">
        <v>45720.25</v>
      </c>
      <c r="E82" s="18">
        <v>14</v>
      </c>
      <c r="F82" s="22"/>
    </row>
    <row r="83" spans="1:6" x14ac:dyDescent="0.25">
      <c r="A83" s="23"/>
      <c r="B83" s="36">
        <v>45720.291666666664</v>
      </c>
      <c r="C83" s="35">
        <v>45720.291666666664</v>
      </c>
      <c r="D83" s="41">
        <v>45720.291666666664</v>
      </c>
      <c r="E83" s="18">
        <v>14</v>
      </c>
      <c r="F83" s="22"/>
    </row>
    <row r="84" spans="1:6" x14ac:dyDescent="0.25">
      <c r="A84" s="23"/>
      <c r="B84" s="36">
        <v>45720.333333333328</v>
      </c>
      <c r="C84" s="35">
        <v>45720.333333333328</v>
      </c>
      <c r="D84" s="41">
        <v>45720.333333333328</v>
      </c>
      <c r="E84" s="18">
        <v>12</v>
      </c>
      <c r="F84" s="22"/>
    </row>
    <row r="85" spans="1:6" x14ac:dyDescent="0.25">
      <c r="A85" s="23"/>
      <c r="B85" s="36">
        <v>45720.375</v>
      </c>
      <c r="C85" s="35">
        <v>45720.375</v>
      </c>
      <c r="D85" s="41">
        <v>45720.375</v>
      </c>
      <c r="E85" s="18">
        <v>10</v>
      </c>
      <c r="F85" s="22"/>
    </row>
    <row r="86" spans="1:6" x14ac:dyDescent="0.25">
      <c r="A86" s="23"/>
      <c r="B86" s="36">
        <v>45720.416666666664</v>
      </c>
      <c r="C86" s="35">
        <v>45720.416666666664</v>
      </c>
      <c r="D86" s="41">
        <v>45720.416666666664</v>
      </c>
      <c r="E86" s="18">
        <v>11</v>
      </c>
      <c r="F86" s="22"/>
    </row>
    <row r="87" spans="1:6" x14ac:dyDescent="0.25">
      <c r="A87" s="23"/>
      <c r="B87" s="36">
        <v>45720.458333333328</v>
      </c>
      <c r="C87" s="35">
        <v>45720.458333333328</v>
      </c>
      <c r="D87" s="41">
        <v>45720.458333333328</v>
      </c>
      <c r="E87" s="18">
        <v>17</v>
      </c>
      <c r="F87" s="22"/>
    </row>
    <row r="88" spans="1:6" x14ac:dyDescent="0.25">
      <c r="A88" s="23"/>
      <c r="B88" s="36">
        <v>45720.5</v>
      </c>
      <c r="C88" s="35">
        <v>45720.5</v>
      </c>
      <c r="D88" s="41">
        <v>45720.5</v>
      </c>
      <c r="E88" s="18">
        <v>19</v>
      </c>
      <c r="F88" s="22"/>
    </row>
    <row r="89" spans="1:6" x14ac:dyDescent="0.25">
      <c r="A89" s="23"/>
      <c r="B89" s="36">
        <v>45720.541666666664</v>
      </c>
      <c r="C89" s="35">
        <v>45720.541666666664</v>
      </c>
      <c r="D89" s="41">
        <v>45720.541666666664</v>
      </c>
      <c r="E89" s="18">
        <v>17</v>
      </c>
      <c r="F89" s="22"/>
    </row>
    <row r="90" spans="1:6" x14ac:dyDescent="0.25">
      <c r="A90" s="23"/>
      <c r="B90" s="36">
        <v>45720.583333333328</v>
      </c>
      <c r="C90" s="35">
        <v>45720.583333333328</v>
      </c>
      <c r="D90" s="41">
        <v>45720.583333333328</v>
      </c>
      <c r="E90" s="18">
        <v>17</v>
      </c>
      <c r="F90" s="22"/>
    </row>
    <row r="91" spans="1:6" x14ac:dyDescent="0.25">
      <c r="A91" s="23"/>
      <c r="B91" s="36">
        <v>45720.625</v>
      </c>
      <c r="C91" s="35">
        <v>45720.625</v>
      </c>
      <c r="D91" s="41">
        <v>45720.625</v>
      </c>
      <c r="E91" s="18">
        <v>14</v>
      </c>
      <c r="F91" s="22"/>
    </row>
    <row r="92" spans="1:6" x14ac:dyDescent="0.25">
      <c r="A92" s="23"/>
      <c r="B92" s="36">
        <v>45720.666666666664</v>
      </c>
      <c r="C92" s="35">
        <v>45720.666666666664</v>
      </c>
      <c r="D92" s="41">
        <v>45720.666666666664</v>
      </c>
      <c r="E92" s="18">
        <v>15</v>
      </c>
      <c r="F92" s="22"/>
    </row>
    <row r="93" spans="1:6" x14ac:dyDescent="0.25">
      <c r="A93" s="23"/>
      <c r="B93" s="36">
        <v>45720.708333333328</v>
      </c>
      <c r="C93" s="35">
        <v>45720.708333333328</v>
      </c>
      <c r="D93" s="41">
        <v>45720.708333333328</v>
      </c>
      <c r="E93" s="18">
        <v>14</v>
      </c>
      <c r="F93" s="22"/>
    </row>
    <row r="94" spans="1:6" x14ac:dyDescent="0.25">
      <c r="A94" s="23"/>
      <c r="B94" s="36">
        <v>45720.75</v>
      </c>
      <c r="C94" s="35">
        <v>45720.75</v>
      </c>
      <c r="D94" s="41">
        <v>45720.75</v>
      </c>
      <c r="E94" s="18">
        <v>18</v>
      </c>
      <c r="F94" s="22"/>
    </row>
    <row r="95" spans="1:6" x14ac:dyDescent="0.25">
      <c r="A95" s="23"/>
      <c r="B95" s="36">
        <v>45720.791666666664</v>
      </c>
      <c r="C95" s="35">
        <v>45720.791666666664</v>
      </c>
      <c r="D95" s="41">
        <v>45720.791666666664</v>
      </c>
      <c r="E95" s="18">
        <v>31</v>
      </c>
      <c r="F95" s="22"/>
    </row>
    <row r="96" spans="1:6" x14ac:dyDescent="0.25">
      <c r="A96" s="23"/>
      <c r="B96" s="36">
        <v>45720.833333333328</v>
      </c>
      <c r="C96" s="35">
        <v>45720.833333333328</v>
      </c>
      <c r="D96" s="41">
        <v>45720.833333333328</v>
      </c>
      <c r="E96" s="18">
        <v>22</v>
      </c>
      <c r="F96" s="22"/>
    </row>
    <row r="97" spans="1:6" x14ac:dyDescent="0.25">
      <c r="A97" s="23"/>
      <c r="B97" s="36">
        <v>45720.875</v>
      </c>
      <c r="C97" s="35">
        <v>45720.875</v>
      </c>
      <c r="D97" s="41">
        <v>45720.875</v>
      </c>
      <c r="E97" s="18">
        <v>17</v>
      </c>
      <c r="F97" s="22"/>
    </row>
    <row r="98" spans="1:6" x14ac:dyDescent="0.25">
      <c r="A98" s="23"/>
      <c r="B98" s="36">
        <v>45720.916666666664</v>
      </c>
      <c r="C98" s="35">
        <v>45720.916666666664</v>
      </c>
      <c r="D98" s="41">
        <v>45720.916666666664</v>
      </c>
      <c r="E98" s="18">
        <v>18</v>
      </c>
      <c r="F98" s="22"/>
    </row>
    <row r="99" spans="1:6" x14ac:dyDescent="0.25">
      <c r="A99" s="23"/>
      <c r="B99" s="36">
        <v>45720.958333333328</v>
      </c>
      <c r="C99" s="35">
        <v>45720.958333333328</v>
      </c>
      <c r="D99" s="41">
        <v>45720.958333333328</v>
      </c>
      <c r="E99" s="18">
        <v>21</v>
      </c>
      <c r="F99" s="22"/>
    </row>
    <row r="100" spans="1:6" x14ac:dyDescent="0.25">
      <c r="A100" s="23"/>
      <c r="B100" s="36">
        <v>45721</v>
      </c>
      <c r="C100" s="35">
        <v>45721</v>
      </c>
      <c r="D100" s="41">
        <v>45721</v>
      </c>
      <c r="E100" s="18">
        <v>23</v>
      </c>
      <c r="F100" s="22"/>
    </row>
    <row r="101" spans="1:6" x14ac:dyDescent="0.25">
      <c r="A101" s="23"/>
      <c r="B101" s="36">
        <v>45721.041666666664</v>
      </c>
      <c r="C101" s="35">
        <v>45721.041666666664</v>
      </c>
      <c r="D101" s="41">
        <v>45721.041666666664</v>
      </c>
      <c r="E101" s="18">
        <v>21</v>
      </c>
      <c r="F101" s="22"/>
    </row>
    <row r="102" spans="1:6" x14ac:dyDescent="0.25">
      <c r="A102" s="23"/>
      <c r="B102" s="36">
        <v>45721.083333333328</v>
      </c>
      <c r="C102" s="35">
        <v>45721.083333333328</v>
      </c>
      <c r="D102" s="41">
        <v>45721.083333333328</v>
      </c>
      <c r="E102" s="18">
        <v>21</v>
      </c>
      <c r="F102" s="22"/>
    </row>
    <row r="103" spans="1:6" x14ac:dyDescent="0.25">
      <c r="A103" s="23"/>
      <c r="B103" s="36">
        <v>45721.125</v>
      </c>
      <c r="C103" s="35">
        <v>45721.125</v>
      </c>
      <c r="D103" s="41">
        <v>45721.125</v>
      </c>
      <c r="E103" s="18">
        <v>20</v>
      </c>
      <c r="F103" s="22"/>
    </row>
    <row r="104" spans="1:6" x14ac:dyDescent="0.25">
      <c r="A104" s="23"/>
      <c r="B104" s="36">
        <v>45721.166666666664</v>
      </c>
      <c r="C104" s="35">
        <v>45721.166666666664</v>
      </c>
      <c r="D104" s="41">
        <v>45721.166666666664</v>
      </c>
      <c r="E104" s="18">
        <v>21</v>
      </c>
      <c r="F104" s="22"/>
    </row>
    <row r="105" spans="1:6" x14ac:dyDescent="0.25">
      <c r="A105" s="23"/>
      <c r="B105" s="36">
        <v>45721.208333333328</v>
      </c>
      <c r="C105" s="35">
        <v>45721.208333333328</v>
      </c>
      <c r="D105" s="41">
        <v>45721.208333333328</v>
      </c>
      <c r="E105" s="18">
        <v>24</v>
      </c>
      <c r="F105" s="22"/>
    </row>
    <row r="106" spans="1:6" x14ac:dyDescent="0.25">
      <c r="A106" s="23"/>
      <c r="B106" s="36">
        <v>45721.25</v>
      </c>
      <c r="C106" s="35">
        <v>45721.25</v>
      </c>
      <c r="D106" s="41">
        <v>45721.25</v>
      </c>
      <c r="E106" s="18">
        <v>25</v>
      </c>
      <c r="F106" s="22"/>
    </row>
    <row r="107" spans="1:6" x14ac:dyDescent="0.25">
      <c r="A107" s="23"/>
      <c r="B107" s="36">
        <v>45721.291666666664</v>
      </c>
      <c r="C107" s="35">
        <v>45721.291666666664</v>
      </c>
      <c r="D107" s="41">
        <v>45721.291666666664</v>
      </c>
      <c r="E107" s="18">
        <v>25</v>
      </c>
      <c r="F107" s="22"/>
    </row>
    <row r="108" spans="1:6" x14ac:dyDescent="0.25">
      <c r="A108" s="23"/>
      <c r="B108" s="36">
        <v>45721.333333333328</v>
      </c>
      <c r="C108" s="35">
        <v>45721.333333333328</v>
      </c>
      <c r="D108" s="41">
        <v>45721.333333333328</v>
      </c>
      <c r="E108" s="18">
        <v>24</v>
      </c>
      <c r="F108" s="22"/>
    </row>
    <row r="109" spans="1:6" x14ac:dyDescent="0.25">
      <c r="A109" s="23"/>
      <c r="B109" s="36">
        <v>45721.375</v>
      </c>
      <c r="C109" s="35">
        <v>45721.375</v>
      </c>
      <c r="D109" s="41">
        <v>45721.375</v>
      </c>
      <c r="E109" s="18">
        <v>23</v>
      </c>
      <c r="F109" s="22"/>
    </row>
    <row r="110" spans="1:6" x14ac:dyDescent="0.25">
      <c r="A110" s="23"/>
      <c r="B110" s="36">
        <v>45721.416666666664</v>
      </c>
      <c r="C110" s="35">
        <v>45721.416666666664</v>
      </c>
      <c r="D110" s="41">
        <v>45721.416666666664</v>
      </c>
      <c r="E110" s="18">
        <v>22</v>
      </c>
      <c r="F110" s="22"/>
    </row>
    <row r="111" spans="1:6" x14ac:dyDescent="0.25">
      <c r="A111" s="23"/>
      <c r="B111" s="36">
        <v>45721.458333333328</v>
      </c>
      <c r="C111" s="35">
        <v>45721.458333333328</v>
      </c>
      <c r="D111" s="41">
        <v>45721.458333333328</v>
      </c>
      <c r="E111" s="18">
        <v>24</v>
      </c>
      <c r="F111" s="22"/>
    </row>
    <row r="112" spans="1:6" x14ac:dyDescent="0.25">
      <c r="A112" s="23"/>
      <c r="B112" s="36">
        <v>45721.5</v>
      </c>
      <c r="C112" s="35">
        <v>45721.5</v>
      </c>
      <c r="D112" s="41">
        <v>45721.5</v>
      </c>
      <c r="E112" s="18">
        <v>22</v>
      </c>
      <c r="F112" s="22"/>
    </row>
    <row r="113" spans="1:6" x14ac:dyDescent="0.25">
      <c r="A113" s="23"/>
      <c r="B113" s="36">
        <v>45721.541666666664</v>
      </c>
      <c r="C113" s="35">
        <v>45721.541666666664</v>
      </c>
      <c r="D113" s="41">
        <v>45721.541666666664</v>
      </c>
      <c r="E113" s="18">
        <v>16</v>
      </c>
      <c r="F113" s="22"/>
    </row>
    <row r="114" spans="1:6" x14ac:dyDescent="0.25">
      <c r="A114" s="23"/>
      <c r="B114" s="36">
        <v>45721.583333333328</v>
      </c>
      <c r="C114" s="35">
        <v>45721.583333333328</v>
      </c>
      <c r="D114" s="41">
        <v>45721.583333333328</v>
      </c>
      <c r="E114" s="18">
        <v>8</v>
      </c>
      <c r="F114" s="22"/>
    </row>
    <row r="115" spans="1:6" x14ac:dyDescent="0.25">
      <c r="A115" s="23"/>
      <c r="B115" s="36">
        <v>45721.625</v>
      </c>
      <c r="C115" s="35">
        <v>45721.625</v>
      </c>
      <c r="D115" s="41">
        <v>45721.625</v>
      </c>
      <c r="E115" s="18">
        <v>10</v>
      </c>
      <c r="F115" s="22"/>
    </row>
    <row r="116" spans="1:6" x14ac:dyDescent="0.25">
      <c r="A116" s="23"/>
      <c r="B116" s="36">
        <v>45721.666666666664</v>
      </c>
      <c r="C116" s="35">
        <v>45721.666666666664</v>
      </c>
      <c r="D116" s="41">
        <v>45721.666666666664</v>
      </c>
      <c r="E116" s="18">
        <v>19</v>
      </c>
      <c r="F116" s="22"/>
    </row>
    <row r="117" spans="1:6" x14ac:dyDescent="0.25">
      <c r="A117" s="23"/>
      <c r="B117" s="36">
        <v>45721.708333333328</v>
      </c>
      <c r="C117" s="35">
        <v>45721.708333333328</v>
      </c>
      <c r="D117" s="41">
        <v>45721.708333333328</v>
      </c>
      <c r="E117" s="18">
        <v>34</v>
      </c>
      <c r="F117" s="22"/>
    </row>
    <row r="118" spans="1:6" x14ac:dyDescent="0.25">
      <c r="A118" s="23"/>
      <c r="B118" s="36">
        <v>45721.75</v>
      </c>
      <c r="C118" s="35">
        <v>45721.75</v>
      </c>
      <c r="D118" s="41">
        <v>45721.75</v>
      </c>
      <c r="E118" s="18">
        <v>33</v>
      </c>
      <c r="F118" s="22"/>
    </row>
    <row r="119" spans="1:6" x14ac:dyDescent="0.25">
      <c r="A119" s="23"/>
      <c r="B119" s="36">
        <v>45721.791666666664</v>
      </c>
      <c r="C119" s="35">
        <v>45721.791666666664</v>
      </c>
      <c r="D119" s="41">
        <v>45721.791666666664</v>
      </c>
      <c r="E119" s="18">
        <v>39</v>
      </c>
      <c r="F119" s="22"/>
    </row>
    <row r="120" spans="1:6" x14ac:dyDescent="0.25">
      <c r="A120" s="23"/>
      <c r="B120" s="36">
        <v>45721.833333333328</v>
      </c>
      <c r="C120" s="35">
        <v>45721.833333333328</v>
      </c>
      <c r="D120" s="41">
        <v>45721.833333333328</v>
      </c>
      <c r="E120" s="18">
        <v>50</v>
      </c>
      <c r="F120" s="22"/>
    </row>
    <row r="121" spans="1:6" x14ac:dyDescent="0.25">
      <c r="A121" s="23"/>
      <c r="B121" s="36">
        <v>45721.875</v>
      </c>
      <c r="C121" s="35">
        <v>45721.875</v>
      </c>
      <c r="D121" s="41">
        <v>45721.875</v>
      </c>
      <c r="E121" s="18">
        <v>57</v>
      </c>
      <c r="F121" s="22"/>
    </row>
    <row r="122" spans="1:6" x14ac:dyDescent="0.25">
      <c r="A122" s="23"/>
      <c r="B122" s="36">
        <v>45721.916666666664</v>
      </c>
      <c r="C122" s="35">
        <v>45721.916666666664</v>
      </c>
      <c r="D122" s="41">
        <v>45721.916666666664</v>
      </c>
      <c r="E122" s="18">
        <v>58</v>
      </c>
      <c r="F122" s="22"/>
    </row>
    <row r="123" spans="1:6" x14ac:dyDescent="0.25">
      <c r="A123" s="23"/>
      <c r="B123" s="36">
        <v>45721.958333333328</v>
      </c>
      <c r="C123" s="35">
        <v>45721.958333333328</v>
      </c>
      <c r="D123" s="41">
        <v>45721.958333333328</v>
      </c>
      <c r="E123" s="18">
        <v>58</v>
      </c>
      <c r="F123" s="22"/>
    </row>
    <row r="124" spans="1:6" x14ac:dyDescent="0.25">
      <c r="A124" s="23"/>
      <c r="B124" s="36">
        <v>45722</v>
      </c>
      <c r="C124" s="35">
        <v>45722</v>
      </c>
      <c r="D124" s="41">
        <v>45722</v>
      </c>
      <c r="E124" s="18">
        <v>59</v>
      </c>
      <c r="F124" s="22"/>
    </row>
    <row r="125" spans="1:6" x14ac:dyDescent="0.25">
      <c r="A125" s="23"/>
      <c r="B125" s="36">
        <v>45722.041666666664</v>
      </c>
      <c r="C125" s="35">
        <v>45722.041666666664</v>
      </c>
      <c r="D125" s="41">
        <v>45722.041666666664</v>
      </c>
      <c r="E125" s="18">
        <v>58</v>
      </c>
      <c r="F125" s="22"/>
    </row>
    <row r="126" spans="1:6" x14ac:dyDescent="0.25">
      <c r="A126" s="23"/>
      <c r="B126" s="36">
        <v>45722.083333333328</v>
      </c>
      <c r="C126" s="35">
        <v>45722.083333333328</v>
      </c>
      <c r="D126" s="41">
        <v>45722.083333333328</v>
      </c>
      <c r="E126" s="18">
        <v>64</v>
      </c>
      <c r="F126" s="22"/>
    </row>
    <row r="127" spans="1:6" x14ac:dyDescent="0.25">
      <c r="A127" s="23"/>
      <c r="B127" s="36">
        <v>45722.125</v>
      </c>
      <c r="C127" s="35">
        <v>45722.125</v>
      </c>
      <c r="D127" s="41">
        <v>45722.125</v>
      </c>
      <c r="E127" s="18">
        <v>65</v>
      </c>
      <c r="F127" s="22"/>
    </row>
    <row r="128" spans="1:6" x14ac:dyDescent="0.25">
      <c r="A128" s="23"/>
      <c r="B128" s="36">
        <v>45722.166666666664</v>
      </c>
      <c r="C128" s="35">
        <v>45722.166666666664</v>
      </c>
      <c r="D128" s="41">
        <v>45722.166666666664</v>
      </c>
      <c r="E128" s="18">
        <v>67</v>
      </c>
      <c r="F128" s="22"/>
    </row>
    <row r="129" spans="1:6" x14ac:dyDescent="0.25">
      <c r="A129" s="23"/>
      <c r="B129" s="36">
        <v>45722.208333333328</v>
      </c>
      <c r="C129" s="35">
        <v>45722.208333333328</v>
      </c>
      <c r="D129" s="41">
        <v>45722.208333333328</v>
      </c>
      <c r="E129" s="18">
        <v>62</v>
      </c>
      <c r="F129" s="22"/>
    </row>
    <row r="130" spans="1:6" x14ac:dyDescent="0.25">
      <c r="A130" s="23"/>
      <c r="B130" s="36">
        <v>45722.25</v>
      </c>
      <c r="C130" s="35">
        <v>45722.25</v>
      </c>
      <c r="D130" s="41">
        <v>45722.25</v>
      </c>
      <c r="E130" s="18">
        <v>50</v>
      </c>
      <c r="F130" s="22"/>
    </row>
    <row r="131" spans="1:6" x14ac:dyDescent="0.25">
      <c r="A131" s="23"/>
      <c r="B131" s="36">
        <v>45722.291666666664</v>
      </c>
      <c r="C131" s="35">
        <v>45722.291666666664</v>
      </c>
      <c r="D131" s="41">
        <v>45722.291666666664</v>
      </c>
      <c r="E131" s="18">
        <v>43</v>
      </c>
      <c r="F131" s="22"/>
    </row>
    <row r="132" spans="1:6" x14ac:dyDescent="0.25">
      <c r="A132" s="23"/>
      <c r="B132" s="36">
        <v>45722.333333333328</v>
      </c>
      <c r="C132" s="35">
        <v>45722.333333333328</v>
      </c>
      <c r="D132" s="41">
        <v>45722.333333333328</v>
      </c>
      <c r="E132" s="18">
        <v>47</v>
      </c>
      <c r="F132" s="22"/>
    </row>
    <row r="133" spans="1:6" x14ac:dyDescent="0.25">
      <c r="A133" s="23"/>
      <c r="B133" s="36">
        <v>45722.375</v>
      </c>
      <c r="C133" s="35">
        <v>45722.375</v>
      </c>
      <c r="D133" s="41">
        <v>45722.375</v>
      </c>
      <c r="E133" s="18">
        <v>47</v>
      </c>
      <c r="F133" s="22"/>
    </row>
    <row r="134" spans="1:6" x14ac:dyDescent="0.25">
      <c r="A134" s="23"/>
      <c r="B134" s="36">
        <v>45722.416666666664</v>
      </c>
      <c r="C134" s="35">
        <v>45722.416666666664</v>
      </c>
      <c r="D134" s="41">
        <v>45722.416666666664</v>
      </c>
      <c r="E134" s="18">
        <v>43</v>
      </c>
      <c r="F134" s="22"/>
    </row>
    <row r="135" spans="1:6" x14ac:dyDescent="0.25">
      <c r="A135" s="23"/>
      <c r="B135" s="36">
        <v>45722.458333333328</v>
      </c>
      <c r="C135" s="35">
        <v>45722.458333333328</v>
      </c>
      <c r="D135" s="41">
        <v>45722.458333333328</v>
      </c>
      <c r="E135" s="18">
        <v>33</v>
      </c>
      <c r="F135" s="22"/>
    </row>
    <row r="136" spans="1:6" x14ac:dyDescent="0.25">
      <c r="A136" s="23"/>
      <c r="B136" s="36">
        <v>45722.5</v>
      </c>
      <c r="C136" s="35">
        <v>45722.5</v>
      </c>
      <c r="D136" s="41">
        <v>45722.5</v>
      </c>
      <c r="E136" s="18">
        <v>25</v>
      </c>
      <c r="F136" s="22"/>
    </row>
    <row r="137" spans="1:6" x14ac:dyDescent="0.25">
      <c r="A137" s="23"/>
      <c r="B137" s="36">
        <v>45722.541666666664</v>
      </c>
      <c r="C137" s="35">
        <v>45722.541666666664</v>
      </c>
      <c r="D137" s="41">
        <v>45722.541666666664</v>
      </c>
      <c r="E137" s="18">
        <v>17</v>
      </c>
      <c r="F137" s="22"/>
    </row>
    <row r="138" spans="1:6" x14ac:dyDescent="0.25">
      <c r="A138" s="23"/>
      <c r="B138" s="36">
        <v>45722.583333333328</v>
      </c>
      <c r="C138" s="35">
        <v>45722.583333333328</v>
      </c>
      <c r="D138" s="41">
        <v>45722.583333333328</v>
      </c>
      <c r="E138" s="18">
        <v>8</v>
      </c>
      <c r="F138" s="22"/>
    </row>
    <row r="139" spans="1:6" x14ac:dyDescent="0.25">
      <c r="A139" s="23"/>
      <c r="B139" s="36">
        <v>45722.625</v>
      </c>
      <c r="C139" s="35">
        <v>45722.625</v>
      </c>
      <c r="D139" s="41">
        <v>45722.625</v>
      </c>
      <c r="E139" s="18">
        <v>6</v>
      </c>
      <c r="F139" s="22"/>
    </row>
    <row r="140" spans="1:6" x14ac:dyDescent="0.25">
      <c r="A140" s="23"/>
      <c r="B140" s="36">
        <v>45722.666666666664</v>
      </c>
      <c r="C140" s="35">
        <v>45722.666666666664</v>
      </c>
      <c r="D140" s="41">
        <v>45722.666666666664</v>
      </c>
      <c r="E140" s="18">
        <v>7</v>
      </c>
      <c r="F140" s="22"/>
    </row>
    <row r="141" spans="1:6" x14ac:dyDescent="0.25">
      <c r="A141" s="23"/>
      <c r="B141" s="36">
        <v>45722.708333333328</v>
      </c>
      <c r="C141" s="35">
        <v>45722.708333333328</v>
      </c>
      <c r="D141" s="41">
        <v>45722.708333333328</v>
      </c>
      <c r="E141" s="18">
        <v>7</v>
      </c>
      <c r="F141" s="22"/>
    </row>
    <row r="142" spans="1:6" x14ac:dyDescent="0.25">
      <c r="A142" s="23"/>
      <c r="B142" s="36">
        <v>45722.75</v>
      </c>
      <c r="C142" s="35">
        <v>45722.75</v>
      </c>
      <c r="D142" s="41">
        <v>45722.75</v>
      </c>
      <c r="E142" s="18">
        <v>7</v>
      </c>
      <c r="F142" s="22"/>
    </row>
    <row r="143" spans="1:6" x14ac:dyDescent="0.25">
      <c r="A143" s="23"/>
      <c r="B143" s="36">
        <v>45722.791666666664</v>
      </c>
      <c r="C143" s="35">
        <v>45722.791666666664</v>
      </c>
      <c r="D143" s="41">
        <v>45722.791666666664</v>
      </c>
      <c r="E143" s="18">
        <v>8</v>
      </c>
      <c r="F143" s="22"/>
    </row>
    <row r="144" spans="1:6" x14ac:dyDescent="0.25">
      <c r="A144" s="23"/>
      <c r="B144" s="36">
        <v>45722.833333333328</v>
      </c>
      <c r="C144" s="35">
        <v>45722.833333333328</v>
      </c>
      <c r="D144" s="41">
        <v>45722.833333333328</v>
      </c>
      <c r="E144" s="18">
        <v>8</v>
      </c>
      <c r="F144" s="22"/>
    </row>
    <row r="145" spans="1:6" x14ac:dyDescent="0.25">
      <c r="A145" s="23"/>
      <c r="B145" s="36">
        <v>45722.875</v>
      </c>
      <c r="C145" s="35">
        <v>45722.875</v>
      </c>
      <c r="D145" s="41">
        <v>45722.875</v>
      </c>
      <c r="E145" s="18">
        <v>9</v>
      </c>
      <c r="F145" s="22"/>
    </row>
    <row r="146" spans="1:6" x14ac:dyDescent="0.25">
      <c r="A146" s="23"/>
      <c r="B146" s="36">
        <v>45722.916666666664</v>
      </c>
      <c r="C146" s="35">
        <v>45722.916666666664</v>
      </c>
      <c r="D146" s="41">
        <v>45722.916666666664</v>
      </c>
      <c r="E146" s="18">
        <v>9</v>
      </c>
      <c r="F146" s="22"/>
    </row>
    <row r="147" spans="1:6" x14ac:dyDescent="0.25">
      <c r="A147" s="23"/>
      <c r="B147" s="36">
        <v>45722.958333333328</v>
      </c>
      <c r="C147" s="35">
        <v>45722.958333333328</v>
      </c>
      <c r="D147" s="41">
        <v>45722.958333333328</v>
      </c>
      <c r="E147" s="18">
        <v>9</v>
      </c>
      <c r="F147" s="22"/>
    </row>
    <row r="148" spans="1:6" x14ac:dyDescent="0.25">
      <c r="A148" s="23"/>
      <c r="B148" s="36">
        <v>45723</v>
      </c>
      <c r="C148" s="35">
        <v>45723</v>
      </c>
      <c r="D148" s="41">
        <v>45723</v>
      </c>
      <c r="E148" s="18">
        <v>10</v>
      </c>
      <c r="F148" s="22"/>
    </row>
    <row r="149" spans="1:6" x14ac:dyDescent="0.25">
      <c r="A149" s="23"/>
      <c r="B149" s="36">
        <v>45723.041666666664</v>
      </c>
      <c r="C149" s="35">
        <v>45723.041666666664</v>
      </c>
      <c r="D149" s="41">
        <v>45723.041666666664</v>
      </c>
      <c r="E149" s="18">
        <v>11</v>
      </c>
      <c r="F149" s="22"/>
    </row>
    <row r="150" spans="1:6" x14ac:dyDescent="0.25">
      <c r="A150" s="23"/>
      <c r="B150" s="36">
        <v>45723.083333333328</v>
      </c>
      <c r="C150" s="35">
        <v>45723.083333333328</v>
      </c>
      <c r="D150" s="41">
        <v>45723.083333333328</v>
      </c>
      <c r="E150" s="18">
        <v>10</v>
      </c>
      <c r="F150" s="22"/>
    </row>
    <row r="151" spans="1:6" x14ac:dyDescent="0.25">
      <c r="A151" s="23"/>
      <c r="B151" s="36">
        <v>45723.125</v>
      </c>
      <c r="C151" s="35">
        <v>45723.125</v>
      </c>
      <c r="D151" s="41">
        <v>45723.125</v>
      </c>
      <c r="E151" s="18">
        <v>11</v>
      </c>
      <c r="F151" s="22"/>
    </row>
    <row r="152" spans="1:6" x14ac:dyDescent="0.25">
      <c r="A152" s="23"/>
      <c r="B152" s="36">
        <v>45723.166666666664</v>
      </c>
      <c r="C152" s="35">
        <v>45723.166666666664</v>
      </c>
      <c r="D152" s="41">
        <v>45723.166666666664</v>
      </c>
      <c r="E152" s="18">
        <v>10</v>
      </c>
      <c r="F152" s="22"/>
    </row>
    <row r="153" spans="1:6" x14ac:dyDescent="0.25">
      <c r="A153" s="23"/>
      <c r="B153" s="36">
        <v>45723.208333333328</v>
      </c>
      <c r="C153" s="35">
        <v>45723.208333333328</v>
      </c>
      <c r="D153" s="41">
        <v>45723.208333333328</v>
      </c>
      <c r="E153" s="18">
        <v>11</v>
      </c>
      <c r="F153" s="22"/>
    </row>
    <row r="154" spans="1:6" x14ac:dyDescent="0.25">
      <c r="A154" s="23"/>
      <c r="B154" s="36">
        <v>45723.25</v>
      </c>
      <c r="C154" s="35">
        <v>45723.25</v>
      </c>
      <c r="D154" s="41">
        <v>45723.25</v>
      </c>
      <c r="E154" s="18">
        <v>10</v>
      </c>
      <c r="F154" s="22"/>
    </row>
    <row r="155" spans="1:6" x14ac:dyDescent="0.25">
      <c r="A155" s="23"/>
      <c r="B155" s="36">
        <v>45723.291666666664</v>
      </c>
      <c r="C155" s="35">
        <v>45723.291666666664</v>
      </c>
      <c r="D155" s="41">
        <v>45723.291666666664</v>
      </c>
      <c r="E155" s="18">
        <v>10</v>
      </c>
      <c r="F155" s="22"/>
    </row>
    <row r="156" spans="1:6" x14ac:dyDescent="0.25">
      <c r="A156" s="23"/>
      <c r="B156" s="36">
        <v>45723.333333333328</v>
      </c>
      <c r="C156" s="35">
        <v>45723.333333333328</v>
      </c>
      <c r="D156" s="41">
        <v>45723.333333333328</v>
      </c>
      <c r="E156" s="18">
        <v>10</v>
      </c>
      <c r="F156" s="22"/>
    </row>
    <row r="157" spans="1:6" x14ac:dyDescent="0.25">
      <c r="A157" s="23"/>
      <c r="B157" s="36">
        <v>45723.375</v>
      </c>
      <c r="C157" s="35">
        <v>45723.375</v>
      </c>
      <c r="D157" s="41">
        <v>45723.375</v>
      </c>
      <c r="E157" s="18">
        <v>9</v>
      </c>
      <c r="F157" s="22"/>
    </row>
    <row r="158" spans="1:6" x14ac:dyDescent="0.25">
      <c r="A158" s="23"/>
      <c r="B158" s="36">
        <v>45723.416666666664</v>
      </c>
      <c r="C158" s="35">
        <v>45723.416666666664</v>
      </c>
      <c r="D158" s="41">
        <v>45723.416666666664</v>
      </c>
      <c r="E158" s="18">
        <v>9</v>
      </c>
      <c r="F158" s="22"/>
    </row>
    <row r="159" spans="1:6" x14ac:dyDescent="0.25">
      <c r="A159" s="23"/>
      <c r="B159" s="36">
        <v>45723.458333333328</v>
      </c>
      <c r="C159" s="35">
        <v>45723.458333333328</v>
      </c>
      <c r="D159" s="41">
        <v>45723.458333333328</v>
      </c>
      <c r="E159" s="18">
        <v>10</v>
      </c>
      <c r="F159" s="22"/>
    </row>
    <row r="160" spans="1:6" x14ac:dyDescent="0.25">
      <c r="A160" s="23"/>
      <c r="B160" s="36">
        <v>45723.5</v>
      </c>
      <c r="C160" s="35">
        <v>45723.5</v>
      </c>
      <c r="D160" s="41">
        <v>45723.5</v>
      </c>
      <c r="E160" s="18">
        <v>9</v>
      </c>
      <c r="F160" s="22"/>
    </row>
    <row r="161" spans="1:6" x14ac:dyDescent="0.25">
      <c r="A161" s="23"/>
      <c r="B161" s="36">
        <v>45723.541666666664</v>
      </c>
      <c r="C161" s="35">
        <v>45723.541666666664</v>
      </c>
      <c r="D161" s="41">
        <v>45723.541666666664</v>
      </c>
      <c r="E161" s="18">
        <v>9</v>
      </c>
      <c r="F161" s="22"/>
    </row>
    <row r="162" spans="1:6" x14ac:dyDescent="0.25">
      <c r="A162" s="23"/>
      <c r="B162" s="36">
        <v>45723.583333333328</v>
      </c>
      <c r="C162" s="35">
        <v>45723.583333333328</v>
      </c>
      <c r="D162" s="41">
        <v>45723.583333333328</v>
      </c>
      <c r="E162" s="18">
        <v>9</v>
      </c>
      <c r="F162" s="22"/>
    </row>
    <row r="163" spans="1:6" x14ac:dyDescent="0.25">
      <c r="A163" s="23"/>
      <c r="B163" s="36">
        <v>45723.625</v>
      </c>
      <c r="C163" s="35">
        <v>45723.625</v>
      </c>
      <c r="D163" s="41">
        <v>45723.625</v>
      </c>
      <c r="E163" s="18">
        <v>10</v>
      </c>
      <c r="F163" s="22"/>
    </row>
    <row r="164" spans="1:6" x14ac:dyDescent="0.25">
      <c r="A164" s="23"/>
      <c r="B164" s="36">
        <v>45723.666666666664</v>
      </c>
      <c r="C164" s="35">
        <v>45723.666666666664</v>
      </c>
      <c r="D164" s="41">
        <v>45723.666666666664</v>
      </c>
      <c r="E164" s="18">
        <v>10</v>
      </c>
      <c r="F164" s="22"/>
    </row>
    <row r="165" spans="1:6" x14ac:dyDescent="0.25">
      <c r="A165" s="23"/>
      <c r="B165" s="36">
        <v>45723.708333333328</v>
      </c>
      <c r="C165" s="35">
        <v>45723.708333333328</v>
      </c>
      <c r="D165" s="41">
        <v>45723.708333333328</v>
      </c>
      <c r="E165" s="18">
        <v>8</v>
      </c>
      <c r="F165" s="22"/>
    </row>
    <row r="166" spans="1:6" x14ac:dyDescent="0.25">
      <c r="A166" s="23"/>
      <c r="B166" s="36">
        <v>45723.75</v>
      </c>
      <c r="C166" s="35">
        <v>45723.75</v>
      </c>
      <c r="D166" s="41">
        <v>45723.75</v>
      </c>
      <c r="E166" s="18">
        <v>9</v>
      </c>
      <c r="F166" s="22"/>
    </row>
    <row r="167" spans="1:6" x14ac:dyDescent="0.25">
      <c r="A167" s="23"/>
      <c r="B167" s="36">
        <v>45723.791666666664</v>
      </c>
      <c r="C167" s="35">
        <v>45723.791666666664</v>
      </c>
      <c r="D167" s="41">
        <v>45723.791666666664</v>
      </c>
      <c r="E167" s="18">
        <v>10</v>
      </c>
      <c r="F167" s="22"/>
    </row>
    <row r="168" spans="1:6" x14ac:dyDescent="0.25">
      <c r="A168" s="23"/>
      <c r="B168" s="36">
        <v>45723.833333333328</v>
      </c>
      <c r="C168" s="35">
        <v>45723.833333333328</v>
      </c>
      <c r="D168" s="41">
        <v>45723.833333333328</v>
      </c>
      <c r="E168" s="18">
        <v>11</v>
      </c>
      <c r="F168" s="22"/>
    </row>
    <row r="169" spans="1:6" x14ac:dyDescent="0.25">
      <c r="A169" s="23"/>
      <c r="B169" s="36">
        <v>45723.875</v>
      </c>
      <c r="C169" s="35">
        <v>45723.875</v>
      </c>
      <c r="D169" s="41">
        <v>45723.875</v>
      </c>
      <c r="E169" s="18">
        <v>11</v>
      </c>
      <c r="F169" s="22"/>
    </row>
    <row r="170" spans="1:6" x14ac:dyDescent="0.25">
      <c r="A170" s="23"/>
      <c r="B170" s="36">
        <v>45723.916666666664</v>
      </c>
      <c r="C170" s="35">
        <v>45723.916666666664</v>
      </c>
      <c r="D170" s="41">
        <v>45723.916666666664</v>
      </c>
      <c r="E170" s="18">
        <v>12</v>
      </c>
      <c r="F170" s="22"/>
    </row>
    <row r="171" spans="1:6" x14ac:dyDescent="0.25">
      <c r="A171" s="23"/>
      <c r="B171" s="36">
        <v>45723.958333333328</v>
      </c>
      <c r="C171" s="35">
        <v>45723.958333333328</v>
      </c>
      <c r="D171" s="41">
        <v>45723.958333333328</v>
      </c>
      <c r="E171" s="18">
        <v>13</v>
      </c>
      <c r="F171" s="22"/>
    </row>
    <row r="172" spans="1:6" x14ac:dyDescent="0.25">
      <c r="A172" s="23"/>
      <c r="B172" s="36">
        <v>45724</v>
      </c>
      <c r="C172" s="35">
        <v>45724</v>
      </c>
      <c r="D172" s="41">
        <v>45724</v>
      </c>
      <c r="E172" s="18">
        <v>12</v>
      </c>
      <c r="F172" s="22"/>
    </row>
    <row r="173" spans="1:6" x14ac:dyDescent="0.25">
      <c r="A173" s="23"/>
      <c r="B173" s="36">
        <v>45724.041666666664</v>
      </c>
      <c r="C173" s="35">
        <v>45724.041666666664</v>
      </c>
      <c r="D173" s="41">
        <v>45724.041666666664</v>
      </c>
      <c r="E173" s="18">
        <v>11</v>
      </c>
      <c r="F173" s="22"/>
    </row>
    <row r="174" spans="1:6" x14ac:dyDescent="0.25">
      <c r="A174" s="23"/>
      <c r="B174" s="36">
        <v>45724.083333333328</v>
      </c>
      <c r="C174" s="35">
        <v>45724.083333333328</v>
      </c>
      <c r="D174" s="41">
        <v>45724.083333333328</v>
      </c>
      <c r="E174" s="18">
        <v>12</v>
      </c>
      <c r="F174" s="22"/>
    </row>
    <row r="175" spans="1:6" x14ac:dyDescent="0.25">
      <c r="A175" s="23"/>
      <c r="B175" s="36">
        <v>45724.125</v>
      </c>
      <c r="C175" s="35">
        <v>45724.125</v>
      </c>
      <c r="D175" s="41">
        <v>45724.125</v>
      </c>
      <c r="E175" s="18">
        <v>13</v>
      </c>
      <c r="F175" s="22"/>
    </row>
    <row r="176" spans="1:6" x14ac:dyDescent="0.25">
      <c r="A176" s="23"/>
      <c r="B176" s="36">
        <v>45724.166666666664</v>
      </c>
      <c r="C176" s="35">
        <v>45724.166666666664</v>
      </c>
      <c r="D176" s="41">
        <v>45724.166666666664</v>
      </c>
      <c r="E176" s="18">
        <v>15</v>
      </c>
      <c r="F176" s="22"/>
    </row>
    <row r="177" spans="1:6" x14ac:dyDescent="0.25">
      <c r="A177" s="23"/>
      <c r="B177" s="36">
        <v>45724.208333333328</v>
      </c>
      <c r="C177" s="35">
        <v>45724.208333333328</v>
      </c>
      <c r="D177" s="41">
        <v>45724.208333333328</v>
      </c>
      <c r="E177" s="18">
        <v>17</v>
      </c>
      <c r="F177" s="22"/>
    </row>
    <row r="178" spans="1:6" x14ac:dyDescent="0.25">
      <c r="A178" s="23"/>
      <c r="B178" s="36">
        <v>45724.25</v>
      </c>
      <c r="C178" s="35">
        <v>45724.25</v>
      </c>
      <c r="D178" s="41">
        <v>45724.25</v>
      </c>
      <c r="E178" s="18">
        <v>17</v>
      </c>
      <c r="F178" s="22"/>
    </row>
    <row r="179" spans="1:6" x14ac:dyDescent="0.25">
      <c r="A179" s="23"/>
      <c r="B179" s="36">
        <v>45724.291666666664</v>
      </c>
      <c r="C179" s="35">
        <v>45724.291666666664</v>
      </c>
      <c r="D179" s="41">
        <v>45724.291666666664</v>
      </c>
      <c r="E179" s="18">
        <v>15</v>
      </c>
      <c r="F179" s="22"/>
    </row>
    <row r="180" spans="1:6" x14ac:dyDescent="0.25">
      <c r="A180" s="23"/>
      <c r="B180" s="36">
        <v>45724.333333333328</v>
      </c>
      <c r="C180" s="35">
        <v>45724.333333333328</v>
      </c>
      <c r="D180" s="41">
        <v>45724.333333333328</v>
      </c>
      <c r="E180" s="18">
        <v>15</v>
      </c>
      <c r="F180" s="22"/>
    </row>
    <row r="181" spans="1:6" x14ac:dyDescent="0.25">
      <c r="A181" s="23"/>
      <c r="B181" s="36">
        <v>45724.375</v>
      </c>
      <c r="C181" s="35">
        <v>45724.375</v>
      </c>
      <c r="D181" s="41">
        <v>45724.375</v>
      </c>
      <c r="E181" s="18">
        <v>18</v>
      </c>
      <c r="F181" s="22"/>
    </row>
    <row r="182" spans="1:6" x14ac:dyDescent="0.25">
      <c r="A182" s="23"/>
      <c r="B182" s="36">
        <v>45724.416666666664</v>
      </c>
      <c r="C182" s="35">
        <v>45724.416666666664</v>
      </c>
      <c r="D182" s="41">
        <v>45724.416666666664</v>
      </c>
      <c r="E182" s="18">
        <v>22</v>
      </c>
      <c r="F182" s="22"/>
    </row>
    <row r="183" spans="1:6" x14ac:dyDescent="0.25">
      <c r="A183" s="23"/>
      <c r="B183" s="36">
        <v>45724.458333333328</v>
      </c>
      <c r="C183" s="35">
        <v>45724.458333333328</v>
      </c>
      <c r="D183" s="41">
        <v>45724.458333333328</v>
      </c>
      <c r="E183" s="18">
        <v>20</v>
      </c>
      <c r="F183" s="22"/>
    </row>
    <row r="184" spans="1:6" x14ac:dyDescent="0.25">
      <c r="A184" s="23"/>
      <c r="B184" s="36">
        <v>45724.5</v>
      </c>
      <c r="C184" s="35">
        <v>45724.5</v>
      </c>
      <c r="D184" s="41">
        <v>45724.5</v>
      </c>
      <c r="E184" s="18">
        <v>16</v>
      </c>
      <c r="F184" s="22"/>
    </row>
    <row r="185" spans="1:6" x14ac:dyDescent="0.25">
      <c r="A185" s="23"/>
      <c r="B185" s="36">
        <v>45724.541666666664</v>
      </c>
      <c r="C185" s="35">
        <v>45724.541666666664</v>
      </c>
      <c r="D185" s="41">
        <v>45724.541666666664</v>
      </c>
      <c r="E185" s="18">
        <v>13</v>
      </c>
      <c r="F185" s="22"/>
    </row>
    <row r="186" spans="1:6" x14ac:dyDescent="0.25">
      <c r="A186" s="23"/>
      <c r="B186" s="36">
        <v>45724.583333333328</v>
      </c>
      <c r="C186" s="35">
        <v>45724.583333333328</v>
      </c>
      <c r="D186" s="41">
        <v>45724.583333333328</v>
      </c>
      <c r="E186" s="18">
        <v>12</v>
      </c>
      <c r="F186" s="22"/>
    </row>
    <row r="187" spans="1:6" x14ac:dyDescent="0.25">
      <c r="A187" s="23"/>
      <c r="B187" s="36">
        <v>45724.625</v>
      </c>
      <c r="C187" s="35">
        <v>45724.625</v>
      </c>
      <c r="D187" s="41">
        <v>45724.625</v>
      </c>
      <c r="E187" s="18">
        <v>11</v>
      </c>
      <c r="F187" s="22"/>
    </row>
    <row r="188" spans="1:6" x14ac:dyDescent="0.25">
      <c r="A188" s="23"/>
      <c r="B188" s="36">
        <v>45724.666666666664</v>
      </c>
      <c r="C188" s="35">
        <v>45724.666666666664</v>
      </c>
      <c r="D188" s="41">
        <v>45724.666666666664</v>
      </c>
      <c r="E188" s="18">
        <v>12</v>
      </c>
      <c r="F188" s="22"/>
    </row>
    <row r="189" spans="1:6" x14ac:dyDescent="0.25">
      <c r="A189" s="23"/>
      <c r="B189" s="36">
        <v>45724.708333333328</v>
      </c>
      <c r="C189" s="35">
        <v>45724.708333333328</v>
      </c>
      <c r="D189" s="41">
        <v>45724.708333333328</v>
      </c>
      <c r="E189" s="18">
        <v>11</v>
      </c>
      <c r="F189" s="22"/>
    </row>
    <row r="190" spans="1:6" x14ac:dyDescent="0.25">
      <c r="A190" s="23"/>
      <c r="B190" s="36">
        <v>45724.75</v>
      </c>
      <c r="C190" s="35">
        <v>45724.75</v>
      </c>
      <c r="D190" s="41">
        <v>45724.75</v>
      </c>
      <c r="E190" s="18">
        <v>11</v>
      </c>
      <c r="F190" s="22"/>
    </row>
    <row r="191" spans="1:6" x14ac:dyDescent="0.25">
      <c r="A191" s="23"/>
      <c r="B191" s="36">
        <v>45724.791666666664</v>
      </c>
      <c r="C191" s="35">
        <v>45724.791666666664</v>
      </c>
      <c r="D191" s="41">
        <v>45724.791666666664</v>
      </c>
      <c r="E191" s="18">
        <v>16</v>
      </c>
      <c r="F191" s="22"/>
    </row>
    <row r="192" spans="1:6" x14ac:dyDescent="0.25">
      <c r="A192" s="23"/>
      <c r="B192" s="36">
        <v>45724.833333333328</v>
      </c>
      <c r="C192" s="35">
        <v>45724.833333333328</v>
      </c>
      <c r="D192" s="41">
        <v>45724.833333333328</v>
      </c>
      <c r="E192" s="18">
        <v>18</v>
      </c>
      <c r="F192" s="22"/>
    </row>
    <row r="193" spans="1:6" x14ac:dyDescent="0.25">
      <c r="A193" s="23"/>
      <c r="B193" s="36">
        <v>45724.875</v>
      </c>
      <c r="C193" s="35">
        <v>45724.875</v>
      </c>
      <c r="D193" s="41">
        <v>45724.875</v>
      </c>
      <c r="E193" s="18">
        <v>24</v>
      </c>
      <c r="F193" s="22"/>
    </row>
    <row r="194" spans="1:6" x14ac:dyDescent="0.25">
      <c r="A194" s="23"/>
      <c r="B194" s="36">
        <v>45724.916666666664</v>
      </c>
      <c r="C194" s="35">
        <v>45724.916666666664</v>
      </c>
      <c r="D194" s="41">
        <v>45724.916666666664</v>
      </c>
      <c r="E194" s="18">
        <v>28</v>
      </c>
      <c r="F194" s="22"/>
    </row>
    <row r="195" spans="1:6" x14ac:dyDescent="0.25">
      <c r="A195" s="23"/>
      <c r="B195" s="36">
        <v>45724.958333333328</v>
      </c>
      <c r="C195" s="35">
        <v>45724.958333333328</v>
      </c>
      <c r="D195" s="41">
        <v>45724.958333333328</v>
      </c>
      <c r="E195" s="18">
        <v>34</v>
      </c>
      <c r="F195" s="22"/>
    </row>
    <row r="196" spans="1:6" x14ac:dyDescent="0.25">
      <c r="A196" s="23"/>
      <c r="B196" s="36">
        <v>45725</v>
      </c>
      <c r="C196" s="35">
        <v>45725</v>
      </c>
      <c r="D196" s="41">
        <v>45725</v>
      </c>
      <c r="E196" s="18">
        <v>41</v>
      </c>
      <c r="F196" s="22"/>
    </row>
    <row r="197" spans="1:6" x14ac:dyDescent="0.25">
      <c r="A197" s="23"/>
      <c r="B197" s="36">
        <v>45725.041666666664</v>
      </c>
      <c r="C197" s="35">
        <v>45725.041666666664</v>
      </c>
      <c r="D197" s="41">
        <v>45725.041666666664</v>
      </c>
      <c r="E197" s="18">
        <v>48</v>
      </c>
      <c r="F197" s="22"/>
    </row>
    <row r="198" spans="1:6" x14ac:dyDescent="0.25">
      <c r="A198" s="23"/>
      <c r="B198" s="36">
        <v>45725.083333333328</v>
      </c>
      <c r="C198" s="35">
        <v>45725.083333333328</v>
      </c>
      <c r="D198" s="41">
        <v>45725.083333333328</v>
      </c>
      <c r="E198" s="18">
        <v>55</v>
      </c>
      <c r="F198" s="22"/>
    </row>
    <row r="199" spans="1:6" x14ac:dyDescent="0.25">
      <c r="A199" s="23"/>
      <c r="B199" s="36">
        <v>45725.125</v>
      </c>
      <c r="C199" s="35">
        <v>45725.125</v>
      </c>
      <c r="D199" s="41">
        <v>45725.125</v>
      </c>
      <c r="E199" s="18">
        <v>58</v>
      </c>
      <c r="F199" s="22"/>
    </row>
    <row r="200" spans="1:6" x14ac:dyDescent="0.25">
      <c r="A200" s="23"/>
      <c r="B200" s="36">
        <v>45725.166666666664</v>
      </c>
      <c r="C200" s="35">
        <v>45725.166666666664</v>
      </c>
      <c r="D200" s="41">
        <v>45725.166666666664</v>
      </c>
      <c r="E200" s="18">
        <v>54</v>
      </c>
      <c r="F200" s="22"/>
    </row>
    <row r="201" spans="1:6" x14ac:dyDescent="0.25">
      <c r="A201" s="23"/>
      <c r="B201" s="36">
        <v>45725.208333333328</v>
      </c>
      <c r="C201" s="35">
        <v>45725.208333333328</v>
      </c>
      <c r="D201" s="41">
        <v>45725.208333333328</v>
      </c>
      <c r="E201" s="18">
        <v>53</v>
      </c>
      <c r="F201" s="22"/>
    </row>
    <row r="202" spans="1:6" x14ac:dyDescent="0.25">
      <c r="A202" s="23"/>
      <c r="B202" s="36">
        <v>45725.25</v>
      </c>
      <c r="C202" s="35">
        <v>45725.25</v>
      </c>
      <c r="D202" s="41">
        <v>45725.25</v>
      </c>
      <c r="E202" s="18">
        <v>50</v>
      </c>
      <c r="F202" s="22"/>
    </row>
    <row r="203" spans="1:6" x14ac:dyDescent="0.25">
      <c r="A203" s="23"/>
      <c r="B203" s="36">
        <v>45725.291666666664</v>
      </c>
      <c r="C203" s="35">
        <v>45725.291666666664</v>
      </c>
      <c r="D203" s="41">
        <v>45725.291666666664</v>
      </c>
      <c r="E203" s="18">
        <v>48</v>
      </c>
      <c r="F203" s="22"/>
    </row>
    <row r="204" spans="1:6" x14ac:dyDescent="0.25">
      <c r="A204" s="23"/>
      <c r="B204" s="36">
        <v>45725.333333333328</v>
      </c>
      <c r="C204" s="35">
        <v>45725.333333333328</v>
      </c>
      <c r="D204" s="41">
        <v>45725.333333333328</v>
      </c>
      <c r="E204" s="18">
        <v>47</v>
      </c>
      <c r="F204" s="22"/>
    </row>
    <row r="205" spans="1:6" x14ac:dyDescent="0.25">
      <c r="A205" s="23"/>
      <c r="B205" s="36">
        <v>45725.375</v>
      </c>
      <c r="C205" s="35">
        <v>45725.375</v>
      </c>
      <c r="D205" s="41">
        <v>45725.375</v>
      </c>
      <c r="E205" s="18">
        <v>44</v>
      </c>
      <c r="F205" s="22"/>
    </row>
    <row r="206" spans="1:6" x14ac:dyDescent="0.25">
      <c r="A206" s="23"/>
      <c r="B206" s="36">
        <v>45725.416666666664</v>
      </c>
      <c r="C206" s="35">
        <v>45725.416666666664</v>
      </c>
      <c r="D206" s="41">
        <v>45725.416666666664</v>
      </c>
      <c r="E206" s="18">
        <v>40</v>
      </c>
      <c r="F206" s="22"/>
    </row>
    <row r="207" spans="1:6" x14ac:dyDescent="0.25">
      <c r="A207" s="23"/>
      <c r="B207" s="36">
        <v>45725.458333333328</v>
      </c>
      <c r="C207" s="35">
        <v>45725.458333333328</v>
      </c>
      <c r="D207" s="41">
        <v>45725.458333333328</v>
      </c>
      <c r="E207" s="18">
        <v>37</v>
      </c>
      <c r="F207" s="22"/>
    </row>
    <row r="208" spans="1:6" x14ac:dyDescent="0.25">
      <c r="A208" s="23"/>
      <c r="B208" s="36">
        <v>45725.5</v>
      </c>
      <c r="C208" s="35">
        <v>45725.5</v>
      </c>
      <c r="D208" s="41">
        <v>45725.5</v>
      </c>
      <c r="E208" s="18">
        <v>28</v>
      </c>
      <c r="F208" s="22"/>
    </row>
    <row r="209" spans="1:6" x14ac:dyDescent="0.25">
      <c r="A209" s="23"/>
      <c r="B209" s="36">
        <v>45725.541666666664</v>
      </c>
      <c r="C209" s="35">
        <v>45725.541666666664</v>
      </c>
      <c r="D209" s="41">
        <v>45725.541666666664</v>
      </c>
      <c r="E209" s="18">
        <v>30</v>
      </c>
      <c r="F209" s="22"/>
    </row>
    <row r="210" spans="1:6" x14ac:dyDescent="0.25">
      <c r="A210" s="23"/>
      <c r="B210" s="36">
        <v>45725.583333333328</v>
      </c>
      <c r="C210" s="35">
        <v>45725.583333333328</v>
      </c>
      <c r="D210" s="41">
        <v>45725.583333333328</v>
      </c>
      <c r="E210" s="18">
        <v>28</v>
      </c>
      <c r="F210" s="22"/>
    </row>
    <row r="211" spans="1:6" x14ac:dyDescent="0.25">
      <c r="A211" s="23"/>
      <c r="B211" s="36">
        <v>45725.625</v>
      </c>
      <c r="C211" s="35">
        <v>45725.625</v>
      </c>
      <c r="D211" s="41">
        <v>45725.625</v>
      </c>
      <c r="E211" s="18">
        <v>20</v>
      </c>
      <c r="F211" s="22"/>
    </row>
    <row r="212" spans="1:6" x14ac:dyDescent="0.25">
      <c r="A212" s="23"/>
      <c r="B212" s="36">
        <v>45725.666666666664</v>
      </c>
      <c r="C212" s="35">
        <v>45725.666666666664</v>
      </c>
      <c r="D212" s="41">
        <v>45725.666666666664</v>
      </c>
      <c r="E212" s="18">
        <v>17</v>
      </c>
      <c r="F212" s="22"/>
    </row>
    <row r="213" spans="1:6" x14ac:dyDescent="0.25">
      <c r="A213" s="23"/>
      <c r="B213" s="36">
        <v>45725.708333333328</v>
      </c>
      <c r="C213" s="35">
        <v>45725.708333333328</v>
      </c>
      <c r="D213" s="41">
        <v>45725.708333333328</v>
      </c>
      <c r="E213" s="18">
        <v>16</v>
      </c>
      <c r="F213" s="22"/>
    </row>
    <row r="214" spans="1:6" x14ac:dyDescent="0.25">
      <c r="A214" s="23"/>
      <c r="B214" s="36">
        <v>45725.75</v>
      </c>
      <c r="C214" s="35">
        <v>45725.75</v>
      </c>
      <c r="D214" s="41">
        <v>45725.75</v>
      </c>
      <c r="E214" s="18">
        <v>23</v>
      </c>
      <c r="F214" s="22"/>
    </row>
    <row r="215" spans="1:6" x14ac:dyDescent="0.25">
      <c r="A215" s="23"/>
      <c r="B215" s="36">
        <v>45725.791666666664</v>
      </c>
      <c r="C215" s="35">
        <v>45725.791666666664</v>
      </c>
      <c r="D215" s="41">
        <v>45725.791666666664</v>
      </c>
      <c r="E215" s="18">
        <v>23</v>
      </c>
      <c r="F215" s="22"/>
    </row>
    <row r="216" spans="1:6" x14ac:dyDescent="0.25">
      <c r="A216" s="23"/>
      <c r="B216" s="36">
        <v>45725.833333333328</v>
      </c>
      <c r="C216" s="35">
        <v>45725.833333333328</v>
      </c>
      <c r="D216" s="41">
        <v>45725.833333333328</v>
      </c>
      <c r="E216" s="18">
        <v>29</v>
      </c>
      <c r="F216" s="22"/>
    </row>
    <row r="217" spans="1:6" x14ac:dyDescent="0.25">
      <c r="A217" s="23"/>
      <c r="B217" s="36">
        <v>45725.875</v>
      </c>
      <c r="C217" s="35">
        <v>45725.875</v>
      </c>
      <c r="D217" s="41">
        <v>45725.875</v>
      </c>
      <c r="E217" s="18">
        <v>35</v>
      </c>
      <c r="F217" s="22"/>
    </row>
    <row r="218" spans="1:6" x14ac:dyDescent="0.25">
      <c r="A218" s="23"/>
      <c r="B218" s="36">
        <v>45725.916666666664</v>
      </c>
      <c r="C218" s="35">
        <v>45725.916666666664</v>
      </c>
      <c r="D218" s="41">
        <v>45725.916666666664</v>
      </c>
      <c r="E218" s="18">
        <v>40</v>
      </c>
      <c r="F218" s="22"/>
    </row>
    <row r="219" spans="1:6" x14ac:dyDescent="0.25">
      <c r="A219" s="23"/>
      <c r="B219" s="36">
        <v>45725.958333333328</v>
      </c>
      <c r="C219" s="35">
        <v>45725.958333333328</v>
      </c>
      <c r="D219" s="41">
        <v>45725.958333333328</v>
      </c>
      <c r="E219" s="18">
        <v>41</v>
      </c>
      <c r="F219" s="22"/>
    </row>
    <row r="220" spans="1:6" x14ac:dyDescent="0.25">
      <c r="A220" s="23"/>
      <c r="B220" s="36">
        <v>45726</v>
      </c>
      <c r="C220" s="35">
        <v>45726</v>
      </c>
      <c r="D220" s="41">
        <v>45726</v>
      </c>
      <c r="E220" s="18">
        <v>51</v>
      </c>
      <c r="F220" s="22"/>
    </row>
    <row r="221" spans="1:6" x14ac:dyDescent="0.25">
      <c r="A221" s="23"/>
      <c r="B221" s="36">
        <v>45726.041666666664</v>
      </c>
      <c r="C221" s="35">
        <v>45726.041666666664</v>
      </c>
      <c r="D221" s="41">
        <v>45726.041666666664</v>
      </c>
      <c r="E221" s="18">
        <v>61</v>
      </c>
      <c r="F221" s="22"/>
    </row>
    <row r="222" spans="1:6" x14ac:dyDescent="0.25">
      <c r="A222" s="23"/>
      <c r="B222" s="36">
        <v>45726.083333333328</v>
      </c>
      <c r="C222" s="35">
        <v>45726.083333333328</v>
      </c>
      <c r="D222" s="41">
        <v>45726.083333333328</v>
      </c>
      <c r="E222" s="18">
        <v>73</v>
      </c>
      <c r="F222" s="22"/>
    </row>
    <row r="223" spans="1:6" x14ac:dyDescent="0.25">
      <c r="A223" s="23"/>
      <c r="B223" s="36">
        <v>45726.125</v>
      </c>
      <c r="C223" s="35">
        <v>45726.125</v>
      </c>
      <c r="D223" s="41">
        <v>45726.125</v>
      </c>
      <c r="E223" s="18">
        <v>77</v>
      </c>
      <c r="F223" s="22"/>
    </row>
    <row r="224" spans="1:6" x14ac:dyDescent="0.25">
      <c r="A224" s="23"/>
      <c r="B224" s="36">
        <v>45726.166666666664</v>
      </c>
      <c r="C224" s="35">
        <v>45726.166666666664</v>
      </c>
      <c r="D224" s="41">
        <v>45726.166666666664</v>
      </c>
      <c r="E224" s="18">
        <v>83</v>
      </c>
      <c r="F224" s="22"/>
    </row>
    <row r="225" spans="1:6" x14ac:dyDescent="0.25">
      <c r="A225" s="23"/>
      <c r="B225" s="36">
        <v>45726.208333333328</v>
      </c>
      <c r="C225" s="35">
        <v>45726.208333333328</v>
      </c>
      <c r="D225" s="41">
        <v>45726.208333333328</v>
      </c>
      <c r="E225" s="18">
        <v>86</v>
      </c>
      <c r="F225" s="22"/>
    </row>
    <row r="226" spans="1:6" x14ac:dyDescent="0.25">
      <c r="A226" s="23"/>
      <c r="B226" s="36">
        <v>45726.25</v>
      </c>
      <c r="C226" s="35">
        <v>45726.25</v>
      </c>
      <c r="D226" s="41">
        <v>45726.25</v>
      </c>
      <c r="E226" s="18">
        <v>91</v>
      </c>
      <c r="F226" s="22"/>
    </row>
    <row r="227" spans="1:6" x14ac:dyDescent="0.25">
      <c r="A227" s="23"/>
      <c r="B227" s="36">
        <v>45726.291666666664</v>
      </c>
      <c r="C227" s="35">
        <v>45726.291666666664</v>
      </c>
      <c r="D227" s="41">
        <v>45726.291666666664</v>
      </c>
      <c r="E227" s="18">
        <v>90</v>
      </c>
      <c r="F227" s="22"/>
    </row>
    <row r="228" spans="1:6" x14ac:dyDescent="0.25">
      <c r="A228" s="23"/>
      <c r="B228" s="36">
        <v>45726.333333333328</v>
      </c>
      <c r="C228" s="35">
        <v>45726.333333333328</v>
      </c>
      <c r="D228" s="41">
        <v>45726.333333333328</v>
      </c>
      <c r="E228" s="18">
        <v>88</v>
      </c>
      <c r="F228" s="22"/>
    </row>
    <row r="229" spans="1:6" x14ac:dyDescent="0.25">
      <c r="A229" s="23"/>
      <c r="B229" s="36">
        <v>45726.375</v>
      </c>
      <c r="C229" s="35">
        <v>45726.375</v>
      </c>
      <c r="D229" s="41">
        <v>45726.375</v>
      </c>
      <c r="E229" s="18">
        <v>83</v>
      </c>
      <c r="F229" s="22"/>
    </row>
    <row r="230" spans="1:6" x14ac:dyDescent="0.25">
      <c r="A230" s="23"/>
      <c r="B230" s="36">
        <v>45726.416666666664</v>
      </c>
      <c r="C230" s="35">
        <v>45726.416666666664</v>
      </c>
      <c r="D230" s="41">
        <v>45726.416666666664</v>
      </c>
      <c r="E230" s="18">
        <v>80</v>
      </c>
      <c r="F230" s="22"/>
    </row>
    <row r="231" spans="1:6" x14ac:dyDescent="0.25">
      <c r="A231" s="23"/>
      <c r="B231" s="36">
        <v>45726.458333333328</v>
      </c>
      <c r="C231" s="35">
        <v>45726.458333333328</v>
      </c>
      <c r="D231" s="41">
        <v>45726.458333333328</v>
      </c>
      <c r="E231" s="18">
        <v>74</v>
      </c>
      <c r="F231" s="22"/>
    </row>
    <row r="232" spans="1:6" x14ac:dyDescent="0.25">
      <c r="A232" s="23"/>
      <c r="B232" s="36">
        <v>45726.5</v>
      </c>
      <c r="C232" s="35">
        <v>45726.5</v>
      </c>
      <c r="D232" s="41">
        <v>45726.5</v>
      </c>
      <c r="E232" s="18">
        <v>69</v>
      </c>
      <c r="F232" s="22"/>
    </row>
    <row r="233" spans="1:6" x14ac:dyDescent="0.25">
      <c r="A233" s="23"/>
      <c r="B233" s="36">
        <v>45726.541666666664</v>
      </c>
      <c r="C233" s="35">
        <v>45726.541666666664</v>
      </c>
      <c r="D233" s="41">
        <v>45726.541666666664</v>
      </c>
      <c r="E233" s="18">
        <v>66</v>
      </c>
      <c r="F233" s="22"/>
    </row>
    <row r="234" spans="1:6" x14ac:dyDescent="0.25">
      <c r="A234" s="23"/>
      <c r="B234" s="36">
        <v>45726.583333333328</v>
      </c>
      <c r="C234" s="35">
        <v>45726.583333333328</v>
      </c>
      <c r="D234" s="41">
        <v>45726.583333333328</v>
      </c>
      <c r="E234" s="18">
        <v>67</v>
      </c>
      <c r="F234" s="22"/>
    </row>
    <row r="235" spans="1:6" x14ac:dyDescent="0.25">
      <c r="A235" s="23"/>
      <c r="B235" s="36">
        <v>45726.625</v>
      </c>
      <c r="C235" s="35">
        <v>45726.625</v>
      </c>
      <c r="D235" s="41">
        <v>45726.625</v>
      </c>
      <c r="E235" s="18">
        <v>70</v>
      </c>
      <c r="F235" s="22"/>
    </row>
    <row r="236" spans="1:6" x14ac:dyDescent="0.25">
      <c r="A236" s="23"/>
      <c r="B236" s="36">
        <v>45726.666666666664</v>
      </c>
      <c r="C236" s="35">
        <v>45726.666666666664</v>
      </c>
      <c r="D236" s="41">
        <v>45726.666666666664</v>
      </c>
      <c r="E236" s="18">
        <v>83</v>
      </c>
      <c r="F236" s="22"/>
    </row>
    <row r="237" spans="1:6" x14ac:dyDescent="0.25">
      <c r="A237" s="23"/>
      <c r="B237" s="36">
        <v>45726.708333333328</v>
      </c>
      <c r="C237" s="35">
        <v>45726.708333333328</v>
      </c>
      <c r="D237" s="41">
        <v>45726.708333333328</v>
      </c>
      <c r="E237" s="18">
        <v>88</v>
      </c>
      <c r="F237" s="22"/>
    </row>
    <row r="238" spans="1:6" x14ac:dyDescent="0.25">
      <c r="A238" s="23"/>
      <c r="B238" s="36">
        <v>45726.75</v>
      </c>
      <c r="C238" s="35">
        <v>45726.75</v>
      </c>
      <c r="D238" s="41">
        <v>45726.75</v>
      </c>
      <c r="E238" s="18">
        <v>81</v>
      </c>
      <c r="F238" s="22"/>
    </row>
    <row r="239" spans="1:6" x14ac:dyDescent="0.25">
      <c r="A239" s="23"/>
      <c r="B239" s="36">
        <v>45726.791666666664</v>
      </c>
      <c r="C239" s="35">
        <v>45726.791666666664</v>
      </c>
      <c r="D239" s="41">
        <v>45726.791666666664</v>
      </c>
      <c r="E239" s="18">
        <v>72</v>
      </c>
      <c r="F239" s="22"/>
    </row>
    <row r="240" spans="1:6" x14ac:dyDescent="0.25">
      <c r="A240" s="23"/>
      <c r="B240" s="36">
        <v>45726.833333333328</v>
      </c>
      <c r="C240" s="35">
        <v>45726.833333333328</v>
      </c>
      <c r="D240" s="41">
        <v>45726.833333333328</v>
      </c>
      <c r="E240" s="18">
        <v>73</v>
      </c>
      <c r="F240" s="22"/>
    </row>
    <row r="241" spans="1:6" x14ac:dyDescent="0.25">
      <c r="A241" s="23"/>
      <c r="B241" s="36">
        <v>45726.875</v>
      </c>
      <c r="C241" s="35">
        <v>45726.875</v>
      </c>
      <c r="D241" s="41">
        <v>45726.875</v>
      </c>
      <c r="E241" s="18">
        <v>65</v>
      </c>
      <c r="F241" s="22"/>
    </row>
    <row r="242" spans="1:6" x14ac:dyDescent="0.25">
      <c r="A242" s="23"/>
      <c r="B242" s="36">
        <v>45726.916666666664</v>
      </c>
      <c r="C242" s="35">
        <v>45726.916666666664</v>
      </c>
      <c r="D242" s="41">
        <v>45726.916666666664</v>
      </c>
      <c r="E242" s="18">
        <v>51</v>
      </c>
      <c r="F242" s="22"/>
    </row>
    <row r="243" spans="1:6" x14ac:dyDescent="0.25">
      <c r="A243" s="23"/>
      <c r="B243" s="36">
        <v>45726.958333333328</v>
      </c>
      <c r="C243" s="35">
        <v>45726.958333333328</v>
      </c>
      <c r="D243" s="41">
        <v>45726.958333333328</v>
      </c>
      <c r="E243" s="18">
        <v>32</v>
      </c>
      <c r="F243" s="22"/>
    </row>
    <row r="244" spans="1:6" x14ac:dyDescent="0.25">
      <c r="A244" s="23"/>
      <c r="B244" s="36">
        <v>45727</v>
      </c>
      <c r="C244" s="35">
        <v>45727</v>
      </c>
      <c r="D244" s="41">
        <v>45727</v>
      </c>
      <c r="E244" s="18">
        <v>18</v>
      </c>
      <c r="F244" s="22"/>
    </row>
    <row r="245" spans="1:6" x14ac:dyDescent="0.25">
      <c r="A245" s="23"/>
      <c r="B245" s="36">
        <v>45727.041666666664</v>
      </c>
      <c r="C245" s="35">
        <v>45727.041666666664</v>
      </c>
      <c r="D245" s="41">
        <v>45727.041666666664</v>
      </c>
      <c r="E245" s="18">
        <v>11</v>
      </c>
      <c r="F245" s="22"/>
    </row>
    <row r="246" spans="1:6" x14ac:dyDescent="0.25">
      <c r="A246" s="23"/>
      <c r="B246" s="36">
        <v>45727.083333333328</v>
      </c>
      <c r="C246" s="35">
        <v>45727.083333333328</v>
      </c>
      <c r="D246" s="41">
        <v>45727.083333333328</v>
      </c>
      <c r="E246" s="18">
        <v>9</v>
      </c>
      <c r="F246" s="22"/>
    </row>
    <row r="247" spans="1:6" x14ac:dyDescent="0.25">
      <c r="A247" s="23"/>
      <c r="B247" s="36">
        <v>45727.125</v>
      </c>
      <c r="C247" s="35">
        <v>45727.125</v>
      </c>
      <c r="D247" s="41">
        <v>45727.125</v>
      </c>
      <c r="E247" s="18">
        <v>9</v>
      </c>
      <c r="F247" s="22"/>
    </row>
    <row r="248" spans="1:6" x14ac:dyDescent="0.25">
      <c r="A248" s="23"/>
      <c r="B248" s="36">
        <v>45727.166666666664</v>
      </c>
      <c r="C248" s="35">
        <v>45727.166666666664</v>
      </c>
      <c r="D248" s="41">
        <v>45727.166666666664</v>
      </c>
      <c r="E248" s="18">
        <v>9</v>
      </c>
      <c r="F248" s="22"/>
    </row>
    <row r="249" spans="1:6" x14ac:dyDescent="0.25">
      <c r="A249" s="23"/>
      <c r="B249" s="36">
        <v>45727.208333333328</v>
      </c>
      <c r="C249" s="35">
        <v>45727.208333333328</v>
      </c>
      <c r="D249" s="41">
        <v>45727.208333333328</v>
      </c>
      <c r="E249" s="18">
        <v>8</v>
      </c>
      <c r="F249" s="22"/>
    </row>
    <row r="250" spans="1:6" x14ac:dyDescent="0.25">
      <c r="A250" s="23"/>
      <c r="B250" s="36">
        <v>45727.25</v>
      </c>
      <c r="C250" s="35">
        <v>45727.25</v>
      </c>
      <c r="D250" s="41">
        <v>45727.25</v>
      </c>
      <c r="E250" s="18">
        <v>8</v>
      </c>
      <c r="F250" s="22"/>
    </row>
    <row r="251" spans="1:6" x14ac:dyDescent="0.25">
      <c r="A251" s="23"/>
      <c r="B251" s="36">
        <v>45727.291666666664</v>
      </c>
      <c r="C251" s="35">
        <v>45727.291666666664</v>
      </c>
      <c r="D251" s="41">
        <v>45727.291666666664</v>
      </c>
      <c r="E251" s="18">
        <v>7</v>
      </c>
      <c r="F251" s="22"/>
    </row>
    <row r="252" spans="1:6" x14ac:dyDescent="0.25">
      <c r="A252" s="23"/>
      <c r="B252" s="36">
        <v>45727.333333333328</v>
      </c>
      <c r="C252" s="35">
        <v>45727.333333333328</v>
      </c>
      <c r="D252" s="41">
        <v>45727.333333333328</v>
      </c>
      <c r="E252" s="18">
        <v>6</v>
      </c>
      <c r="F252" s="22"/>
    </row>
    <row r="253" spans="1:6" x14ac:dyDescent="0.25">
      <c r="A253" s="23"/>
      <c r="B253" s="36">
        <v>45727.375</v>
      </c>
      <c r="C253" s="35">
        <v>45727.375</v>
      </c>
      <c r="D253" s="41">
        <v>45727.375</v>
      </c>
      <c r="E253" s="18">
        <v>5</v>
      </c>
      <c r="F253" s="22"/>
    </row>
    <row r="254" spans="1:6" x14ac:dyDescent="0.25">
      <c r="A254" s="23"/>
      <c r="B254" s="36">
        <v>45727.416666666664</v>
      </c>
      <c r="C254" s="35">
        <v>45727.416666666664</v>
      </c>
      <c r="D254" s="41">
        <v>45727.416666666664</v>
      </c>
      <c r="E254" s="18">
        <v>7</v>
      </c>
      <c r="F254" s="22"/>
    </row>
    <row r="255" spans="1:6" x14ac:dyDescent="0.25">
      <c r="A255" s="23"/>
      <c r="B255" s="36">
        <v>45727.458333333328</v>
      </c>
      <c r="C255" s="35">
        <v>45727.458333333328</v>
      </c>
      <c r="D255" s="41">
        <v>45727.458333333328</v>
      </c>
      <c r="E255" s="18">
        <v>5</v>
      </c>
      <c r="F255" s="22"/>
    </row>
    <row r="256" spans="1:6" x14ac:dyDescent="0.25">
      <c r="A256" s="23"/>
      <c r="B256" s="36">
        <v>45727.5</v>
      </c>
      <c r="C256" s="35">
        <v>45727.5</v>
      </c>
      <c r="D256" s="41">
        <v>45727.5</v>
      </c>
      <c r="E256" s="18">
        <v>5</v>
      </c>
      <c r="F256" s="22"/>
    </row>
    <row r="257" spans="1:6" x14ac:dyDescent="0.25">
      <c r="A257" s="23"/>
      <c r="B257" s="36">
        <v>45727.541666666664</v>
      </c>
      <c r="C257" s="35">
        <v>45727.541666666664</v>
      </c>
      <c r="D257" s="41">
        <v>45727.541666666664</v>
      </c>
      <c r="E257" s="18">
        <v>6</v>
      </c>
      <c r="F257" s="22"/>
    </row>
    <row r="258" spans="1:6" x14ac:dyDescent="0.25">
      <c r="A258" s="23"/>
      <c r="B258" s="36">
        <v>45727.583333333328</v>
      </c>
      <c r="C258" s="35">
        <v>45727.583333333328</v>
      </c>
      <c r="D258" s="41">
        <v>45727.583333333328</v>
      </c>
      <c r="E258" s="18">
        <v>6</v>
      </c>
      <c r="F258" s="22"/>
    </row>
    <row r="259" spans="1:6" x14ac:dyDescent="0.25">
      <c r="A259" s="23"/>
      <c r="B259" s="36">
        <v>45727.625</v>
      </c>
      <c r="C259" s="35">
        <v>45727.625</v>
      </c>
      <c r="D259" s="41">
        <v>45727.625</v>
      </c>
      <c r="E259" s="18">
        <v>6</v>
      </c>
      <c r="F259" s="22"/>
    </row>
    <row r="260" spans="1:6" x14ac:dyDescent="0.25">
      <c r="A260" s="23"/>
      <c r="B260" s="36">
        <v>45727.666666666664</v>
      </c>
      <c r="C260" s="35">
        <v>45727.666666666664</v>
      </c>
      <c r="D260" s="41">
        <v>45727.666666666664</v>
      </c>
      <c r="E260" s="18">
        <v>5</v>
      </c>
      <c r="F260" s="22"/>
    </row>
    <row r="261" spans="1:6" x14ac:dyDescent="0.25">
      <c r="A261" s="23"/>
      <c r="B261" s="36">
        <v>45727.708333333328</v>
      </c>
      <c r="C261" s="35">
        <v>45727.708333333328</v>
      </c>
      <c r="D261" s="41">
        <v>45727.708333333328</v>
      </c>
      <c r="E261" s="18">
        <v>4</v>
      </c>
      <c r="F261" s="22"/>
    </row>
    <row r="262" spans="1:6" x14ac:dyDescent="0.25">
      <c r="A262" s="23"/>
      <c r="B262" s="36">
        <v>45727.75</v>
      </c>
      <c r="C262" s="35">
        <v>45727.75</v>
      </c>
      <c r="D262" s="41">
        <v>45727.75</v>
      </c>
      <c r="E262" s="18">
        <v>3</v>
      </c>
      <c r="F262" s="22"/>
    </row>
    <row r="263" spans="1:6" x14ac:dyDescent="0.25">
      <c r="A263" s="23"/>
      <c r="B263" s="36">
        <v>45727.791666666664</v>
      </c>
      <c r="C263" s="35">
        <v>45727.791666666664</v>
      </c>
      <c r="D263" s="41">
        <v>45727.791666666664</v>
      </c>
      <c r="E263" s="18">
        <v>3</v>
      </c>
      <c r="F263" s="22"/>
    </row>
    <row r="264" spans="1:6" x14ac:dyDescent="0.25">
      <c r="A264" s="23"/>
      <c r="B264" s="36">
        <v>45727.833333333328</v>
      </c>
      <c r="C264" s="35">
        <v>45727.833333333328</v>
      </c>
      <c r="D264" s="41">
        <v>45727.833333333328</v>
      </c>
      <c r="E264" s="18">
        <v>4</v>
      </c>
      <c r="F264" s="22"/>
    </row>
    <row r="265" spans="1:6" x14ac:dyDescent="0.25">
      <c r="A265" s="23"/>
      <c r="B265" s="36">
        <v>45727.875</v>
      </c>
      <c r="C265" s="35">
        <v>45727.875</v>
      </c>
      <c r="D265" s="41">
        <v>45727.875</v>
      </c>
      <c r="E265" s="18">
        <v>5</v>
      </c>
      <c r="F265" s="22"/>
    </row>
    <row r="266" spans="1:6" x14ac:dyDescent="0.25">
      <c r="A266" s="23"/>
      <c r="B266" s="36">
        <v>45727.916666666664</v>
      </c>
      <c r="C266" s="35">
        <v>45727.916666666664</v>
      </c>
      <c r="D266" s="41">
        <v>45727.916666666664</v>
      </c>
      <c r="E266" s="18">
        <v>4</v>
      </c>
      <c r="F266" s="22"/>
    </row>
    <row r="267" spans="1:6" x14ac:dyDescent="0.25">
      <c r="A267" s="23"/>
      <c r="B267" s="36">
        <v>45727.958333333328</v>
      </c>
      <c r="C267" s="35">
        <v>45727.958333333328</v>
      </c>
      <c r="D267" s="41">
        <v>45727.958333333328</v>
      </c>
      <c r="E267" s="18">
        <v>3</v>
      </c>
      <c r="F267" s="22"/>
    </row>
    <row r="268" spans="1:6" x14ac:dyDescent="0.25">
      <c r="A268" s="23"/>
      <c r="B268" s="36">
        <v>45728</v>
      </c>
      <c r="C268" s="35">
        <v>45728</v>
      </c>
      <c r="D268" s="41">
        <v>45728</v>
      </c>
      <c r="E268" s="18">
        <v>3</v>
      </c>
      <c r="F268" s="22"/>
    </row>
    <row r="269" spans="1:6" x14ac:dyDescent="0.25">
      <c r="A269" s="23"/>
      <c r="B269" s="36">
        <v>45728.041666666664</v>
      </c>
      <c r="C269" s="35">
        <v>45728.041666666664</v>
      </c>
      <c r="D269" s="41">
        <v>45728.041666666664</v>
      </c>
      <c r="E269" s="18">
        <v>3</v>
      </c>
      <c r="F269" s="22"/>
    </row>
    <row r="270" spans="1:6" x14ac:dyDescent="0.25">
      <c r="A270" s="23"/>
      <c r="B270" s="36">
        <v>45728.083333333328</v>
      </c>
      <c r="C270" s="35">
        <v>45728.083333333328</v>
      </c>
      <c r="D270" s="41">
        <v>45728.083333333328</v>
      </c>
      <c r="E270" s="18">
        <v>4</v>
      </c>
      <c r="F270" s="22"/>
    </row>
    <row r="271" spans="1:6" x14ac:dyDescent="0.25">
      <c r="A271" s="23"/>
      <c r="B271" s="36">
        <v>45728.125</v>
      </c>
      <c r="C271" s="35">
        <v>45728.125</v>
      </c>
      <c r="D271" s="41">
        <v>45728.125</v>
      </c>
      <c r="E271" s="18">
        <v>4</v>
      </c>
      <c r="F271" s="22"/>
    </row>
    <row r="272" spans="1:6" x14ac:dyDescent="0.25">
      <c r="A272" s="23"/>
      <c r="B272" s="36">
        <v>45728.166666666664</v>
      </c>
      <c r="C272" s="35">
        <v>45728.166666666664</v>
      </c>
      <c r="D272" s="41">
        <v>45728.166666666664</v>
      </c>
      <c r="E272" s="18">
        <v>3</v>
      </c>
      <c r="F272" s="22"/>
    </row>
    <row r="273" spans="1:6" x14ac:dyDescent="0.25">
      <c r="A273" s="23"/>
      <c r="B273" s="36">
        <v>45728.208333333328</v>
      </c>
      <c r="C273" s="35">
        <v>45728.208333333328</v>
      </c>
      <c r="D273" s="41">
        <v>45728.208333333328</v>
      </c>
      <c r="E273" s="18">
        <v>3</v>
      </c>
      <c r="F273" s="22"/>
    </row>
    <row r="274" spans="1:6" x14ac:dyDescent="0.25">
      <c r="A274" s="23"/>
      <c r="B274" s="36">
        <v>45728.25</v>
      </c>
      <c r="C274" s="35">
        <v>45728.25</v>
      </c>
      <c r="D274" s="41">
        <v>45728.25</v>
      </c>
      <c r="E274" s="18">
        <v>3</v>
      </c>
      <c r="F274" s="22"/>
    </row>
    <row r="275" spans="1:6" x14ac:dyDescent="0.25">
      <c r="A275" s="23"/>
      <c r="B275" s="36">
        <v>45728.291666666664</v>
      </c>
      <c r="C275" s="35">
        <v>45728.291666666664</v>
      </c>
      <c r="D275" s="41">
        <v>45728.291666666664</v>
      </c>
      <c r="E275" s="18">
        <v>3</v>
      </c>
      <c r="F275" s="22"/>
    </row>
    <row r="276" spans="1:6" x14ac:dyDescent="0.25">
      <c r="A276" s="23"/>
      <c r="B276" s="36">
        <v>45728.333333333328</v>
      </c>
      <c r="C276" s="35">
        <v>45728.333333333328</v>
      </c>
      <c r="D276" s="41">
        <v>45728.333333333328</v>
      </c>
      <c r="E276" s="18">
        <v>3</v>
      </c>
      <c r="F276" s="22"/>
    </row>
    <row r="277" spans="1:6" x14ac:dyDescent="0.25">
      <c r="A277" s="23"/>
      <c r="B277" s="36">
        <v>45728.375</v>
      </c>
      <c r="C277" s="35">
        <v>45728.375</v>
      </c>
      <c r="D277" s="41">
        <v>45728.375</v>
      </c>
      <c r="E277" s="18">
        <v>3</v>
      </c>
      <c r="F277" s="22"/>
    </row>
    <row r="278" spans="1:6" x14ac:dyDescent="0.25">
      <c r="A278" s="23"/>
      <c r="B278" s="36">
        <v>45728.416666666664</v>
      </c>
      <c r="C278" s="35">
        <v>45728.416666666664</v>
      </c>
      <c r="D278" s="41">
        <v>45728.416666666664</v>
      </c>
      <c r="E278" s="18">
        <v>4</v>
      </c>
      <c r="F278" s="22"/>
    </row>
    <row r="279" spans="1:6" x14ac:dyDescent="0.25">
      <c r="A279" s="23"/>
      <c r="B279" s="36">
        <v>45728.458333333328</v>
      </c>
      <c r="C279" s="35">
        <v>45728.458333333328</v>
      </c>
      <c r="D279" s="41">
        <v>45728.458333333328</v>
      </c>
      <c r="E279" s="18">
        <v>4</v>
      </c>
      <c r="F279" s="22"/>
    </row>
    <row r="280" spans="1:6" x14ac:dyDescent="0.25">
      <c r="A280" s="23"/>
      <c r="B280" s="36">
        <v>45728.5</v>
      </c>
      <c r="C280" s="35">
        <v>45728.5</v>
      </c>
      <c r="D280" s="41">
        <v>45728.5</v>
      </c>
      <c r="E280" s="18">
        <v>5</v>
      </c>
      <c r="F280" s="22"/>
    </row>
    <row r="281" spans="1:6" x14ac:dyDescent="0.25">
      <c r="A281" s="23"/>
      <c r="B281" s="36">
        <v>45728.541666666664</v>
      </c>
      <c r="C281" s="35">
        <v>45728.541666666664</v>
      </c>
      <c r="D281" s="41">
        <v>45728.541666666664</v>
      </c>
      <c r="E281" s="18">
        <v>4</v>
      </c>
      <c r="F281" s="22"/>
    </row>
    <row r="282" spans="1:6" x14ac:dyDescent="0.25">
      <c r="A282" s="23"/>
      <c r="B282" s="36">
        <v>45728.583333333328</v>
      </c>
      <c r="C282" s="35">
        <v>45728.583333333328</v>
      </c>
      <c r="D282" s="41">
        <v>45728.583333333328</v>
      </c>
      <c r="E282" s="18">
        <v>3</v>
      </c>
      <c r="F282" s="22"/>
    </row>
    <row r="283" spans="1:6" x14ac:dyDescent="0.25">
      <c r="A283" s="23"/>
      <c r="B283" s="36">
        <v>45728.625</v>
      </c>
      <c r="C283" s="35">
        <v>45728.625</v>
      </c>
      <c r="D283" s="41">
        <v>45728.625</v>
      </c>
      <c r="E283" s="18">
        <v>3</v>
      </c>
      <c r="F283" s="22"/>
    </row>
    <row r="284" spans="1:6" x14ac:dyDescent="0.25">
      <c r="A284" s="23"/>
      <c r="B284" s="36">
        <v>45728.666666666664</v>
      </c>
      <c r="C284" s="35">
        <v>45728.666666666664</v>
      </c>
      <c r="D284" s="41">
        <v>45728.666666666664</v>
      </c>
      <c r="E284" s="18">
        <v>3</v>
      </c>
      <c r="F284" s="22"/>
    </row>
    <row r="285" spans="1:6" x14ac:dyDescent="0.25">
      <c r="A285" s="23"/>
      <c r="B285" s="36">
        <v>45728.708333333328</v>
      </c>
      <c r="C285" s="35">
        <v>45728.708333333328</v>
      </c>
      <c r="D285" s="41">
        <v>45728.708333333328</v>
      </c>
      <c r="E285" s="18">
        <v>1</v>
      </c>
      <c r="F285" s="22"/>
    </row>
    <row r="286" spans="1:6" x14ac:dyDescent="0.25">
      <c r="A286" s="23"/>
      <c r="B286" s="36">
        <v>45728.75</v>
      </c>
      <c r="C286" s="35">
        <v>45728.75</v>
      </c>
      <c r="D286" s="41">
        <v>45728.75</v>
      </c>
      <c r="E286" s="18">
        <v>2</v>
      </c>
      <c r="F286" s="22"/>
    </row>
    <row r="287" spans="1:6" x14ac:dyDescent="0.25">
      <c r="A287" s="23"/>
      <c r="B287" s="36">
        <v>45728.791666666664</v>
      </c>
      <c r="C287" s="35">
        <v>45728.791666666664</v>
      </c>
      <c r="D287" s="41">
        <v>45728.791666666664</v>
      </c>
      <c r="E287" s="18">
        <v>2</v>
      </c>
      <c r="F287" s="22"/>
    </row>
    <row r="288" spans="1:6" x14ac:dyDescent="0.25">
      <c r="A288" s="23"/>
      <c r="B288" s="36">
        <v>45728.833333333328</v>
      </c>
      <c r="C288" s="35">
        <v>45728.833333333328</v>
      </c>
      <c r="D288" s="41">
        <v>45728.833333333328</v>
      </c>
      <c r="E288" s="18">
        <v>2</v>
      </c>
      <c r="F288" s="22"/>
    </row>
    <row r="289" spans="1:6" x14ac:dyDescent="0.25">
      <c r="A289" s="23"/>
      <c r="B289" s="36">
        <v>45728.875</v>
      </c>
      <c r="C289" s="35">
        <v>45728.875</v>
      </c>
      <c r="D289" s="41">
        <v>45728.875</v>
      </c>
      <c r="E289" s="18">
        <v>2</v>
      </c>
      <c r="F289" s="22"/>
    </row>
    <row r="290" spans="1:6" x14ac:dyDescent="0.25">
      <c r="A290" s="23"/>
      <c r="B290" s="36">
        <v>45728.916666666664</v>
      </c>
      <c r="C290" s="35">
        <v>45728.916666666664</v>
      </c>
      <c r="D290" s="41">
        <v>45728.916666666664</v>
      </c>
      <c r="E290" s="18">
        <v>4</v>
      </c>
      <c r="F290" s="22"/>
    </row>
    <row r="291" spans="1:6" x14ac:dyDescent="0.25">
      <c r="A291" s="23"/>
      <c r="B291" s="36">
        <v>45728.958333333328</v>
      </c>
      <c r="C291" s="35">
        <v>45728.958333333328</v>
      </c>
      <c r="D291" s="41">
        <v>45728.958333333328</v>
      </c>
      <c r="E291" s="18">
        <v>5</v>
      </c>
      <c r="F291" s="22"/>
    </row>
    <row r="292" spans="1:6" x14ac:dyDescent="0.25">
      <c r="A292" s="23"/>
      <c r="B292" s="36">
        <v>45729</v>
      </c>
      <c r="C292" s="35">
        <v>45729</v>
      </c>
      <c r="D292" s="41">
        <v>45729</v>
      </c>
      <c r="E292" s="18">
        <v>5</v>
      </c>
      <c r="F292" s="22"/>
    </row>
    <row r="293" spans="1:6" x14ac:dyDescent="0.25">
      <c r="A293" s="23"/>
      <c r="B293" s="36">
        <v>45729.041666666664</v>
      </c>
      <c r="C293" s="35">
        <v>45729.041666666664</v>
      </c>
      <c r="D293" s="41">
        <v>45729.041666666664</v>
      </c>
      <c r="E293" s="18">
        <v>6</v>
      </c>
      <c r="F293" s="22"/>
    </row>
    <row r="294" spans="1:6" x14ac:dyDescent="0.25">
      <c r="A294" s="23"/>
      <c r="B294" s="36">
        <v>45729.083333333328</v>
      </c>
      <c r="C294" s="35">
        <v>45729.083333333328</v>
      </c>
      <c r="D294" s="41">
        <v>45729.083333333328</v>
      </c>
      <c r="E294" s="18">
        <v>5</v>
      </c>
      <c r="F294" s="22"/>
    </row>
    <row r="295" spans="1:6" x14ac:dyDescent="0.25">
      <c r="A295" s="23"/>
      <c r="B295" s="36">
        <v>45729.125</v>
      </c>
      <c r="C295" s="35">
        <v>45729.125</v>
      </c>
      <c r="D295" s="41">
        <v>45729.125</v>
      </c>
      <c r="E295" s="18">
        <v>6</v>
      </c>
      <c r="F295" s="22"/>
    </row>
    <row r="296" spans="1:6" x14ac:dyDescent="0.25">
      <c r="A296" s="23"/>
      <c r="B296" s="36">
        <v>45729.166666666664</v>
      </c>
      <c r="C296" s="35">
        <v>45729.166666666664</v>
      </c>
      <c r="D296" s="41">
        <v>45729.166666666664</v>
      </c>
      <c r="E296" s="18">
        <v>4</v>
      </c>
      <c r="F296" s="22"/>
    </row>
    <row r="297" spans="1:6" x14ac:dyDescent="0.25">
      <c r="A297" s="23"/>
      <c r="B297" s="36">
        <v>45729.208333333328</v>
      </c>
      <c r="C297" s="35">
        <v>45729.208333333328</v>
      </c>
      <c r="D297" s="41">
        <v>45729.208333333328</v>
      </c>
      <c r="E297" s="18">
        <v>4</v>
      </c>
      <c r="F297" s="22"/>
    </row>
    <row r="298" spans="1:6" x14ac:dyDescent="0.25">
      <c r="A298" s="23"/>
      <c r="B298" s="36">
        <v>45729.25</v>
      </c>
      <c r="C298" s="35">
        <v>45729.25</v>
      </c>
      <c r="D298" s="41">
        <v>45729.25</v>
      </c>
      <c r="E298" s="18">
        <v>4</v>
      </c>
      <c r="F298" s="22"/>
    </row>
    <row r="299" spans="1:6" x14ac:dyDescent="0.25">
      <c r="A299" s="23"/>
      <c r="B299" s="36">
        <v>45729.291666666664</v>
      </c>
      <c r="C299" s="35">
        <v>45729.291666666664</v>
      </c>
      <c r="D299" s="41">
        <v>45729.291666666664</v>
      </c>
      <c r="E299" s="18">
        <v>4</v>
      </c>
      <c r="F299" s="22"/>
    </row>
    <row r="300" spans="1:6" x14ac:dyDescent="0.25">
      <c r="A300" s="23"/>
      <c r="B300" s="36">
        <v>45729.333333333328</v>
      </c>
      <c r="C300" s="35">
        <v>45729.333333333328</v>
      </c>
      <c r="D300" s="41">
        <v>45729.333333333328</v>
      </c>
      <c r="E300" s="18">
        <v>3</v>
      </c>
      <c r="F300" s="22"/>
    </row>
    <row r="301" spans="1:6" x14ac:dyDescent="0.25">
      <c r="A301" s="23"/>
      <c r="B301" s="36">
        <v>45729.375</v>
      </c>
      <c r="C301" s="35">
        <v>45729.375</v>
      </c>
      <c r="D301" s="41">
        <v>45729.375</v>
      </c>
      <c r="E301" s="18">
        <v>3</v>
      </c>
      <c r="F301" s="22"/>
    </row>
    <row r="302" spans="1:6" x14ac:dyDescent="0.25">
      <c r="A302" s="23"/>
      <c r="B302" s="36">
        <v>45729.416666666664</v>
      </c>
      <c r="C302" s="35">
        <v>45729.416666666664</v>
      </c>
      <c r="D302" s="41">
        <v>45729.416666666664</v>
      </c>
      <c r="E302" s="18">
        <v>3</v>
      </c>
      <c r="F302" s="22"/>
    </row>
    <row r="303" spans="1:6" x14ac:dyDescent="0.25">
      <c r="A303" s="23"/>
      <c r="B303" s="36">
        <v>45729.458333333328</v>
      </c>
      <c r="C303" s="35">
        <v>45729.458333333328</v>
      </c>
      <c r="D303" s="41">
        <v>45729.458333333328</v>
      </c>
      <c r="E303" s="18">
        <v>3</v>
      </c>
      <c r="F303" s="22"/>
    </row>
    <row r="304" spans="1:6" x14ac:dyDescent="0.25">
      <c r="A304" s="23"/>
      <c r="B304" s="36">
        <v>45729.5</v>
      </c>
      <c r="C304" s="35">
        <v>45729.5</v>
      </c>
      <c r="D304" s="41">
        <v>45729.5</v>
      </c>
      <c r="E304" s="18">
        <v>3</v>
      </c>
      <c r="F304" s="22"/>
    </row>
    <row r="305" spans="1:6" x14ac:dyDescent="0.25">
      <c r="A305" s="23"/>
      <c r="B305" s="36">
        <v>45729.541666666664</v>
      </c>
      <c r="C305" s="35">
        <v>45729.541666666664</v>
      </c>
      <c r="D305" s="41">
        <v>45729.541666666664</v>
      </c>
      <c r="E305" s="18">
        <v>3</v>
      </c>
      <c r="F305" s="22"/>
    </row>
    <row r="306" spans="1:6" x14ac:dyDescent="0.25">
      <c r="A306" s="23"/>
      <c r="B306" s="36">
        <v>45729.583333333328</v>
      </c>
      <c r="C306" s="35">
        <v>45729.583333333328</v>
      </c>
      <c r="D306" s="41">
        <v>45729.583333333328</v>
      </c>
      <c r="E306" s="18">
        <v>3</v>
      </c>
      <c r="F306" s="22"/>
    </row>
    <row r="307" spans="1:6" x14ac:dyDescent="0.25">
      <c r="A307" s="23"/>
      <c r="B307" s="36">
        <v>45729.625</v>
      </c>
      <c r="C307" s="35">
        <v>45729.625</v>
      </c>
      <c r="D307" s="41">
        <v>45729.625</v>
      </c>
      <c r="E307" s="18">
        <v>3</v>
      </c>
      <c r="F307" s="22"/>
    </row>
    <row r="308" spans="1:6" x14ac:dyDescent="0.25">
      <c r="A308" s="23"/>
      <c r="B308" s="36">
        <v>45729.666666666664</v>
      </c>
      <c r="C308" s="35">
        <v>45729.666666666664</v>
      </c>
      <c r="D308" s="41">
        <v>45729.666666666664</v>
      </c>
      <c r="E308" s="18">
        <v>2</v>
      </c>
      <c r="F308" s="22"/>
    </row>
    <row r="309" spans="1:6" x14ac:dyDescent="0.25">
      <c r="A309" s="23"/>
      <c r="B309" s="36">
        <v>45729.708333333328</v>
      </c>
      <c r="C309" s="35">
        <v>45729.708333333328</v>
      </c>
      <c r="D309" s="41">
        <v>45729.708333333328</v>
      </c>
      <c r="E309" s="18">
        <v>2</v>
      </c>
      <c r="F309" s="22"/>
    </row>
    <row r="310" spans="1:6" x14ac:dyDescent="0.25">
      <c r="A310" s="23"/>
      <c r="B310" s="36">
        <v>45729.75</v>
      </c>
      <c r="C310" s="35">
        <v>45729.75</v>
      </c>
      <c r="D310" s="41">
        <v>45729.75</v>
      </c>
      <c r="E310" s="18">
        <v>2</v>
      </c>
      <c r="F310" s="22"/>
    </row>
    <row r="311" spans="1:6" x14ac:dyDescent="0.25">
      <c r="A311" s="23"/>
      <c r="B311" s="36">
        <v>45729.791666666664</v>
      </c>
      <c r="C311" s="35">
        <v>45729.791666666664</v>
      </c>
      <c r="D311" s="41">
        <v>45729.791666666664</v>
      </c>
      <c r="E311" s="18">
        <v>3</v>
      </c>
      <c r="F311" s="22"/>
    </row>
    <row r="312" spans="1:6" x14ac:dyDescent="0.25">
      <c r="A312" s="23"/>
      <c r="B312" s="36">
        <v>45729.833333333328</v>
      </c>
      <c r="C312" s="35">
        <v>45729.833333333328</v>
      </c>
      <c r="D312" s="41">
        <v>45729.833333333328</v>
      </c>
      <c r="E312" s="18">
        <v>3</v>
      </c>
      <c r="F312" s="22"/>
    </row>
    <row r="313" spans="1:6" x14ac:dyDescent="0.25">
      <c r="A313" s="23"/>
      <c r="B313" s="36">
        <v>45729.875</v>
      </c>
      <c r="C313" s="35">
        <v>45729.875</v>
      </c>
      <c r="D313" s="41">
        <v>45729.875</v>
      </c>
      <c r="E313" s="18">
        <v>5</v>
      </c>
      <c r="F313" s="22"/>
    </row>
    <row r="314" spans="1:6" x14ac:dyDescent="0.25">
      <c r="A314" s="23"/>
      <c r="B314" s="36">
        <v>45729.916666666664</v>
      </c>
      <c r="C314" s="35">
        <v>45729.916666666664</v>
      </c>
      <c r="D314" s="41">
        <v>45729.916666666664</v>
      </c>
      <c r="E314" s="18">
        <v>7</v>
      </c>
      <c r="F314" s="22"/>
    </row>
    <row r="315" spans="1:6" x14ac:dyDescent="0.25">
      <c r="A315" s="23"/>
      <c r="B315" s="36">
        <v>45729.958333333328</v>
      </c>
      <c r="C315" s="35">
        <v>45729.958333333328</v>
      </c>
      <c r="D315" s="41">
        <v>45729.958333333328</v>
      </c>
      <c r="E315" s="18">
        <v>8</v>
      </c>
      <c r="F315" s="22"/>
    </row>
    <row r="316" spans="1:6" x14ac:dyDescent="0.25">
      <c r="A316" s="23"/>
      <c r="B316" s="36">
        <v>45730</v>
      </c>
      <c r="C316" s="35">
        <v>45730</v>
      </c>
      <c r="D316" s="41">
        <v>45730</v>
      </c>
      <c r="E316" s="18">
        <v>7</v>
      </c>
      <c r="F316" s="22"/>
    </row>
    <row r="317" spans="1:6" x14ac:dyDescent="0.25">
      <c r="A317" s="23"/>
      <c r="B317" s="36">
        <v>45730.041666666664</v>
      </c>
      <c r="C317" s="35">
        <v>45730.041666666664</v>
      </c>
      <c r="D317" s="41">
        <v>45730.041666666664</v>
      </c>
      <c r="E317" s="18">
        <v>9</v>
      </c>
      <c r="F317" s="22"/>
    </row>
    <row r="318" spans="1:6" x14ac:dyDescent="0.25">
      <c r="A318" s="23"/>
      <c r="B318" s="36">
        <v>45730.083333333328</v>
      </c>
      <c r="C318" s="35">
        <v>45730.083333333328</v>
      </c>
      <c r="D318" s="41">
        <v>45730.083333333328</v>
      </c>
      <c r="E318" s="18">
        <v>10</v>
      </c>
      <c r="F318" s="22"/>
    </row>
    <row r="319" spans="1:6" x14ac:dyDescent="0.25">
      <c r="A319" s="23"/>
      <c r="B319" s="36">
        <v>45730.125</v>
      </c>
      <c r="C319" s="35">
        <v>45730.125</v>
      </c>
      <c r="D319" s="41">
        <v>45730.125</v>
      </c>
      <c r="E319" s="18">
        <v>10</v>
      </c>
      <c r="F319" s="22"/>
    </row>
    <row r="320" spans="1:6" x14ac:dyDescent="0.25">
      <c r="A320" s="23"/>
      <c r="B320" s="36">
        <v>45730.166666666664</v>
      </c>
      <c r="C320" s="35">
        <v>45730.166666666664</v>
      </c>
      <c r="D320" s="41">
        <v>45730.166666666664</v>
      </c>
      <c r="E320" s="18">
        <v>11</v>
      </c>
      <c r="F320" s="22"/>
    </row>
    <row r="321" spans="1:6" x14ac:dyDescent="0.25">
      <c r="A321" s="23"/>
      <c r="B321" s="36">
        <v>45730.208333333328</v>
      </c>
      <c r="C321" s="35">
        <v>45730.208333333328</v>
      </c>
      <c r="D321" s="41">
        <v>45730.208333333328</v>
      </c>
      <c r="E321" s="18">
        <v>11</v>
      </c>
      <c r="F321" s="22"/>
    </row>
    <row r="322" spans="1:6" x14ac:dyDescent="0.25">
      <c r="A322" s="23"/>
      <c r="B322" s="36">
        <v>45730.25</v>
      </c>
      <c r="C322" s="35">
        <v>45730.25</v>
      </c>
      <c r="D322" s="41">
        <v>45730.25</v>
      </c>
      <c r="E322" s="18">
        <v>14</v>
      </c>
      <c r="F322" s="22"/>
    </row>
    <row r="323" spans="1:6" x14ac:dyDescent="0.25">
      <c r="A323" s="23"/>
      <c r="B323" s="36">
        <v>45730.291666666664</v>
      </c>
      <c r="C323" s="35">
        <v>45730.291666666664</v>
      </c>
      <c r="D323" s="41">
        <v>45730.291666666664</v>
      </c>
      <c r="E323" s="18">
        <v>15</v>
      </c>
      <c r="F323" s="22"/>
    </row>
    <row r="324" spans="1:6" x14ac:dyDescent="0.25">
      <c r="A324" s="23"/>
      <c r="B324" s="36">
        <v>45730.333333333328</v>
      </c>
      <c r="C324" s="35">
        <v>45730.333333333328</v>
      </c>
      <c r="D324" s="41">
        <v>45730.333333333328</v>
      </c>
      <c r="E324" s="18">
        <v>13</v>
      </c>
      <c r="F324" s="22"/>
    </row>
    <row r="325" spans="1:6" x14ac:dyDescent="0.25">
      <c r="A325" s="23"/>
      <c r="B325" s="36">
        <v>45730.375</v>
      </c>
      <c r="C325" s="35">
        <v>45730.375</v>
      </c>
      <c r="D325" s="41">
        <v>45730.375</v>
      </c>
      <c r="E325" s="18">
        <v>7</v>
      </c>
      <c r="F325" s="22"/>
    </row>
    <row r="326" spans="1:6" x14ac:dyDescent="0.25">
      <c r="A326" s="23"/>
      <c r="B326" s="36">
        <v>45730.416666666664</v>
      </c>
      <c r="C326" s="35">
        <v>45730.416666666664</v>
      </c>
      <c r="D326" s="41">
        <v>45730.416666666664</v>
      </c>
      <c r="E326" s="18">
        <v>5</v>
      </c>
      <c r="F326" s="22"/>
    </row>
    <row r="327" spans="1:6" x14ac:dyDescent="0.25">
      <c r="A327" s="23"/>
      <c r="B327" s="36">
        <v>45730.458333333328</v>
      </c>
      <c r="C327" s="35">
        <v>45730.458333333328</v>
      </c>
      <c r="D327" s="41">
        <v>45730.458333333328</v>
      </c>
      <c r="E327" s="18">
        <v>6</v>
      </c>
      <c r="F327" s="22"/>
    </row>
    <row r="328" spans="1:6" x14ac:dyDescent="0.25">
      <c r="A328" s="23"/>
      <c r="B328" s="36">
        <v>45730.5</v>
      </c>
      <c r="C328" s="35">
        <v>45730.5</v>
      </c>
      <c r="D328" s="41">
        <v>45730.5</v>
      </c>
      <c r="E328" s="18">
        <v>4</v>
      </c>
      <c r="F328" s="22"/>
    </row>
    <row r="329" spans="1:6" x14ac:dyDescent="0.25">
      <c r="A329" s="23"/>
      <c r="B329" s="36">
        <v>45730.541666666664</v>
      </c>
      <c r="C329" s="35">
        <v>45730.541666666664</v>
      </c>
      <c r="D329" s="41">
        <v>45730.541666666664</v>
      </c>
      <c r="E329" s="18">
        <v>4</v>
      </c>
      <c r="F329" s="22"/>
    </row>
    <row r="330" spans="1:6" x14ac:dyDescent="0.25">
      <c r="A330" s="23"/>
      <c r="B330" s="36">
        <v>45730.583333333328</v>
      </c>
      <c r="C330" s="35">
        <v>45730.583333333328</v>
      </c>
      <c r="D330" s="41">
        <v>45730.583333333328</v>
      </c>
      <c r="E330" s="18">
        <v>4</v>
      </c>
      <c r="F330" s="22"/>
    </row>
    <row r="331" spans="1:6" x14ac:dyDescent="0.25">
      <c r="A331" s="23"/>
      <c r="B331" s="36">
        <v>45730.625</v>
      </c>
      <c r="C331" s="35">
        <v>45730.625</v>
      </c>
      <c r="D331" s="41">
        <v>45730.625</v>
      </c>
      <c r="E331" s="18">
        <v>3</v>
      </c>
      <c r="F331" s="22"/>
    </row>
    <row r="332" spans="1:6" x14ac:dyDescent="0.25">
      <c r="A332" s="23"/>
      <c r="B332" s="36">
        <v>45730.666666666664</v>
      </c>
      <c r="C332" s="35">
        <v>45730.666666666664</v>
      </c>
      <c r="D332" s="41">
        <v>45730.666666666664</v>
      </c>
      <c r="E332" s="18">
        <v>2</v>
      </c>
      <c r="F332" s="22"/>
    </row>
    <row r="333" spans="1:6" x14ac:dyDescent="0.25">
      <c r="A333" s="23"/>
      <c r="B333" s="36">
        <v>45730.708333333328</v>
      </c>
      <c r="C333" s="35">
        <v>45730.708333333328</v>
      </c>
      <c r="D333" s="41">
        <v>45730.708333333328</v>
      </c>
      <c r="E333" s="18">
        <v>2</v>
      </c>
      <c r="F333" s="22"/>
    </row>
    <row r="334" spans="1:6" x14ac:dyDescent="0.25">
      <c r="A334" s="23"/>
      <c r="B334" s="36">
        <v>45730.75</v>
      </c>
      <c r="C334" s="35">
        <v>45730.75</v>
      </c>
      <c r="D334" s="41">
        <v>45730.75</v>
      </c>
      <c r="E334" s="18">
        <v>1</v>
      </c>
      <c r="F334" s="22"/>
    </row>
    <row r="335" spans="1:6" x14ac:dyDescent="0.25">
      <c r="A335" s="23"/>
      <c r="B335" s="36">
        <v>45730.791666666664</v>
      </c>
      <c r="C335" s="35">
        <v>45730.791666666664</v>
      </c>
      <c r="D335" s="41">
        <v>45730.791666666664</v>
      </c>
      <c r="E335" s="18">
        <v>2</v>
      </c>
      <c r="F335" s="22"/>
    </row>
    <row r="336" spans="1:6" x14ac:dyDescent="0.25">
      <c r="A336" s="23"/>
      <c r="B336" s="36">
        <v>45730.833333333328</v>
      </c>
      <c r="C336" s="35">
        <v>45730.833333333328</v>
      </c>
      <c r="D336" s="41">
        <v>45730.833333333328</v>
      </c>
      <c r="E336" s="18">
        <v>2</v>
      </c>
      <c r="F336" s="22"/>
    </row>
    <row r="337" spans="1:6" x14ac:dyDescent="0.25">
      <c r="A337" s="23"/>
      <c r="B337" s="36">
        <v>45730.875</v>
      </c>
      <c r="C337" s="35">
        <v>45730.875</v>
      </c>
      <c r="D337" s="41">
        <v>45730.875</v>
      </c>
      <c r="E337" s="18">
        <v>3</v>
      </c>
      <c r="F337" s="22"/>
    </row>
    <row r="338" spans="1:6" x14ac:dyDescent="0.25">
      <c r="A338" s="23"/>
      <c r="B338" s="36">
        <v>45730.916666666664</v>
      </c>
      <c r="C338" s="35">
        <v>45730.916666666664</v>
      </c>
      <c r="D338" s="41">
        <v>45730.916666666664</v>
      </c>
      <c r="E338" s="18">
        <v>3</v>
      </c>
      <c r="F338" s="22"/>
    </row>
    <row r="339" spans="1:6" x14ac:dyDescent="0.25">
      <c r="A339" s="23"/>
      <c r="B339" s="36">
        <v>45730.958333333328</v>
      </c>
      <c r="C339" s="35">
        <v>45730.958333333328</v>
      </c>
      <c r="D339" s="41">
        <v>45730.958333333328</v>
      </c>
      <c r="E339" s="18">
        <v>3</v>
      </c>
      <c r="F339" s="22"/>
    </row>
    <row r="340" spans="1:6" x14ac:dyDescent="0.25">
      <c r="A340" s="23"/>
      <c r="B340" s="36">
        <v>45731</v>
      </c>
      <c r="C340" s="35">
        <v>45731</v>
      </c>
      <c r="D340" s="41">
        <v>45731</v>
      </c>
      <c r="E340" s="18">
        <v>2</v>
      </c>
      <c r="F340" s="22"/>
    </row>
    <row r="341" spans="1:6" x14ac:dyDescent="0.25">
      <c r="A341" s="23"/>
      <c r="B341" s="36">
        <v>45731.041666666664</v>
      </c>
      <c r="C341" s="35">
        <v>45731.041666666664</v>
      </c>
      <c r="D341" s="41">
        <v>45731.041666666664</v>
      </c>
      <c r="E341" s="18">
        <v>2</v>
      </c>
      <c r="F341" s="22"/>
    </row>
    <row r="342" spans="1:6" x14ac:dyDescent="0.25">
      <c r="A342" s="23"/>
      <c r="B342" s="36">
        <v>45731.083333333328</v>
      </c>
      <c r="C342" s="35">
        <v>45731.083333333328</v>
      </c>
      <c r="D342" s="41">
        <v>45731.083333333328</v>
      </c>
      <c r="E342" s="18">
        <v>2</v>
      </c>
      <c r="F342" s="22"/>
    </row>
    <row r="343" spans="1:6" x14ac:dyDescent="0.25">
      <c r="A343" s="23"/>
      <c r="B343" s="36">
        <v>45731.125</v>
      </c>
      <c r="C343" s="35">
        <v>45731.125</v>
      </c>
      <c r="D343" s="41">
        <v>45731.125</v>
      </c>
      <c r="E343" s="18">
        <v>3</v>
      </c>
      <c r="F343" s="22"/>
    </row>
    <row r="344" spans="1:6" x14ac:dyDescent="0.25">
      <c r="A344" s="23"/>
      <c r="B344" s="36">
        <v>45731.166666666664</v>
      </c>
      <c r="C344" s="35">
        <v>45731.166666666664</v>
      </c>
      <c r="D344" s="41">
        <v>45731.166666666664</v>
      </c>
      <c r="E344" s="18">
        <v>5</v>
      </c>
      <c r="F344" s="22"/>
    </row>
    <row r="345" spans="1:6" x14ac:dyDescent="0.25">
      <c r="A345" s="23"/>
      <c r="B345" s="36">
        <v>45731.208333333328</v>
      </c>
      <c r="C345" s="35">
        <v>45731.208333333328</v>
      </c>
      <c r="D345" s="41">
        <v>45731.208333333328</v>
      </c>
      <c r="E345" s="18">
        <v>4</v>
      </c>
      <c r="F345" s="22"/>
    </row>
    <row r="346" spans="1:6" x14ac:dyDescent="0.25">
      <c r="A346" s="23"/>
      <c r="B346" s="36">
        <v>45731.25</v>
      </c>
      <c r="C346" s="35">
        <v>45731.25</v>
      </c>
      <c r="D346" s="41">
        <v>45731.25</v>
      </c>
      <c r="E346" s="18">
        <v>5</v>
      </c>
      <c r="F346" s="22"/>
    </row>
    <row r="347" spans="1:6" x14ac:dyDescent="0.25">
      <c r="A347" s="23"/>
      <c r="B347" s="36">
        <v>45731.291666666664</v>
      </c>
      <c r="C347" s="35">
        <v>45731.291666666664</v>
      </c>
      <c r="D347" s="41">
        <v>45731.291666666664</v>
      </c>
      <c r="E347" s="18">
        <v>4</v>
      </c>
      <c r="F347" s="22"/>
    </row>
    <row r="348" spans="1:6" x14ac:dyDescent="0.25">
      <c r="A348" s="23"/>
      <c r="B348" s="36">
        <v>45731.333333333328</v>
      </c>
      <c r="C348" s="35">
        <v>45731.333333333328</v>
      </c>
      <c r="D348" s="41">
        <v>45731.333333333328</v>
      </c>
      <c r="E348" s="18">
        <v>4</v>
      </c>
      <c r="F348" s="22"/>
    </row>
    <row r="349" spans="1:6" x14ac:dyDescent="0.25">
      <c r="A349" s="23"/>
      <c r="B349" s="36">
        <v>45731.375</v>
      </c>
      <c r="C349" s="35">
        <v>45731.375</v>
      </c>
      <c r="D349" s="41">
        <v>45731.375</v>
      </c>
      <c r="E349" s="18">
        <v>3</v>
      </c>
      <c r="F349" s="22"/>
    </row>
    <row r="350" spans="1:6" x14ac:dyDescent="0.25">
      <c r="A350" s="23"/>
      <c r="B350" s="36">
        <v>45731.416666666664</v>
      </c>
      <c r="C350" s="35">
        <v>45731.416666666664</v>
      </c>
      <c r="D350" s="41">
        <v>45731.416666666664</v>
      </c>
      <c r="E350" s="18">
        <v>2</v>
      </c>
      <c r="F350" s="22"/>
    </row>
    <row r="351" spans="1:6" x14ac:dyDescent="0.25">
      <c r="A351" s="23"/>
      <c r="B351" s="36">
        <v>45731.458333333328</v>
      </c>
      <c r="C351" s="35">
        <v>45731.458333333328</v>
      </c>
      <c r="D351" s="41">
        <v>45731.458333333328</v>
      </c>
      <c r="E351" s="18">
        <v>2</v>
      </c>
      <c r="F351" s="22"/>
    </row>
    <row r="352" spans="1:6" x14ac:dyDescent="0.25">
      <c r="A352" s="23"/>
      <c r="B352" s="36">
        <v>45731.5</v>
      </c>
      <c r="C352" s="35">
        <v>45731.5</v>
      </c>
      <c r="D352" s="41">
        <v>45731.5</v>
      </c>
      <c r="E352" s="18">
        <v>2</v>
      </c>
      <c r="F352" s="22"/>
    </row>
    <row r="353" spans="1:6" x14ac:dyDescent="0.25">
      <c r="A353" s="23"/>
      <c r="B353" s="36">
        <v>45731.541666666664</v>
      </c>
      <c r="C353" s="35">
        <v>45731.541666666664</v>
      </c>
      <c r="D353" s="41">
        <v>45731.541666666664</v>
      </c>
      <c r="E353" s="18">
        <v>2</v>
      </c>
      <c r="F353" s="22"/>
    </row>
    <row r="354" spans="1:6" x14ac:dyDescent="0.25">
      <c r="A354" s="23"/>
      <c r="B354" s="36">
        <v>45731.583333333328</v>
      </c>
      <c r="C354" s="35">
        <v>45731.583333333328</v>
      </c>
      <c r="D354" s="41">
        <v>45731.583333333328</v>
      </c>
      <c r="E354" s="18">
        <v>1</v>
      </c>
      <c r="F354" s="22"/>
    </row>
    <row r="355" spans="1:6" x14ac:dyDescent="0.25">
      <c r="A355" s="23"/>
      <c r="B355" s="36">
        <v>45731.625</v>
      </c>
      <c r="C355" s="35">
        <v>45731.625</v>
      </c>
      <c r="D355" s="41">
        <v>45731.625</v>
      </c>
      <c r="E355" s="18">
        <v>1</v>
      </c>
      <c r="F355" s="22"/>
    </row>
    <row r="356" spans="1:6" x14ac:dyDescent="0.25">
      <c r="A356" s="23"/>
      <c r="B356" s="36">
        <v>45731.666666666664</v>
      </c>
      <c r="C356" s="35">
        <v>45731.666666666664</v>
      </c>
      <c r="D356" s="41">
        <v>45731.666666666664</v>
      </c>
      <c r="E356" s="18">
        <v>1</v>
      </c>
      <c r="F356" s="22"/>
    </row>
    <row r="357" spans="1:6" x14ac:dyDescent="0.25">
      <c r="A357" s="23"/>
      <c r="B357" s="36">
        <v>45731.708333333328</v>
      </c>
      <c r="C357" s="35">
        <v>45731.708333333328</v>
      </c>
      <c r="D357" s="41">
        <v>45731.708333333328</v>
      </c>
      <c r="E357" s="18">
        <v>2</v>
      </c>
      <c r="F357" s="22"/>
    </row>
    <row r="358" spans="1:6" x14ac:dyDescent="0.25">
      <c r="A358" s="23"/>
      <c r="B358" s="36">
        <v>45731.75</v>
      </c>
      <c r="C358" s="35">
        <v>45731.75</v>
      </c>
      <c r="D358" s="41">
        <v>45731.75</v>
      </c>
      <c r="E358" s="18">
        <v>2</v>
      </c>
      <c r="F358" s="22"/>
    </row>
    <row r="359" spans="1:6" x14ac:dyDescent="0.25">
      <c r="A359" s="23"/>
      <c r="B359" s="36">
        <v>45731.791666666664</v>
      </c>
      <c r="C359" s="35">
        <v>45731.791666666664</v>
      </c>
      <c r="D359" s="41">
        <v>45731.791666666664</v>
      </c>
      <c r="E359" s="18">
        <v>2</v>
      </c>
      <c r="F359" s="22"/>
    </row>
    <row r="360" spans="1:6" x14ac:dyDescent="0.25">
      <c r="A360" s="23"/>
      <c r="B360" s="36">
        <v>45731.833333333328</v>
      </c>
      <c r="C360" s="35">
        <v>45731.833333333328</v>
      </c>
      <c r="D360" s="41">
        <v>45731.833333333328</v>
      </c>
      <c r="E360" s="18">
        <v>4</v>
      </c>
      <c r="F360" s="22"/>
    </row>
    <row r="361" spans="1:6" x14ac:dyDescent="0.25">
      <c r="A361" s="23"/>
      <c r="B361" s="36">
        <v>45731.875</v>
      </c>
      <c r="C361" s="35">
        <v>45731.875</v>
      </c>
      <c r="D361" s="41">
        <v>45731.875</v>
      </c>
      <c r="E361" s="18">
        <v>3</v>
      </c>
      <c r="F361" s="22"/>
    </row>
    <row r="362" spans="1:6" x14ac:dyDescent="0.25">
      <c r="A362" s="23"/>
      <c r="B362" s="36">
        <v>45731.916666666664</v>
      </c>
      <c r="C362" s="35">
        <v>45731.916666666664</v>
      </c>
      <c r="D362" s="41">
        <v>45731.916666666664</v>
      </c>
      <c r="E362" s="18">
        <v>3</v>
      </c>
      <c r="F362" s="22"/>
    </row>
    <row r="363" spans="1:6" x14ac:dyDescent="0.25">
      <c r="A363" s="23"/>
      <c r="B363" s="36">
        <v>45731.958333333328</v>
      </c>
      <c r="C363" s="35">
        <v>45731.958333333328</v>
      </c>
      <c r="D363" s="41">
        <v>45731.958333333328</v>
      </c>
      <c r="E363" s="18">
        <v>4</v>
      </c>
      <c r="F363" s="22"/>
    </row>
    <row r="364" spans="1:6" x14ac:dyDescent="0.25">
      <c r="A364" s="23"/>
      <c r="B364" s="36">
        <v>45732</v>
      </c>
      <c r="C364" s="35">
        <v>45732</v>
      </c>
      <c r="D364" s="41">
        <v>45732</v>
      </c>
      <c r="E364" s="18">
        <v>3</v>
      </c>
      <c r="F364" s="22"/>
    </row>
    <row r="365" spans="1:6" x14ac:dyDescent="0.25">
      <c r="A365" s="23"/>
      <c r="B365" s="36">
        <v>45732.041666666664</v>
      </c>
      <c r="C365" s="35">
        <v>45732.041666666664</v>
      </c>
      <c r="D365" s="41">
        <v>45732.041666666664</v>
      </c>
      <c r="E365" s="18">
        <v>3</v>
      </c>
      <c r="F365" s="22"/>
    </row>
    <row r="366" spans="1:6" x14ac:dyDescent="0.25">
      <c r="A366" s="23"/>
      <c r="B366" s="36">
        <v>45732.083333333328</v>
      </c>
      <c r="C366" s="35">
        <v>45732.083333333328</v>
      </c>
      <c r="D366" s="41">
        <v>45732.083333333328</v>
      </c>
      <c r="E366" s="18">
        <v>5</v>
      </c>
      <c r="F366" s="22"/>
    </row>
    <row r="367" spans="1:6" x14ac:dyDescent="0.25">
      <c r="A367" s="23"/>
      <c r="B367" s="36">
        <v>45732.125</v>
      </c>
      <c r="C367" s="35">
        <v>45732.125</v>
      </c>
      <c r="D367" s="41">
        <v>45732.125</v>
      </c>
      <c r="E367" s="18">
        <v>6</v>
      </c>
      <c r="F367" s="22"/>
    </row>
    <row r="368" spans="1:6" x14ac:dyDescent="0.25">
      <c r="A368" s="23"/>
      <c r="B368" s="36">
        <v>45732.166666666664</v>
      </c>
      <c r="C368" s="35">
        <v>45732.166666666664</v>
      </c>
      <c r="D368" s="41">
        <v>45732.166666666664</v>
      </c>
      <c r="E368" s="18">
        <v>3</v>
      </c>
      <c r="F368" s="22"/>
    </row>
    <row r="369" spans="1:6" x14ac:dyDescent="0.25">
      <c r="A369" s="23"/>
      <c r="B369" s="36">
        <v>45732.208333333328</v>
      </c>
      <c r="C369" s="35">
        <v>45732.208333333328</v>
      </c>
      <c r="D369" s="41">
        <v>45732.208333333328</v>
      </c>
      <c r="E369" s="18">
        <v>4</v>
      </c>
      <c r="F369" s="22"/>
    </row>
    <row r="370" spans="1:6" x14ac:dyDescent="0.25">
      <c r="A370" s="23"/>
      <c r="B370" s="36">
        <v>45732.25</v>
      </c>
      <c r="C370" s="35">
        <v>45732.25</v>
      </c>
      <c r="D370" s="41">
        <v>45732.25</v>
      </c>
      <c r="E370" s="18">
        <v>3</v>
      </c>
      <c r="F370" s="22"/>
    </row>
    <row r="371" spans="1:6" x14ac:dyDescent="0.25">
      <c r="A371" s="23"/>
      <c r="B371" s="36">
        <v>45732.291666666664</v>
      </c>
      <c r="C371" s="35">
        <v>45732.291666666664</v>
      </c>
      <c r="D371" s="41">
        <v>45732.291666666664</v>
      </c>
      <c r="E371" s="18">
        <v>4</v>
      </c>
      <c r="F371" s="22"/>
    </row>
    <row r="372" spans="1:6" x14ac:dyDescent="0.25">
      <c r="A372" s="23"/>
      <c r="B372" s="36">
        <v>45732.333333333328</v>
      </c>
      <c r="C372" s="35">
        <v>45732.333333333328</v>
      </c>
      <c r="D372" s="41">
        <v>45732.333333333328</v>
      </c>
      <c r="E372" s="18">
        <v>4</v>
      </c>
      <c r="F372" s="22"/>
    </row>
    <row r="373" spans="1:6" x14ac:dyDescent="0.25">
      <c r="A373" s="23"/>
      <c r="B373" s="36">
        <v>45732.375</v>
      </c>
      <c r="C373" s="35">
        <v>45732.375</v>
      </c>
      <c r="D373" s="41">
        <v>45732.375</v>
      </c>
      <c r="E373" s="18">
        <v>2</v>
      </c>
      <c r="F373" s="22"/>
    </row>
    <row r="374" spans="1:6" x14ac:dyDescent="0.25">
      <c r="A374" s="23"/>
      <c r="B374" s="36">
        <v>45732.416666666664</v>
      </c>
      <c r="C374" s="35">
        <v>45732.416666666664</v>
      </c>
      <c r="D374" s="41">
        <v>45732.416666666664</v>
      </c>
      <c r="E374" s="18">
        <v>2</v>
      </c>
      <c r="F374" s="22"/>
    </row>
    <row r="375" spans="1:6" x14ac:dyDescent="0.25">
      <c r="A375" s="23"/>
      <c r="B375" s="36">
        <v>45732.458333333328</v>
      </c>
      <c r="C375" s="35">
        <v>45732.458333333328</v>
      </c>
      <c r="D375" s="41">
        <v>45732.458333333328</v>
      </c>
      <c r="E375" s="18">
        <v>2</v>
      </c>
      <c r="F375" s="22"/>
    </row>
    <row r="376" spans="1:6" x14ac:dyDescent="0.25">
      <c r="A376" s="23"/>
      <c r="B376" s="36">
        <v>45732.5</v>
      </c>
      <c r="C376" s="35">
        <v>45732.5</v>
      </c>
      <c r="D376" s="41">
        <v>45732.5</v>
      </c>
      <c r="E376" s="18">
        <v>1</v>
      </c>
      <c r="F376" s="22"/>
    </row>
    <row r="377" spans="1:6" x14ac:dyDescent="0.25">
      <c r="A377" s="23"/>
      <c r="B377" s="36">
        <v>45732.541666666664</v>
      </c>
      <c r="C377" s="35">
        <v>45732.541666666664</v>
      </c>
      <c r="D377" s="41">
        <v>45732.541666666664</v>
      </c>
      <c r="E377" s="18">
        <v>2</v>
      </c>
      <c r="F377" s="22"/>
    </row>
    <row r="378" spans="1:6" x14ac:dyDescent="0.25">
      <c r="A378" s="23"/>
      <c r="B378" s="36">
        <v>45732.583333333328</v>
      </c>
      <c r="C378" s="35">
        <v>45732.583333333328</v>
      </c>
      <c r="D378" s="41">
        <v>45732.583333333328</v>
      </c>
      <c r="E378" s="18">
        <v>2</v>
      </c>
      <c r="F378" s="22"/>
    </row>
    <row r="379" spans="1:6" x14ac:dyDescent="0.25">
      <c r="A379" s="23"/>
      <c r="B379" s="36">
        <v>45732.625</v>
      </c>
      <c r="C379" s="35">
        <v>45732.625</v>
      </c>
      <c r="D379" s="41">
        <v>45732.625</v>
      </c>
      <c r="E379" s="18">
        <v>1</v>
      </c>
      <c r="F379" s="22"/>
    </row>
    <row r="380" spans="1:6" x14ac:dyDescent="0.25">
      <c r="A380" s="23"/>
      <c r="B380" s="36">
        <v>45732.666666666664</v>
      </c>
      <c r="C380" s="35">
        <v>45732.666666666664</v>
      </c>
      <c r="D380" s="41">
        <v>45732.666666666664</v>
      </c>
      <c r="E380" s="18">
        <v>1</v>
      </c>
      <c r="F380" s="22"/>
    </row>
    <row r="381" spans="1:6" x14ac:dyDescent="0.25">
      <c r="A381" s="23"/>
      <c r="B381" s="36">
        <v>45732.708333333328</v>
      </c>
      <c r="C381" s="35">
        <v>45732.708333333328</v>
      </c>
      <c r="D381" s="41">
        <v>45732.708333333328</v>
      </c>
      <c r="E381" s="18">
        <v>1</v>
      </c>
      <c r="F381" s="22"/>
    </row>
    <row r="382" spans="1:6" x14ac:dyDescent="0.25">
      <c r="A382" s="23"/>
      <c r="B382" s="36">
        <v>45732.75</v>
      </c>
      <c r="C382" s="35">
        <v>45732.75</v>
      </c>
      <c r="D382" s="41">
        <v>45732.75</v>
      </c>
      <c r="E382" s="18">
        <v>1</v>
      </c>
      <c r="F382" s="22"/>
    </row>
    <row r="383" spans="1:6" x14ac:dyDescent="0.25">
      <c r="A383" s="23"/>
      <c r="B383" s="36">
        <v>45732.791666666664</v>
      </c>
      <c r="C383" s="35">
        <v>45732.791666666664</v>
      </c>
      <c r="D383" s="41">
        <v>45732.791666666664</v>
      </c>
      <c r="E383" s="18">
        <v>2</v>
      </c>
      <c r="F383" s="22"/>
    </row>
    <row r="384" spans="1:6" x14ac:dyDescent="0.25">
      <c r="A384" s="23"/>
      <c r="B384" s="36">
        <v>45732.833333333328</v>
      </c>
      <c r="C384" s="35">
        <v>45732.833333333328</v>
      </c>
      <c r="D384" s="41">
        <v>45732.833333333328</v>
      </c>
      <c r="E384" s="18">
        <v>4</v>
      </c>
      <c r="F384" s="22"/>
    </row>
    <row r="385" spans="1:6" x14ac:dyDescent="0.25">
      <c r="A385" s="23"/>
      <c r="B385" s="36">
        <v>45732.875</v>
      </c>
      <c r="C385" s="35">
        <v>45732.875</v>
      </c>
      <c r="D385" s="41">
        <v>45732.875</v>
      </c>
      <c r="E385" s="18">
        <v>3</v>
      </c>
      <c r="F385" s="22"/>
    </row>
    <row r="386" spans="1:6" x14ac:dyDescent="0.25">
      <c r="A386" s="23"/>
      <c r="B386" s="36">
        <v>45732.916666666664</v>
      </c>
      <c r="C386" s="35">
        <v>45732.916666666664</v>
      </c>
      <c r="D386" s="41">
        <v>45732.916666666664</v>
      </c>
      <c r="E386" s="18">
        <v>4</v>
      </c>
      <c r="F386" s="22"/>
    </row>
    <row r="387" spans="1:6" x14ac:dyDescent="0.25">
      <c r="A387" s="23"/>
      <c r="B387" s="36">
        <v>45732.958333333328</v>
      </c>
      <c r="C387" s="35">
        <v>45732.958333333328</v>
      </c>
      <c r="D387" s="41">
        <v>45732.958333333328</v>
      </c>
      <c r="E387" s="18">
        <v>3</v>
      </c>
      <c r="F387" s="22"/>
    </row>
    <row r="388" spans="1:6" x14ac:dyDescent="0.25">
      <c r="A388" s="23"/>
      <c r="B388" s="36">
        <v>45733</v>
      </c>
      <c r="C388" s="35">
        <v>45733</v>
      </c>
      <c r="D388" s="41">
        <v>45733</v>
      </c>
      <c r="E388" s="18">
        <v>3</v>
      </c>
      <c r="F388" s="22"/>
    </row>
    <row r="389" spans="1:6" x14ac:dyDescent="0.25">
      <c r="A389" s="23"/>
      <c r="B389" s="36">
        <v>45733.041666666664</v>
      </c>
      <c r="C389" s="35">
        <v>45733.041666666664</v>
      </c>
      <c r="D389" s="41">
        <v>45733.041666666664</v>
      </c>
      <c r="E389" s="18">
        <v>5</v>
      </c>
      <c r="F389" s="22"/>
    </row>
    <row r="390" spans="1:6" x14ac:dyDescent="0.25">
      <c r="A390" s="23"/>
      <c r="B390" s="36">
        <v>45733.083333333328</v>
      </c>
      <c r="C390" s="35">
        <v>45733.083333333328</v>
      </c>
      <c r="D390" s="41">
        <v>45733.083333333328</v>
      </c>
      <c r="E390" s="18">
        <v>4</v>
      </c>
      <c r="F390" s="22"/>
    </row>
    <row r="391" spans="1:6" x14ac:dyDescent="0.25">
      <c r="A391" s="23"/>
      <c r="B391" s="36">
        <v>45733.125</v>
      </c>
      <c r="C391" s="35">
        <v>45733.125</v>
      </c>
      <c r="D391" s="41">
        <v>45733.125</v>
      </c>
      <c r="E391" s="18">
        <v>4</v>
      </c>
      <c r="F391" s="22"/>
    </row>
    <row r="392" spans="1:6" x14ac:dyDescent="0.25">
      <c r="A392" s="23"/>
      <c r="B392" s="36">
        <v>45733.166666666664</v>
      </c>
      <c r="C392" s="35">
        <v>45733.166666666664</v>
      </c>
      <c r="D392" s="41">
        <v>45733.166666666664</v>
      </c>
      <c r="E392" s="18">
        <v>5</v>
      </c>
      <c r="F392" s="22"/>
    </row>
    <row r="393" spans="1:6" x14ac:dyDescent="0.25">
      <c r="A393" s="23"/>
      <c r="B393" s="36">
        <v>45733.208333333328</v>
      </c>
      <c r="C393" s="35">
        <v>45733.208333333328</v>
      </c>
      <c r="D393" s="41">
        <v>45733.208333333328</v>
      </c>
      <c r="E393" s="18">
        <v>5</v>
      </c>
      <c r="F393" s="22"/>
    </row>
    <row r="394" spans="1:6" x14ac:dyDescent="0.25">
      <c r="A394" s="23"/>
      <c r="B394" s="36">
        <v>45733.25</v>
      </c>
      <c r="C394" s="35">
        <v>45733.25</v>
      </c>
      <c r="D394" s="41">
        <v>45733.25</v>
      </c>
      <c r="E394" s="18">
        <v>4</v>
      </c>
      <c r="F394" s="22"/>
    </row>
    <row r="395" spans="1:6" x14ac:dyDescent="0.25">
      <c r="A395" s="23"/>
      <c r="B395" s="36">
        <v>45733.291666666664</v>
      </c>
      <c r="C395" s="35">
        <v>45733.291666666664</v>
      </c>
      <c r="D395" s="41">
        <v>45733.291666666664</v>
      </c>
      <c r="E395" s="18">
        <v>4</v>
      </c>
      <c r="F395" s="22"/>
    </row>
    <row r="396" spans="1:6" x14ac:dyDescent="0.25">
      <c r="A396" s="23"/>
      <c r="B396" s="36">
        <v>45733.333333333328</v>
      </c>
      <c r="C396" s="35">
        <v>45733.333333333328</v>
      </c>
      <c r="D396" s="41">
        <v>45733.333333333328</v>
      </c>
      <c r="E396" s="18">
        <v>4</v>
      </c>
      <c r="F396" s="22"/>
    </row>
    <row r="397" spans="1:6" x14ac:dyDescent="0.25">
      <c r="A397" s="23"/>
      <c r="B397" s="36">
        <v>45733.375</v>
      </c>
      <c r="C397" s="35">
        <v>45733.375</v>
      </c>
      <c r="D397" s="41">
        <v>45733.375</v>
      </c>
      <c r="E397" s="18">
        <v>3</v>
      </c>
      <c r="F397" s="22"/>
    </row>
    <row r="398" spans="1:6" x14ac:dyDescent="0.25">
      <c r="A398" s="23"/>
      <c r="B398" s="36">
        <v>45733.416666666664</v>
      </c>
      <c r="C398" s="35">
        <v>45733.416666666664</v>
      </c>
      <c r="D398" s="41">
        <v>45733.416666666664</v>
      </c>
      <c r="E398" s="18">
        <v>3</v>
      </c>
      <c r="F398" s="22"/>
    </row>
    <row r="399" spans="1:6" x14ac:dyDescent="0.25">
      <c r="A399" s="23"/>
      <c r="B399" s="36">
        <v>45733.458333333328</v>
      </c>
      <c r="C399" s="35">
        <v>45733.458333333328</v>
      </c>
      <c r="D399" s="41">
        <v>45733.458333333328</v>
      </c>
      <c r="E399" s="18">
        <v>4</v>
      </c>
      <c r="F399" s="22"/>
    </row>
    <row r="400" spans="1:6" x14ac:dyDescent="0.25">
      <c r="A400" s="23"/>
      <c r="B400" s="36">
        <v>45733.5</v>
      </c>
      <c r="C400" s="35">
        <v>45733.5</v>
      </c>
      <c r="D400" s="41">
        <v>45733.5</v>
      </c>
      <c r="E400" s="18">
        <v>6</v>
      </c>
      <c r="F400" s="22"/>
    </row>
    <row r="401" spans="1:6" x14ac:dyDescent="0.25">
      <c r="A401" s="23"/>
      <c r="B401" s="36">
        <v>45733.541666666664</v>
      </c>
      <c r="C401" s="35">
        <v>45733.541666666664</v>
      </c>
      <c r="D401" s="41">
        <v>45733.541666666664</v>
      </c>
      <c r="E401" s="18">
        <v>8</v>
      </c>
      <c r="F401" s="22"/>
    </row>
    <row r="402" spans="1:6" x14ac:dyDescent="0.25">
      <c r="A402" s="23"/>
      <c r="B402" s="36">
        <v>45733.583333333328</v>
      </c>
      <c r="C402" s="35">
        <v>45733.583333333328</v>
      </c>
      <c r="D402" s="41">
        <v>45733.583333333328</v>
      </c>
      <c r="E402" s="18">
        <v>7</v>
      </c>
      <c r="F402" s="22"/>
    </row>
    <row r="403" spans="1:6" x14ac:dyDescent="0.25">
      <c r="A403" s="23"/>
      <c r="B403" s="36">
        <v>45733.625</v>
      </c>
      <c r="C403" s="35">
        <v>45733.625</v>
      </c>
      <c r="D403" s="41">
        <v>45733.625</v>
      </c>
      <c r="E403" s="18">
        <v>8</v>
      </c>
      <c r="F403" s="22"/>
    </row>
    <row r="404" spans="1:6" x14ac:dyDescent="0.25">
      <c r="A404" s="23"/>
      <c r="B404" s="36">
        <v>45733.666666666664</v>
      </c>
      <c r="C404" s="35">
        <v>45733.666666666664</v>
      </c>
      <c r="D404" s="41">
        <v>45733.666666666664</v>
      </c>
      <c r="E404" s="18">
        <v>8</v>
      </c>
      <c r="F404" s="22"/>
    </row>
    <row r="405" spans="1:6" x14ac:dyDescent="0.25">
      <c r="A405" s="23"/>
      <c r="B405" s="36">
        <v>45733.708333333328</v>
      </c>
      <c r="C405" s="35">
        <v>45733.708333333328</v>
      </c>
      <c r="D405" s="41">
        <v>45733.708333333328</v>
      </c>
      <c r="E405" s="18">
        <v>9</v>
      </c>
      <c r="F405" s="22"/>
    </row>
    <row r="406" spans="1:6" x14ac:dyDescent="0.25">
      <c r="A406" s="23"/>
      <c r="B406" s="36">
        <v>45733.75</v>
      </c>
      <c r="C406" s="35">
        <v>45733.75</v>
      </c>
      <c r="D406" s="41">
        <v>45733.75</v>
      </c>
      <c r="E406" s="18">
        <v>10</v>
      </c>
      <c r="F406" s="22"/>
    </row>
    <row r="407" spans="1:6" x14ac:dyDescent="0.25">
      <c r="A407" s="23"/>
      <c r="B407" s="36">
        <v>45733.791666666664</v>
      </c>
      <c r="C407" s="35">
        <v>45733.791666666664</v>
      </c>
      <c r="D407" s="41">
        <v>45733.791666666664</v>
      </c>
      <c r="E407" s="18">
        <v>9</v>
      </c>
      <c r="F407" s="22"/>
    </row>
    <row r="408" spans="1:6" x14ac:dyDescent="0.25">
      <c r="A408" s="23"/>
      <c r="B408" s="36">
        <v>45733.833333333328</v>
      </c>
      <c r="C408" s="35">
        <v>45733.833333333328</v>
      </c>
      <c r="D408" s="41">
        <v>45733.833333333328</v>
      </c>
      <c r="E408" s="18">
        <v>10</v>
      </c>
      <c r="F408" s="22"/>
    </row>
    <row r="409" spans="1:6" x14ac:dyDescent="0.25">
      <c r="A409" s="23"/>
      <c r="B409" s="36">
        <v>45733.875</v>
      </c>
      <c r="C409" s="35">
        <v>45733.875</v>
      </c>
      <c r="D409" s="41">
        <v>45733.875</v>
      </c>
      <c r="E409" s="18">
        <v>10</v>
      </c>
      <c r="F409" s="22"/>
    </row>
    <row r="410" spans="1:6" x14ac:dyDescent="0.25">
      <c r="A410" s="23"/>
      <c r="B410" s="36">
        <v>45733.916666666664</v>
      </c>
      <c r="C410" s="35">
        <v>45733.916666666664</v>
      </c>
      <c r="D410" s="41">
        <v>45733.916666666664</v>
      </c>
      <c r="E410" s="18">
        <v>9</v>
      </c>
      <c r="F410" s="22"/>
    </row>
    <row r="411" spans="1:6" x14ac:dyDescent="0.25">
      <c r="A411" s="23"/>
      <c r="B411" s="36">
        <v>45733.958333333328</v>
      </c>
      <c r="C411" s="35">
        <v>45733.958333333328</v>
      </c>
      <c r="D411" s="41">
        <v>45733.958333333328</v>
      </c>
      <c r="E411" s="18">
        <v>9</v>
      </c>
      <c r="F411" s="22"/>
    </row>
    <row r="412" spans="1:6" x14ac:dyDescent="0.25">
      <c r="A412" s="23"/>
      <c r="B412" s="36">
        <v>45734</v>
      </c>
      <c r="C412" s="35">
        <v>45734</v>
      </c>
      <c r="D412" s="41">
        <v>45734</v>
      </c>
      <c r="E412" s="18">
        <v>7</v>
      </c>
      <c r="F412" s="22"/>
    </row>
    <row r="413" spans="1:6" x14ac:dyDescent="0.25">
      <c r="A413" s="23"/>
      <c r="B413" s="36">
        <v>45734.041666666664</v>
      </c>
      <c r="C413" s="35">
        <v>45734.041666666664</v>
      </c>
      <c r="D413" s="41">
        <v>45734.041666666664</v>
      </c>
      <c r="E413" s="18">
        <v>7</v>
      </c>
      <c r="F413" s="22"/>
    </row>
    <row r="414" spans="1:6" x14ac:dyDescent="0.25">
      <c r="A414" s="23"/>
      <c r="B414" s="36">
        <v>45734.083333333328</v>
      </c>
      <c r="C414" s="35">
        <v>45734.083333333328</v>
      </c>
      <c r="D414" s="41">
        <v>45734.083333333328</v>
      </c>
      <c r="E414" s="18">
        <v>8</v>
      </c>
      <c r="F414" s="22"/>
    </row>
    <row r="415" spans="1:6" x14ac:dyDescent="0.25">
      <c r="A415" s="23"/>
      <c r="B415" s="36">
        <v>45734.125</v>
      </c>
      <c r="C415" s="35">
        <v>45734.125</v>
      </c>
      <c r="D415" s="41">
        <v>45734.125</v>
      </c>
      <c r="E415" s="18">
        <v>9</v>
      </c>
      <c r="F415" s="22"/>
    </row>
    <row r="416" spans="1:6" x14ac:dyDescent="0.25">
      <c r="A416" s="23"/>
      <c r="B416" s="36">
        <v>45734.166666666664</v>
      </c>
      <c r="C416" s="35">
        <v>45734.166666666664</v>
      </c>
      <c r="D416" s="41">
        <v>45734.166666666664</v>
      </c>
      <c r="E416" s="18">
        <v>9</v>
      </c>
      <c r="F416" s="22"/>
    </row>
    <row r="417" spans="1:6" x14ac:dyDescent="0.25">
      <c r="A417" s="23"/>
      <c r="B417" s="36">
        <v>45734.208333333328</v>
      </c>
      <c r="C417" s="35">
        <v>45734.208333333328</v>
      </c>
      <c r="D417" s="41">
        <v>45734.208333333328</v>
      </c>
      <c r="E417" s="18">
        <v>9</v>
      </c>
      <c r="F417" s="22"/>
    </row>
    <row r="418" spans="1:6" x14ac:dyDescent="0.25">
      <c r="A418" s="23"/>
      <c r="B418" s="36">
        <v>45734.25</v>
      </c>
      <c r="C418" s="35">
        <v>45734.25</v>
      </c>
      <c r="D418" s="41">
        <v>45734.25</v>
      </c>
      <c r="E418" s="18">
        <v>10</v>
      </c>
      <c r="F418" s="22"/>
    </row>
    <row r="419" spans="1:6" x14ac:dyDescent="0.25">
      <c r="A419" s="23"/>
      <c r="B419" s="36">
        <v>45734.291666666664</v>
      </c>
      <c r="C419" s="35">
        <v>45734.291666666664</v>
      </c>
      <c r="D419" s="41">
        <v>45734.291666666664</v>
      </c>
      <c r="E419" s="18">
        <v>11</v>
      </c>
      <c r="F419" s="22"/>
    </row>
    <row r="420" spans="1:6" x14ac:dyDescent="0.25">
      <c r="A420" s="23"/>
      <c r="B420" s="36">
        <v>45734.333333333328</v>
      </c>
      <c r="C420" s="35">
        <v>45734.333333333328</v>
      </c>
      <c r="D420" s="41">
        <v>45734.333333333328</v>
      </c>
      <c r="E420" s="18">
        <v>10</v>
      </c>
      <c r="F420" s="22"/>
    </row>
    <row r="421" spans="1:6" x14ac:dyDescent="0.25">
      <c r="A421" s="23"/>
      <c r="B421" s="36">
        <v>45734.375</v>
      </c>
      <c r="C421" s="35">
        <v>45734.375</v>
      </c>
      <c r="D421" s="41">
        <v>45734.375</v>
      </c>
      <c r="E421" s="18">
        <v>9</v>
      </c>
      <c r="F421" s="22"/>
    </row>
    <row r="422" spans="1:6" x14ac:dyDescent="0.25">
      <c r="A422" s="23"/>
      <c r="B422" s="36">
        <v>45734.416666666664</v>
      </c>
      <c r="C422" s="35">
        <v>45734.416666666664</v>
      </c>
      <c r="D422" s="41">
        <v>45734.416666666664</v>
      </c>
      <c r="E422" s="18">
        <v>9</v>
      </c>
      <c r="F422" s="22"/>
    </row>
    <row r="423" spans="1:6" x14ac:dyDescent="0.25">
      <c r="A423" s="23"/>
      <c r="B423" s="36">
        <v>45734.458333333328</v>
      </c>
      <c r="C423" s="35">
        <v>45734.458333333328</v>
      </c>
      <c r="D423" s="41">
        <v>45734.458333333328</v>
      </c>
      <c r="E423" s="18">
        <v>8</v>
      </c>
      <c r="F423" s="22"/>
    </row>
    <row r="424" spans="1:6" x14ac:dyDescent="0.25">
      <c r="A424" s="23"/>
      <c r="B424" s="36">
        <v>45734.5</v>
      </c>
      <c r="C424" s="35">
        <v>45734.5</v>
      </c>
      <c r="D424" s="41">
        <v>45734.5</v>
      </c>
      <c r="E424" s="18">
        <v>7</v>
      </c>
      <c r="F424" s="22"/>
    </row>
    <row r="425" spans="1:6" x14ac:dyDescent="0.25">
      <c r="A425" s="23"/>
      <c r="B425" s="36">
        <v>45734.541666666664</v>
      </c>
      <c r="C425" s="35">
        <v>45734.541666666664</v>
      </c>
      <c r="D425" s="41">
        <v>45734.541666666664</v>
      </c>
      <c r="E425" s="18">
        <v>7</v>
      </c>
      <c r="F425" s="22"/>
    </row>
    <row r="426" spans="1:6" x14ac:dyDescent="0.25">
      <c r="A426" s="23"/>
      <c r="B426" s="36">
        <v>45734.583333333328</v>
      </c>
      <c r="C426" s="35">
        <v>45734.583333333328</v>
      </c>
      <c r="D426" s="41">
        <v>45734.583333333328</v>
      </c>
      <c r="E426" s="18">
        <v>7</v>
      </c>
      <c r="F426" s="22"/>
    </row>
    <row r="427" spans="1:6" x14ac:dyDescent="0.25">
      <c r="A427" s="23"/>
      <c r="B427" s="36">
        <v>45734.625</v>
      </c>
      <c r="C427" s="35">
        <v>45734.625</v>
      </c>
      <c r="D427" s="41">
        <v>45734.625</v>
      </c>
      <c r="E427" s="18">
        <v>8</v>
      </c>
      <c r="F427" s="22"/>
    </row>
    <row r="428" spans="1:6" x14ac:dyDescent="0.25">
      <c r="A428" s="23"/>
      <c r="B428" s="36">
        <v>45734.666666666664</v>
      </c>
      <c r="C428" s="35">
        <v>45734.666666666664</v>
      </c>
      <c r="D428" s="41">
        <v>45734.666666666664</v>
      </c>
      <c r="E428" s="18">
        <v>7</v>
      </c>
      <c r="F428" s="22"/>
    </row>
    <row r="429" spans="1:6" x14ac:dyDescent="0.25">
      <c r="A429" s="23"/>
      <c r="B429" s="36">
        <v>45734.708333333328</v>
      </c>
      <c r="C429" s="35">
        <v>45734.708333333328</v>
      </c>
      <c r="D429" s="41">
        <v>45734.708333333328</v>
      </c>
      <c r="E429" s="18">
        <v>7</v>
      </c>
      <c r="F429" s="22"/>
    </row>
    <row r="430" spans="1:6" x14ac:dyDescent="0.25">
      <c r="A430" s="23"/>
      <c r="B430" s="36">
        <v>45734.75</v>
      </c>
      <c r="C430" s="35">
        <v>45734.75</v>
      </c>
      <c r="D430" s="41">
        <v>45734.75</v>
      </c>
      <c r="E430" s="18">
        <v>7</v>
      </c>
      <c r="F430" s="22"/>
    </row>
    <row r="431" spans="1:6" x14ac:dyDescent="0.25">
      <c r="A431" s="23"/>
      <c r="B431" s="36">
        <v>45734.791666666664</v>
      </c>
      <c r="C431" s="35">
        <v>45734.791666666664</v>
      </c>
      <c r="D431" s="41">
        <v>45734.791666666664</v>
      </c>
      <c r="E431" s="18">
        <v>8</v>
      </c>
      <c r="F431" s="22"/>
    </row>
    <row r="432" spans="1:6" x14ac:dyDescent="0.25">
      <c r="A432" s="23"/>
      <c r="B432" s="36">
        <v>45734.833333333328</v>
      </c>
      <c r="C432" s="35">
        <v>45734.833333333328</v>
      </c>
      <c r="D432" s="41">
        <v>45734.833333333328</v>
      </c>
      <c r="E432" s="18">
        <v>9</v>
      </c>
      <c r="F432" s="22"/>
    </row>
    <row r="433" spans="1:6" x14ac:dyDescent="0.25">
      <c r="A433" s="23"/>
      <c r="B433" s="36">
        <v>45734.875</v>
      </c>
      <c r="C433" s="35">
        <v>45734.875</v>
      </c>
      <c r="D433" s="41">
        <v>45734.875</v>
      </c>
      <c r="E433" s="18">
        <v>9</v>
      </c>
      <c r="F433" s="22"/>
    </row>
    <row r="434" spans="1:6" x14ac:dyDescent="0.25">
      <c r="A434" s="23"/>
      <c r="B434" s="36">
        <v>45734.916666666664</v>
      </c>
      <c r="C434" s="35">
        <v>45734.916666666664</v>
      </c>
      <c r="D434" s="41">
        <v>45734.916666666664</v>
      </c>
      <c r="E434" s="18">
        <v>9</v>
      </c>
      <c r="F434" s="22"/>
    </row>
    <row r="435" spans="1:6" x14ac:dyDescent="0.25">
      <c r="A435" s="23"/>
      <c r="B435" s="36">
        <v>45734.958333333328</v>
      </c>
      <c r="C435" s="35">
        <v>45734.958333333328</v>
      </c>
      <c r="D435" s="41">
        <v>45734.958333333328</v>
      </c>
      <c r="E435" s="18">
        <v>9</v>
      </c>
      <c r="F435" s="22"/>
    </row>
    <row r="436" spans="1:6" x14ac:dyDescent="0.25">
      <c r="A436" s="23"/>
      <c r="B436" s="36">
        <v>45735</v>
      </c>
      <c r="C436" s="35">
        <v>45735</v>
      </c>
      <c r="D436" s="41">
        <v>45735</v>
      </c>
      <c r="E436" s="18">
        <v>9</v>
      </c>
      <c r="F436" s="22"/>
    </row>
    <row r="437" spans="1:6" x14ac:dyDescent="0.25">
      <c r="A437" s="23"/>
      <c r="B437" s="36">
        <v>45735.041666666664</v>
      </c>
      <c r="C437" s="35">
        <v>45735.041666666664</v>
      </c>
      <c r="D437" s="41">
        <v>45735.041666666664</v>
      </c>
      <c r="E437" s="18">
        <v>10</v>
      </c>
      <c r="F437" s="22"/>
    </row>
    <row r="438" spans="1:6" x14ac:dyDescent="0.25">
      <c r="A438" s="23"/>
      <c r="B438" s="36">
        <v>45735.083333333328</v>
      </c>
      <c r="C438" s="35">
        <v>45735.083333333328</v>
      </c>
      <c r="D438" s="41">
        <v>45735.083333333328</v>
      </c>
      <c r="E438" s="18">
        <v>12</v>
      </c>
      <c r="F438" s="22"/>
    </row>
    <row r="439" spans="1:6" x14ac:dyDescent="0.25">
      <c r="A439" s="23"/>
      <c r="B439" s="36">
        <v>45735.125</v>
      </c>
      <c r="C439" s="35">
        <v>45735.125</v>
      </c>
      <c r="D439" s="41">
        <v>45735.125</v>
      </c>
      <c r="E439" s="18">
        <v>13</v>
      </c>
      <c r="F439" s="22"/>
    </row>
    <row r="440" spans="1:6" x14ac:dyDescent="0.25">
      <c r="A440" s="23"/>
      <c r="B440" s="36">
        <v>45735.166666666664</v>
      </c>
      <c r="C440" s="35">
        <v>45735.166666666664</v>
      </c>
      <c r="D440" s="41">
        <v>45735.166666666664</v>
      </c>
      <c r="E440" s="18">
        <v>15</v>
      </c>
      <c r="F440" s="22"/>
    </row>
    <row r="441" spans="1:6" x14ac:dyDescent="0.25">
      <c r="A441" s="23"/>
      <c r="B441" s="36">
        <v>45735.208333333328</v>
      </c>
      <c r="C441" s="35">
        <v>45735.208333333328</v>
      </c>
      <c r="D441" s="41">
        <v>45735.208333333328</v>
      </c>
      <c r="E441" s="18">
        <v>16</v>
      </c>
      <c r="F441" s="22"/>
    </row>
    <row r="442" spans="1:6" x14ac:dyDescent="0.25">
      <c r="A442" s="23"/>
      <c r="B442" s="36">
        <v>45735.25</v>
      </c>
      <c r="C442" s="35">
        <v>45735.25</v>
      </c>
      <c r="D442" s="41">
        <v>45735.25</v>
      </c>
      <c r="E442" s="18">
        <v>17</v>
      </c>
      <c r="F442" s="22"/>
    </row>
    <row r="443" spans="1:6" x14ac:dyDescent="0.25">
      <c r="A443" s="23"/>
      <c r="B443" s="36">
        <v>45735.291666666664</v>
      </c>
      <c r="C443" s="35">
        <v>45735.291666666664</v>
      </c>
      <c r="D443" s="41">
        <v>45735.291666666664</v>
      </c>
      <c r="E443" s="18">
        <v>19</v>
      </c>
      <c r="F443" s="22"/>
    </row>
    <row r="444" spans="1:6" x14ac:dyDescent="0.25">
      <c r="A444" s="23"/>
      <c r="B444" s="36">
        <v>45735.333333333328</v>
      </c>
      <c r="C444" s="35">
        <v>45735.333333333328</v>
      </c>
      <c r="D444" s="41">
        <v>45735.333333333328</v>
      </c>
      <c r="E444" s="18">
        <v>20</v>
      </c>
      <c r="F444" s="22"/>
    </row>
    <row r="445" spans="1:6" x14ac:dyDescent="0.25">
      <c r="A445" s="23"/>
      <c r="B445" s="36">
        <v>45735.375</v>
      </c>
      <c r="C445" s="35">
        <v>45735.375</v>
      </c>
      <c r="D445" s="41">
        <v>45735.375</v>
      </c>
      <c r="E445" s="18">
        <v>26</v>
      </c>
      <c r="F445" s="22"/>
    </row>
    <row r="446" spans="1:6" x14ac:dyDescent="0.25">
      <c r="A446" s="23"/>
      <c r="B446" s="36">
        <v>45735.416666666664</v>
      </c>
      <c r="C446" s="35">
        <v>45735.416666666664</v>
      </c>
      <c r="D446" s="41">
        <v>45735.416666666664</v>
      </c>
      <c r="E446" s="18">
        <v>26</v>
      </c>
      <c r="F446" s="22"/>
    </row>
    <row r="447" spans="1:6" x14ac:dyDescent="0.25">
      <c r="A447" s="23"/>
      <c r="B447" s="36">
        <v>45735.458333333328</v>
      </c>
      <c r="C447" s="35">
        <v>45735.458333333328</v>
      </c>
      <c r="D447" s="41">
        <v>45735.458333333328</v>
      </c>
      <c r="E447" s="18">
        <v>29</v>
      </c>
      <c r="F447" s="22"/>
    </row>
    <row r="448" spans="1:6" x14ac:dyDescent="0.25">
      <c r="A448" s="23"/>
      <c r="B448" s="36">
        <v>45735.5</v>
      </c>
      <c r="C448" s="35">
        <v>45735.5</v>
      </c>
      <c r="D448" s="41">
        <v>45735.5</v>
      </c>
      <c r="E448" s="18">
        <v>31</v>
      </c>
      <c r="F448" s="22"/>
    </row>
    <row r="449" spans="1:6" x14ac:dyDescent="0.25">
      <c r="A449" s="23"/>
      <c r="B449" s="36">
        <v>45735.541666666664</v>
      </c>
      <c r="C449" s="35">
        <v>45735.541666666664</v>
      </c>
      <c r="D449" s="41">
        <v>45735.541666666664</v>
      </c>
      <c r="E449" s="18">
        <v>28</v>
      </c>
      <c r="F449" s="22"/>
    </row>
    <row r="450" spans="1:6" x14ac:dyDescent="0.25">
      <c r="A450" s="23"/>
      <c r="B450" s="36">
        <v>45735.583333333328</v>
      </c>
      <c r="C450" s="35">
        <v>45735.583333333328</v>
      </c>
      <c r="D450" s="41">
        <v>45735.583333333328</v>
      </c>
      <c r="E450" s="18">
        <v>30</v>
      </c>
      <c r="F450" s="22"/>
    </row>
    <row r="451" spans="1:6" x14ac:dyDescent="0.25">
      <c r="A451" s="23"/>
      <c r="B451" s="36">
        <v>45735.625</v>
      </c>
      <c r="C451" s="35">
        <v>45735.625</v>
      </c>
      <c r="D451" s="41">
        <v>45735.625</v>
      </c>
      <c r="E451" s="18">
        <v>33</v>
      </c>
      <c r="F451" s="22"/>
    </row>
    <row r="452" spans="1:6" x14ac:dyDescent="0.25">
      <c r="A452" s="23"/>
      <c r="B452" s="36">
        <v>45735.666666666664</v>
      </c>
      <c r="C452" s="35">
        <v>45735.666666666664</v>
      </c>
      <c r="D452" s="41">
        <v>45735.666666666664</v>
      </c>
      <c r="E452" s="18">
        <v>36</v>
      </c>
      <c r="F452" s="22"/>
    </row>
    <row r="453" spans="1:6" x14ac:dyDescent="0.25">
      <c r="A453" s="23"/>
      <c r="B453" s="36">
        <v>45735.708333333328</v>
      </c>
      <c r="C453" s="35">
        <v>45735.708333333328</v>
      </c>
      <c r="D453" s="41">
        <v>45735.708333333328</v>
      </c>
      <c r="E453" s="18">
        <v>40</v>
      </c>
      <c r="F453" s="22"/>
    </row>
    <row r="454" spans="1:6" x14ac:dyDescent="0.25">
      <c r="A454" s="23"/>
      <c r="B454" s="36">
        <v>45735.75</v>
      </c>
      <c r="C454" s="35">
        <v>45735.75</v>
      </c>
      <c r="D454" s="41">
        <v>45735.75</v>
      </c>
      <c r="E454" s="18">
        <v>41</v>
      </c>
      <c r="F454" s="22"/>
    </row>
    <row r="455" spans="1:6" x14ac:dyDescent="0.25">
      <c r="A455" s="23"/>
      <c r="B455" s="36">
        <v>45735.791666666664</v>
      </c>
      <c r="C455" s="35">
        <v>45735.791666666664</v>
      </c>
      <c r="D455" s="41">
        <v>45735.791666666664</v>
      </c>
      <c r="E455" s="18">
        <v>37</v>
      </c>
      <c r="F455" s="22"/>
    </row>
    <row r="456" spans="1:6" x14ac:dyDescent="0.25">
      <c r="A456" s="23"/>
      <c r="B456" s="36">
        <v>45735.833333333328</v>
      </c>
      <c r="C456" s="35">
        <v>45735.833333333328</v>
      </c>
      <c r="D456" s="41">
        <v>45735.833333333328</v>
      </c>
      <c r="E456" s="18">
        <v>34</v>
      </c>
      <c r="F456" s="22"/>
    </row>
    <row r="457" spans="1:6" x14ac:dyDescent="0.25">
      <c r="A457" s="23"/>
      <c r="B457" s="36">
        <v>45735.875</v>
      </c>
      <c r="C457" s="35">
        <v>45735.875</v>
      </c>
      <c r="D457" s="41">
        <v>45735.875</v>
      </c>
      <c r="E457" s="18">
        <v>20</v>
      </c>
      <c r="F457" s="22"/>
    </row>
    <row r="458" spans="1:6" x14ac:dyDescent="0.25">
      <c r="A458" s="23"/>
      <c r="B458" s="36">
        <v>45735.916666666664</v>
      </c>
      <c r="C458" s="35">
        <v>45735.916666666664</v>
      </c>
      <c r="D458" s="41">
        <v>45735.916666666664</v>
      </c>
      <c r="E458" s="18">
        <v>17</v>
      </c>
      <c r="F458" s="22"/>
    </row>
    <row r="459" spans="1:6" x14ac:dyDescent="0.25">
      <c r="A459" s="23"/>
      <c r="B459" s="36">
        <v>45735.958333333328</v>
      </c>
      <c r="C459" s="35">
        <v>45735.958333333328</v>
      </c>
      <c r="D459" s="41">
        <v>45735.958333333328</v>
      </c>
      <c r="E459" s="18">
        <v>16</v>
      </c>
      <c r="F459" s="22"/>
    </row>
    <row r="460" spans="1:6" x14ac:dyDescent="0.25">
      <c r="A460" s="23"/>
      <c r="B460" s="36">
        <v>45736</v>
      </c>
      <c r="C460" s="35">
        <v>45736</v>
      </c>
      <c r="D460" s="41">
        <v>45736</v>
      </c>
      <c r="E460" s="18">
        <v>14</v>
      </c>
      <c r="F460" s="22"/>
    </row>
    <row r="461" spans="1:6" x14ac:dyDescent="0.25">
      <c r="A461" s="23"/>
      <c r="B461" s="36">
        <v>45736.041666666664</v>
      </c>
      <c r="C461" s="35">
        <v>45736.041666666664</v>
      </c>
      <c r="D461" s="41">
        <v>45736.041666666664</v>
      </c>
      <c r="E461" s="18">
        <v>10</v>
      </c>
      <c r="F461" s="22"/>
    </row>
    <row r="462" spans="1:6" x14ac:dyDescent="0.25">
      <c r="A462" s="23"/>
      <c r="B462" s="36">
        <v>45736.083333333328</v>
      </c>
      <c r="C462" s="35">
        <v>45736.083333333328</v>
      </c>
      <c r="D462" s="41">
        <v>45736.083333333328</v>
      </c>
      <c r="E462" s="18">
        <v>7</v>
      </c>
      <c r="F462" s="22"/>
    </row>
    <row r="463" spans="1:6" x14ac:dyDescent="0.25">
      <c r="A463" s="23"/>
      <c r="B463" s="36">
        <v>45736.125</v>
      </c>
      <c r="C463" s="35">
        <v>45736.125</v>
      </c>
      <c r="D463" s="41">
        <v>45736.125</v>
      </c>
      <c r="E463" s="18">
        <v>7</v>
      </c>
      <c r="F463" s="22"/>
    </row>
    <row r="464" spans="1:6" x14ac:dyDescent="0.25">
      <c r="A464" s="23"/>
      <c r="B464" s="36">
        <v>45736.166666666664</v>
      </c>
      <c r="C464" s="35">
        <v>45736.166666666664</v>
      </c>
      <c r="D464" s="41">
        <v>45736.166666666664</v>
      </c>
      <c r="E464" s="18">
        <v>10</v>
      </c>
      <c r="F464" s="22"/>
    </row>
    <row r="465" spans="1:6" x14ac:dyDescent="0.25">
      <c r="A465" s="23"/>
      <c r="B465" s="36">
        <v>45736.208333333328</v>
      </c>
      <c r="C465" s="35">
        <v>45736.208333333328</v>
      </c>
      <c r="D465" s="41">
        <v>45736.208333333328</v>
      </c>
      <c r="E465" s="18">
        <v>14</v>
      </c>
      <c r="F465" s="22"/>
    </row>
    <row r="466" spans="1:6" x14ac:dyDescent="0.25">
      <c r="A466" s="23"/>
      <c r="B466" s="36">
        <v>45736.25</v>
      </c>
      <c r="C466" s="35">
        <v>45736.25</v>
      </c>
      <c r="D466" s="41">
        <v>45736.25</v>
      </c>
      <c r="E466" s="18">
        <v>14</v>
      </c>
      <c r="F466" s="22"/>
    </row>
    <row r="467" spans="1:6" x14ac:dyDescent="0.25">
      <c r="A467" s="23"/>
      <c r="B467" s="36">
        <v>45736.291666666664</v>
      </c>
      <c r="C467" s="35">
        <v>45736.291666666664</v>
      </c>
      <c r="D467" s="41">
        <v>45736.291666666664</v>
      </c>
      <c r="E467" s="18">
        <v>14</v>
      </c>
      <c r="F467" s="22"/>
    </row>
    <row r="468" spans="1:6" x14ac:dyDescent="0.25">
      <c r="A468" s="23"/>
      <c r="B468" s="36">
        <v>45736.333333333328</v>
      </c>
      <c r="C468" s="35">
        <v>45736.333333333328</v>
      </c>
      <c r="D468" s="41">
        <v>45736.333333333328</v>
      </c>
      <c r="E468" s="18">
        <v>13</v>
      </c>
      <c r="F468" s="22"/>
    </row>
    <row r="469" spans="1:6" x14ac:dyDescent="0.25">
      <c r="A469" s="23"/>
      <c r="B469" s="36">
        <v>45736.375</v>
      </c>
      <c r="C469" s="35">
        <v>45736.375</v>
      </c>
      <c r="D469" s="41">
        <v>45736.375</v>
      </c>
      <c r="E469" s="18">
        <v>10</v>
      </c>
      <c r="F469" s="22"/>
    </row>
    <row r="470" spans="1:6" x14ac:dyDescent="0.25">
      <c r="A470" s="23"/>
      <c r="B470" s="36">
        <v>45736.416666666664</v>
      </c>
      <c r="C470" s="35">
        <v>45736.416666666664</v>
      </c>
      <c r="D470" s="41">
        <v>45736.416666666664</v>
      </c>
      <c r="E470" s="18">
        <v>9</v>
      </c>
      <c r="F470" s="22"/>
    </row>
    <row r="471" spans="1:6" x14ac:dyDescent="0.25">
      <c r="A471" s="23"/>
      <c r="B471" s="36">
        <v>45736.458333333328</v>
      </c>
      <c r="C471" s="35">
        <v>45736.458333333328</v>
      </c>
      <c r="D471" s="41">
        <v>45736.458333333328</v>
      </c>
      <c r="E471" s="18">
        <v>10</v>
      </c>
      <c r="F471" s="22"/>
    </row>
    <row r="472" spans="1:6" x14ac:dyDescent="0.25">
      <c r="A472" s="23"/>
      <c r="B472" s="36">
        <v>45736.5</v>
      </c>
      <c r="C472" s="35">
        <v>45736.5</v>
      </c>
      <c r="D472" s="41">
        <v>45736.5</v>
      </c>
      <c r="E472" s="18">
        <v>8</v>
      </c>
      <c r="F472" s="22"/>
    </row>
    <row r="473" spans="1:6" x14ac:dyDescent="0.25">
      <c r="A473" s="23"/>
      <c r="B473" s="36">
        <v>45736.541666666664</v>
      </c>
      <c r="C473" s="35">
        <v>45736.541666666664</v>
      </c>
      <c r="D473" s="41">
        <v>45736.541666666664</v>
      </c>
      <c r="E473" s="18">
        <v>6</v>
      </c>
      <c r="F473" s="22"/>
    </row>
    <row r="474" spans="1:6" x14ac:dyDescent="0.25">
      <c r="A474" s="23"/>
      <c r="B474" s="36">
        <v>45736.583333333328</v>
      </c>
      <c r="C474" s="35">
        <v>45736.583333333328</v>
      </c>
      <c r="D474" s="41">
        <v>45736.583333333328</v>
      </c>
      <c r="E474" s="18">
        <v>8</v>
      </c>
      <c r="F474" s="22"/>
    </row>
    <row r="475" spans="1:6" x14ac:dyDescent="0.25">
      <c r="A475" s="23"/>
      <c r="B475" s="36">
        <v>45736.625</v>
      </c>
      <c r="C475" s="35">
        <v>45736.625</v>
      </c>
      <c r="D475" s="41">
        <v>45736.625</v>
      </c>
      <c r="E475" s="18">
        <v>7</v>
      </c>
      <c r="F475" s="22"/>
    </row>
    <row r="476" spans="1:6" x14ac:dyDescent="0.25">
      <c r="A476" s="23"/>
      <c r="B476" s="36">
        <v>45736.666666666664</v>
      </c>
      <c r="C476" s="35">
        <v>45736.666666666664</v>
      </c>
      <c r="D476" s="41">
        <v>45736.666666666664</v>
      </c>
      <c r="E476" s="18">
        <v>6</v>
      </c>
      <c r="F476" s="22"/>
    </row>
    <row r="477" spans="1:6" x14ac:dyDescent="0.25">
      <c r="A477" s="23"/>
      <c r="B477" s="36">
        <v>45736.708333333328</v>
      </c>
      <c r="C477" s="35">
        <v>45736.708333333328</v>
      </c>
      <c r="D477" s="41">
        <v>45736.708333333328</v>
      </c>
      <c r="E477" s="18">
        <v>7</v>
      </c>
      <c r="F477" s="22"/>
    </row>
    <row r="478" spans="1:6" x14ac:dyDescent="0.25">
      <c r="A478" s="23"/>
      <c r="B478" s="36">
        <v>45736.75</v>
      </c>
      <c r="C478" s="35">
        <v>45736.75</v>
      </c>
      <c r="D478" s="41">
        <v>45736.75</v>
      </c>
      <c r="E478" s="18">
        <v>7</v>
      </c>
      <c r="F478" s="22"/>
    </row>
    <row r="479" spans="1:6" x14ac:dyDescent="0.25">
      <c r="A479" s="23"/>
      <c r="B479" s="36">
        <v>45736.791666666664</v>
      </c>
      <c r="C479" s="35">
        <v>45736.791666666664</v>
      </c>
      <c r="D479" s="41">
        <v>45736.791666666664</v>
      </c>
      <c r="E479" s="18">
        <v>8</v>
      </c>
      <c r="F479" s="22"/>
    </row>
    <row r="480" spans="1:6" x14ac:dyDescent="0.25">
      <c r="A480" s="23"/>
      <c r="B480" s="36">
        <v>45736.833333333328</v>
      </c>
      <c r="C480" s="35">
        <v>45736.833333333328</v>
      </c>
      <c r="D480" s="41">
        <v>45736.833333333328</v>
      </c>
      <c r="E480" s="18">
        <v>10</v>
      </c>
      <c r="F480" s="22"/>
    </row>
    <row r="481" spans="1:6" x14ac:dyDescent="0.25">
      <c r="A481" s="23"/>
      <c r="B481" s="36">
        <v>45736.875</v>
      </c>
      <c r="C481" s="35">
        <v>45736.875</v>
      </c>
      <c r="D481" s="41">
        <v>45736.875</v>
      </c>
      <c r="E481" s="18">
        <v>10</v>
      </c>
      <c r="F481" s="22"/>
    </row>
    <row r="482" spans="1:6" x14ac:dyDescent="0.25">
      <c r="A482" s="23"/>
      <c r="B482" s="36">
        <v>45736.916666666664</v>
      </c>
      <c r="C482" s="35">
        <v>45736.916666666664</v>
      </c>
      <c r="D482" s="41">
        <v>45736.916666666664</v>
      </c>
      <c r="E482" s="18">
        <v>8</v>
      </c>
      <c r="F482" s="22"/>
    </row>
    <row r="483" spans="1:6" x14ac:dyDescent="0.25">
      <c r="A483" s="23"/>
      <c r="B483" s="36">
        <v>45736.958333333328</v>
      </c>
      <c r="C483" s="35">
        <v>45736.958333333328</v>
      </c>
      <c r="D483" s="41">
        <v>45736.958333333328</v>
      </c>
      <c r="E483" s="18">
        <v>11</v>
      </c>
      <c r="F483" s="22"/>
    </row>
    <row r="484" spans="1:6" x14ac:dyDescent="0.25">
      <c r="A484" s="23"/>
      <c r="B484" s="36">
        <v>45737</v>
      </c>
      <c r="C484" s="35">
        <v>45737</v>
      </c>
      <c r="D484" s="41">
        <v>45737</v>
      </c>
      <c r="E484" s="18">
        <v>14</v>
      </c>
      <c r="F484" s="22"/>
    </row>
    <row r="485" spans="1:6" x14ac:dyDescent="0.25">
      <c r="A485" s="23"/>
      <c r="B485" s="36">
        <v>45737.041666666664</v>
      </c>
      <c r="C485" s="35">
        <v>45737.041666666664</v>
      </c>
      <c r="D485" s="41">
        <v>45737.041666666664</v>
      </c>
      <c r="E485" s="18">
        <v>19</v>
      </c>
      <c r="F485" s="22"/>
    </row>
    <row r="486" spans="1:6" x14ac:dyDescent="0.25">
      <c r="A486" s="23"/>
      <c r="B486" s="36">
        <v>45737.083333333328</v>
      </c>
      <c r="C486" s="35">
        <v>45737.083333333328</v>
      </c>
      <c r="D486" s="41">
        <v>45737.083333333328</v>
      </c>
      <c r="E486" s="18">
        <v>27</v>
      </c>
      <c r="F486" s="22"/>
    </row>
    <row r="487" spans="1:6" x14ac:dyDescent="0.25">
      <c r="A487" s="23"/>
      <c r="B487" s="36">
        <v>45737.125</v>
      </c>
      <c r="C487" s="35">
        <v>45737.125</v>
      </c>
      <c r="D487" s="41">
        <v>45737.125</v>
      </c>
      <c r="E487" s="18">
        <v>38</v>
      </c>
      <c r="F487" s="22"/>
    </row>
    <row r="488" spans="1:6" x14ac:dyDescent="0.25">
      <c r="A488" s="23"/>
      <c r="B488" s="36">
        <v>45737.166666666664</v>
      </c>
      <c r="C488" s="35">
        <v>45737.166666666664</v>
      </c>
      <c r="D488" s="41">
        <v>45737.166666666664</v>
      </c>
      <c r="E488" s="18">
        <v>42</v>
      </c>
      <c r="F488" s="22"/>
    </row>
    <row r="489" spans="1:6" x14ac:dyDescent="0.25">
      <c r="A489" s="23"/>
      <c r="B489" s="36">
        <v>45737.208333333328</v>
      </c>
      <c r="C489" s="35">
        <v>45737.208333333328</v>
      </c>
      <c r="D489" s="41">
        <v>45737.208333333328</v>
      </c>
      <c r="E489" s="18">
        <v>41</v>
      </c>
      <c r="F489" s="22"/>
    </row>
    <row r="490" spans="1:6" x14ac:dyDescent="0.25">
      <c r="A490" s="23"/>
      <c r="B490" s="36">
        <v>45737.25</v>
      </c>
      <c r="C490" s="35">
        <v>45737.25</v>
      </c>
      <c r="D490" s="41">
        <v>45737.25</v>
      </c>
      <c r="E490" s="18">
        <v>44</v>
      </c>
      <c r="F490" s="22"/>
    </row>
    <row r="491" spans="1:6" x14ac:dyDescent="0.25">
      <c r="A491" s="23"/>
      <c r="B491" s="36">
        <v>45737.291666666664</v>
      </c>
      <c r="C491" s="35">
        <v>45737.291666666664</v>
      </c>
      <c r="D491" s="41">
        <v>45737.291666666664</v>
      </c>
      <c r="E491" s="18">
        <v>43</v>
      </c>
      <c r="F491" s="22"/>
    </row>
    <row r="492" spans="1:6" x14ac:dyDescent="0.25">
      <c r="A492" s="23"/>
      <c r="B492" s="36">
        <v>45737.333333333328</v>
      </c>
      <c r="C492" s="35">
        <v>45737.333333333328</v>
      </c>
      <c r="D492" s="41">
        <v>45737.333333333328</v>
      </c>
      <c r="E492" s="18">
        <v>38</v>
      </c>
      <c r="F492" s="22"/>
    </row>
    <row r="493" spans="1:6" x14ac:dyDescent="0.25">
      <c r="A493" s="23"/>
      <c r="B493" s="36">
        <v>45737.375</v>
      </c>
      <c r="C493" s="35">
        <v>45737.375</v>
      </c>
      <c r="D493" s="41">
        <v>45737.375</v>
      </c>
      <c r="E493" s="18">
        <v>31</v>
      </c>
      <c r="F493" s="22"/>
    </row>
    <row r="494" spans="1:6" x14ac:dyDescent="0.25">
      <c r="A494" s="23"/>
      <c r="B494" s="36">
        <v>45737.416666666664</v>
      </c>
      <c r="C494" s="35">
        <v>45737.416666666664</v>
      </c>
      <c r="D494" s="41">
        <v>45737.416666666664</v>
      </c>
      <c r="E494" s="18">
        <v>25</v>
      </c>
      <c r="F494" s="22"/>
    </row>
    <row r="495" spans="1:6" x14ac:dyDescent="0.25">
      <c r="A495" s="23"/>
      <c r="B495" s="36">
        <v>45737.458333333328</v>
      </c>
      <c r="C495" s="35">
        <v>45737.458333333328</v>
      </c>
      <c r="D495" s="41">
        <v>45737.458333333328</v>
      </c>
      <c r="E495" s="18">
        <v>13</v>
      </c>
      <c r="F495" s="22"/>
    </row>
    <row r="496" spans="1:6" x14ac:dyDescent="0.25">
      <c r="A496" s="23"/>
      <c r="B496" s="36">
        <v>45737.5</v>
      </c>
      <c r="C496" s="35">
        <v>45737.5</v>
      </c>
      <c r="D496" s="41">
        <v>45737.5</v>
      </c>
      <c r="E496" s="18">
        <v>10</v>
      </c>
      <c r="F496" s="22"/>
    </row>
    <row r="497" spans="1:6" x14ac:dyDescent="0.25">
      <c r="A497" s="23"/>
      <c r="B497" s="36">
        <v>45737.541666666664</v>
      </c>
      <c r="C497" s="35">
        <v>45737.541666666664</v>
      </c>
      <c r="D497" s="41">
        <v>45737.541666666664</v>
      </c>
      <c r="E497" s="18">
        <v>9</v>
      </c>
      <c r="F497" s="22"/>
    </row>
    <row r="498" spans="1:6" x14ac:dyDescent="0.25">
      <c r="A498" s="23"/>
      <c r="B498" s="36">
        <v>45737.583333333328</v>
      </c>
      <c r="C498" s="35">
        <v>45737.583333333328</v>
      </c>
      <c r="D498" s="41">
        <v>45737.583333333328</v>
      </c>
      <c r="E498" s="18">
        <v>9</v>
      </c>
      <c r="F498" s="22"/>
    </row>
    <row r="499" spans="1:6" x14ac:dyDescent="0.25">
      <c r="A499" s="23"/>
      <c r="B499" s="36">
        <v>45737.625</v>
      </c>
      <c r="C499" s="35">
        <v>45737.625</v>
      </c>
      <c r="D499" s="41">
        <v>45737.625</v>
      </c>
      <c r="E499" s="18">
        <v>12</v>
      </c>
      <c r="F499" s="22"/>
    </row>
    <row r="500" spans="1:6" x14ac:dyDescent="0.25">
      <c r="A500" s="23"/>
      <c r="B500" s="36">
        <v>45737.666666666664</v>
      </c>
      <c r="C500" s="35">
        <v>45737.666666666664</v>
      </c>
      <c r="D500" s="41">
        <v>45737.666666666664</v>
      </c>
      <c r="E500" s="18">
        <v>14</v>
      </c>
      <c r="F500" s="22"/>
    </row>
    <row r="501" spans="1:6" x14ac:dyDescent="0.25">
      <c r="A501" s="23"/>
      <c r="B501" s="36">
        <v>45737.708333333328</v>
      </c>
      <c r="C501" s="35">
        <v>45737.708333333328</v>
      </c>
      <c r="D501" s="41">
        <v>45737.708333333328</v>
      </c>
      <c r="E501" s="18">
        <v>15</v>
      </c>
      <c r="F501" s="22"/>
    </row>
    <row r="502" spans="1:6" x14ac:dyDescent="0.25">
      <c r="A502" s="23"/>
      <c r="B502" s="36">
        <v>45737.75</v>
      </c>
      <c r="C502" s="35">
        <v>45737.75</v>
      </c>
      <c r="D502" s="41">
        <v>45737.75</v>
      </c>
      <c r="E502" s="18">
        <v>15</v>
      </c>
      <c r="F502" s="22"/>
    </row>
    <row r="503" spans="1:6" x14ac:dyDescent="0.25">
      <c r="A503" s="23"/>
      <c r="B503" s="36">
        <v>45737.791666666664</v>
      </c>
      <c r="C503" s="35">
        <v>45737.791666666664</v>
      </c>
      <c r="D503" s="41">
        <v>45737.791666666664</v>
      </c>
      <c r="E503" s="18">
        <v>16</v>
      </c>
      <c r="F503" s="22"/>
    </row>
    <row r="504" spans="1:6" x14ac:dyDescent="0.25">
      <c r="A504" s="23"/>
      <c r="B504" s="36">
        <v>45737.833333333328</v>
      </c>
      <c r="C504" s="35">
        <v>45737.833333333328</v>
      </c>
      <c r="D504" s="41">
        <v>45737.833333333328</v>
      </c>
      <c r="E504" s="18">
        <v>15</v>
      </c>
      <c r="F504" s="22"/>
    </row>
    <row r="505" spans="1:6" x14ac:dyDescent="0.25">
      <c r="A505" s="23"/>
      <c r="B505" s="36">
        <v>45737.875</v>
      </c>
      <c r="C505" s="35">
        <v>45737.875</v>
      </c>
      <c r="D505" s="41">
        <v>45737.875</v>
      </c>
      <c r="E505" s="18">
        <v>13</v>
      </c>
      <c r="F505" s="22"/>
    </row>
    <row r="506" spans="1:6" x14ac:dyDescent="0.25">
      <c r="A506" s="23"/>
      <c r="B506" s="36">
        <v>45737.916666666664</v>
      </c>
      <c r="C506" s="35">
        <v>45737.916666666664</v>
      </c>
      <c r="D506" s="41">
        <v>45737.916666666664</v>
      </c>
      <c r="E506" s="18">
        <v>12</v>
      </c>
      <c r="F506" s="22"/>
    </row>
    <row r="507" spans="1:6" x14ac:dyDescent="0.25">
      <c r="A507" s="23"/>
      <c r="B507" s="36">
        <v>45737.958333333328</v>
      </c>
      <c r="C507" s="35">
        <v>45737.958333333328</v>
      </c>
      <c r="D507" s="41">
        <v>45737.958333333328</v>
      </c>
      <c r="E507" s="18">
        <v>11</v>
      </c>
      <c r="F507" s="22"/>
    </row>
    <row r="508" spans="1:6" x14ac:dyDescent="0.25">
      <c r="A508" s="23"/>
      <c r="B508" s="36">
        <v>45738</v>
      </c>
      <c r="C508" s="35">
        <v>45738</v>
      </c>
      <c r="D508" s="41">
        <v>45738</v>
      </c>
      <c r="E508" s="18">
        <v>10</v>
      </c>
      <c r="F508" s="22"/>
    </row>
    <row r="509" spans="1:6" x14ac:dyDescent="0.25">
      <c r="A509" s="23"/>
      <c r="B509" s="36">
        <v>45738.041666666664</v>
      </c>
      <c r="C509" s="35">
        <v>45738.041666666664</v>
      </c>
      <c r="D509" s="41">
        <v>45738.041666666664</v>
      </c>
      <c r="E509" s="18">
        <v>11</v>
      </c>
      <c r="F509" s="22"/>
    </row>
    <row r="510" spans="1:6" x14ac:dyDescent="0.25">
      <c r="A510" s="23"/>
      <c r="B510" s="36">
        <v>45738.083333333328</v>
      </c>
      <c r="C510" s="35">
        <v>45738.083333333328</v>
      </c>
      <c r="D510" s="41">
        <v>45738.083333333328</v>
      </c>
      <c r="E510" s="18">
        <v>10</v>
      </c>
      <c r="F510" s="22"/>
    </row>
    <row r="511" spans="1:6" x14ac:dyDescent="0.25">
      <c r="A511" s="23"/>
      <c r="B511" s="36">
        <v>45738.125</v>
      </c>
      <c r="C511" s="35">
        <v>45738.125</v>
      </c>
      <c r="D511" s="41">
        <v>45738.125</v>
      </c>
      <c r="E511" s="18">
        <v>9</v>
      </c>
      <c r="F511" s="22"/>
    </row>
    <row r="512" spans="1:6" x14ac:dyDescent="0.25">
      <c r="A512" s="23"/>
      <c r="B512" s="36">
        <v>45738.166666666664</v>
      </c>
      <c r="C512" s="35">
        <v>45738.166666666664</v>
      </c>
      <c r="D512" s="41">
        <v>45738.166666666664</v>
      </c>
      <c r="E512" s="18">
        <v>8</v>
      </c>
      <c r="F512" s="22"/>
    </row>
    <row r="513" spans="1:6" x14ac:dyDescent="0.25">
      <c r="A513" s="23"/>
      <c r="B513" s="36">
        <v>45738.208333333328</v>
      </c>
      <c r="C513" s="35">
        <v>45738.208333333328</v>
      </c>
      <c r="D513" s="41">
        <v>45738.208333333328</v>
      </c>
      <c r="E513" s="18">
        <v>9</v>
      </c>
      <c r="F513" s="22"/>
    </row>
    <row r="514" spans="1:6" x14ac:dyDescent="0.25">
      <c r="A514" s="23"/>
      <c r="B514" s="36">
        <v>45738.25</v>
      </c>
      <c r="C514" s="35">
        <v>45738.25</v>
      </c>
      <c r="D514" s="41">
        <v>45738.25</v>
      </c>
      <c r="E514" s="18">
        <v>9</v>
      </c>
      <c r="F514" s="22"/>
    </row>
    <row r="515" spans="1:6" x14ac:dyDescent="0.25">
      <c r="A515" s="23"/>
      <c r="B515" s="36">
        <v>45738.291666666664</v>
      </c>
      <c r="C515" s="35">
        <v>45738.291666666664</v>
      </c>
      <c r="D515" s="41">
        <v>45738.291666666664</v>
      </c>
      <c r="E515" s="18">
        <v>9</v>
      </c>
      <c r="F515" s="22"/>
    </row>
    <row r="516" spans="1:6" x14ac:dyDescent="0.25">
      <c r="A516" s="23"/>
      <c r="B516" s="36">
        <v>45738.333333333328</v>
      </c>
      <c r="C516" s="35">
        <v>45738.333333333328</v>
      </c>
      <c r="D516" s="41">
        <v>45738.333333333328</v>
      </c>
      <c r="E516" s="18">
        <v>9</v>
      </c>
      <c r="F516" s="22"/>
    </row>
    <row r="517" spans="1:6" x14ac:dyDescent="0.25">
      <c r="A517" s="23"/>
      <c r="B517" s="36">
        <v>45738.375</v>
      </c>
      <c r="C517" s="35">
        <v>45738.375</v>
      </c>
      <c r="D517" s="41">
        <v>45738.375</v>
      </c>
      <c r="E517" s="18">
        <v>9</v>
      </c>
      <c r="F517" s="22"/>
    </row>
    <row r="518" spans="1:6" x14ac:dyDescent="0.25">
      <c r="A518" s="23"/>
      <c r="B518" s="36">
        <v>45738.416666666664</v>
      </c>
      <c r="C518" s="35">
        <v>45738.416666666664</v>
      </c>
      <c r="D518" s="41">
        <v>45738.416666666664</v>
      </c>
      <c r="E518" s="18">
        <v>10</v>
      </c>
      <c r="F518" s="22"/>
    </row>
    <row r="519" spans="1:6" x14ac:dyDescent="0.25">
      <c r="A519" s="23"/>
      <c r="B519" s="36">
        <v>45738.458333333328</v>
      </c>
      <c r="C519" s="35">
        <v>45738.458333333328</v>
      </c>
      <c r="D519" s="41">
        <v>45738.458333333328</v>
      </c>
      <c r="E519" s="18">
        <v>7</v>
      </c>
      <c r="F519" s="22"/>
    </row>
    <row r="520" spans="1:6" x14ac:dyDescent="0.25">
      <c r="A520" s="23"/>
      <c r="B520" s="36">
        <v>45738.5</v>
      </c>
      <c r="C520" s="35">
        <v>45738.5</v>
      </c>
      <c r="D520" s="41">
        <v>45738.5</v>
      </c>
      <c r="E520" s="18">
        <v>7</v>
      </c>
      <c r="F520" s="22"/>
    </row>
    <row r="521" spans="1:6" x14ac:dyDescent="0.25">
      <c r="A521" s="23"/>
      <c r="B521" s="36">
        <v>45738.541666666664</v>
      </c>
      <c r="C521" s="35">
        <v>45738.541666666664</v>
      </c>
      <c r="D521" s="41">
        <v>45738.541666666664</v>
      </c>
      <c r="E521" s="18">
        <v>6</v>
      </c>
      <c r="F521" s="22"/>
    </row>
    <row r="522" spans="1:6" x14ac:dyDescent="0.25">
      <c r="A522" s="23"/>
      <c r="B522" s="36">
        <v>45738.583333333328</v>
      </c>
      <c r="C522" s="35">
        <v>45738.583333333328</v>
      </c>
      <c r="D522" s="41">
        <v>45738.583333333328</v>
      </c>
      <c r="E522" s="18">
        <v>6</v>
      </c>
      <c r="F522" s="22"/>
    </row>
    <row r="523" spans="1:6" x14ac:dyDescent="0.25">
      <c r="A523" s="23"/>
      <c r="B523" s="36">
        <v>45738.625</v>
      </c>
      <c r="C523" s="35">
        <v>45738.625</v>
      </c>
      <c r="D523" s="41">
        <v>45738.625</v>
      </c>
      <c r="E523" s="18">
        <v>5</v>
      </c>
      <c r="F523" s="22"/>
    </row>
    <row r="524" spans="1:6" x14ac:dyDescent="0.25">
      <c r="A524" s="23"/>
      <c r="B524" s="36">
        <v>45738.666666666664</v>
      </c>
      <c r="C524" s="35">
        <v>45738.666666666664</v>
      </c>
      <c r="D524" s="41">
        <v>45738.666666666664</v>
      </c>
      <c r="E524" s="18">
        <v>7</v>
      </c>
      <c r="F524" s="22"/>
    </row>
    <row r="525" spans="1:6" x14ac:dyDescent="0.25">
      <c r="A525" s="23"/>
      <c r="B525" s="36">
        <v>45738.708333333328</v>
      </c>
      <c r="C525" s="35">
        <v>45738.708333333328</v>
      </c>
      <c r="D525" s="41">
        <v>45738.708333333328</v>
      </c>
      <c r="E525" s="18">
        <v>8</v>
      </c>
      <c r="F525" s="22"/>
    </row>
    <row r="526" spans="1:6" x14ac:dyDescent="0.25">
      <c r="A526" s="23"/>
      <c r="B526" s="36">
        <v>45738.75</v>
      </c>
      <c r="C526" s="35">
        <v>45738.75</v>
      </c>
      <c r="D526" s="41">
        <v>45738.75</v>
      </c>
      <c r="E526" s="18">
        <v>9</v>
      </c>
      <c r="F526" s="22"/>
    </row>
    <row r="527" spans="1:6" x14ac:dyDescent="0.25">
      <c r="A527" s="23"/>
      <c r="B527" s="36">
        <v>45738.791666666664</v>
      </c>
      <c r="C527" s="35">
        <v>45738.791666666664</v>
      </c>
      <c r="D527" s="41">
        <v>45738.791666666664</v>
      </c>
      <c r="E527" s="18">
        <v>3</v>
      </c>
      <c r="F527" s="22"/>
    </row>
    <row r="528" spans="1:6" x14ac:dyDescent="0.25">
      <c r="A528" s="23"/>
      <c r="B528" s="36">
        <v>45738.833333333328</v>
      </c>
      <c r="C528" s="35">
        <v>45738.833333333328</v>
      </c>
      <c r="D528" s="41">
        <v>45738.833333333328</v>
      </c>
      <c r="E528" s="18">
        <v>2</v>
      </c>
      <c r="F528" s="22"/>
    </row>
    <row r="529" spans="1:6" x14ac:dyDescent="0.25">
      <c r="A529" s="23"/>
      <c r="B529" s="36">
        <v>45738.875</v>
      </c>
      <c r="C529" s="35">
        <v>45738.875</v>
      </c>
      <c r="D529" s="41">
        <v>45738.875</v>
      </c>
      <c r="E529" s="18">
        <v>3</v>
      </c>
      <c r="F529" s="22"/>
    </row>
    <row r="530" spans="1:6" x14ac:dyDescent="0.25">
      <c r="A530" s="23"/>
      <c r="B530" s="36">
        <v>45738.916666666664</v>
      </c>
      <c r="C530" s="35">
        <v>45738.916666666664</v>
      </c>
      <c r="D530" s="41">
        <v>45738.916666666664</v>
      </c>
      <c r="E530" s="18">
        <v>1</v>
      </c>
      <c r="F530" s="22"/>
    </row>
    <row r="531" spans="1:6" x14ac:dyDescent="0.25">
      <c r="A531" s="23"/>
      <c r="B531" s="36">
        <v>45738.958333333328</v>
      </c>
      <c r="C531" s="35">
        <v>45738.958333333328</v>
      </c>
      <c r="D531" s="41">
        <v>45738.958333333328</v>
      </c>
      <c r="E531" s="18">
        <v>1</v>
      </c>
      <c r="F531" s="22"/>
    </row>
    <row r="532" spans="1:6" x14ac:dyDescent="0.25">
      <c r="A532" s="23"/>
      <c r="B532" s="36">
        <v>45739</v>
      </c>
      <c r="C532" s="35">
        <v>45739</v>
      </c>
      <c r="D532" s="41">
        <v>45739</v>
      </c>
      <c r="E532" s="18">
        <v>1</v>
      </c>
      <c r="F532" s="22"/>
    </row>
    <row r="533" spans="1:6" x14ac:dyDescent="0.25">
      <c r="A533" s="23"/>
      <c r="B533" s="36">
        <v>45739.041666666664</v>
      </c>
      <c r="C533" s="35">
        <v>45739.041666666664</v>
      </c>
      <c r="D533" s="41">
        <v>45739.041666666664</v>
      </c>
      <c r="E533" s="18">
        <v>1</v>
      </c>
      <c r="F533" s="22"/>
    </row>
    <row r="534" spans="1:6" x14ac:dyDescent="0.25">
      <c r="A534" s="23"/>
      <c r="B534" s="36">
        <v>45739.083333333328</v>
      </c>
      <c r="C534" s="35">
        <v>45739.083333333328</v>
      </c>
      <c r="D534" s="41">
        <v>45739.083333333328</v>
      </c>
      <c r="E534" s="18">
        <v>2</v>
      </c>
      <c r="F534" s="22"/>
    </row>
    <row r="535" spans="1:6" x14ac:dyDescent="0.25">
      <c r="A535" s="23"/>
      <c r="B535" s="36">
        <v>45739.125</v>
      </c>
      <c r="C535" s="35">
        <v>45739.125</v>
      </c>
      <c r="D535" s="41">
        <v>45739.125</v>
      </c>
      <c r="E535" s="18">
        <v>2</v>
      </c>
      <c r="F535" s="22"/>
    </row>
    <row r="536" spans="1:6" x14ac:dyDescent="0.25">
      <c r="A536" s="23"/>
      <c r="B536" s="36">
        <v>45739.166666666664</v>
      </c>
      <c r="C536" s="35">
        <v>45739.166666666664</v>
      </c>
      <c r="D536" s="41">
        <v>45739.166666666664</v>
      </c>
      <c r="E536" s="18">
        <v>2</v>
      </c>
      <c r="F536" s="22"/>
    </row>
    <row r="537" spans="1:6" x14ac:dyDescent="0.25">
      <c r="A537" s="23"/>
      <c r="B537" s="36">
        <v>45739.208333333328</v>
      </c>
      <c r="C537" s="35">
        <v>45739.208333333328</v>
      </c>
      <c r="D537" s="41">
        <v>45739.208333333328</v>
      </c>
      <c r="E537" s="18">
        <v>2</v>
      </c>
      <c r="F537" s="22"/>
    </row>
    <row r="538" spans="1:6" x14ac:dyDescent="0.25">
      <c r="A538" s="23"/>
      <c r="B538" s="36">
        <v>45739.25</v>
      </c>
      <c r="C538" s="35">
        <v>45739.25</v>
      </c>
      <c r="D538" s="41">
        <v>45739.25</v>
      </c>
      <c r="E538" s="18">
        <v>3</v>
      </c>
      <c r="F538" s="22"/>
    </row>
    <row r="539" spans="1:6" x14ac:dyDescent="0.25">
      <c r="A539" s="23"/>
      <c r="B539" s="36">
        <v>45739.291666666664</v>
      </c>
      <c r="C539" s="35">
        <v>45739.291666666664</v>
      </c>
      <c r="D539" s="41">
        <v>45739.291666666664</v>
      </c>
      <c r="E539" s="18">
        <v>8</v>
      </c>
      <c r="F539" s="22"/>
    </row>
    <row r="540" spans="1:6" x14ac:dyDescent="0.25">
      <c r="A540" s="23"/>
      <c r="B540" s="36">
        <v>45739.333333333328</v>
      </c>
      <c r="C540" s="35">
        <v>45739.333333333328</v>
      </c>
      <c r="D540" s="41">
        <v>45739.333333333328</v>
      </c>
      <c r="E540" s="18">
        <v>12</v>
      </c>
      <c r="F540" s="22"/>
    </row>
    <row r="541" spans="1:6" x14ac:dyDescent="0.25">
      <c r="A541" s="23"/>
      <c r="B541" s="36">
        <v>45739.375</v>
      </c>
      <c r="C541" s="35">
        <v>45739.375</v>
      </c>
      <c r="D541" s="41">
        <v>45739.375</v>
      </c>
      <c r="E541" s="18">
        <v>12</v>
      </c>
      <c r="F541" s="22"/>
    </row>
    <row r="542" spans="1:6" x14ac:dyDescent="0.25">
      <c r="A542" s="23"/>
      <c r="B542" s="36">
        <v>45739.416666666664</v>
      </c>
      <c r="C542" s="35">
        <v>45739.416666666664</v>
      </c>
      <c r="D542" s="41">
        <v>45739.416666666664</v>
      </c>
      <c r="E542" s="18">
        <v>20</v>
      </c>
      <c r="F542" s="22"/>
    </row>
    <row r="543" spans="1:6" x14ac:dyDescent="0.25">
      <c r="A543" s="23"/>
      <c r="B543" s="36">
        <v>45739.458333333328</v>
      </c>
      <c r="C543" s="35">
        <v>45739.458333333328</v>
      </c>
      <c r="D543" s="41">
        <v>45739.458333333328</v>
      </c>
      <c r="E543" s="18">
        <v>24</v>
      </c>
      <c r="F543" s="22"/>
    </row>
    <row r="544" spans="1:6" x14ac:dyDescent="0.25">
      <c r="A544" s="23"/>
      <c r="B544" s="36">
        <v>45739.5</v>
      </c>
      <c r="C544" s="35">
        <v>45739.5</v>
      </c>
      <c r="D544" s="41">
        <v>45739.5</v>
      </c>
      <c r="E544" s="18">
        <v>49</v>
      </c>
      <c r="F544" s="22"/>
    </row>
    <row r="545" spans="1:6" x14ac:dyDescent="0.25">
      <c r="A545" s="23"/>
      <c r="B545" s="36">
        <v>45739.541666666664</v>
      </c>
      <c r="C545" s="35">
        <v>45739.541666666664</v>
      </c>
      <c r="D545" s="41">
        <v>45739.541666666664</v>
      </c>
      <c r="E545" s="18">
        <v>39</v>
      </c>
      <c r="F545" s="22"/>
    </row>
    <row r="546" spans="1:6" x14ac:dyDescent="0.25">
      <c r="A546" s="23"/>
      <c r="B546" s="36">
        <v>45739.583333333328</v>
      </c>
      <c r="C546" s="35">
        <v>45739.583333333328</v>
      </c>
      <c r="D546" s="41">
        <v>45739.583333333328</v>
      </c>
      <c r="E546" s="18">
        <v>40</v>
      </c>
      <c r="F546" s="22"/>
    </row>
    <row r="547" spans="1:6" x14ac:dyDescent="0.25">
      <c r="A547" s="23"/>
      <c r="B547" s="36">
        <v>45739.625</v>
      </c>
      <c r="C547" s="35">
        <v>45739.625</v>
      </c>
      <c r="D547" s="41">
        <v>45739.625</v>
      </c>
      <c r="E547" s="18">
        <v>33</v>
      </c>
      <c r="F547" s="22"/>
    </row>
    <row r="548" spans="1:6" x14ac:dyDescent="0.25">
      <c r="A548" s="23"/>
      <c r="B548" s="36">
        <v>45739.666666666664</v>
      </c>
      <c r="C548" s="35">
        <v>45739.666666666664</v>
      </c>
      <c r="D548" s="41">
        <v>45739.666666666664</v>
      </c>
      <c r="E548" s="18">
        <v>35</v>
      </c>
      <c r="F548" s="22"/>
    </row>
    <row r="549" spans="1:6" x14ac:dyDescent="0.25">
      <c r="A549" s="23"/>
      <c r="B549" s="36">
        <v>45739.708333333328</v>
      </c>
      <c r="C549" s="35">
        <v>45739.708333333328</v>
      </c>
      <c r="D549" s="41">
        <v>45739.708333333328</v>
      </c>
      <c r="E549" s="18">
        <v>34</v>
      </c>
      <c r="F549" s="22"/>
    </row>
    <row r="550" spans="1:6" x14ac:dyDescent="0.25">
      <c r="A550" s="23"/>
      <c r="B550" s="36">
        <v>45739.75</v>
      </c>
      <c r="C550" s="35">
        <v>45739.75</v>
      </c>
      <c r="D550" s="41">
        <v>45739.75</v>
      </c>
      <c r="E550" s="18">
        <v>32</v>
      </c>
      <c r="F550" s="22"/>
    </row>
    <row r="551" spans="1:6" x14ac:dyDescent="0.25">
      <c r="A551" s="23"/>
      <c r="B551" s="36">
        <v>45739.791666666664</v>
      </c>
      <c r="C551" s="35">
        <v>45739.791666666664</v>
      </c>
      <c r="D551" s="41">
        <v>45739.791666666664</v>
      </c>
      <c r="E551" s="18">
        <v>30</v>
      </c>
      <c r="F551" s="22"/>
    </row>
    <row r="552" spans="1:6" x14ac:dyDescent="0.25">
      <c r="A552" s="23"/>
      <c r="B552" s="36">
        <v>45739.833333333328</v>
      </c>
      <c r="C552" s="35">
        <v>45739.833333333328</v>
      </c>
      <c r="D552" s="41">
        <v>45739.833333333328</v>
      </c>
      <c r="E552" s="18">
        <v>30</v>
      </c>
      <c r="F552" s="22"/>
    </row>
    <row r="553" spans="1:6" x14ac:dyDescent="0.25">
      <c r="A553" s="23"/>
      <c r="B553" s="36">
        <v>45739.875</v>
      </c>
      <c r="C553" s="35">
        <v>45739.875</v>
      </c>
      <c r="D553" s="41">
        <v>45739.875</v>
      </c>
      <c r="E553" s="18">
        <v>31</v>
      </c>
      <c r="F553" s="22"/>
    </row>
    <row r="554" spans="1:6" x14ac:dyDescent="0.25">
      <c r="A554" s="23"/>
      <c r="B554" s="36">
        <v>45739.916666666664</v>
      </c>
      <c r="C554" s="35">
        <v>45739.916666666664</v>
      </c>
      <c r="D554" s="41">
        <v>45739.916666666664</v>
      </c>
      <c r="E554" s="18">
        <v>31</v>
      </c>
      <c r="F554" s="22"/>
    </row>
    <row r="555" spans="1:6" x14ac:dyDescent="0.25">
      <c r="A555" s="23"/>
      <c r="B555" s="36">
        <v>45739.958333333328</v>
      </c>
      <c r="C555" s="35">
        <v>45739.958333333328</v>
      </c>
      <c r="D555" s="41">
        <v>45739.958333333328</v>
      </c>
      <c r="E555" s="18">
        <v>31</v>
      </c>
      <c r="F555" s="22"/>
    </row>
    <row r="556" spans="1:6" x14ac:dyDescent="0.25">
      <c r="A556" s="23"/>
      <c r="B556" s="36">
        <v>45740</v>
      </c>
      <c r="C556" s="35">
        <v>45740</v>
      </c>
      <c r="D556" s="41">
        <v>45740</v>
      </c>
      <c r="E556" s="18">
        <v>35</v>
      </c>
      <c r="F556" s="22"/>
    </row>
    <row r="557" spans="1:6" x14ac:dyDescent="0.25">
      <c r="A557" s="23"/>
      <c r="B557" s="36">
        <v>45740.041666666664</v>
      </c>
      <c r="C557" s="35">
        <v>45740.041666666664</v>
      </c>
      <c r="D557" s="41">
        <v>45740.041666666664</v>
      </c>
      <c r="E557" s="18">
        <v>36</v>
      </c>
      <c r="F557" s="22"/>
    </row>
    <row r="558" spans="1:6" x14ac:dyDescent="0.25">
      <c r="A558" s="23"/>
      <c r="B558" s="36">
        <v>45740.083333333328</v>
      </c>
      <c r="C558" s="35">
        <v>45740.083333333328</v>
      </c>
      <c r="D558" s="41">
        <v>45740.083333333328</v>
      </c>
      <c r="E558" s="18">
        <v>35</v>
      </c>
      <c r="F558" s="22"/>
    </row>
    <row r="559" spans="1:6" x14ac:dyDescent="0.25">
      <c r="A559" s="23"/>
      <c r="B559" s="36">
        <v>45740.125</v>
      </c>
      <c r="C559" s="35">
        <v>45740.125</v>
      </c>
      <c r="D559" s="41">
        <v>45740.125</v>
      </c>
      <c r="E559" s="18">
        <v>32</v>
      </c>
      <c r="F559" s="22"/>
    </row>
    <row r="560" spans="1:6" x14ac:dyDescent="0.25">
      <c r="A560" s="23"/>
      <c r="B560" s="36">
        <v>45740.166666666664</v>
      </c>
      <c r="C560" s="35">
        <v>45740.166666666664</v>
      </c>
      <c r="D560" s="41">
        <v>45740.166666666664</v>
      </c>
      <c r="E560" s="18">
        <v>33</v>
      </c>
      <c r="F560" s="22"/>
    </row>
    <row r="561" spans="1:6" x14ac:dyDescent="0.25">
      <c r="A561" s="23"/>
      <c r="B561" s="36">
        <v>45740.208333333328</v>
      </c>
      <c r="C561" s="35">
        <v>45740.208333333328</v>
      </c>
      <c r="D561" s="41">
        <v>45740.208333333328</v>
      </c>
      <c r="E561" s="18">
        <v>37</v>
      </c>
      <c r="F561" s="22"/>
    </row>
    <row r="562" spans="1:6" x14ac:dyDescent="0.25">
      <c r="A562" s="23"/>
      <c r="B562" s="36">
        <v>45740.25</v>
      </c>
      <c r="C562" s="35">
        <v>45740.25</v>
      </c>
      <c r="D562" s="41">
        <v>45740.25</v>
      </c>
      <c r="E562" s="18">
        <v>39</v>
      </c>
      <c r="F562" s="22"/>
    </row>
    <row r="563" spans="1:6" x14ac:dyDescent="0.25">
      <c r="A563" s="23"/>
      <c r="B563" s="36">
        <v>45740.291666666664</v>
      </c>
      <c r="C563" s="35">
        <v>45740.291666666664</v>
      </c>
      <c r="D563" s="41">
        <v>45740.291666666664</v>
      </c>
      <c r="E563" s="18">
        <v>39</v>
      </c>
      <c r="F563" s="22"/>
    </row>
    <row r="564" spans="1:6" x14ac:dyDescent="0.25">
      <c r="A564" s="23"/>
      <c r="B564" s="36">
        <v>45740.333333333328</v>
      </c>
      <c r="C564" s="35">
        <v>45740.333333333328</v>
      </c>
      <c r="D564" s="41">
        <v>45740.333333333328</v>
      </c>
      <c r="E564" s="18">
        <v>38</v>
      </c>
      <c r="F564" s="22"/>
    </row>
    <row r="565" spans="1:6" x14ac:dyDescent="0.25">
      <c r="A565" s="23"/>
      <c r="B565" s="36">
        <v>45740.375</v>
      </c>
      <c r="C565" s="35">
        <v>45740.375</v>
      </c>
      <c r="D565" s="41">
        <v>45740.375</v>
      </c>
      <c r="E565" s="18">
        <v>34</v>
      </c>
      <c r="F565" s="22"/>
    </row>
    <row r="566" spans="1:6" x14ac:dyDescent="0.25">
      <c r="A566" s="23"/>
      <c r="B566" s="36">
        <v>45740.416666666664</v>
      </c>
      <c r="C566" s="35">
        <v>45740.416666666664</v>
      </c>
      <c r="D566" s="41">
        <v>45740.416666666664</v>
      </c>
      <c r="E566" s="18">
        <v>31</v>
      </c>
      <c r="F566" s="22"/>
    </row>
    <row r="567" spans="1:6" x14ac:dyDescent="0.25">
      <c r="A567" s="23"/>
      <c r="B567" s="36">
        <v>45740.458333333328</v>
      </c>
      <c r="C567" s="35">
        <v>45740.458333333328</v>
      </c>
      <c r="D567" s="41">
        <v>45740.458333333328</v>
      </c>
      <c r="E567" s="18">
        <v>39</v>
      </c>
      <c r="F567" s="22"/>
    </row>
    <row r="568" spans="1:6" x14ac:dyDescent="0.25">
      <c r="A568" s="23"/>
      <c r="B568" s="36">
        <v>45740.5</v>
      </c>
      <c r="C568" s="35">
        <v>45740.5</v>
      </c>
      <c r="D568" s="41">
        <v>45740.5</v>
      </c>
      <c r="E568" s="18">
        <v>39</v>
      </c>
      <c r="F568" s="22"/>
    </row>
    <row r="569" spans="1:6" x14ac:dyDescent="0.25">
      <c r="A569" s="23"/>
      <c r="B569" s="36">
        <v>45740.541666666664</v>
      </c>
      <c r="C569" s="35">
        <v>45740.541666666664</v>
      </c>
      <c r="D569" s="41">
        <v>45740.541666666664</v>
      </c>
      <c r="E569" s="18">
        <v>40</v>
      </c>
      <c r="F569" s="22"/>
    </row>
    <row r="570" spans="1:6" x14ac:dyDescent="0.25">
      <c r="A570" s="23"/>
      <c r="B570" s="36">
        <v>45740.583333333328</v>
      </c>
      <c r="C570" s="35">
        <v>45740.583333333328</v>
      </c>
      <c r="D570" s="41">
        <v>45740.583333333328</v>
      </c>
      <c r="E570" s="18">
        <v>39</v>
      </c>
      <c r="F570" s="22"/>
    </row>
    <row r="571" spans="1:6" x14ac:dyDescent="0.25">
      <c r="A571" s="23"/>
      <c r="B571" s="36">
        <v>45740.625</v>
      </c>
      <c r="C571" s="35">
        <v>45740.625</v>
      </c>
      <c r="D571" s="41">
        <v>45740.625</v>
      </c>
      <c r="E571" s="18">
        <v>42</v>
      </c>
      <c r="F571" s="22"/>
    </row>
    <row r="572" spans="1:6" x14ac:dyDescent="0.25">
      <c r="A572" s="23"/>
      <c r="B572" s="36">
        <v>45740.666666666664</v>
      </c>
      <c r="C572" s="35">
        <v>45740.666666666664</v>
      </c>
      <c r="D572" s="41">
        <v>45740.666666666664</v>
      </c>
      <c r="E572" s="18">
        <v>43</v>
      </c>
      <c r="F572" s="22"/>
    </row>
    <row r="573" spans="1:6" x14ac:dyDescent="0.25">
      <c r="A573" s="23"/>
      <c r="B573" s="36">
        <v>45740.708333333328</v>
      </c>
      <c r="C573" s="35">
        <v>45740.708333333328</v>
      </c>
      <c r="D573" s="41">
        <v>45740.708333333328</v>
      </c>
      <c r="E573" s="18">
        <v>45</v>
      </c>
      <c r="F573" s="22"/>
    </row>
    <row r="574" spans="1:6" x14ac:dyDescent="0.25">
      <c r="A574" s="23"/>
      <c r="B574" s="36">
        <v>45740.75</v>
      </c>
      <c r="C574" s="35">
        <v>45740.75</v>
      </c>
      <c r="D574" s="41">
        <v>45740.75</v>
      </c>
      <c r="E574" s="18">
        <v>38</v>
      </c>
      <c r="F574" s="22"/>
    </row>
    <row r="575" spans="1:6" x14ac:dyDescent="0.25">
      <c r="A575" s="23"/>
      <c r="B575" s="36">
        <v>45740.791666666664</v>
      </c>
      <c r="C575" s="35">
        <v>45740.791666666664</v>
      </c>
      <c r="D575" s="41">
        <v>45740.791666666664</v>
      </c>
      <c r="E575" s="18">
        <v>40</v>
      </c>
      <c r="F575" s="22"/>
    </row>
    <row r="576" spans="1:6" x14ac:dyDescent="0.25">
      <c r="A576" s="23"/>
      <c r="B576" s="36">
        <v>45740.833333333328</v>
      </c>
      <c r="C576" s="35">
        <v>45740.833333333328</v>
      </c>
      <c r="D576" s="41">
        <v>45740.833333333328</v>
      </c>
      <c r="E576" s="18">
        <v>47</v>
      </c>
      <c r="F576" s="22"/>
    </row>
    <row r="577" spans="1:6" x14ac:dyDescent="0.25">
      <c r="A577" s="23"/>
      <c r="B577" s="36">
        <v>45740.875</v>
      </c>
      <c r="C577" s="35">
        <v>45740.875</v>
      </c>
      <c r="D577" s="41">
        <v>45740.875</v>
      </c>
      <c r="E577" s="18">
        <v>51</v>
      </c>
      <c r="F577" s="22"/>
    </row>
    <row r="578" spans="1:6" x14ac:dyDescent="0.25">
      <c r="A578" s="23"/>
      <c r="B578" s="36">
        <v>45740.916666666664</v>
      </c>
      <c r="C578" s="35">
        <v>45740.916666666664</v>
      </c>
      <c r="D578" s="41">
        <v>45740.916666666664</v>
      </c>
      <c r="E578" s="18">
        <v>50</v>
      </c>
      <c r="F578" s="22"/>
    </row>
    <row r="579" spans="1:6" x14ac:dyDescent="0.25">
      <c r="A579" s="23"/>
      <c r="B579" s="36">
        <v>45740.958333333328</v>
      </c>
      <c r="C579" s="35">
        <v>45740.958333333328</v>
      </c>
      <c r="D579" s="41">
        <v>45740.958333333328</v>
      </c>
      <c r="E579" s="18">
        <v>51</v>
      </c>
      <c r="F579" s="22"/>
    </row>
    <row r="580" spans="1:6" x14ac:dyDescent="0.25">
      <c r="A580" s="23"/>
      <c r="B580" s="36">
        <v>45741</v>
      </c>
      <c r="C580" s="35">
        <v>45741</v>
      </c>
      <c r="D580" s="41">
        <v>45741</v>
      </c>
      <c r="E580" s="18">
        <v>51</v>
      </c>
      <c r="F580" s="22"/>
    </row>
    <row r="581" spans="1:6" x14ac:dyDescent="0.25">
      <c r="A581" s="23"/>
      <c r="B581" s="36">
        <v>45741.041666666664</v>
      </c>
      <c r="C581" s="35">
        <v>45741.041666666664</v>
      </c>
      <c r="D581" s="41">
        <v>45741.041666666664</v>
      </c>
      <c r="E581" s="18">
        <v>50</v>
      </c>
      <c r="F581" s="22"/>
    </row>
    <row r="582" spans="1:6" x14ac:dyDescent="0.25">
      <c r="A582" s="23"/>
      <c r="B582" s="36">
        <v>45741.083333333328</v>
      </c>
      <c r="C582" s="35">
        <v>45741.083333333328</v>
      </c>
      <c r="D582" s="41">
        <v>45741.083333333328</v>
      </c>
      <c r="E582" s="18">
        <v>52</v>
      </c>
      <c r="F582" s="22"/>
    </row>
    <row r="583" spans="1:6" x14ac:dyDescent="0.25">
      <c r="A583" s="23"/>
      <c r="B583" s="36">
        <v>45741.125</v>
      </c>
      <c r="C583" s="35">
        <v>45741.125</v>
      </c>
      <c r="D583" s="41">
        <v>45741.125</v>
      </c>
      <c r="E583" s="18">
        <v>49</v>
      </c>
      <c r="F583" s="22"/>
    </row>
    <row r="584" spans="1:6" x14ac:dyDescent="0.25">
      <c r="A584" s="23"/>
      <c r="B584" s="36">
        <v>45741.166666666664</v>
      </c>
      <c r="C584" s="35">
        <v>45741.166666666664</v>
      </c>
      <c r="D584" s="41">
        <v>45741.166666666664</v>
      </c>
      <c r="E584" s="18">
        <v>45</v>
      </c>
      <c r="F584" s="22"/>
    </row>
    <row r="585" spans="1:6" x14ac:dyDescent="0.25">
      <c r="A585" s="23"/>
      <c r="B585" s="36">
        <v>45741.208333333328</v>
      </c>
      <c r="C585" s="35">
        <v>45741.208333333328</v>
      </c>
      <c r="D585" s="41">
        <v>45741.208333333328</v>
      </c>
      <c r="E585" s="18">
        <v>43</v>
      </c>
      <c r="F585" s="22"/>
    </row>
    <row r="586" spans="1:6" x14ac:dyDescent="0.25">
      <c r="A586" s="23"/>
      <c r="B586" s="36">
        <v>45741.25</v>
      </c>
      <c r="C586" s="35">
        <v>45741.25</v>
      </c>
      <c r="D586" s="41">
        <v>45741.25</v>
      </c>
      <c r="E586" s="18">
        <v>39</v>
      </c>
      <c r="F586" s="22"/>
    </row>
    <row r="587" spans="1:6" x14ac:dyDescent="0.25">
      <c r="A587" s="23"/>
      <c r="B587" s="36">
        <v>45741.291666666664</v>
      </c>
      <c r="C587" s="35">
        <v>45741.291666666664</v>
      </c>
      <c r="D587" s="41">
        <v>45741.291666666664</v>
      </c>
      <c r="E587" s="18">
        <v>32</v>
      </c>
      <c r="F587" s="22"/>
    </row>
    <row r="588" spans="1:6" x14ac:dyDescent="0.25">
      <c r="A588" s="23"/>
      <c r="B588" s="36">
        <v>45741.333333333328</v>
      </c>
      <c r="C588" s="35">
        <v>45741.333333333328</v>
      </c>
      <c r="D588" s="41">
        <v>45741.333333333328</v>
      </c>
      <c r="E588" s="18">
        <v>25</v>
      </c>
      <c r="F588" s="22"/>
    </row>
    <row r="589" spans="1:6" x14ac:dyDescent="0.25">
      <c r="A589" s="23"/>
      <c r="B589" s="36">
        <v>45741.375</v>
      </c>
      <c r="C589" s="35">
        <v>45741.375</v>
      </c>
      <c r="D589" s="41">
        <v>45741.375</v>
      </c>
      <c r="E589" s="18">
        <v>14</v>
      </c>
      <c r="F589" s="22"/>
    </row>
    <row r="590" spans="1:6" x14ac:dyDescent="0.25">
      <c r="A590" s="23"/>
      <c r="B590" s="36">
        <v>45741.416666666664</v>
      </c>
      <c r="C590" s="35">
        <v>45741.416666666664</v>
      </c>
      <c r="D590" s="41">
        <v>45741.416666666664</v>
      </c>
      <c r="E590" s="18">
        <v>12</v>
      </c>
      <c r="F590" s="22"/>
    </row>
    <row r="591" spans="1:6" x14ac:dyDescent="0.25">
      <c r="A591" s="23"/>
      <c r="B591" s="36">
        <v>45741.458333333328</v>
      </c>
      <c r="C591" s="35">
        <v>45741.458333333328</v>
      </c>
      <c r="D591" s="41">
        <v>45741.458333333328</v>
      </c>
      <c r="E591" s="18">
        <v>9</v>
      </c>
      <c r="F591" s="22"/>
    </row>
    <row r="592" spans="1:6" x14ac:dyDescent="0.25">
      <c r="A592" s="23"/>
      <c r="B592" s="36">
        <v>45741.5</v>
      </c>
      <c r="C592" s="35">
        <v>45741.5</v>
      </c>
      <c r="D592" s="41">
        <v>45741.5</v>
      </c>
      <c r="E592" s="18">
        <v>10</v>
      </c>
      <c r="F592" s="22"/>
    </row>
    <row r="593" spans="1:6" x14ac:dyDescent="0.25">
      <c r="A593" s="23"/>
      <c r="B593" s="36">
        <v>45741.541666666664</v>
      </c>
      <c r="C593" s="35">
        <v>45741.541666666664</v>
      </c>
      <c r="D593" s="41">
        <v>45741.541666666664</v>
      </c>
      <c r="E593" s="18">
        <v>6</v>
      </c>
      <c r="F593" s="22"/>
    </row>
    <row r="594" spans="1:6" x14ac:dyDescent="0.25">
      <c r="A594" s="23"/>
      <c r="B594" s="36">
        <v>45741.583333333328</v>
      </c>
      <c r="C594" s="35">
        <v>45741.583333333328</v>
      </c>
      <c r="D594" s="41">
        <v>45741.583333333328</v>
      </c>
      <c r="E594" s="18">
        <v>5</v>
      </c>
      <c r="F594" s="22"/>
    </row>
    <row r="595" spans="1:6" x14ac:dyDescent="0.25">
      <c r="A595" s="23"/>
      <c r="B595" s="36">
        <v>45741.625</v>
      </c>
      <c r="C595" s="35">
        <v>45741.625</v>
      </c>
      <c r="D595" s="41">
        <v>45741.625</v>
      </c>
      <c r="E595" s="18">
        <v>5</v>
      </c>
      <c r="F595" s="22"/>
    </row>
    <row r="596" spans="1:6" x14ac:dyDescent="0.25">
      <c r="A596" s="23"/>
      <c r="B596" s="36">
        <v>45741.666666666664</v>
      </c>
      <c r="C596" s="35">
        <v>45741.666666666664</v>
      </c>
      <c r="D596" s="41">
        <v>45741.666666666664</v>
      </c>
      <c r="E596" s="18">
        <v>5</v>
      </c>
      <c r="F596" s="22"/>
    </row>
    <row r="597" spans="1:6" x14ac:dyDescent="0.25">
      <c r="A597" s="23"/>
      <c r="B597" s="36">
        <v>45741.708333333328</v>
      </c>
      <c r="C597" s="35">
        <v>45741.708333333328</v>
      </c>
      <c r="D597" s="41">
        <v>45741.708333333328</v>
      </c>
      <c r="E597" s="18">
        <v>4</v>
      </c>
      <c r="F597" s="22"/>
    </row>
    <row r="598" spans="1:6" x14ac:dyDescent="0.25">
      <c r="A598" s="23"/>
      <c r="B598" s="36">
        <v>45741.75</v>
      </c>
      <c r="C598" s="35">
        <v>45741.75</v>
      </c>
      <c r="D598" s="41">
        <v>45741.75</v>
      </c>
      <c r="E598" s="18">
        <v>5</v>
      </c>
      <c r="F598" s="22"/>
    </row>
    <row r="599" spans="1:6" x14ac:dyDescent="0.25">
      <c r="A599" s="23"/>
      <c r="B599" s="36">
        <v>45741.791666666664</v>
      </c>
      <c r="C599" s="35">
        <v>45741.791666666664</v>
      </c>
      <c r="D599" s="41">
        <v>45741.791666666664</v>
      </c>
      <c r="E599" s="18">
        <v>4</v>
      </c>
      <c r="F599" s="22"/>
    </row>
    <row r="600" spans="1:6" x14ac:dyDescent="0.25">
      <c r="A600" s="23"/>
      <c r="B600" s="36">
        <v>45741.833333333328</v>
      </c>
      <c r="C600" s="35">
        <v>45741.833333333328</v>
      </c>
      <c r="D600" s="41">
        <v>45741.833333333328</v>
      </c>
      <c r="E600" s="18">
        <v>3</v>
      </c>
      <c r="F600" s="22"/>
    </row>
    <row r="601" spans="1:6" x14ac:dyDescent="0.25">
      <c r="A601" s="23"/>
      <c r="B601" s="36">
        <v>45741.875</v>
      </c>
      <c r="C601" s="35">
        <v>45741.875</v>
      </c>
      <c r="D601" s="41">
        <v>45741.875</v>
      </c>
      <c r="E601" s="18">
        <v>4</v>
      </c>
      <c r="F601" s="22"/>
    </row>
    <row r="602" spans="1:6" x14ac:dyDescent="0.25">
      <c r="A602" s="23"/>
      <c r="B602" s="36">
        <v>45741.916666666664</v>
      </c>
      <c r="C602" s="35">
        <v>45741.916666666664</v>
      </c>
      <c r="D602" s="41">
        <v>45741.916666666664</v>
      </c>
      <c r="E602" s="18">
        <v>6</v>
      </c>
      <c r="F602" s="22"/>
    </row>
    <row r="603" spans="1:6" x14ac:dyDescent="0.25">
      <c r="A603" s="23"/>
      <c r="B603" s="36">
        <v>45741.958333333328</v>
      </c>
      <c r="C603" s="35">
        <v>45741.958333333328</v>
      </c>
      <c r="D603" s="41">
        <v>45741.958333333328</v>
      </c>
      <c r="E603" s="18">
        <v>6</v>
      </c>
      <c r="F603" s="22"/>
    </row>
    <row r="604" spans="1:6" x14ac:dyDescent="0.25">
      <c r="A604" s="23"/>
      <c r="B604" s="36">
        <v>45742</v>
      </c>
      <c r="C604" s="35">
        <v>45742</v>
      </c>
      <c r="D604" s="41">
        <v>45742</v>
      </c>
      <c r="E604" s="18">
        <v>8</v>
      </c>
      <c r="F604" s="22"/>
    </row>
    <row r="605" spans="1:6" x14ac:dyDescent="0.25">
      <c r="A605" s="23"/>
      <c r="B605" s="36">
        <v>45742.041666666664</v>
      </c>
      <c r="C605" s="35">
        <v>45742.041666666664</v>
      </c>
      <c r="D605" s="41">
        <v>45742.041666666664</v>
      </c>
      <c r="E605" s="18">
        <v>7</v>
      </c>
      <c r="F605" s="22"/>
    </row>
    <row r="606" spans="1:6" x14ac:dyDescent="0.25">
      <c r="A606" s="23"/>
      <c r="B606" s="36">
        <v>45742.083333333328</v>
      </c>
      <c r="C606" s="35">
        <v>45742.083333333328</v>
      </c>
      <c r="D606" s="41">
        <v>45742.083333333328</v>
      </c>
      <c r="E606" s="18">
        <v>8</v>
      </c>
      <c r="F606" s="22"/>
    </row>
    <row r="607" spans="1:6" x14ac:dyDescent="0.25">
      <c r="A607" s="23"/>
      <c r="B607" s="36">
        <v>45742.125</v>
      </c>
      <c r="C607" s="35">
        <v>45742.125</v>
      </c>
      <c r="D607" s="41">
        <v>45742.125</v>
      </c>
      <c r="E607" s="18">
        <v>10</v>
      </c>
      <c r="F607" s="22"/>
    </row>
    <row r="608" spans="1:6" x14ac:dyDescent="0.25">
      <c r="A608" s="23"/>
      <c r="B608" s="36">
        <v>45742.166666666664</v>
      </c>
      <c r="C608" s="35">
        <v>45742.166666666664</v>
      </c>
      <c r="D608" s="41">
        <v>45742.166666666664</v>
      </c>
      <c r="E608" s="18">
        <v>11</v>
      </c>
      <c r="F608" s="22"/>
    </row>
    <row r="609" spans="1:6" x14ac:dyDescent="0.25">
      <c r="A609" s="23"/>
      <c r="B609" s="36">
        <v>45742.208333333328</v>
      </c>
      <c r="C609" s="35">
        <v>45742.208333333328</v>
      </c>
      <c r="D609" s="41">
        <v>45742.208333333328</v>
      </c>
      <c r="E609" s="18">
        <v>14</v>
      </c>
      <c r="F609" s="22"/>
    </row>
    <row r="610" spans="1:6" x14ac:dyDescent="0.25">
      <c r="A610" s="23"/>
      <c r="B610" s="36">
        <v>45742.25</v>
      </c>
      <c r="C610" s="35">
        <v>45742.25</v>
      </c>
      <c r="D610" s="41">
        <v>45742.25</v>
      </c>
      <c r="E610" s="18">
        <v>14</v>
      </c>
      <c r="F610" s="22"/>
    </row>
    <row r="611" spans="1:6" x14ac:dyDescent="0.25">
      <c r="A611" s="23"/>
      <c r="B611" s="36">
        <v>45742.291666666664</v>
      </c>
      <c r="C611" s="35">
        <v>45742.291666666664</v>
      </c>
      <c r="D611" s="41">
        <v>45742.291666666664</v>
      </c>
      <c r="E611" s="18">
        <v>9</v>
      </c>
      <c r="F611" s="22"/>
    </row>
    <row r="612" spans="1:6" x14ac:dyDescent="0.25">
      <c r="A612" s="23"/>
      <c r="B612" s="36">
        <v>45742.333333333328</v>
      </c>
      <c r="C612" s="35">
        <v>45742.333333333328</v>
      </c>
      <c r="D612" s="41">
        <v>45742.333333333328</v>
      </c>
      <c r="E612" s="18">
        <v>6</v>
      </c>
      <c r="F612" s="22"/>
    </row>
    <row r="613" spans="1:6" x14ac:dyDescent="0.25">
      <c r="A613" s="23"/>
      <c r="B613" s="36">
        <v>45742.375</v>
      </c>
      <c r="C613" s="35">
        <v>45742.375</v>
      </c>
      <c r="D613" s="41">
        <v>45742.375</v>
      </c>
      <c r="E613" s="18">
        <v>4</v>
      </c>
      <c r="F613" s="22"/>
    </row>
    <row r="614" spans="1:6" x14ac:dyDescent="0.25">
      <c r="A614" s="23"/>
      <c r="B614" s="36">
        <v>45742.416666666664</v>
      </c>
      <c r="C614" s="35">
        <v>45742.416666666664</v>
      </c>
      <c r="D614" s="41">
        <v>45742.416666666664</v>
      </c>
      <c r="E614" s="18">
        <v>4</v>
      </c>
      <c r="F614" s="22"/>
    </row>
    <row r="615" spans="1:6" x14ac:dyDescent="0.25">
      <c r="A615" s="23"/>
      <c r="B615" s="36">
        <v>45742.458333333328</v>
      </c>
      <c r="C615" s="35">
        <v>45742.458333333328</v>
      </c>
      <c r="D615" s="41">
        <v>45742.458333333328</v>
      </c>
      <c r="E615" s="18">
        <v>6</v>
      </c>
      <c r="F615" s="22"/>
    </row>
    <row r="616" spans="1:6" x14ac:dyDescent="0.25">
      <c r="A616" s="23"/>
      <c r="B616" s="36">
        <v>45742.5</v>
      </c>
      <c r="C616" s="35">
        <v>45742.5</v>
      </c>
      <c r="D616" s="41">
        <v>45742.5</v>
      </c>
      <c r="E616" s="18">
        <v>8</v>
      </c>
      <c r="F616" s="22"/>
    </row>
    <row r="617" spans="1:6" x14ac:dyDescent="0.25">
      <c r="A617" s="23"/>
      <c r="B617" s="36">
        <v>45742.541666666664</v>
      </c>
      <c r="C617" s="35">
        <v>45742.541666666664</v>
      </c>
      <c r="D617" s="41">
        <v>45742.541666666664</v>
      </c>
      <c r="E617" s="18">
        <v>10</v>
      </c>
      <c r="F617" s="22"/>
    </row>
    <row r="618" spans="1:6" x14ac:dyDescent="0.25">
      <c r="A618" s="23"/>
      <c r="B618" s="36">
        <v>45742.583333333328</v>
      </c>
      <c r="C618" s="35">
        <v>45742.583333333328</v>
      </c>
      <c r="D618" s="41">
        <v>45742.583333333328</v>
      </c>
      <c r="E618" s="18">
        <v>11</v>
      </c>
      <c r="F618" s="22"/>
    </row>
    <row r="619" spans="1:6" x14ac:dyDescent="0.25">
      <c r="A619" s="23"/>
      <c r="B619" s="36">
        <v>45742.625</v>
      </c>
      <c r="C619" s="35">
        <v>45742.625</v>
      </c>
      <c r="D619" s="41">
        <v>45742.625</v>
      </c>
      <c r="E619" s="18">
        <v>11</v>
      </c>
      <c r="F619" s="22"/>
    </row>
    <row r="620" spans="1:6" x14ac:dyDescent="0.25">
      <c r="A620" s="23"/>
      <c r="B620" s="36">
        <v>45742.666666666664</v>
      </c>
      <c r="C620" s="35">
        <v>45742.666666666664</v>
      </c>
      <c r="D620" s="41">
        <v>45742.666666666664</v>
      </c>
      <c r="E620" s="18">
        <v>10</v>
      </c>
      <c r="F620" s="22"/>
    </row>
    <row r="621" spans="1:6" x14ac:dyDescent="0.25">
      <c r="A621" s="23"/>
      <c r="B621" s="36">
        <v>45742.708333333328</v>
      </c>
      <c r="C621" s="35">
        <v>45742.708333333328</v>
      </c>
      <c r="D621" s="41">
        <v>45742.708333333328</v>
      </c>
      <c r="E621" s="18">
        <v>8</v>
      </c>
      <c r="F621" s="22"/>
    </row>
    <row r="622" spans="1:6" x14ac:dyDescent="0.25">
      <c r="A622" s="23"/>
      <c r="B622" s="36">
        <v>45742.75</v>
      </c>
      <c r="C622" s="35">
        <v>45742.75</v>
      </c>
      <c r="D622" s="41">
        <v>45742.75</v>
      </c>
      <c r="E622" s="18">
        <v>8</v>
      </c>
      <c r="F622" s="22"/>
    </row>
    <row r="623" spans="1:6" x14ac:dyDescent="0.25">
      <c r="A623" s="23"/>
      <c r="B623" s="36">
        <v>45742.791666666664</v>
      </c>
      <c r="C623" s="35">
        <v>45742.791666666664</v>
      </c>
      <c r="D623" s="41">
        <v>45742.791666666664</v>
      </c>
      <c r="E623" s="18">
        <v>9</v>
      </c>
      <c r="F623" s="22"/>
    </row>
    <row r="624" spans="1:6" x14ac:dyDescent="0.25">
      <c r="A624" s="23"/>
      <c r="B624" s="36">
        <v>45742.833333333328</v>
      </c>
      <c r="C624" s="35">
        <v>45742.833333333328</v>
      </c>
      <c r="D624" s="41">
        <v>45742.833333333328</v>
      </c>
      <c r="E624" s="18">
        <v>26</v>
      </c>
      <c r="F624" s="22"/>
    </row>
    <row r="625" spans="1:6" x14ac:dyDescent="0.25">
      <c r="A625" s="23"/>
      <c r="B625" s="36">
        <v>45742.875</v>
      </c>
      <c r="C625" s="35">
        <v>45742.875</v>
      </c>
      <c r="D625" s="41">
        <v>45742.875</v>
      </c>
      <c r="E625" s="18">
        <v>12</v>
      </c>
      <c r="F625" s="22"/>
    </row>
    <row r="626" spans="1:6" x14ac:dyDescent="0.25">
      <c r="A626" s="23"/>
      <c r="B626" s="36">
        <v>45742.916666666664</v>
      </c>
      <c r="C626" s="35">
        <v>45742.916666666664</v>
      </c>
      <c r="D626" s="41">
        <v>45742.916666666664</v>
      </c>
      <c r="E626" s="18">
        <v>13</v>
      </c>
      <c r="F626" s="22"/>
    </row>
    <row r="627" spans="1:6" x14ac:dyDescent="0.25">
      <c r="A627" s="23"/>
      <c r="B627" s="36">
        <v>45742.958333333328</v>
      </c>
      <c r="C627" s="35">
        <v>45742.958333333328</v>
      </c>
      <c r="D627" s="41">
        <v>45742.958333333328</v>
      </c>
      <c r="E627" s="18">
        <v>16</v>
      </c>
      <c r="F627" s="22"/>
    </row>
    <row r="628" spans="1:6" x14ac:dyDescent="0.25">
      <c r="A628" s="23"/>
      <c r="B628" s="36">
        <v>45743</v>
      </c>
      <c r="C628" s="35">
        <v>45743</v>
      </c>
      <c r="D628" s="41">
        <v>45743</v>
      </c>
      <c r="E628" s="18">
        <v>17</v>
      </c>
      <c r="F628" s="22"/>
    </row>
    <row r="629" spans="1:6" x14ac:dyDescent="0.25">
      <c r="A629" s="23"/>
      <c r="B629" s="36">
        <v>45743.041666666664</v>
      </c>
      <c r="C629" s="35">
        <v>45743.041666666664</v>
      </c>
      <c r="D629" s="41">
        <v>45743.041666666664</v>
      </c>
      <c r="E629" s="18">
        <v>17</v>
      </c>
      <c r="F629" s="22"/>
    </row>
    <row r="630" spans="1:6" x14ac:dyDescent="0.25">
      <c r="A630" s="23"/>
      <c r="B630" s="36">
        <v>45743.083333333328</v>
      </c>
      <c r="C630" s="35">
        <v>45743.083333333328</v>
      </c>
      <c r="D630" s="41">
        <v>45743.083333333328</v>
      </c>
      <c r="E630" s="18">
        <v>11</v>
      </c>
      <c r="F630" s="22"/>
    </row>
    <row r="631" spans="1:6" x14ac:dyDescent="0.25">
      <c r="A631" s="23"/>
      <c r="B631" s="36">
        <v>45743.125</v>
      </c>
      <c r="C631" s="35">
        <v>45743.125</v>
      </c>
      <c r="D631" s="41">
        <v>45743.125</v>
      </c>
      <c r="E631" s="18">
        <v>12</v>
      </c>
      <c r="F631" s="22"/>
    </row>
    <row r="632" spans="1:6" x14ac:dyDescent="0.25">
      <c r="A632" s="23"/>
      <c r="B632" s="36">
        <v>45743.166666666664</v>
      </c>
      <c r="C632" s="35">
        <v>45743.166666666664</v>
      </c>
      <c r="D632" s="41">
        <v>45743.166666666664</v>
      </c>
      <c r="E632" s="18">
        <v>8</v>
      </c>
      <c r="F632" s="22"/>
    </row>
    <row r="633" spans="1:6" x14ac:dyDescent="0.25">
      <c r="A633" s="23"/>
      <c r="B633" s="36">
        <v>45743.208333333328</v>
      </c>
      <c r="C633" s="35">
        <v>45743.208333333328</v>
      </c>
      <c r="D633" s="41">
        <v>45743.208333333328</v>
      </c>
      <c r="E633" s="18">
        <v>12</v>
      </c>
      <c r="F633" s="22"/>
    </row>
    <row r="634" spans="1:6" x14ac:dyDescent="0.25">
      <c r="A634" s="23"/>
      <c r="B634" s="36">
        <v>45743.25</v>
      </c>
      <c r="C634" s="35">
        <v>45743.25</v>
      </c>
      <c r="D634" s="41">
        <v>45743.25</v>
      </c>
      <c r="E634" s="18">
        <v>12</v>
      </c>
      <c r="F634" s="22"/>
    </row>
    <row r="635" spans="1:6" x14ac:dyDescent="0.25">
      <c r="A635" s="23"/>
      <c r="B635" s="36">
        <v>45743.291666666664</v>
      </c>
      <c r="C635" s="35">
        <v>45743.291666666664</v>
      </c>
      <c r="D635" s="41">
        <v>45743.291666666664</v>
      </c>
      <c r="E635" s="18">
        <v>8</v>
      </c>
      <c r="F635" s="22"/>
    </row>
    <row r="636" spans="1:6" x14ac:dyDescent="0.25">
      <c r="A636" s="23"/>
      <c r="B636" s="36">
        <v>45743.333333333328</v>
      </c>
      <c r="C636" s="35">
        <v>45743.333333333328</v>
      </c>
      <c r="D636" s="41">
        <v>45743.333333333328</v>
      </c>
      <c r="E636" s="18">
        <v>7</v>
      </c>
      <c r="F636" s="22"/>
    </row>
    <row r="637" spans="1:6" x14ac:dyDescent="0.25">
      <c r="A637" s="23"/>
      <c r="B637" s="36">
        <v>45743.375</v>
      </c>
      <c r="C637" s="35">
        <v>45743.375</v>
      </c>
      <c r="D637" s="41">
        <v>45743.375</v>
      </c>
      <c r="E637" s="18">
        <v>6</v>
      </c>
      <c r="F637" s="22"/>
    </row>
    <row r="638" spans="1:6" x14ac:dyDescent="0.25">
      <c r="A638" s="23"/>
      <c r="B638" s="36">
        <v>45743.416666666664</v>
      </c>
      <c r="C638" s="35">
        <v>45743.416666666664</v>
      </c>
      <c r="D638" s="41">
        <v>45743.416666666664</v>
      </c>
      <c r="E638" s="18">
        <v>3</v>
      </c>
      <c r="F638" s="22"/>
    </row>
    <row r="639" spans="1:6" x14ac:dyDescent="0.25">
      <c r="A639" s="23"/>
      <c r="B639" s="36">
        <v>45743.458333333328</v>
      </c>
      <c r="C639" s="35">
        <v>45743.458333333328</v>
      </c>
      <c r="D639" s="41">
        <v>45743.458333333328</v>
      </c>
      <c r="E639" s="18">
        <v>4</v>
      </c>
      <c r="F639" s="22"/>
    </row>
    <row r="640" spans="1:6" x14ac:dyDescent="0.25">
      <c r="A640" s="23"/>
      <c r="B640" s="36">
        <v>45743.5</v>
      </c>
      <c r="C640" s="35">
        <v>45743.5</v>
      </c>
      <c r="D640" s="41">
        <v>45743.5</v>
      </c>
      <c r="E640" s="18">
        <v>3</v>
      </c>
      <c r="F640" s="22"/>
    </row>
    <row r="641" spans="1:6" x14ac:dyDescent="0.25">
      <c r="A641" s="23"/>
      <c r="B641" s="36">
        <v>45743.541666666664</v>
      </c>
      <c r="C641" s="35">
        <v>45743.541666666664</v>
      </c>
      <c r="D641" s="41">
        <v>45743.541666666664</v>
      </c>
      <c r="E641" s="18">
        <v>3</v>
      </c>
      <c r="F641" s="22"/>
    </row>
    <row r="642" spans="1:6" x14ac:dyDescent="0.25">
      <c r="A642" s="23"/>
      <c r="B642" s="36">
        <v>45743.583333333328</v>
      </c>
      <c r="C642" s="35">
        <v>45743.583333333328</v>
      </c>
      <c r="D642" s="41">
        <v>45743.583333333328</v>
      </c>
      <c r="E642" s="18">
        <v>3</v>
      </c>
      <c r="F642" s="22"/>
    </row>
    <row r="643" spans="1:6" x14ac:dyDescent="0.25">
      <c r="A643" s="23"/>
      <c r="B643" s="36">
        <v>45743.625</v>
      </c>
      <c r="C643" s="35">
        <v>45743.625</v>
      </c>
      <c r="D643" s="41">
        <v>45743.625</v>
      </c>
      <c r="E643" s="18">
        <v>3</v>
      </c>
      <c r="F643" s="22"/>
    </row>
    <row r="644" spans="1:6" x14ac:dyDescent="0.25">
      <c r="A644" s="23"/>
      <c r="B644" s="36">
        <v>45743.666666666664</v>
      </c>
      <c r="C644" s="35">
        <v>45743.666666666664</v>
      </c>
      <c r="D644" s="41">
        <v>45743.666666666664</v>
      </c>
      <c r="E644" s="18">
        <v>3</v>
      </c>
      <c r="F644" s="22"/>
    </row>
    <row r="645" spans="1:6" x14ac:dyDescent="0.25">
      <c r="A645" s="23"/>
      <c r="B645" s="36">
        <v>45743.708333333328</v>
      </c>
      <c r="C645" s="35">
        <v>45743.708333333328</v>
      </c>
      <c r="D645" s="41">
        <v>45743.708333333328</v>
      </c>
      <c r="E645" s="18">
        <v>3</v>
      </c>
      <c r="F645" s="22"/>
    </row>
    <row r="646" spans="1:6" x14ac:dyDescent="0.25">
      <c r="A646" s="23"/>
      <c r="B646" s="36">
        <v>45743.75</v>
      </c>
      <c r="C646" s="35">
        <v>45743.75</v>
      </c>
      <c r="D646" s="41">
        <v>45743.75</v>
      </c>
      <c r="E646" s="18">
        <v>2</v>
      </c>
      <c r="F646" s="22"/>
    </row>
    <row r="647" spans="1:6" x14ac:dyDescent="0.25">
      <c r="A647" s="23"/>
      <c r="B647" s="36">
        <v>45743.791666666664</v>
      </c>
      <c r="C647" s="35">
        <v>45743.791666666664</v>
      </c>
      <c r="D647" s="41">
        <v>45743.791666666664</v>
      </c>
      <c r="E647" s="18">
        <v>2</v>
      </c>
      <c r="F647" s="22"/>
    </row>
    <row r="648" spans="1:6" x14ac:dyDescent="0.25">
      <c r="A648" s="23"/>
      <c r="B648" s="36">
        <v>45743.833333333328</v>
      </c>
      <c r="C648" s="35">
        <v>45743.833333333328</v>
      </c>
      <c r="D648" s="41">
        <v>45743.833333333328</v>
      </c>
      <c r="E648" s="18">
        <v>3</v>
      </c>
      <c r="F648" s="22"/>
    </row>
    <row r="649" spans="1:6" x14ac:dyDescent="0.25">
      <c r="A649" s="23"/>
      <c r="B649" s="36">
        <v>45743.875</v>
      </c>
      <c r="C649" s="35">
        <v>45743.875</v>
      </c>
      <c r="D649" s="41">
        <v>45743.875</v>
      </c>
      <c r="E649" s="18">
        <v>3</v>
      </c>
      <c r="F649" s="22"/>
    </row>
    <row r="650" spans="1:6" x14ac:dyDescent="0.25">
      <c r="A650" s="23"/>
      <c r="B650" s="36">
        <v>45743.916666666664</v>
      </c>
      <c r="C650" s="35">
        <v>45743.916666666664</v>
      </c>
      <c r="D650" s="41">
        <v>45743.916666666664</v>
      </c>
      <c r="E650" s="18">
        <v>6</v>
      </c>
      <c r="F650" s="22"/>
    </row>
    <row r="651" spans="1:6" x14ac:dyDescent="0.25">
      <c r="A651" s="23"/>
      <c r="B651" s="36">
        <v>45743.958333333328</v>
      </c>
      <c r="C651" s="35">
        <v>45743.958333333328</v>
      </c>
      <c r="D651" s="41">
        <v>45743.958333333328</v>
      </c>
      <c r="E651" s="18">
        <v>10</v>
      </c>
      <c r="F651" s="22"/>
    </row>
    <row r="652" spans="1:6" x14ac:dyDescent="0.25">
      <c r="A652" s="23"/>
      <c r="B652" s="36">
        <v>45744</v>
      </c>
      <c r="C652" s="35">
        <v>45744</v>
      </c>
      <c r="D652" s="41">
        <v>45744</v>
      </c>
      <c r="E652" s="18">
        <v>12</v>
      </c>
      <c r="F652" s="22"/>
    </row>
    <row r="653" spans="1:6" x14ac:dyDescent="0.25">
      <c r="A653" s="23"/>
      <c r="B653" s="36">
        <v>45744.041666666664</v>
      </c>
      <c r="C653" s="35">
        <v>45744.041666666664</v>
      </c>
      <c r="D653" s="41">
        <v>45744.041666666664</v>
      </c>
      <c r="E653" s="18">
        <v>9</v>
      </c>
      <c r="F653" s="22"/>
    </row>
    <row r="654" spans="1:6" x14ac:dyDescent="0.25">
      <c r="A654" s="23"/>
      <c r="B654" s="36">
        <v>45744.083333333328</v>
      </c>
      <c r="C654" s="35">
        <v>45744.083333333328</v>
      </c>
      <c r="D654" s="41">
        <v>45744.083333333328</v>
      </c>
      <c r="E654" s="18">
        <v>5</v>
      </c>
      <c r="F654" s="22"/>
    </row>
    <row r="655" spans="1:6" x14ac:dyDescent="0.25">
      <c r="A655" s="23"/>
      <c r="B655" s="36">
        <v>45744.125</v>
      </c>
      <c r="C655" s="35">
        <v>45744.125</v>
      </c>
      <c r="D655" s="41">
        <v>45744.125</v>
      </c>
      <c r="E655" s="18">
        <v>3</v>
      </c>
      <c r="F655" s="22"/>
    </row>
    <row r="656" spans="1:6" x14ac:dyDescent="0.25">
      <c r="A656" s="23"/>
      <c r="B656" s="36">
        <v>45744.166666666664</v>
      </c>
      <c r="C656" s="35">
        <v>45744.166666666664</v>
      </c>
      <c r="D656" s="41">
        <v>45744.166666666664</v>
      </c>
      <c r="E656" s="18">
        <v>2</v>
      </c>
      <c r="F656" s="22"/>
    </row>
    <row r="657" spans="1:6" x14ac:dyDescent="0.25">
      <c r="A657" s="23"/>
      <c r="B657" s="36">
        <v>45744.208333333328</v>
      </c>
      <c r="C657" s="35">
        <v>45744.208333333328</v>
      </c>
      <c r="D657" s="41">
        <v>45744.208333333328</v>
      </c>
      <c r="E657" s="18">
        <v>2</v>
      </c>
      <c r="F657" s="22"/>
    </row>
    <row r="658" spans="1:6" x14ac:dyDescent="0.25">
      <c r="A658" s="23"/>
      <c r="B658" s="36">
        <v>45744.25</v>
      </c>
      <c r="C658" s="35">
        <v>45744.25</v>
      </c>
      <c r="D658" s="41">
        <v>45744.25</v>
      </c>
      <c r="E658" s="18">
        <v>1</v>
      </c>
      <c r="F658" s="22"/>
    </row>
    <row r="659" spans="1:6" x14ac:dyDescent="0.25">
      <c r="A659" s="23"/>
      <c r="B659" s="36">
        <v>45744.291666666664</v>
      </c>
      <c r="C659" s="35">
        <v>45744.291666666664</v>
      </c>
      <c r="D659" s="41">
        <v>45744.291666666664</v>
      </c>
      <c r="E659" s="18">
        <v>2</v>
      </c>
      <c r="F659" s="22"/>
    </row>
    <row r="660" spans="1:6" x14ac:dyDescent="0.25">
      <c r="A660" s="23"/>
      <c r="B660" s="36">
        <v>45744.333333333328</v>
      </c>
      <c r="C660" s="35">
        <v>45744.333333333328</v>
      </c>
      <c r="D660" s="41">
        <v>45744.333333333328</v>
      </c>
      <c r="E660" s="18">
        <v>5</v>
      </c>
      <c r="F660" s="22"/>
    </row>
    <row r="661" spans="1:6" x14ac:dyDescent="0.25">
      <c r="A661" s="23"/>
      <c r="B661" s="36">
        <v>45744.375</v>
      </c>
      <c r="C661" s="35">
        <v>45744.375</v>
      </c>
      <c r="D661" s="41">
        <v>45744.375</v>
      </c>
      <c r="E661" s="18">
        <v>7</v>
      </c>
      <c r="F661" s="22"/>
    </row>
    <row r="662" spans="1:6" x14ac:dyDescent="0.25">
      <c r="A662" s="23"/>
      <c r="B662" s="36">
        <v>45744.416666666664</v>
      </c>
      <c r="C662" s="35">
        <v>45744.416666666664</v>
      </c>
      <c r="D662" s="41">
        <v>45744.416666666664</v>
      </c>
      <c r="E662" s="18">
        <v>7</v>
      </c>
      <c r="F662" s="22"/>
    </row>
    <row r="663" spans="1:6" x14ac:dyDescent="0.25">
      <c r="A663" s="23"/>
      <c r="B663" s="36">
        <v>45744.458333333328</v>
      </c>
      <c r="C663" s="35">
        <v>45744.458333333328</v>
      </c>
      <c r="D663" s="41">
        <v>45744.458333333328</v>
      </c>
      <c r="E663" s="18">
        <v>5</v>
      </c>
      <c r="F663" s="22"/>
    </row>
    <row r="664" spans="1:6" x14ac:dyDescent="0.25">
      <c r="A664" s="23"/>
      <c r="B664" s="36">
        <v>45744.5</v>
      </c>
      <c r="C664" s="35">
        <v>45744.5</v>
      </c>
      <c r="D664" s="41">
        <v>45744.5</v>
      </c>
      <c r="E664" s="18">
        <v>3</v>
      </c>
      <c r="F664" s="22"/>
    </row>
    <row r="665" spans="1:6" x14ac:dyDescent="0.25">
      <c r="A665" s="23"/>
      <c r="B665" s="36">
        <v>45744.541666666664</v>
      </c>
      <c r="C665" s="35">
        <v>45744.541666666664</v>
      </c>
      <c r="D665" s="41">
        <v>45744.541666666664</v>
      </c>
      <c r="E665" s="18">
        <v>4</v>
      </c>
      <c r="F665" s="22"/>
    </row>
    <row r="666" spans="1:6" x14ac:dyDescent="0.25">
      <c r="A666" s="23"/>
      <c r="B666" s="36">
        <v>45744.583333333328</v>
      </c>
      <c r="C666" s="35">
        <v>45744.583333333328</v>
      </c>
      <c r="D666" s="41">
        <v>45744.583333333328</v>
      </c>
      <c r="E666" s="18">
        <v>3</v>
      </c>
      <c r="F666" s="22"/>
    </row>
    <row r="667" spans="1:6" x14ac:dyDescent="0.25">
      <c r="A667" s="23"/>
      <c r="B667" s="36">
        <v>45744.625</v>
      </c>
      <c r="C667" s="35">
        <v>45744.625</v>
      </c>
      <c r="D667" s="41">
        <v>45744.625</v>
      </c>
      <c r="E667" s="18">
        <v>4</v>
      </c>
      <c r="F667" s="22"/>
    </row>
    <row r="668" spans="1:6" x14ac:dyDescent="0.25">
      <c r="A668" s="23"/>
      <c r="B668" s="36">
        <v>45744.666666666664</v>
      </c>
      <c r="C668" s="35">
        <v>45744.666666666664</v>
      </c>
      <c r="D668" s="41">
        <v>45744.666666666664</v>
      </c>
      <c r="E668" s="18">
        <v>4</v>
      </c>
      <c r="F668" s="22"/>
    </row>
    <row r="669" spans="1:6" x14ac:dyDescent="0.25">
      <c r="A669" s="23"/>
      <c r="B669" s="36">
        <v>45744.708333333328</v>
      </c>
      <c r="C669" s="35">
        <v>45744.708333333328</v>
      </c>
      <c r="D669" s="41">
        <v>45744.708333333328</v>
      </c>
      <c r="E669" s="18">
        <v>5</v>
      </c>
      <c r="F669" s="22"/>
    </row>
    <row r="670" spans="1:6" x14ac:dyDescent="0.25">
      <c r="A670" s="23"/>
      <c r="B670" s="36">
        <v>45744.75</v>
      </c>
      <c r="C670" s="35">
        <v>45744.75</v>
      </c>
      <c r="D670" s="41">
        <v>45744.75</v>
      </c>
      <c r="E670" s="18">
        <v>6</v>
      </c>
      <c r="F670" s="22"/>
    </row>
    <row r="671" spans="1:6" x14ac:dyDescent="0.25">
      <c r="A671" s="23"/>
      <c r="B671" s="36">
        <v>45744.791666666664</v>
      </c>
      <c r="C671" s="35">
        <v>45744.791666666664</v>
      </c>
      <c r="D671" s="41">
        <v>45744.791666666664</v>
      </c>
      <c r="E671" s="18">
        <v>6</v>
      </c>
      <c r="F671" s="22"/>
    </row>
    <row r="672" spans="1:6" x14ac:dyDescent="0.25">
      <c r="A672" s="23"/>
      <c r="B672" s="36">
        <v>45744.833333333328</v>
      </c>
      <c r="C672" s="35">
        <v>45744.833333333328</v>
      </c>
      <c r="D672" s="41">
        <v>45744.833333333328</v>
      </c>
      <c r="E672" s="18">
        <v>5</v>
      </c>
      <c r="F672" s="22"/>
    </row>
    <row r="673" spans="1:6" x14ac:dyDescent="0.25">
      <c r="A673" s="23"/>
      <c r="B673" s="36">
        <v>45744.875</v>
      </c>
      <c r="C673" s="35">
        <v>45744.875</v>
      </c>
      <c r="D673" s="41">
        <v>45744.875</v>
      </c>
      <c r="E673" s="18">
        <v>4</v>
      </c>
      <c r="F673" s="22"/>
    </row>
    <row r="674" spans="1:6" x14ac:dyDescent="0.25">
      <c r="A674" s="23"/>
      <c r="B674" s="36">
        <v>45744.916666666664</v>
      </c>
      <c r="C674" s="35">
        <v>45744.916666666664</v>
      </c>
      <c r="D674" s="41">
        <v>45744.916666666664</v>
      </c>
      <c r="E674" s="18">
        <v>3</v>
      </c>
      <c r="F674" s="22"/>
    </row>
    <row r="675" spans="1:6" x14ac:dyDescent="0.25">
      <c r="A675" s="23"/>
      <c r="B675" s="36">
        <v>45744.958333333328</v>
      </c>
      <c r="C675" s="35">
        <v>45744.958333333328</v>
      </c>
      <c r="D675" s="41">
        <v>45744.958333333328</v>
      </c>
      <c r="E675" s="18">
        <v>3</v>
      </c>
      <c r="F675" s="22"/>
    </row>
    <row r="676" spans="1:6" x14ac:dyDescent="0.25">
      <c r="B676" s="36">
        <v>45745</v>
      </c>
      <c r="C676" s="35">
        <v>45745</v>
      </c>
      <c r="D676" s="41">
        <v>45745</v>
      </c>
      <c r="E676" s="18">
        <v>3</v>
      </c>
    </row>
    <row r="677" spans="1:6" x14ac:dyDescent="0.25">
      <c r="B677" s="36">
        <v>45745.041666666664</v>
      </c>
      <c r="C677" s="35">
        <v>45745.041666666664</v>
      </c>
      <c r="D677" s="41">
        <v>45745.041666666664</v>
      </c>
      <c r="E677" s="18">
        <v>3</v>
      </c>
    </row>
    <row r="678" spans="1:6" x14ac:dyDescent="0.25">
      <c r="B678" s="36">
        <v>45745.083333333328</v>
      </c>
      <c r="C678" s="35">
        <v>45745.083333333328</v>
      </c>
      <c r="D678" s="41">
        <v>45745.083333333328</v>
      </c>
      <c r="E678" s="18">
        <v>3</v>
      </c>
    </row>
    <row r="679" spans="1:6" x14ac:dyDescent="0.25">
      <c r="B679" s="36">
        <v>45745.125</v>
      </c>
      <c r="C679" s="35">
        <v>45745.125</v>
      </c>
      <c r="D679" s="41">
        <v>45745.125</v>
      </c>
      <c r="E679" s="18">
        <v>3</v>
      </c>
    </row>
    <row r="680" spans="1:6" x14ac:dyDescent="0.25">
      <c r="B680" s="36">
        <v>45745.166666666664</v>
      </c>
      <c r="C680" s="35">
        <v>45745.166666666664</v>
      </c>
      <c r="D680" s="41">
        <v>45745.166666666664</v>
      </c>
      <c r="E680" s="18">
        <v>3</v>
      </c>
    </row>
    <row r="681" spans="1:6" x14ac:dyDescent="0.25">
      <c r="B681" s="36">
        <v>45745.208333333328</v>
      </c>
      <c r="C681" s="35">
        <v>45745.208333333328</v>
      </c>
      <c r="D681" s="41">
        <v>45745.208333333328</v>
      </c>
      <c r="E681" s="18">
        <v>3</v>
      </c>
    </row>
    <row r="682" spans="1:6" x14ac:dyDescent="0.25">
      <c r="B682" s="36">
        <v>45745.25</v>
      </c>
      <c r="C682" s="35">
        <v>45745.25</v>
      </c>
      <c r="D682" s="41">
        <v>45745.25</v>
      </c>
      <c r="E682" s="18">
        <v>3</v>
      </c>
    </row>
    <row r="683" spans="1:6" x14ac:dyDescent="0.25">
      <c r="B683" s="36">
        <v>45745.291666666664</v>
      </c>
      <c r="C683" s="35">
        <v>45745.291666666664</v>
      </c>
      <c r="D683" s="41">
        <v>45745.291666666664</v>
      </c>
      <c r="E683" s="18">
        <v>4</v>
      </c>
    </row>
    <row r="684" spans="1:6" x14ac:dyDescent="0.25">
      <c r="B684" s="36">
        <v>45745.333333333328</v>
      </c>
      <c r="C684" s="35">
        <v>45745.333333333328</v>
      </c>
      <c r="D684" s="41">
        <v>45745.333333333328</v>
      </c>
      <c r="E684" s="18">
        <v>6</v>
      </c>
    </row>
    <row r="685" spans="1:6" x14ac:dyDescent="0.25">
      <c r="B685" s="36">
        <v>45745.375</v>
      </c>
      <c r="C685" s="35">
        <v>45745.375</v>
      </c>
      <c r="D685" s="41">
        <v>45745.375</v>
      </c>
      <c r="E685" s="18">
        <v>7</v>
      </c>
    </row>
    <row r="686" spans="1:6" x14ac:dyDescent="0.25">
      <c r="B686" s="36">
        <v>45745.416666666664</v>
      </c>
      <c r="C686" s="35">
        <v>45745.416666666664</v>
      </c>
      <c r="D686" s="41">
        <v>45745.416666666664</v>
      </c>
      <c r="E686" s="18">
        <v>8</v>
      </c>
    </row>
    <row r="687" spans="1:6" x14ac:dyDescent="0.25">
      <c r="B687" s="36">
        <v>45745.458333333328</v>
      </c>
      <c r="C687" s="35">
        <v>45745.458333333328</v>
      </c>
      <c r="D687" s="41">
        <v>45745.458333333328</v>
      </c>
      <c r="E687" s="18">
        <v>7</v>
      </c>
    </row>
    <row r="688" spans="1:6" x14ac:dyDescent="0.25">
      <c r="B688" s="36">
        <v>45745.5</v>
      </c>
      <c r="C688" s="35">
        <v>45745.5</v>
      </c>
      <c r="D688" s="41">
        <v>45745.5</v>
      </c>
      <c r="E688" s="18">
        <v>6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6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6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6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6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5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6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7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6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4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3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2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2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>
        <v>2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3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4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6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9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12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16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16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14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14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11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9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7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7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9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11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9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8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8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8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9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9</v>
      </c>
    </row>
    <row r="724" spans="2:5" x14ac:dyDescent="0.25">
      <c r="B724" s="21">
        <v>45747</v>
      </c>
      <c r="C724" s="20">
        <v>45747</v>
      </c>
      <c r="D724" s="19">
        <v>45747</v>
      </c>
      <c r="E724" s="18" t="s">
        <v>200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9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9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9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9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9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10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10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14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15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11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10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11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9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9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9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10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9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9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6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5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5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6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6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A22EA-8E8F-4E0B-8C7D-588FB5EA6EA7}">
  <dimension ref="A1:F747"/>
  <sheetViews>
    <sheetView topLeftCell="A705" workbookViewId="0">
      <selection activeCell="B402" sqref="B402:E717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41">
        <v>45717</v>
      </c>
      <c r="E4" s="18">
        <v>13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41">
        <v>45717.041666666664</v>
      </c>
      <c r="E5" s="18">
        <v>13</v>
      </c>
      <c r="F5" s="22"/>
    </row>
    <row r="6" spans="1:6" x14ac:dyDescent="0.25">
      <c r="A6" s="23"/>
      <c r="B6" s="36">
        <v>45717.083333333328</v>
      </c>
      <c r="C6" s="35">
        <v>45717.083333333328</v>
      </c>
      <c r="D6" s="41">
        <v>45717.083333333328</v>
      </c>
      <c r="E6" s="18">
        <v>16</v>
      </c>
      <c r="F6" s="22"/>
    </row>
    <row r="7" spans="1:6" x14ac:dyDescent="0.25">
      <c r="A7" s="23"/>
      <c r="B7" s="36">
        <v>45717.125</v>
      </c>
      <c r="C7" s="35">
        <v>45717.125</v>
      </c>
      <c r="D7" s="41">
        <v>45717.125</v>
      </c>
      <c r="E7" s="18">
        <v>18</v>
      </c>
      <c r="F7" s="22"/>
    </row>
    <row r="8" spans="1:6" x14ac:dyDescent="0.25">
      <c r="A8" s="23"/>
      <c r="B8" s="36">
        <v>45717.166666666664</v>
      </c>
      <c r="C8" s="35">
        <v>45717.166666666664</v>
      </c>
      <c r="D8" s="41">
        <v>45717.166666666664</v>
      </c>
      <c r="E8" s="18">
        <v>22</v>
      </c>
      <c r="F8" s="22"/>
    </row>
    <row r="9" spans="1:6" x14ac:dyDescent="0.25">
      <c r="A9" s="23"/>
      <c r="B9" s="36">
        <v>45717.208333333328</v>
      </c>
      <c r="C9" s="35">
        <v>45717.208333333328</v>
      </c>
      <c r="D9" s="41">
        <v>45717.208333333328</v>
      </c>
      <c r="E9" s="18">
        <v>22</v>
      </c>
      <c r="F9" s="22"/>
    </row>
    <row r="10" spans="1:6" x14ac:dyDescent="0.25">
      <c r="A10" s="23"/>
      <c r="B10" s="36">
        <v>45717.25</v>
      </c>
      <c r="C10" s="35">
        <v>45717.25</v>
      </c>
      <c r="D10" s="41">
        <v>45717.25</v>
      </c>
      <c r="E10" s="18">
        <v>17</v>
      </c>
      <c r="F10" s="22"/>
    </row>
    <row r="11" spans="1:6" x14ac:dyDescent="0.25">
      <c r="A11" s="23"/>
      <c r="B11" s="36">
        <v>45717.291666666664</v>
      </c>
      <c r="C11" s="35">
        <v>45717.291666666664</v>
      </c>
      <c r="D11" s="41">
        <v>45717.291666666664</v>
      </c>
      <c r="E11" s="18">
        <v>19</v>
      </c>
      <c r="F11" s="22"/>
    </row>
    <row r="12" spans="1:6" x14ac:dyDescent="0.25">
      <c r="A12" s="23"/>
      <c r="B12" s="36">
        <v>45717.333333333328</v>
      </c>
      <c r="C12" s="35">
        <v>45717.333333333328</v>
      </c>
      <c r="D12" s="41">
        <v>45717.333333333328</v>
      </c>
      <c r="E12" s="18">
        <v>21</v>
      </c>
      <c r="F12" s="22"/>
    </row>
    <row r="13" spans="1:6" x14ac:dyDescent="0.25">
      <c r="A13" s="23"/>
      <c r="B13" s="36">
        <v>45717.375</v>
      </c>
      <c r="C13" s="35">
        <v>45717.375</v>
      </c>
      <c r="D13" s="41">
        <v>45717.375</v>
      </c>
      <c r="E13" s="18">
        <v>15</v>
      </c>
      <c r="F13" s="22"/>
    </row>
    <row r="14" spans="1:6" x14ac:dyDescent="0.25">
      <c r="A14" s="23"/>
      <c r="B14" s="36">
        <v>45717.416666666664</v>
      </c>
      <c r="C14" s="35">
        <v>45717.416666666664</v>
      </c>
      <c r="D14" s="41">
        <v>45717.416666666664</v>
      </c>
      <c r="E14" s="18">
        <v>10</v>
      </c>
      <c r="F14" s="22"/>
    </row>
    <row r="15" spans="1:6" x14ac:dyDescent="0.25">
      <c r="A15" s="23"/>
      <c r="B15" s="36">
        <v>45717.458333333328</v>
      </c>
      <c r="C15" s="35">
        <v>45717.458333333328</v>
      </c>
      <c r="D15" s="41">
        <v>45717.458333333328</v>
      </c>
      <c r="E15" s="18">
        <v>7</v>
      </c>
      <c r="F15" s="22"/>
    </row>
    <row r="16" spans="1:6" x14ac:dyDescent="0.25">
      <c r="A16" s="23"/>
      <c r="B16" s="36">
        <v>45717.5</v>
      </c>
      <c r="C16" s="35">
        <v>45717.5</v>
      </c>
      <c r="D16" s="41">
        <v>45717.5</v>
      </c>
      <c r="E16" s="18">
        <v>7</v>
      </c>
      <c r="F16" s="22"/>
    </row>
    <row r="17" spans="1:6" x14ac:dyDescent="0.25">
      <c r="A17" s="23"/>
      <c r="B17" s="36">
        <v>45717.541666666664</v>
      </c>
      <c r="C17" s="35">
        <v>45717.541666666664</v>
      </c>
      <c r="D17" s="41">
        <v>45717.541666666664</v>
      </c>
      <c r="E17" s="18">
        <v>6</v>
      </c>
      <c r="F17" s="22"/>
    </row>
    <row r="18" spans="1:6" x14ac:dyDescent="0.25">
      <c r="A18" s="23"/>
      <c r="B18" s="36">
        <v>45717.583333333328</v>
      </c>
      <c r="C18" s="35">
        <v>45717.583333333328</v>
      </c>
      <c r="D18" s="41">
        <v>45717.583333333328</v>
      </c>
      <c r="E18" s="18">
        <v>6</v>
      </c>
      <c r="F18" s="22"/>
    </row>
    <row r="19" spans="1:6" x14ac:dyDescent="0.25">
      <c r="A19" s="23"/>
      <c r="B19" s="36">
        <v>45717.625</v>
      </c>
      <c r="C19" s="35">
        <v>45717.625</v>
      </c>
      <c r="D19" s="41">
        <v>45717.625</v>
      </c>
      <c r="E19" s="18">
        <v>6</v>
      </c>
      <c r="F19" s="22"/>
    </row>
    <row r="20" spans="1:6" x14ac:dyDescent="0.25">
      <c r="A20" s="23"/>
      <c r="B20" s="36">
        <v>45717.666666666664</v>
      </c>
      <c r="C20" s="35">
        <v>45717.666666666664</v>
      </c>
      <c r="D20" s="41">
        <v>45717.666666666664</v>
      </c>
      <c r="E20" s="18">
        <v>5</v>
      </c>
      <c r="F20" s="22"/>
    </row>
    <row r="21" spans="1:6" x14ac:dyDescent="0.25">
      <c r="A21" s="23"/>
      <c r="B21" s="36">
        <v>45717.708333333328</v>
      </c>
      <c r="C21" s="35">
        <v>45717.708333333328</v>
      </c>
      <c r="D21" s="41">
        <v>45717.708333333328</v>
      </c>
      <c r="E21" s="18">
        <v>7</v>
      </c>
      <c r="F21" s="22"/>
    </row>
    <row r="22" spans="1:6" x14ac:dyDescent="0.25">
      <c r="A22" s="23"/>
      <c r="B22" s="36">
        <v>45717.75</v>
      </c>
      <c r="C22" s="35">
        <v>45717.75</v>
      </c>
      <c r="D22" s="41">
        <v>45717.75</v>
      </c>
      <c r="E22" s="18">
        <v>4</v>
      </c>
      <c r="F22" s="22"/>
    </row>
    <row r="23" spans="1:6" x14ac:dyDescent="0.25">
      <c r="A23" s="23"/>
      <c r="B23" s="36">
        <v>45717.791666666664</v>
      </c>
      <c r="C23" s="35">
        <v>45717.791666666664</v>
      </c>
      <c r="D23" s="41">
        <v>45717.791666666664</v>
      </c>
      <c r="E23" s="18">
        <v>6</v>
      </c>
      <c r="F23" s="22"/>
    </row>
    <row r="24" spans="1:6" x14ac:dyDescent="0.25">
      <c r="A24" s="23"/>
      <c r="B24" s="36">
        <v>45717.833333333328</v>
      </c>
      <c r="C24" s="35">
        <v>45717.833333333328</v>
      </c>
      <c r="D24" s="41">
        <v>45717.833333333328</v>
      </c>
      <c r="E24" s="18">
        <v>6</v>
      </c>
      <c r="F24" s="22"/>
    </row>
    <row r="25" spans="1:6" x14ac:dyDescent="0.25">
      <c r="A25" s="23"/>
      <c r="B25" s="36">
        <v>45717.875</v>
      </c>
      <c r="C25" s="35">
        <v>45717.875</v>
      </c>
      <c r="D25" s="41">
        <v>45717.875</v>
      </c>
      <c r="E25" s="18">
        <v>8</v>
      </c>
      <c r="F25" s="22"/>
    </row>
    <row r="26" spans="1:6" x14ac:dyDescent="0.25">
      <c r="A26" s="23"/>
      <c r="B26" s="36">
        <v>45717.916666666664</v>
      </c>
      <c r="C26" s="35">
        <v>45717.916666666664</v>
      </c>
      <c r="D26" s="41">
        <v>45717.916666666664</v>
      </c>
      <c r="E26" s="18">
        <v>11</v>
      </c>
      <c r="F26" s="22"/>
    </row>
    <row r="27" spans="1:6" x14ac:dyDescent="0.25">
      <c r="A27" s="23"/>
      <c r="B27" s="36">
        <v>45717.958333333328</v>
      </c>
      <c r="C27" s="35">
        <v>45717.958333333328</v>
      </c>
      <c r="D27" s="41">
        <v>45717.958333333328</v>
      </c>
      <c r="E27" s="18">
        <v>9</v>
      </c>
      <c r="F27" s="22"/>
    </row>
    <row r="28" spans="1:6" x14ac:dyDescent="0.25">
      <c r="A28" s="23"/>
      <c r="B28" s="36">
        <v>45718</v>
      </c>
      <c r="C28" s="35">
        <v>45718</v>
      </c>
      <c r="D28" s="41">
        <v>45718</v>
      </c>
      <c r="E28" s="18">
        <v>9</v>
      </c>
      <c r="F28" s="22"/>
    </row>
    <row r="29" spans="1:6" x14ac:dyDescent="0.25">
      <c r="A29" s="23"/>
      <c r="B29" s="36">
        <v>45718.041666666664</v>
      </c>
      <c r="C29" s="35">
        <v>45718.041666666664</v>
      </c>
      <c r="D29" s="41">
        <v>45718.041666666664</v>
      </c>
      <c r="E29" s="18">
        <v>9</v>
      </c>
      <c r="F29" s="22"/>
    </row>
    <row r="30" spans="1:6" x14ac:dyDescent="0.25">
      <c r="A30" s="23"/>
      <c r="B30" s="36">
        <v>45718.083333333328</v>
      </c>
      <c r="C30" s="35">
        <v>45718.083333333328</v>
      </c>
      <c r="D30" s="41">
        <v>45718.083333333328</v>
      </c>
      <c r="E30" s="18">
        <v>11</v>
      </c>
      <c r="F30" s="22"/>
    </row>
    <row r="31" spans="1:6" x14ac:dyDescent="0.25">
      <c r="A31" s="23"/>
      <c r="B31" s="36">
        <v>45718.125</v>
      </c>
      <c r="C31" s="35">
        <v>45718.125</v>
      </c>
      <c r="D31" s="41">
        <v>45718.125</v>
      </c>
      <c r="E31" s="18">
        <v>11</v>
      </c>
      <c r="F31" s="22"/>
    </row>
    <row r="32" spans="1:6" x14ac:dyDescent="0.25">
      <c r="A32" s="23"/>
      <c r="B32" s="36">
        <v>45718.166666666664</v>
      </c>
      <c r="C32" s="35">
        <v>45718.166666666664</v>
      </c>
      <c r="D32" s="41">
        <v>45718.166666666664</v>
      </c>
      <c r="E32" s="18">
        <v>11</v>
      </c>
      <c r="F32" s="22"/>
    </row>
    <row r="33" spans="1:6" x14ac:dyDescent="0.25">
      <c r="A33" s="23"/>
      <c r="B33" s="36">
        <v>45718.208333333328</v>
      </c>
      <c r="C33" s="35">
        <v>45718.208333333328</v>
      </c>
      <c r="D33" s="41">
        <v>45718.208333333328</v>
      </c>
      <c r="E33" s="18">
        <v>11</v>
      </c>
      <c r="F33" s="22"/>
    </row>
    <row r="34" spans="1:6" x14ac:dyDescent="0.25">
      <c r="A34" s="23"/>
      <c r="B34" s="36">
        <v>45718.25</v>
      </c>
      <c r="C34" s="35">
        <v>45718.25</v>
      </c>
      <c r="D34" s="41">
        <v>45718.25</v>
      </c>
      <c r="E34" s="18">
        <v>12</v>
      </c>
      <c r="F34" s="22"/>
    </row>
    <row r="35" spans="1:6" x14ac:dyDescent="0.25">
      <c r="A35" s="23"/>
      <c r="B35" s="36">
        <v>45718.291666666664</v>
      </c>
      <c r="C35" s="35">
        <v>45718.291666666664</v>
      </c>
      <c r="D35" s="41">
        <v>45718.291666666664</v>
      </c>
      <c r="E35" s="18">
        <v>14</v>
      </c>
      <c r="F35" s="22"/>
    </row>
    <row r="36" spans="1:6" x14ac:dyDescent="0.25">
      <c r="A36" s="23"/>
      <c r="B36" s="36">
        <v>45718.333333333328</v>
      </c>
      <c r="C36" s="35">
        <v>45718.333333333328</v>
      </c>
      <c r="D36" s="41">
        <v>45718.333333333328</v>
      </c>
      <c r="E36" s="18">
        <v>22</v>
      </c>
      <c r="F36" s="22"/>
    </row>
    <row r="37" spans="1:6" x14ac:dyDescent="0.25">
      <c r="A37" s="23"/>
      <c r="B37" s="36">
        <v>45718.375</v>
      </c>
      <c r="C37" s="35">
        <v>45718.375</v>
      </c>
      <c r="D37" s="41">
        <v>45718.375</v>
      </c>
      <c r="E37" s="18">
        <v>18</v>
      </c>
      <c r="F37" s="22"/>
    </row>
    <row r="38" spans="1:6" x14ac:dyDescent="0.25">
      <c r="A38" s="23"/>
      <c r="B38" s="36">
        <v>45718.416666666664</v>
      </c>
      <c r="C38" s="35">
        <v>45718.416666666664</v>
      </c>
      <c r="D38" s="41">
        <v>45718.416666666664</v>
      </c>
      <c r="E38" s="18">
        <v>14</v>
      </c>
      <c r="F38" s="22"/>
    </row>
    <row r="39" spans="1:6" x14ac:dyDescent="0.25">
      <c r="A39" s="23"/>
      <c r="B39" s="36">
        <v>45718.458333333328</v>
      </c>
      <c r="C39" s="35">
        <v>45718.458333333328</v>
      </c>
      <c r="D39" s="41">
        <v>45718.458333333328</v>
      </c>
      <c r="E39" s="18">
        <v>14</v>
      </c>
      <c r="F39" s="22"/>
    </row>
    <row r="40" spans="1:6" x14ac:dyDescent="0.25">
      <c r="A40" s="23"/>
      <c r="B40" s="36">
        <v>45718.5</v>
      </c>
      <c r="C40" s="35">
        <v>45718.5</v>
      </c>
      <c r="D40" s="41">
        <v>45718.5</v>
      </c>
      <c r="E40" s="18">
        <v>11</v>
      </c>
      <c r="F40" s="22"/>
    </row>
    <row r="41" spans="1:6" x14ac:dyDescent="0.25">
      <c r="A41" s="23"/>
      <c r="B41" s="36">
        <v>45718.541666666664</v>
      </c>
      <c r="C41" s="35">
        <v>45718.541666666664</v>
      </c>
      <c r="D41" s="41">
        <v>45718.541666666664</v>
      </c>
      <c r="E41" s="18">
        <v>8</v>
      </c>
      <c r="F41" s="22"/>
    </row>
    <row r="42" spans="1:6" x14ac:dyDescent="0.25">
      <c r="A42" s="23"/>
      <c r="B42" s="36">
        <v>45718.583333333328</v>
      </c>
      <c r="C42" s="35">
        <v>45718.583333333328</v>
      </c>
      <c r="D42" s="41">
        <v>45718.583333333328</v>
      </c>
      <c r="E42" s="18">
        <v>8</v>
      </c>
      <c r="F42" s="22"/>
    </row>
    <row r="43" spans="1:6" x14ac:dyDescent="0.25">
      <c r="A43" s="23"/>
      <c r="B43" s="36">
        <v>45718.625</v>
      </c>
      <c r="C43" s="35">
        <v>45718.625</v>
      </c>
      <c r="D43" s="41">
        <v>45718.625</v>
      </c>
      <c r="E43" s="18">
        <v>7</v>
      </c>
      <c r="F43" s="22"/>
    </row>
    <row r="44" spans="1:6" x14ac:dyDescent="0.25">
      <c r="A44" s="23"/>
      <c r="B44" s="36">
        <v>45718.666666666664</v>
      </c>
      <c r="C44" s="35">
        <v>45718.666666666664</v>
      </c>
      <c r="D44" s="41">
        <v>45718.666666666664</v>
      </c>
      <c r="E44" s="18">
        <v>8</v>
      </c>
      <c r="F44" s="22"/>
    </row>
    <row r="45" spans="1:6" x14ac:dyDescent="0.25">
      <c r="A45" s="23"/>
      <c r="B45" s="36">
        <v>45718.708333333328</v>
      </c>
      <c r="C45" s="35">
        <v>45718.708333333328</v>
      </c>
      <c r="D45" s="41">
        <v>45718.708333333328</v>
      </c>
      <c r="E45" s="18">
        <v>12</v>
      </c>
      <c r="F45" s="22"/>
    </row>
    <row r="46" spans="1:6" x14ac:dyDescent="0.25">
      <c r="A46" s="23"/>
      <c r="B46" s="36">
        <v>45718.75</v>
      </c>
      <c r="C46" s="35">
        <v>45718.75</v>
      </c>
      <c r="D46" s="41">
        <v>45718.75</v>
      </c>
      <c r="E46" s="18">
        <v>15</v>
      </c>
      <c r="F46" s="22"/>
    </row>
    <row r="47" spans="1:6" x14ac:dyDescent="0.25">
      <c r="A47" s="23"/>
      <c r="B47" s="36">
        <v>45718.791666666664</v>
      </c>
      <c r="C47" s="35">
        <v>45718.791666666664</v>
      </c>
      <c r="D47" s="41">
        <v>45718.791666666664</v>
      </c>
      <c r="E47" s="18">
        <v>12</v>
      </c>
      <c r="F47" s="22"/>
    </row>
    <row r="48" spans="1:6" x14ac:dyDescent="0.25">
      <c r="A48" s="23"/>
      <c r="B48" s="36">
        <v>45718.833333333328</v>
      </c>
      <c r="C48" s="35">
        <v>45718.833333333328</v>
      </c>
      <c r="D48" s="41">
        <v>45718.833333333328</v>
      </c>
      <c r="E48" s="18">
        <v>10</v>
      </c>
      <c r="F48" s="22"/>
    </row>
    <row r="49" spans="1:6" x14ac:dyDescent="0.25">
      <c r="A49" s="23"/>
      <c r="B49" s="36">
        <v>45718.875</v>
      </c>
      <c r="C49" s="35">
        <v>45718.875</v>
      </c>
      <c r="D49" s="41">
        <v>45718.875</v>
      </c>
      <c r="E49" s="18">
        <v>9</v>
      </c>
      <c r="F49" s="22"/>
    </row>
    <row r="50" spans="1:6" x14ac:dyDescent="0.25">
      <c r="A50" s="23"/>
      <c r="B50" s="36">
        <v>45718.916666666664</v>
      </c>
      <c r="C50" s="35">
        <v>45718.916666666664</v>
      </c>
      <c r="D50" s="41">
        <v>45718.916666666664</v>
      </c>
      <c r="E50" s="18">
        <v>11</v>
      </c>
      <c r="F50" s="22"/>
    </row>
    <row r="51" spans="1:6" x14ac:dyDescent="0.25">
      <c r="A51" s="23"/>
      <c r="B51" s="36">
        <v>45718.958333333328</v>
      </c>
      <c r="C51" s="35">
        <v>45718.958333333328</v>
      </c>
      <c r="D51" s="41">
        <v>45718.958333333328</v>
      </c>
      <c r="E51" s="18">
        <v>11</v>
      </c>
      <c r="F51" s="22"/>
    </row>
    <row r="52" spans="1:6" x14ac:dyDescent="0.25">
      <c r="A52" s="23"/>
      <c r="B52" s="36">
        <v>45719</v>
      </c>
      <c r="C52" s="35">
        <v>45719</v>
      </c>
      <c r="D52" s="41">
        <v>45719</v>
      </c>
      <c r="E52" s="18">
        <v>11</v>
      </c>
      <c r="F52" s="22"/>
    </row>
    <row r="53" spans="1:6" x14ac:dyDescent="0.25">
      <c r="A53" s="23"/>
      <c r="B53" s="36">
        <v>45719.041666666664</v>
      </c>
      <c r="C53" s="35">
        <v>45719.041666666664</v>
      </c>
      <c r="D53" s="41">
        <v>45719.041666666664</v>
      </c>
      <c r="E53" s="18">
        <v>10</v>
      </c>
      <c r="F53" s="22"/>
    </row>
    <row r="54" spans="1:6" x14ac:dyDescent="0.25">
      <c r="A54" s="23"/>
      <c r="B54" s="36">
        <v>45719.083333333328</v>
      </c>
      <c r="C54" s="35">
        <v>45719.083333333328</v>
      </c>
      <c r="D54" s="41">
        <v>45719.083333333328</v>
      </c>
      <c r="E54" s="18">
        <v>11</v>
      </c>
      <c r="F54" s="22"/>
    </row>
    <row r="55" spans="1:6" x14ac:dyDescent="0.25">
      <c r="A55" s="23"/>
      <c r="B55" s="36">
        <v>45719.125</v>
      </c>
      <c r="C55" s="35">
        <v>45719.125</v>
      </c>
      <c r="D55" s="41">
        <v>45719.125</v>
      </c>
      <c r="E55" s="18">
        <v>10</v>
      </c>
      <c r="F55" s="22"/>
    </row>
    <row r="56" spans="1:6" x14ac:dyDescent="0.25">
      <c r="A56" s="23"/>
      <c r="B56" s="36">
        <v>45719.166666666664</v>
      </c>
      <c r="C56" s="35">
        <v>45719.166666666664</v>
      </c>
      <c r="D56" s="41">
        <v>45719.166666666664</v>
      </c>
      <c r="E56" s="18">
        <v>10</v>
      </c>
      <c r="F56" s="22"/>
    </row>
    <row r="57" spans="1:6" x14ac:dyDescent="0.25">
      <c r="A57" s="23"/>
      <c r="B57" s="36">
        <v>45719.208333333328</v>
      </c>
      <c r="C57" s="35">
        <v>45719.208333333328</v>
      </c>
      <c r="D57" s="41">
        <v>45719.208333333328</v>
      </c>
      <c r="E57" s="18">
        <v>10</v>
      </c>
      <c r="F57" s="22"/>
    </row>
    <row r="58" spans="1:6" x14ac:dyDescent="0.25">
      <c r="A58" s="23"/>
      <c r="B58" s="36">
        <v>45719.25</v>
      </c>
      <c r="C58" s="35">
        <v>45719.25</v>
      </c>
      <c r="D58" s="41">
        <v>45719.25</v>
      </c>
      <c r="E58" s="18">
        <v>11</v>
      </c>
      <c r="F58" s="22"/>
    </row>
    <row r="59" spans="1:6" x14ac:dyDescent="0.25">
      <c r="A59" s="23"/>
      <c r="B59" s="36">
        <v>45719.291666666664</v>
      </c>
      <c r="C59" s="35">
        <v>45719.291666666664</v>
      </c>
      <c r="D59" s="41">
        <v>45719.291666666664</v>
      </c>
      <c r="E59" s="18">
        <v>13</v>
      </c>
      <c r="F59" s="22"/>
    </row>
    <row r="60" spans="1:6" x14ac:dyDescent="0.25">
      <c r="A60" s="23"/>
      <c r="B60" s="36">
        <v>45719.333333333328</v>
      </c>
      <c r="C60" s="35">
        <v>45719.333333333328</v>
      </c>
      <c r="D60" s="41">
        <v>45719.333333333328</v>
      </c>
      <c r="E60" s="18">
        <v>15</v>
      </c>
      <c r="F60" s="22"/>
    </row>
    <row r="61" spans="1:6" x14ac:dyDescent="0.25">
      <c r="A61" s="23"/>
      <c r="B61" s="36">
        <v>45719.375</v>
      </c>
      <c r="C61" s="35">
        <v>45719.375</v>
      </c>
      <c r="D61" s="41">
        <v>45719.375</v>
      </c>
      <c r="E61" s="18">
        <v>11</v>
      </c>
      <c r="F61" s="22"/>
    </row>
    <row r="62" spans="1:6" x14ac:dyDescent="0.25">
      <c r="A62" s="23"/>
      <c r="B62" s="36">
        <v>45719.416666666664</v>
      </c>
      <c r="C62" s="35">
        <v>45719.416666666664</v>
      </c>
      <c r="D62" s="41">
        <v>45719.416666666664</v>
      </c>
      <c r="E62" s="18">
        <v>8</v>
      </c>
      <c r="F62" s="22"/>
    </row>
    <row r="63" spans="1:6" x14ac:dyDescent="0.25">
      <c r="A63" s="23"/>
      <c r="B63" s="36">
        <v>45719.458333333328</v>
      </c>
      <c r="C63" s="35">
        <v>45719.458333333328</v>
      </c>
      <c r="D63" s="41">
        <v>45719.458333333328</v>
      </c>
      <c r="E63" s="18">
        <v>8</v>
      </c>
      <c r="F63" s="22"/>
    </row>
    <row r="64" spans="1:6" x14ac:dyDescent="0.25">
      <c r="A64" s="23"/>
      <c r="B64" s="36">
        <v>45719.5</v>
      </c>
      <c r="C64" s="35">
        <v>45719.5</v>
      </c>
      <c r="D64" s="41">
        <v>45719.5</v>
      </c>
      <c r="E64" s="18">
        <v>5</v>
      </c>
      <c r="F64" s="22"/>
    </row>
    <row r="65" spans="1:6" x14ac:dyDescent="0.25">
      <c r="A65" s="23"/>
      <c r="B65" s="36">
        <v>45719.541666666664</v>
      </c>
      <c r="C65" s="35">
        <v>45719.541666666664</v>
      </c>
      <c r="D65" s="41">
        <v>45719.541666666664</v>
      </c>
      <c r="E65" s="18">
        <v>3</v>
      </c>
      <c r="F65" s="22"/>
    </row>
    <row r="66" spans="1:6" x14ac:dyDescent="0.25">
      <c r="A66" s="23"/>
      <c r="B66" s="36">
        <v>45719.583333333328</v>
      </c>
      <c r="C66" s="35">
        <v>45719.583333333328</v>
      </c>
      <c r="D66" s="41">
        <v>45719.583333333328</v>
      </c>
      <c r="E66" s="18">
        <v>4</v>
      </c>
      <c r="F66" s="22"/>
    </row>
    <row r="67" spans="1:6" x14ac:dyDescent="0.25">
      <c r="A67" s="23"/>
      <c r="B67" s="36">
        <v>45719.625</v>
      </c>
      <c r="C67" s="35">
        <v>45719.625</v>
      </c>
      <c r="D67" s="41">
        <v>45719.625</v>
      </c>
      <c r="E67" s="18">
        <v>3</v>
      </c>
      <c r="F67" s="22"/>
    </row>
    <row r="68" spans="1:6" x14ac:dyDescent="0.25">
      <c r="A68" s="23"/>
      <c r="B68" s="36">
        <v>45719.666666666664</v>
      </c>
      <c r="C68" s="35">
        <v>45719.666666666664</v>
      </c>
      <c r="D68" s="41">
        <v>45719.666666666664</v>
      </c>
      <c r="E68" s="18">
        <v>4</v>
      </c>
      <c r="F68" s="22"/>
    </row>
    <row r="69" spans="1:6" x14ac:dyDescent="0.25">
      <c r="A69" s="23"/>
      <c r="B69" s="36">
        <v>45719.708333333328</v>
      </c>
      <c r="C69" s="35">
        <v>45719.708333333328</v>
      </c>
      <c r="D69" s="41">
        <v>45719.708333333328</v>
      </c>
      <c r="E69" s="18">
        <v>5</v>
      </c>
      <c r="F69" s="22"/>
    </row>
    <row r="70" spans="1:6" x14ac:dyDescent="0.25">
      <c r="A70" s="23"/>
      <c r="B70" s="36">
        <v>45719.75</v>
      </c>
      <c r="C70" s="35">
        <v>45719.75</v>
      </c>
      <c r="D70" s="41">
        <v>45719.75</v>
      </c>
      <c r="E70" s="18">
        <v>4</v>
      </c>
      <c r="F70" s="22"/>
    </row>
    <row r="71" spans="1:6" x14ac:dyDescent="0.25">
      <c r="A71" s="23"/>
      <c r="B71" s="36">
        <v>45719.791666666664</v>
      </c>
      <c r="C71" s="35">
        <v>45719.791666666664</v>
      </c>
      <c r="D71" s="41">
        <v>45719.791666666664</v>
      </c>
      <c r="E71" s="18">
        <v>5</v>
      </c>
      <c r="F71" s="22"/>
    </row>
    <row r="72" spans="1:6" x14ac:dyDescent="0.25">
      <c r="A72" s="23"/>
      <c r="B72" s="36">
        <v>45719.833333333328</v>
      </c>
      <c r="C72" s="35">
        <v>45719.833333333328</v>
      </c>
      <c r="D72" s="41">
        <v>45719.833333333328</v>
      </c>
      <c r="E72" s="18">
        <v>7</v>
      </c>
      <c r="F72" s="22"/>
    </row>
    <row r="73" spans="1:6" x14ac:dyDescent="0.25">
      <c r="A73" s="23"/>
      <c r="B73" s="36">
        <v>45719.875</v>
      </c>
      <c r="C73" s="35">
        <v>45719.875</v>
      </c>
      <c r="D73" s="41">
        <v>45719.875</v>
      </c>
      <c r="E73" s="18">
        <v>6</v>
      </c>
      <c r="F73" s="22"/>
    </row>
    <row r="74" spans="1:6" x14ac:dyDescent="0.25">
      <c r="A74" s="23"/>
      <c r="B74" s="36">
        <v>45719.916666666664</v>
      </c>
      <c r="C74" s="35">
        <v>45719.916666666664</v>
      </c>
      <c r="D74" s="41">
        <v>45719.916666666664</v>
      </c>
      <c r="E74" s="18">
        <v>6</v>
      </c>
      <c r="F74" s="22"/>
    </row>
    <row r="75" spans="1:6" x14ac:dyDescent="0.25">
      <c r="A75" s="23"/>
      <c r="B75" s="36">
        <v>45719.958333333328</v>
      </c>
      <c r="C75" s="35">
        <v>45719.958333333328</v>
      </c>
      <c r="D75" s="41">
        <v>45719.958333333328</v>
      </c>
      <c r="E75" s="18">
        <v>7</v>
      </c>
      <c r="F75" s="22"/>
    </row>
    <row r="76" spans="1:6" x14ac:dyDescent="0.25">
      <c r="A76" s="23"/>
      <c r="B76" s="36">
        <v>45720</v>
      </c>
      <c r="C76" s="35">
        <v>45720</v>
      </c>
      <c r="D76" s="41">
        <v>45720</v>
      </c>
      <c r="E76" s="18">
        <v>9</v>
      </c>
      <c r="F76" s="22"/>
    </row>
    <row r="77" spans="1:6" x14ac:dyDescent="0.25">
      <c r="A77" s="23"/>
      <c r="B77" s="36">
        <v>45720.041666666664</v>
      </c>
      <c r="C77" s="35">
        <v>45720.041666666664</v>
      </c>
      <c r="D77" s="41">
        <v>45720.041666666664</v>
      </c>
      <c r="E77" s="18">
        <v>7</v>
      </c>
      <c r="F77" s="22"/>
    </row>
    <row r="78" spans="1:6" x14ac:dyDescent="0.25">
      <c r="A78" s="23"/>
      <c r="B78" s="36">
        <v>45720.083333333328</v>
      </c>
      <c r="C78" s="35">
        <v>45720.083333333328</v>
      </c>
      <c r="D78" s="41">
        <v>45720.083333333328</v>
      </c>
      <c r="E78" s="18">
        <v>6</v>
      </c>
      <c r="F78" s="22"/>
    </row>
    <row r="79" spans="1:6" x14ac:dyDescent="0.25">
      <c r="A79" s="23"/>
      <c r="B79" s="36">
        <v>45720.125</v>
      </c>
      <c r="C79" s="35">
        <v>45720.125</v>
      </c>
      <c r="D79" s="41">
        <v>45720.125</v>
      </c>
      <c r="E79" s="18">
        <v>5</v>
      </c>
      <c r="F79" s="22"/>
    </row>
    <row r="80" spans="1:6" x14ac:dyDescent="0.25">
      <c r="A80" s="23"/>
      <c r="B80" s="36">
        <v>45720.166666666664</v>
      </c>
      <c r="C80" s="35">
        <v>45720.166666666664</v>
      </c>
      <c r="D80" s="41">
        <v>45720.166666666664</v>
      </c>
      <c r="E80" s="18">
        <v>8</v>
      </c>
      <c r="F80" s="22"/>
    </row>
    <row r="81" spans="1:6" x14ac:dyDescent="0.25">
      <c r="A81" s="23"/>
      <c r="B81" s="36">
        <v>45720.208333333328</v>
      </c>
      <c r="C81" s="35">
        <v>45720.208333333328</v>
      </c>
      <c r="D81" s="41">
        <v>45720.208333333328</v>
      </c>
      <c r="E81" s="18">
        <v>9</v>
      </c>
      <c r="F81" s="22"/>
    </row>
    <row r="82" spans="1:6" x14ac:dyDescent="0.25">
      <c r="A82" s="23"/>
      <c r="B82" s="36">
        <v>45720.25</v>
      </c>
      <c r="C82" s="35">
        <v>45720.25</v>
      </c>
      <c r="D82" s="41">
        <v>45720.25</v>
      </c>
      <c r="E82" s="18">
        <v>15</v>
      </c>
      <c r="F82" s="22"/>
    </row>
    <row r="83" spans="1:6" x14ac:dyDescent="0.25">
      <c r="A83" s="23"/>
      <c r="B83" s="36">
        <v>45720.291666666664</v>
      </c>
      <c r="C83" s="35">
        <v>45720.291666666664</v>
      </c>
      <c r="D83" s="41">
        <v>45720.291666666664</v>
      </c>
      <c r="E83" s="18">
        <v>21</v>
      </c>
      <c r="F83" s="22"/>
    </row>
    <row r="84" spans="1:6" x14ac:dyDescent="0.25">
      <c r="A84" s="23"/>
      <c r="B84" s="36">
        <v>45720.333333333328</v>
      </c>
      <c r="C84" s="35">
        <v>45720.333333333328</v>
      </c>
      <c r="D84" s="41">
        <v>45720.333333333328</v>
      </c>
      <c r="E84" s="18">
        <v>20</v>
      </c>
      <c r="F84" s="22"/>
    </row>
    <row r="85" spans="1:6" x14ac:dyDescent="0.25">
      <c r="A85" s="23"/>
      <c r="B85" s="36">
        <v>45720.375</v>
      </c>
      <c r="C85" s="35">
        <v>45720.375</v>
      </c>
      <c r="D85" s="41">
        <v>45720.375</v>
      </c>
      <c r="E85" s="18">
        <v>13</v>
      </c>
      <c r="F85" s="22"/>
    </row>
    <row r="86" spans="1:6" x14ac:dyDescent="0.25">
      <c r="A86" s="23"/>
      <c r="B86" s="36">
        <v>45720.416666666664</v>
      </c>
      <c r="C86" s="35">
        <v>45720.416666666664</v>
      </c>
      <c r="D86" s="41">
        <v>45720.416666666664</v>
      </c>
      <c r="E86" s="18">
        <v>12</v>
      </c>
      <c r="F86" s="22"/>
    </row>
    <row r="87" spans="1:6" x14ac:dyDescent="0.25">
      <c r="A87" s="23"/>
      <c r="B87" s="36">
        <v>45720.458333333328</v>
      </c>
      <c r="C87" s="35">
        <v>45720.458333333328</v>
      </c>
      <c r="D87" s="41">
        <v>45720.458333333328</v>
      </c>
      <c r="E87" s="18">
        <v>18</v>
      </c>
      <c r="F87" s="22"/>
    </row>
    <row r="88" spans="1:6" x14ac:dyDescent="0.25">
      <c r="A88" s="23"/>
      <c r="B88" s="36">
        <v>45720.5</v>
      </c>
      <c r="C88" s="35">
        <v>45720.5</v>
      </c>
      <c r="D88" s="41">
        <v>45720.5</v>
      </c>
      <c r="E88" s="18">
        <v>19</v>
      </c>
      <c r="F88" s="22"/>
    </row>
    <row r="89" spans="1:6" x14ac:dyDescent="0.25">
      <c r="A89" s="23"/>
      <c r="B89" s="36">
        <v>45720.541666666664</v>
      </c>
      <c r="C89" s="35">
        <v>45720.541666666664</v>
      </c>
      <c r="D89" s="41">
        <v>45720.541666666664</v>
      </c>
      <c r="E89" s="18">
        <v>19</v>
      </c>
      <c r="F89" s="22"/>
    </row>
    <row r="90" spans="1:6" x14ac:dyDescent="0.25">
      <c r="A90" s="23"/>
      <c r="B90" s="36">
        <v>45720.583333333328</v>
      </c>
      <c r="C90" s="35">
        <v>45720.583333333328</v>
      </c>
      <c r="D90" s="41">
        <v>45720.583333333328</v>
      </c>
      <c r="E90" s="18">
        <v>16</v>
      </c>
      <c r="F90" s="22"/>
    </row>
    <row r="91" spans="1:6" x14ac:dyDescent="0.25">
      <c r="A91" s="23"/>
      <c r="B91" s="36">
        <v>45720.625</v>
      </c>
      <c r="C91" s="35">
        <v>45720.625</v>
      </c>
      <c r="D91" s="41">
        <v>45720.625</v>
      </c>
      <c r="E91" s="18">
        <v>17</v>
      </c>
      <c r="F91" s="22"/>
    </row>
    <row r="92" spans="1:6" x14ac:dyDescent="0.25">
      <c r="A92" s="23"/>
      <c r="B92" s="36">
        <v>45720.666666666664</v>
      </c>
      <c r="C92" s="35">
        <v>45720.666666666664</v>
      </c>
      <c r="D92" s="41">
        <v>45720.666666666664</v>
      </c>
      <c r="E92" s="18">
        <v>19</v>
      </c>
      <c r="F92" s="22"/>
    </row>
    <row r="93" spans="1:6" x14ac:dyDescent="0.25">
      <c r="A93" s="23"/>
      <c r="B93" s="36">
        <v>45720.708333333328</v>
      </c>
      <c r="C93" s="35">
        <v>45720.708333333328</v>
      </c>
      <c r="D93" s="41">
        <v>45720.708333333328</v>
      </c>
      <c r="E93" s="18">
        <v>17</v>
      </c>
      <c r="F93" s="22"/>
    </row>
    <row r="94" spans="1:6" x14ac:dyDescent="0.25">
      <c r="A94" s="23"/>
      <c r="B94" s="36">
        <v>45720.75</v>
      </c>
      <c r="C94" s="35">
        <v>45720.75</v>
      </c>
      <c r="D94" s="41">
        <v>45720.75</v>
      </c>
      <c r="E94" s="18">
        <v>15</v>
      </c>
      <c r="F94" s="22"/>
    </row>
    <row r="95" spans="1:6" x14ac:dyDescent="0.25">
      <c r="A95" s="23"/>
      <c r="B95" s="36">
        <v>45720.791666666664</v>
      </c>
      <c r="C95" s="35">
        <v>45720.791666666664</v>
      </c>
      <c r="D95" s="41">
        <v>45720.791666666664</v>
      </c>
      <c r="E95" s="18">
        <v>16</v>
      </c>
      <c r="F95" s="22"/>
    </row>
    <row r="96" spans="1:6" x14ac:dyDescent="0.25">
      <c r="A96" s="23"/>
      <c r="B96" s="36">
        <v>45720.833333333328</v>
      </c>
      <c r="C96" s="35">
        <v>45720.833333333328</v>
      </c>
      <c r="D96" s="41">
        <v>45720.833333333328</v>
      </c>
      <c r="E96" s="18">
        <v>20</v>
      </c>
      <c r="F96" s="22"/>
    </row>
    <row r="97" spans="1:6" x14ac:dyDescent="0.25">
      <c r="A97" s="23"/>
      <c r="B97" s="36">
        <v>45720.875</v>
      </c>
      <c r="C97" s="35">
        <v>45720.875</v>
      </c>
      <c r="D97" s="41">
        <v>45720.875</v>
      </c>
      <c r="E97" s="18">
        <v>23</v>
      </c>
      <c r="F97" s="22"/>
    </row>
    <row r="98" spans="1:6" x14ac:dyDescent="0.25">
      <c r="A98" s="23"/>
      <c r="B98" s="36">
        <v>45720.916666666664</v>
      </c>
      <c r="C98" s="35">
        <v>45720.916666666664</v>
      </c>
      <c r="D98" s="41">
        <v>45720.916666666664</v>
      </c>
      <c r="E98" s="18">
        <v>23</v>
      </c>
      <c r="F98" s="22"/>
    </row>
    <row r="99" spans="1:6" x14ac:dyDescent="0.25">
      <c r="A99" s="23"/>
      <c r="B99" s="36">
        <v>45720.958333333328</v>
      </c>
      <c r="C99" s="35">
        <v>45720.958333333328</v>
      </c>
      <c r="D99" s="41">
        <v>45720.958333333328</v>
      </c>
      <c r="E99" s="18">
        <v>24</v>
      </c>
      <c r="F99" s="22"/>
    </row>
    <row r="100" spans="1:6" x14ac:dyDescent="0.25">
      <c r="A100" s="23"/>
      <c r="B100" s="36">
        <v>45721</v>
      </c>
      <c r="C100" s="35">
        <v>45721</v>
      </c>
      <c r="D100" s="41">
        <v>45721</v>
      </c>
      <c r="E100" s="18">
        <v>27</v>
      </c>
      <c r="F100" s="22"/>
    </row>
    <row r="101" spans="1:6" x14ac:dyDescent="0.25">
      <c r="A101" s="23"/>
      <c r="B101" s="36">
        <v>45721.041666666664</v>
      </c>
      <c r="C101" s="35">
        <v>45721.041666666664</v>
      </c>
      <c r="D101" s="41">
        <v>45721.041666666664</v>
      </c>
      <c r="E101" s="18">
        <v>24</v>
      </c>
      <c r="F101" s="22"/>
    </row>
    <row r="102" spans="1:6" x14ac:dyDescent="0.25">
      <c r="A102" s="23"/>
      <c r="B102" s="36">
        <v>45721.083333333328</v>
      </c>
      <c r="C102" s="35">
        <v>45721.083333333328</v>
      </c>
      <c r="D102" s="41">
        <v>45721.083333333328</v>
      </c>
      <c r="E102" s="18">
        <v>21</v>
      </c>
      <c r="F102" s="22"/>
    </row>
    <row r="103" spans="1:6" x14ac:dyDescent="0.25">
      <c r="A103" s="23"/>
      <c r="B103" s="36">
        <v>45721.125</v>
      </c>
      <c r="C103" s="35">
        <v>45721.125</v>
      </c>
      <c r="D103" s="41">
        <v>45721.125</v>
      </c>
      <c r="E103" s="18">
        <v>22</v>
      </c>
      <c r="F103" s="22"/>
    </row>
    <row r="104" spans="1:6" x14ac:dyDescent="0.25">
      <c r="A104" s="23"/>
      <c r="B104" s="36">
        <v>45721.166666666664</v>
      </c>
      <c r="C104" s="35">
        <v>45721.166666666664</v>
      </c>
      <c r="D104" s="41">
        <v>45721.166666666664</v>
      </c>
      <c r="E104" s="18">
        <v>25</v>
      </c>
      <c r="F104" s="22"/>
    </row>
    <row r="105" spans="1:6" x14ac:dyDescent="0.25">
      <c r="A105" s="23"/>
      <c r="B105" s="36">
        <v>45721.208333333328</v>
      </c>
      <c r="C105" s="35">
        <v>45721.208333333328</v>
      </c>
      <c r="D105" s="41">
        <v>45721.208333333328</v>
      </c>
      <c r="E105" s="18">
        <v>26</v>
      </c>
      <c r="F105" s="22"/>
    </row>
    <row r="106" spans="1:6" x14ac:dyDescent="0.25">
      <c r="A106" s="23"/>
      <c r="B106" s="36">
        <v>45721.25</v>
      </c>
      <c r="C106" s="35">
        <v>45721.25</v>
      </c>
      <c r="D106" s="41">
        <v>45721.25</v>
      </c>
      <c r="E106" s="18">
        <v>28</v>
      </c>
      <c r="F106" s="22"/>
    </row>
    <row r="107" spans="1:6" x14ac:dyDescent="0.25">
      <c r="A107" s="23"/>
      <c r="B107" s="36">
        <v>45721.291666666664</v>
      </c>
      <c r="C107" s="35">
        <v>45721.291666666664</v>
      </c>
      <c r="D107" s="41">
        <v>45721.291666666664</v>
      </c>
      <c r="E107" s="18">
        <v>32</v>
      </c>
      <c r="F107" s="22"/>
    </row>
    <row r="108" spans="1:6" x14ac:dyDescent="0.25">
      <c r="A108" s="23"/>
      <c r="B108" s="36">
        <v>45721.333333333328</v>
      </c>
      <c r="C108" s="35">
        <v>45721.333333333328</v>
      </c>
      <c r="D108" s="41">
        <v>45721.333333333328</v>
      </c>
      <c r="E108" s="18">
        <v>32</v>
      </c>
      <c r="F108" s="22"/>
    </row>
    <row r="109" spans="1:6" x14ac:dyDescent="0.25">
      <c r="A109" s="23"/>
      <c r="B109" s="36">
        <v>45721.375</v>
      </c>
      <c r="C109" s="35">
        <v>45721.375</v>
      </c>
      <c r="D109" s="41">
        <v>45721.375</v>
      </c>
      <c r="E109" s="18">
        <v>32</v>
      </c>
      <c r="F109" s="22"/>
    </row>
    <row r="110" spans="1:6" x14ac:dyDescent="0.25">
      <c r="A110" s="23"/>
      <c r="B110" s="36">
        <v>45721.416666666664</v>
      </c>
      <c r="C110" s="35">
        <v>45721.416666666664</v>
      </c>
      <c r="D110" s="41">
        <v>45721.416666666664</v>
      </c>
      <c r="E110" s="18">
        <v>33</v>
      </c>
      <c r="F110" s="22"/>
    </row>
    <row r="111" spans="1:6" x14ac:dyDescent="0.25">
      <c r="A111" s="23"/>
      <c r="B111" s="36">
        <v>45721.458333333328</v>
      </c>
      <c r="C111" s="35">
        <v>45721.458333333328</v>
      </c>
      <c r="D111" s="41">
        <v>45721.458333333328</v>
      </c>
      <c r="E111" s="18">
        <v>30</v>
      </c>
      <c r="F111" s="22"/>
    </row>
    <row r="112" spans="1:6" x14ac:dyDescent="0.25">
      <c r="A112" s="23"/>
      <c r="B112" s="36">
        <v>45721.5</v>
      </c>
      <c r="C112" s="35">
        <v>45721.5</v>
      </c>
      <c r="D112" s="41">
        <v>45721.5</v>
      </c>
      <c r="E112" s="18">
        <v>23</v>
      </c>
      <c r="F112" s="22"/>
    </row>
    <row r="113" spans="1:6" x14ac:dyDescent="0.25">
      <c r="A113" s="23"/>
      <c r="B113" s="36">
        <v>45721.541666666664</v>
      </c>
      <c r="C113" s="35">
        <v>45721.541666666664</v>
      </c>
      <c r="D113" s="41">
        <v>45721.541666666664</v>
      </c>
      <c r="E113" s="18">
        <v>16</v>
      </c>
      <c r="F113" s="22"/>
    </row>
    <row r="114" spans="1:6" x14ac:dyDescent="0.25">
      <c r="A114" s="23"/>
      <c r="B114" s="36">
        <v>45721.583333333328</v>
      </c>
      <c r="C114" s="35">
        <v>45721.583333333328</v>
      </c>
      <c r="D114" s="41">
        <v>45721.583333333328</v>
      </c>
      <c r="E114" s="18">
        <v>11</v>
      </c>
      <c r="F114" s="22"/>
    </row>
    <row r="115" spans="1:6" x14ac:dyDescent="0.25">
      <c r="A115" s="23"/>
      <c r="B115" s="36">
        <v>45721.625</v>
      </c>
      <c r="C115" s="35">
        <v>45721.625</v>
      </c>
      <c r="D115" s="41">
        <v>45721.625</v>
      </c>
      <c r="E115" s="18">
        <v>14</v>
      </c>
      <c r="F115" s="22"/>
    </row>
    <row r="116" spans="1:6" x14ac:dyDescent="0.25">
      <c r="A116" s="23"/>
      <c r="B116" s="36">
        <v>45721.666666666664</v>
      </c>
      <c r="C116" s="35">
        <v>45721.666666666664</v>
      </c>
      <c r="D116" s="41">
        <v>45721.666666666664</v>
      </c>
      <c r="E116" s="18">
        <v>24</v>
      </c>
      <c r="F116" s="22"/>
    </row>
    <row r="117" spans="1:6" x14ac:dyDescent="0.25">
      <c r="A117" s="23"/>
      <c r="B117" s="36">
        <v>45721.708333333328</v>
      </c>
      <c r="C117" s="35">
        <v>45721.708333333328</v>
      </c>
      <c r="D117" s="41">
        <v>45721.708333333328</v>
      </c>
      <c r="E117" s="18">
        <v>35</v>
      </c>
      <c r="F117" s="22"/>
    </row>
    <row r="118" spans="1:6" x14ac:dyDescent="0.25">
      <c r="A118" s="23"/>
      <c r="B118" s="36">
        <v>45721.75</v>
      </c>
      <c r="C118" s="35">
        <v>45721.75</v>
      </c>
      <c r="D118" s="41">
        <v>45721.75</v>
      </c>
      <c r="E118" s="18">
        <v>45</v>
      </c>
      <c r="F118" s="22"/>
    </row>
    <row r="119" spans="1:6" x14ac:dyDescent="0.25">
      <c r="A119" s="23"/>
      <c r="B119" s="36">
        <v>45721.791666666664</v>
      </c>
      <c r="C119" s="35">
        <v>45721.791666666664</v>
      </c>
      <c r="D119" s="41">
        <v>45721.791666666664</v>
      </c>
      <c r="E119" s="18">
        <v>48</v>
      </c>
      <c r="F119" s="22"/>
    </row>
    <row r="120" spans="1:6" x14ac:dyDescent="0.25">
      <c r="A120" s="23"/>
      <c r="B120" s="36">
        <v>45721.833333333328</v>
      </c>
      <c r="C120" s="35">
        <v>45721.833333333328</v>
      </c>
      <c r="D120" s="41">
        <v>45721.833333333328</v>
      </c>
      <c r="E120" s="18">
        <v>57</v>
      </c>
      <c r="F120" s="22"/>
    </row>
    <row r="121" spans="1:6" x14ac:dyDescent="0.25">
      <c r="A121" s="23"/>
      <c r="B121" s="36">
        <v>45721.875</v>
      </c>
      <c r="C121" s="35">
        <v>45721.875</v>
      </c>
      <c r="D121" s="41">
        <v>45721.875</v>
      </c>
      <c r="E121" s="18">
        <v>63</v>
      </c>
      <c r="F121" s="22"/>
    </row>
    <row r="122" spans="1:6" x14ac:dyDescent="0.25">
      <c r="A122" s="23"/>
      <c r="B122" s="36">
        <v>45721.916666666664</v>
      </c>
      <c r="C122" s="35">
        <v>45721.916666666664</v>
      </c>
      <c r="D122" s="41">
        <v>45721.916666666664</v>
      </c>
      <c r="E122" s="18">
        <v>62</v>
      </c>
      <c r="F122" s="22"/>
    </row>
    <row r="123" spans="1:6" x14ac:dyDescent="0.25">
      <c r="A123" s="23"/>
      <c r="B123" s="36">
        <v>45721.958333333328</v>
      </c>
      <c r="C123" s="35">
        <v>45721.958333333328</v>
      </c>
      <c r="D123" s="41">
        <v>45721.958333333328</v>
      </c>
      <c r="E123" s="18">
        <v>65</v>
      </c>
      <c r="F123" s="22"/>
    </row>
    <row r="124" spans="1:6" x14ac:dyDescent="0.25">
      <c r="A124" s="23"/>
      <c r="B124" s="36">
        <v>45722</v>
      </c>
      <c r="C124" s="35">
        <v>45722</v>
      </c>
      <c r="D124" s="41">
        <v>45722</v>
      </c>
      <c r="E124" s="18">
        <v>61</v>
      </c>
      <c r="F124" s="22"/>
    </row>
    <row r="125" spans="1:6" x14ac:dyDescent="0.25">
      <c r="A125" s="23"/>
      <c r="B125" s="36">
        <v>45722.041666666664</v>
      </c>
      <c r="C125" s="35">
        <v>45722.041666666664</v>
      </c>
      <c r="D125" s="41">
        <v>45722.041666666664</v>
      </c>
      <c r="E125" s="18">
        <v>65</v>
      </c>
      <c r="F125" s="22"/>
    </row>
    <row r="126" spans="1:6" x14ac:dyDescent="0.25">
      <c r="A126" s="23"/>
      <c r="B126" s="36">
        <v>45722.083333333328</v>
      </c>
      <c r="C126" s="35">
        <v>45722.083333333328</v>
      </c>
      <c r="D126" s="41">
        <v>45722.083333333328</v>
      </c>
      <c r="E126" s="18">
        <v>65</v>
      </c>
      <c r="F126" s="22"/>
    </row>
    <row r="127" spans="1:6" x14ac:dyDescent="0.25">
      <c r="A127" s="23"/>
      <c r="B127" s="36">
        <v>45722.125</v>
      </c>
      <c r="C127" s="35">
        <v>45722.125</v>
      </c>
      <c r="D127" s="41">
        <v>45722.125</v>
      </c>
      <c r="E127" s="18">
        <v>66</v>
      </c>
      <c r="F127" s="22"/>
    </row>
    <row r="128" spans="1:6" x14ac:dyDescent="0.25">
      <c r="A128" s="23"/>
      <c r="B128" s="36">
        <v>45722.166666666664</v>
      </c>
      <c r="C128" s="35">
        <v>45722.166666666664</v>
      </c>
      <c r="D128" s="41">
        <v>45722.166666666664</v>
      </c>
      <c r="E128" s="18">
        <v>67</v>
      </c>
      <c r="F128" s="22"/>
    </row>
    <row r="129" spans="1:6" x14ac:dyDescent="0.25">
      <c r="A129" s="23"/>
      <c r="B129" s="36">
        <v>45722.208333333328</v>
      </c>
      <c r="C129" s="35">
        <v>45722.208333333328</v>
      </c>
      <c r="D129" s="41">
        <v>45722.208333333328</v>
      </c>
      <c r="E129" s="18">
        <v>68</v>
      </c>
      <c r="F129" s="22"/>
    </row>
    <row r="130" spans="1:6" x14ac:dyDescent="0.25">
      <c r="A130" s="23"/>
      <c r="B130" s="36">
        <v>45722.25</v>
      </c>
      <c r="C130" s="35">
        <v>45722.25</v>
      </c>
      <c r="D130" s="41">
        <v>45722.25</v>
      </c>
      <c r="E130" s="18">
        <v>55</v>
      </c>
      <c r="F130" s="22"/>
    </row>
    <row r="131" spans="1:6" x14ac:dyDescent="0.25">
      <c r="A131" s="23"/>
      <c r="B131" s="36">
        <v>45722.291666666664</v>
      </c>
      <c r="C131" s="35">
        <v>45722.291666666664</v>
      </c>
      <c r="D131" s="41">
        <v>45722.291666666664</v>
      </c>
      <c r="E131" s="18">
        <v>58</v>
      </c>
      <c r="F131" s="22"/>
    </row>
    <row r="132" spans="1:6" x14ac:dyDescent="0.25">
      <c r="A132" s="23"/>
      <c r="B132" s="36">
        <v>45722.333333333328</v>
      </c>
      <c r="C132" s="35">
        <v>45722.333333333328</v>
      </c>
      <c r="D132" s="41">
        <v>45722.333333333328</v>
      </c>
      <c r="E132" s="18">
        <v>70</v>
      </c>
      <c r="F132" s="22"/>
    </row>
    <row r="133" spans="1:6" x14ac:dyDescent="0.25">
      <c r="A133" s="23"/>
      <c r="B133" s="36">
        <v>45722.375</v>
      </c>
      <c r="C133" s="35">
        <v>45722.375</v>
      </c>
      <c r="D133" s="41">
        <v>45722.375</v>
      </c>
      <c r="E133" s="18">
        <v>66</v>
      </c>
      <c r="F133" s="22"/>
    </row>
    <row r="134" spans="1:6" x14ac:dyDescent="0.25">
      <c r="A134" s="23"/>
      <c r="B134" s="36">
        <v>45722.416666666664</v>
      </c>
      <c r="C134" s="35">
        <v>45722.416666666664</v>
      </c>
      <c r="D134" s="41">
        <v>45722.416666666664</v>
      </c>
      <c r="E134" s="18">
        <v>50</v>
      </c>
      <c r="F134" s="22"/>
    </row>
    <row r="135" spans="1:6" x14ac:dyDescent="0.25">
      <c r="A135" s="23"/>
      <c r="B135" s="36">
        <v>45722.458333333328</v>
      </c>
      <c r="C135" s="35">
        <v>45722.458333333328</v>
      </c>
      <c r="D135" s="41">
        <v>45722.458333333328</v>
      </c>
      <c r="E135" s="18">
        <v>32</v>
      </c>
      <c r="F135" s="22"/>
    </row>
    <row r="136" spans="1:6" x14ac:dyDescent="0.25">
      <c r="A136" s="23"/>
      <c r="B136" s="36">
        <v>45722.5</v>
      </c>
      <c r="C136" s="35">
        <v>45722.5</v>
      </c>
      <c r="D136" s="41">
        <v>45722.5</v>
      </c>
      <c r="E136" s="18">
        <v>24</v>
      </c>
      <c r="F136" s="22"/>
    </row>
    <row r="137" spans="1:6" x14ac:dyDescent="0.25">
      <c r="A137" s="23"/>
      <c r="B137" s="36">
        <v>45722.541666666664</v>
      </c>
      <c r="C137" s="35">
        <v>45722.541666666664</v>
      </c>
      <c r="D137" s="41">
        <v>45722.541666666664</v>
      </c>
      <c r="E137" s="18">
        <v>16</v>
      </c>
      <c r="F137" s="22"/>
    </row>
    <row r="138" spans="1:6" x14ac:dyDescent="0.25">
      <c r="A138" s="23"/>
      <c r="B138" s="36">
        <v>45722.583333333328</v>
      </c>
      <c r="C138" s="35">
        <v>45722.583333333328</v>
      </c>
      <c r="D138" s="41">
        <v>45722.583333333328</v>
      </c>
      <c r="E138" s="18">
        <v>9</v>
      </c>
      <c r="F138" s="22"/>
    </row>
    <row r="139" spans="1:6" x14ac:dyDescent="0.25">
      <c r="A139" s="23"/>
      <c r="B139" s="36">
        <v>45722.625</v>
      </c>
      <c r="C139" s="35">
        <v>45722.625</v>
      </c>
      <c r="D139" s="41">
        <v>45722.625</v>
      </c>
      <c r="E139" s="18">
        <v>8</v>
      </c>
      <c r="F139" s="22"/>
    </row>
    <row r="140" spans="1:6" x14ac:dyDescent="0.25">
      <c r="A140" s="23"/>
      <c r="B140" s="36">
        <v>45722.666666666664</v>
      </c>
      <c r="C140" s="35">
        <v>45722.666666666664</v>
      </c>
      <c r="D140" s="41">
        <v>45722.666666666664</v>
      </c>
      <c r="E140" s="18">
        <v>7</v>
      </c>
      <c r="F140" s="22"/>
    </row>
    <row r="141" spans="1:6" x14ac:dyDescent="0.25">
      <c r="A141" s="23"/>
      <c r="B141" s="36">
        <v>45722.708333333328</v>
      </c>
      <c r="C141" s="35">
        <v>45722.708333333328</v>
      </c>
      <c r="D141" s="41">
        <v>45722.708333333328</v>
      </c>
      <c r="E141" s="18">
        <v>7</v>
      </c>
      <c r="F141" s="22"/>
    </row>
    <row r="142" spans="1:6" x14ac:dyDescent="0.25">
      <c r="A142" s="23"/>
      <c r="B142" s="36">
        <v>45722.75</v>
      </c>
      <c r="C142" s="35">
        <v>45722.75</v>
      </c>
      <c r="D142" s="41">
        <v>45722.75</v>
      </c>
      <c r="E142" s="18">
        <v>8</v>
      </c>
      <c r="F142" s="22"/>
    </row>
    <row r="143" spans="1:6" x14ac:dyDescent="0.25">
      <c r="A143" s="23"/>
      <c r="B143" s="36">
        <v>45722.791666666664</v>
      </c>
      <c r="C143" s="35">
        <v>45722.791666666664</v>
      </c>
      <c r="D143" s="41">
        <v>45722.791666666664</v>
      </c>
      <c r="E143" s="18">
        <v>9</v>
      </c>
      <c r="F143" s="22"/>
    </row>
    <row r="144" spans="1:6" x14ac:dyDescent="0.25">
      <c r="A144" s="23"/>
      <c r="B144" s="36">
        <v>45722.833333333328</v>
      </c>
      <c r="C144" s="35">
        <v>45722.833333333328</v>
      </c>
      <c r="D144" s="41">
        <v>45722.833333333328</v>
      </c>
      <c r="E144" s="18">
        <v>11</v>
      </c>
      <c r="F144" s="22"/>
    </row>
    <row r="145" spans="1:6" x14ac:dyDescent="0.25">
      <c r="A145" s="23"/>
      <c r="B145" s="36">
        <v>45722.875</v>
      </c>
      <c r="C145" s="35">
        <v>45722.875</v>
      </c>
      <c r="D145" s="41">
        <v>45722.875</v>
      </c>
      <c r="E145" s="18">
        <v>12</v>
      </c>
      <c r="F145" s="22"/>
    </row>
    <row r="146" spans="1:6" x14ac:dyDescent="0.25">
      <c r="A146" s="23"/>
      <c r="B146" s="36">
        <v>45722.916666666664</v>
      </c>
      <c r="C146" s="35">
        <v>45722.916666666664</v>
      </c>
      <c r="D146" s="41">
        <v>45722.916666666664</v>
      </c>
      <c r="E146" s="18">
        <v>10</v>
      </c>
      <c r="F146" s="22"/>
    </row>
    <row r="147" spans="1:6" x14ac:dyDescent="0.25">
      <c r="A147" s="23"/>
      <c r="B147" s="36">
        <v>45722.958333333328</v>
      </c>
      <c r="C147" s="35">
        <v>45722.958333333328</v>
      </c>
      <c r="D147" s="41">
        <v>45722.958333333328</v>
      </c>
      <c r="E147" s="18">
        <v>10</v>
      </c>
      <c r="F147" s="22"/>
    </row>
    <row r="148" spans="1:6" x14ac:dyDescent="0.25">
      <c r="A148" s="23"/>
      <c r="B148" s="36">
        <v>45723</v>
      </c>
      <c r="C148" s="35">
        <v>45723</v>
      </c>
      <c r="D148" s="41">
        <v>45723</v>
      </c>
      <c r="E148" s="18">
        <v>10</v>
      </c>
      <c r="F148" s="22"/>
    </row>
    <row r="149" spans="1:6" x14ac:dyDescent="0.25">
      <c r="A149" s="23"/>
      <c r="B149" s="36">
        <v>45723.041666666664</v>
      </c>
      <c r="C149" s="35">
        <v>45723.041666666664</v>
      </c>
      <c r="D149" s="41">
        <v>45723.041666666664</v>
      </c>
      <c r="E149" s="18">
        <v>10</v>
      </c>
      <c r="F149" s="22"/>
    </row>
    <row r="150" spans="1:6" x14ac:dyDescent="0.25">
      <c r="A150" s="23"/>
      <c r="B150" s="36">
        <v>45723.083333333328</v>
      </c>
      <c r="C150" s="35">
        <v>45723.083333333328</v>
      </c>
      <c r="D150" s="41">
        <v>45723.083333333328</v>
      </c>
      <c r="E150" s="18">
        <v>11</v>
      </c>
      <c r="F150" s="22"/>
    </row>
    <row r="151" spans="1:6" x14ac:dyDescent="0.25">
      <c r="A151" s="23"/>
      <c r="B151" s="36">
        <v>45723.125</v>
      </c>
      <c r="C151" s="35">
        <v>45723.125</v>
      </c>
      <c r="D151" s="41">
        <v>45723.125</v>
      </c>
      <c r="E151" s="18">
        <v>11</v>
      </c>
      <c r="F151" s="22"/>
    </row>
    <row r="152" spans="1:6" x14ac:dyDescent="0.25">
      <c r="A152" s="23"/>
      <c r="B152" s="36">
        <v>45723.166666666664</v>
      </c>
      <c r="C152" s="35">
        <v>45723.166666666664</v>
      </c>
      <c r="D152" s="41">
        <v>45723.166666666664</v>
      </c>
      <c r="E152" s="18">
        <v>10</v>
      </c>
      <c r="F152" s="22"/>
    </row>
    <row r="153" spans="1:6" x14ac:dyDescent="0.25">
      <c r="A153" s="23"/>
      <c r="B153" s="36">
        <v>45723.208333333328</v>
      </c>
      <c r="C153" s="35">
        <v>45723.208333333328</v>
      </c>
      <c r="D153" s="41">
        <v>45723.208333333328</v>
      </c>
      <c r="E153" s="18">
        <v>11</v>
      </c>
      <c r="F153" s="22"/>
    </row>
    <row r="154" spans="1:6" x14ac:dyDescent="0.25">
      <c r="A154" s="23"/>
      <c r="B154" s="36">
        <v>45723.25</v>
      </c>
      <c r="C154" s="35">
        <v>45723.25</v>
      </c>
      <c r="D154" s="41">
        <v>45723.25</v>
      </c>
      <c r="E154" s="18">
        <v>10</v>
      </c>
      <c r="F154" s="22"/>
    </row>
    <row r="155" spans="1:6" x14ac:dyDescent="0.25">
      <c r="A155" s="23"/>
      <c r="B155" s="36">
        <v>45723.291666666664</v>
      </c>
      <c r="C155" s="35">
        <v>45723.291666666664</v>
      </c>
      <c r="D155" s="41">
        <v>45723.291666666664</v>
      </c>
      <c r="E155" s="18">
        <v>11</v>
      </c>
      <c r="F155" s="22"/>
    </row>
    <row r="156" spans="1:6" x14ac:dyDescent="0.25">
      <c r="A156" s="23"/>
      <c r="B156" s="36">
        <v>45723.333333333328</v>
      </c>
      <c r="C156" s="35">
        <v>45723.333333333328</v>
      </c>
      <c r="D156" s="41">
        <v>45723.333333333328</v>
      </c>
      <c r="E156" s="18">
        <v>11</v>
      </c>
      <c r="F156" s="22"/>
    </row>
    <row r="157" spans="1:6" x14ac:dyDescent="0.25">
      <c r="A157" s="23"/>
      <c r="B157" s="36">
        <v>45723.375</v>
      </c>
      <c r="C157" s="35">
        <v>45723.375</v>
      </c>
      <c r="D157" s="41">
        <v>45723.375</v>
      </c>
      <c r="E157" s="18">
        <v>10</v>
      </c>
      <c r="F157" s="22"/>
    </row>
    <row r="158" spans="1:6" x14ac:dyDescent="0.25">
      <c r="A158" s="23"/>
      <c r="B158" s="36">
        <v>45723.416666666664</v>
      </c>
      <c r="C158" s="35">
        <v>45723.416666666664</v>
      </c>
      <c r="D158" s="41">
        <v>45723.416666666664</v>
      </c>
      <c r="E158" s="18">
        <v>12</v>
      </c>
      <c r="F158" s="22"/>
    </row>
    <row r="159" spans="1:6" x14ac:dyDescent="0.25">
      <c r="A159" s="23"/>
      <c r="B159" s="36">
        <v>45723.458333333328</v>
      </c>
      <c r="C159" s="35">
        <v>45723.458333333328</v>
      </c>
      <c r="D159" s="41">
        <v>45723.458333333328</v>
      </c>
      <c r="E159" s="18">
        <v>13</v>
      </c>
      <c r="F159" s="22"/>
    </row>
    <row r="160" spans="1:6" x14ac:dyDescent="0.25">
      <c r="A160" s="23"/>
      <c r="B160" s="36">
        <v>45723.5</v>
      </c>
      <c r="C160" s="35">
        <v>45723.5</v>
      </c>
      <c r="D160" s="41">
        <v>45723.5</v>
      </c>
      <c r="E160" s="18">
        <v>12</v>
      </c>
      <c r="F160" s="22"/>
    </row>
    <row r="161" spans="1:6" x14ac:dyDescent="0.25">
      <c r="A161" s="23"/>
      <c r="B161" s="36">
        <v>45723.541666666664</v>
      </c>
      <c r="C161" s="35">
        <v>45723.541666666664</v>
      </c>
      <c r="D161" s="41">
        <v>45723.541666666664</v>
      </c>
      <c r="E161" s="18">
        <v>12</v>
      </c>
      <c r="F161" s="22"/>
    </row>
    <row r="162" spans="1:6" x14ac:dyDescent="0.25">
      <c r="A162" s="23"/>
      <c r="B162" s="36">
        <v>45723.583333333328</v>
      </c>
      <c r="C162" s="35">
        <v>45723.583333333328</v>
      </c>
      <c r="D162" s="41">
        <v>45723.583333333328</v>
      </c>
      <c r="E162" s="18">
        <v>12</v>
      </c>
      <c r="F162" s="22"/>
    </row>
    <row r="163" spans="1:6" x14ac:dyDescent="0.25">
      <c r="A163" s="23"/>
      <c r="B163" s="36">
        <v>45723.625</v>
      </c>
      <c r="C163" s="35">
        <v>45723.625</v>
      </c>
      <c r="D163" s="41">
        <v>45723.625</v>
      </c>
      <c r="E163" s="18">
        <v>11</v>
      </c>
      <c r="F163" s="22"/>
    </row>
    <row r="164" spans="1:6" x14ac:dyDescent="0.25">
      <c r="A164" s="23"/>
      <c r="B164" s="36">
        <v>45723.666666666664</v>
      </c>
      <c r="C164" s="35">
        <v>45723.666666666664</v>
      </c>
      <c r="D164" s="41">
        <v>45723.666666666664</v>
      </c>
      <c r="E164" s="18">
        <v>11</v>
      </c>
      <c r="F164" s="22"/>
    </row>
    <row r="165" spans="1:6" x14ac:dyDescent="0.25">
      <c r="A165" s="23"/>
      <c r="B165" s="36">
        <v>45723.708333333328</v>
      </c>
      <c r="C165" s="35">
        <v>45723.708333333328</v>
      </c>
      <c r="D165" s="41">
        <v>45723.708333333328</v>
      </c>
      <c r="E165" s="18">
        <v>10</v>
      </c>
      <c r="F165" s="22"/>
    </row>
    <row r="166" spans="1:6" x14ac:dyDescent="0.25">
      <c r="A166" s="23"/>
      <c r="B166" s="36">
        <v>45723.75</v>
      </c>
      <c r="C166" s="35">
        <v>45723.75</v>
      </c>
      <c r="D166" s="41">
        <v>45723.75</v>
      </c>
      <c r="E166" s="18">
        <v>12</v>
      </c>
      <c r="F166" s="22"/>
    </row>
    <row r="167" spans="1:6" x14ac:dyDescent="0.25">
      <c r="A167" s="23"/>
      <c r="B167" s="36">
        <v>45723.791666666664</v>
      </c>
      <c r="C167" s="35">
        <v>45723.791666666664</v>
      </c>
      <c r="D167" s="41">
        <v>45723.791666666664</v>
      </c>
      <c r="E167" s="18">
        <v>11</v>
      </c>
      <c r="F167" s="22"/>
    </row>
    <row r="168" spans="1:6" x14ac:dyDescent="0.25">
      <c r="A168" s="23"/>
      <c r="B168" s="36">
        <v>45723.833333333328</v>
      </c>
      <c r="C168" s="35">
        <v>45723.833333333328</v>
      </c>
      <c r="D168" s="41">
        <v>45723.833333333328</v>
      </c>
      <c r="E168" s="18">
        <v>12</v>
      </c>
      <c r="F168" s="22"/>
    </row>
    <row r="169" spans="1:6" x14ac:dyDescent="0.25">
      <c r="A169" s="23"/>
      <c r="B169" s="36">
        <v>45723.875</v>
      </c>
      <c r="C169" s="35">
        <v>45723.875</v>
      </c>
      <c r="D169" s="41">
        <v>45723.875</v>
      </c>
      <c r="E169" s="18">
        <v>12</v>
      </c>
      <c r="F169" s="22"/>
    </row>
    <row r="170" spans="1:6" x14ac:dyDescent="0.25">
      <c r="A170" s="23"/>
      <c r="B170" s="36">
        <v>45723.916666666664</v>
      </c>
      <c r="C170" s="35">
        <v>45723.916666666664</v>
      </c>
      <c r="D170" s="41">
        <v>45723.916666666664</v>
      </c>
      <c r="E170" s="18">
        <v>13</v>
      </c>
      <c r="F170" s="22"/>
    </row>
    <row r="171" spans="1:6" x14ac:dyDescent="0.25">
      <c r="A171" s="23"/>
      <c r="B171" s="36">
        <v>45723.958333333328</v>
      </c>
      <c r="C171" s="35">
        <v>45723.958333333328</v>
      </c>
      <c r="D171" s="41">
        <v>45723.958333333328</v>
      </c>
      <c r="E171" s="18">
        <v>13</v>
      </c>
      <c r="F171" s="22"/>
    </row>
    <row r="172" spans="1:6" x14ac:dyDescent="0.25">
      <c r="A172" s="23"/>
      <c r="B172" s="36">
        <v>45724</v>
      </c>
      <c r="C172" s="35">
        <v>45724</v>
      </c>
      <c r="D172" s="41">
        <v>45724</v>
      </c>
      <c r="E172" s="18">
        <v>13</v>
      </c>
      <c r="F172" s="22"/>
    </row>
    <row r="173" spans="1:6" x14ac:dyDescent="0.25">
      <c r="A173" s="23"/>
      <c r="B173" s="36">
        <v>45724.041666666664</v>
      </c>
      <c r="C173" s="35">
        <v>45724.041666666664</v>
      </c>
      <c r="D173" s="41">
        <v>45724.041666666664</v>
      </c>
      <c r="E173" s="18">
        <v>13</v>
      </c>
      <c r="F173" s="22"/>
    </row>
    <row r="174" spans="1:6" x14ac:dyDescent="0.25">
      <c r="A174" s="23"/>
      <c r="B174" s="36">
        <v>45724.083333333328</v>
      </c>
      <c r="C174" s="35">
        <v>45724.083333333328</v>
      </c>
      <c r="D174" s="41">
        <v>45724.083333333328</v>
      </c>
      <c r="E174" s="18">
        <v>13</v>
      </c>
      <c r="F174" s="22"/>
    </row>
    <row r="175" spans="1:6" x14ac:dyDescent="0.25">
      <c r="A175" s="23"/>
      <c r="B175" s="36">
        <v>45724.125</v>
      </c>
      <c r="C175" s="35">
        <v>45724.125</v>
      </c>
      <c r="D175" s="41">
        <v>45724.125</v>
      </c>
      <c r="E175" s="18">
        <v>13</v>
      </c>
      <c r="F175" s="22"/>
    </row>
    <row r="176" spans="1:6" x14ac:dyDescent="0.25">
      <c r="A176" s="23"/>
      <c r="B176" s="36">
        <v>45724.166666666664</v>
      </c>
      <c r="C176" s="35">
        <v>45724.166666666664</v>
      </c>
      <c r="D176" s="41">
        <v>45724.166666666664</v>
      </c>
      <c r="E176" s="18">
        <v>16</v>
      </c>
      <c r="F176" s="22"/>
    </row>
    <row r="177" spans="1:6" x14ac:dyDescent="0.25">
      <c r="A177" s="23"/>
      <c r="B177" s="36">
        <v>45724.208333333328</v>
      </c>
      <c r="C177" s="35">
        <v>45724.208333333328</v>
      </c>
      <c r="D177" s="41">
        <v>45724.208333333328</v>
      </c>
      <c r="E177" s="18">
        <v>16</v>
      </c>
      <c r="F177" s="22"/>
    </row>
    <row r="178" spans="1:6" x14ac:dyDescent="0.25">
      <c r="A178" s="23"/>
      <c r="B178" s="36">
        <v>45724.25</v>
      </c>
      <c r="C178" s="35">
        <v>45724.25</v>
      </c>
      <c r="D178" s="41">
        <v>45724.25</v>
      </c>
      <c r="E178" s="18">
        <v>16</v>
      </c>
      <c r="F178" s="22"/>
    </row>
    <row r="179" spans="1:6" x14ac:dyDescent="0.25">
      <c r="A179" s="23"/>
      <c r="B179" s="36">
        <v>45724.291666666664</v>
      </c>
      <c r="C179" s="35">
        <v>45724.291666666664</v>
      </c>
      <c r="D179" s="41">
        <v>45724.291666666664</v>
      </c>
      <c r="E179" s="18">
        <v>20</v>
      </c>
      <c r="F179" s="22"/>
    </row>
    <row r="180" spans="1:6" x14ac:dyDescent="0.25">
      <c r="A180" s="23"/>
      <c r="B180" s="36">
        <v>45724.333333333328</v>
      </c>
      <c r="C180" s="35">
        <v>45724.333333333328</v>
      </c>
      <c r="D180" s="41">
        <v>45724.333333333328</v>
      </c>
      <c r="E180" s="18">
        <v>22</v>
      </c>
      <c r="F180" s="22"/>
    </row>
    <row r="181" spans="1:6" x14ac:dyDescent="0.25">
      <c r="A181" s="23"/>
      <c r="B181" s="36">
        <v>45724.375</v>
      </c>
      <c r="C181" s="35">
        <v>45724.375</v>
      </c>
      <c r="D181" s="41">
        <v>45724.375</v>
      </c>
      <c r="E181" s="18">
        <v>24</v>
      </c>
      <c r="F181" s="22"/>
    </row>
    <row r="182" spans="1:6" x14ac:dyDescent="0.25">
      <c r="A182" s="23"/>
      <c r="B182" s="36">
        <v>45724.416666666664</v>
      </c>
      <c r="C182" s="35">
        <v>45724.416666666664</v>
      </c>
      <c r="D182" s="41">
        <v>45724.416666666664</v>
      </c>
      <c r="E182" s="18">
        <v>24</v>
      </c>
      <c r="F182" s="22"/>
    </row>
    <row r="183" spans="1:6" x14ac:dyDescent="0.25">
      <c r="A183" s="23"/>
      <c r="B183" s="36">
        <v>45724.458333333328</v>
      </c>
      <c r="C183" s="35">
        <v>45724.458333333328</v>
      </c>
      <c r="D183" s="41">
        <v>45724.458333333328</v>
      </c>
      <c r="E183" s="18">
        <v>21</v>
      </c>
      <c r="F183" s="22"/>
    </row>
    <row r="184" spans="1:6" x14ac:dyDescent="0.25">
      <c r="A184" s="23"/>
      <c r="B184" s="36">
        <v>45724.5</v>
      </c>
      <c r="C184" s="35">
        <v>45724.5</v>
      </c>
      <c r="D184" s="41">
        <v>45724.5</v>
      </c>
      <c r="E184" s="18">
        <v>16</v>
      </c>
      <c r="F184" s="22"/>
    </row>
    <row r="185" spans="1:6" x14ac:dyDescent="0.25">
      <c r="A185" s="23"/>
      <c r="B185" s="36">
        <v>45724.541666666664</v>
      </c>
      <c r="C185" s="35">
        <v>45724.541666666664</v>
      </c>
      <c r="D185" s="41">
        <v>45724.541666666664</v>
      </c>
      <c r="E185" s="18">
        <v>14</v>
      </c>
      <c r="F185" s="22"/>
    </row>
    <row r="186" spans="1:6" x14ac:dyDescent="0.25">
      <c r="A186" s="23"/>
      <c r="B186" s="36">
        <v>45724.583333333328</v>
      </c>
      <c r="C186" s="35">
        <v>45724.583333333328</v>
      </c>
      <c r="D186" s="41">
        <v>45724.583333333328</v>
      </c>
      <c r="E186" s="18">
        <v>13</v>
      </c>
      <c r="F186" s="22"/>
    </row>
    <row r="187" spans="1:6" x14ac:dyDescent="0.25">
      <c r="A187" s="23"/>
      <c r="B187" s="36">
        <v>45724.625</v>
      </c>
      <c r="C187" s="35">
        <v>45724.625</v>
      </c>
      <c r="D187" s="41">
        <v>45724.625</v>
      </c>
      <c r="E187" s="18">
        <v>12</v>
      </c>
      <c r="F187" s="22"/>
    </row>
    <row r="188" spans="1:6" x14ac:dyDescent="0.25">
      <c r="A188" s="23"/>
      <c r="B188" s="36">
        <v>45724.666666666664</v>
      </c>
      <c r="C188" s="35">
        <v>45724.666666666664</v>
      </c>
      <c r="D188" s="41">
        <v>45724.666666666664</v>
      </c>
      <c r="E188" s="18">
        <v>13</v>
      </c>
      <c r="F188" s="22"/>
    </row>
    <row r="189" spans="1:6" x14ac:dyDescent="0.25">
      <c r="A189" s="23"/>
      <c r="B189" s="36">
        <v>45724.708333333328</v>
      </c>
      <c r="C189" s="35">
        <v>45724.708333333328</v>
      </c>
      <c r="D189" s="41">
        <v>45724.708333333328</v>
      </c>
      <c r="E189" s="18">
        <v>12</v>
      </c>
      <c r="F189" s="22"/>
    </row>
    <row r="190" spans="1:6" x14ac:dyDescent="0.25">
      <c r="A190" s="23"/>
      <c r="B190" s="36">
        <v>45724.75</v>
      </c>
      <c r="C190" s="35">
        <v>45724.75</v>
      </c>
      <c r="D190" s="41">
        <v>45724.75</v>
      </c>
      <c r="E190" s="18">
        <v>13</v>
      </c>
      <c r="F190" s="22"/>
    </row>
    <row r="191" spans="1:6" x14ac:dyDescent="0.25">
      <c r="A191" s="23"/>
      <c r="B191" s="36">
        <v>45724.791666666664</v>
      </c>
      <c r="C191" s="35">
        <v>45724.791666666664</v>
      </c>
      <c r="D191" s="41">
        <v>45724.791666666664</v>
      </c>
      <c r="E191" s="18">
        <v>19</v>
      </c>
      <c r="F191" s="22"/>
    </row>
    <row r="192" spans="1:6" x14ac:dyDescent="0.25">
      <c r="A192" s="23"/>
      <c r="B192" s="36">
        <v>45724.833333333328</v>
      </c>
      <c r="C192" s="35">
        <v>45724.833333333328</v>
      </c>
      <c r="D192" s="41">
        <v>45724.833333333328</v>
      </c>
      <c r="E192" s="18">
        <v>23</v>
      </c>
      <c r="F192" s="22"/>
    </row>
    <row r="193" spans="1:6" x14ac:dyDescent="0.25">
      <c r="A193" s="23"/>
      <c r="B193" s="36">
        <v>45724.875</v>
      </c>
      <c r="C193" s="35">
        <v>45724.875</v>
      </c>
      <c r="D193" s="41">
        <v>45724.875</v>
      </c>
      <c r="E193" s="18">
        <v>28</v>
      </c>
      <c r="F193" s="22"/>
    </row>
    <row r="194" spans="1:6" x14ac:dyDescent="0.25">
      <c r="A194" s="23"/>
      <c r="B194" s="36">
        <v>45724.916666666664</v>
      </c>
      <c r="C194" s="35">
        <v>45724.916666666664</v>
      </c>
      <c r="D194" s="41">
        <v>45724.916666666664</v>
      </c>
      <c r="E194" s="18">
        <v>32</v>
      </c>
      <c r="F194" s="22"/>
    </row>
    <row r="195" spans="1:6" x14ac:dyDescent="0.25">
      <c r="A195" s="23"/>
      <c r="B195" s="36">
        <v>45724.958333333328</v>
      </c>
      <c r="C195" s="35">
        <v>45724.958333333328</v>
      </c>
      <c r="D195" s="41">
        <v>45724.958333333328</v>
      </c>
      <c r="E195" s="18">
        <v>36</v>
      </c>
      <c r="F195" s="22"/>
    </row>
    <row r="196" spans="1:6" x14ac:dyDescent="0.25">
      <c r="A196" s="23"/>
      <c r="B196" s="36">
        <v>45725</v>
      </c>
      <c r="C196" s="35">
        <v>45725</v>
      </c>
      <c r="D196" s="41">
        <v>45725</v>
      </c>
      <c r="E196" s="18">
        <v>42</v>
      </c>
      <c r="F196" s="22"/>
    </row>
    <row r="197" spans="1:6" x14ac:dyDescent="0.25">
      <c r="A197" s="23"/>
      <c r="B197" s="36">
        <v>45725.041666666664</v>
      </c>
      <c r="C197" s="35">
        <v>45725.041666666664</v>
      </c>
      <c r="D197" s="41">
        <v>45725.041666666664</v>
      </c>
      <c r="E197" s="18">
        <v>50</v>
      </c>
      <c r="F197" s="22"/>
    </row>
    <row r="198" spans="1:6" x14ac:dyDescent="0.25">
      <c r="A198" s="23"/>
      <c r="B198" s="36">
        <v>45725.083333333328</v>
      </c>
      <c r="C198" s="35">
        <v>45725.083333333328</v>
      </c>
      <c r="D198" s="41">
        <v>45725.083333333328</v>
      </c>
      <c r="E198" s="18">
        <v>57</v>
      </c>
      <c r="F198" s="22"/>
    </row>
    <row r="199" spans="1:6" x14ac:dyDescent="0.25">
      <c r="A199" s="23"/>
      <c r="B199" s="36">
        <v>45725.125</v>
      </c>
      <c r="C199" s="35">
        <v>45725.125</v>
      </c>
      <c r="D199" s="41">
        <v>45725.125</v>
      </c>
      <c r="E199" s="18">
        <v>60</v>
      </c>
      <c r="F199" s="22"/>
    </row>
    <row r="200" spans="1:6" x14ac:dyDescent="0.25">
      <c r="A200" s="23"/>
      <c r="B200" s="36">
        <v>45725.166666666664</v>
      </c>
      <c r="C200" s="35">
        <v>45725.166666666664</v>
      </c>
      <c r="D200" s="41">
        <v>45725.166666666664</v>
      </c>
      <c r="E200" s="18">
        <v>60</v>
      </c>
      <c r="F200" s="22"/>
    </row>
    <row r="201" spans="1:6" x14ac:dyDescent="0.25">
      <c r="A201" s="23"/>
      <c r="B201" s="36">
        <v>45725.208333333328</v>
      </c>
      <c r="C201" s="35">
        <v>45725.208333333328</v>
      </c>
      <c r="D201" s="41">
        <v>45725.208333333328</v>
      </c>
      <c r="E201" s="18">
        <v>57</v>
      </c>
      <c r="F201" s="22"/>
    </row>
    <row r="202" spans="1:6" x14ac:dyDescent="0.25">
      <c r="A202" s="23"/>
      <c r="B202" s="36">
        <v>45725.25</v>
      </c>
      <c r="C202" s="35">
        <v>45725.25</v>
      </c>
      <c r="D202" s="41">
        <v>45725.25</v>
      </c>
      <c r="E202" s="18">
        <v>54</v>
      </c>
      <c r="F202" s="22"/>
    </row>
    <row r="203" spans="1:6" x14ac:dyDescent="0.25">
      <c r="A203" s="23"/>
      <c r="B203" s="36">
        <v>45725.291666666664</v>
      </c>
      <c r="C203" s="35">
        <v>45725.291666666664</v>
      </c>
      <c r="D203" s="41">
        <v>45725.291666666664</v>
      </c>
      <c r="E203" s="18">
        <v>61</v>
      </c>
      <c r="F203" s="22"/>
    </row>
    <row r="204" spans="1:6" x14ac:dyDescent="0.25">
      <c r="A204" s="23"/>
      <c r="B204" s="36">
        <v>45725.333333333328</v>
      </c>
      <c r="C204" s="35">
        <v>45725.333333333328</v>
      </c>
      <c r="D204" s="41">
        <v>45725.333333333328</v>
      </c>
      <c r="E204" s="18">
        <v>56</v>
      </c>
      <c r="F204" s="22"/>
    </row>
    <row r="205" spans="1:6" x14ac:dyDescent="0.25">
      <c r="A205" s="23"/>
      <c r="B205" s="36">
        <v>45725.375</v>
      </c>
      <c r="C205" s="35">
        <v>45725.375</v>
      </c>
      <c r="D205" s="41">
        <v>45725.375</v>
      </c>
      <c r="E205" s="18">
        <v>59</v>
      </c>
      <c r="F205" s="22"/>
    </row>
    <row r="206" spans="1:6" x14ac:dyDescent="0.25">
      <c r="A206" s="23"/>
      <c r="B206" s="36">
        <v>45725.416666666664</v>
      </c>
      <c r="C206" s="35">
        <v>45725.416666666664</v>
      </c>
      <c r="D206" s="41">
        <v>45725.416666666664</v>
      </c>
      <c r="E206" s="18">
        <v>47</v>
      </c>
      <c r="F206" s="22"/>
    </row>
    <row r="207" spans="1:6" x14ac:dyDescent="0.25">
      <c r="A207" s="23"/>
      <c r="B207" s="36">
        <v>45725.458333333328</v>
      </c>
      <c r="C207" s="35">
        <v>45725.458333333328</v>
      </c>
      <c r="D207" s="41">
        <v>45725.458333333328</v>
      </c>
      <c r="E207" s="18">
        <v>37</v>
      </c>
      <c r="F207" s="22"/>
    </row>
    <row r="208" spans="1:6" x14ac:dyDescent="0.25">
      <c r="A208" s="23"/>
      <c r="B208" s="36">
        <v>45725.5</v>
      </c>
      <c r="C208" s="35">
        <v>45725.5</v>
      </c>
      <c r="D208" s="41">
        <v>45725.5</v>
      </c>
      <c r="E208" s="18">
        <v>29</v>
      </c>
      <c r="F208" s="22"/>
    </row>
    <row r="209" spans="1:6" x14ac:dyDescent="0.25">
      <c r="A209" s="23"/>
      <c r="B209" s="36">
        <v>45725.541666666664</v>
      </c>
      <c r="C209" s="35">
        <v>45725.541666666664</v>
      </c>
      <c r="D209" s="41">
        <v>45725.541666666664</v>
      </c>
      <c r="E209" s="18">
        <v>28</v>
      </c>
      <c r="F209" s="22"/>
    </row>
    <row r="210" spans="1:6" x14ac:dyDescent="0.25">
      <c r="A210" s="23"/>
      <c r="B210" s="36">
        <v>45725.583333333328</v>
      </c>
      <c r="C210" s="35">
        <v>45725.583333333328</v>
      </c>
      <c r="D210" s="41">
        <v>45725.583333333328</v>
      </c>
      <c r="E210" s="18">
        <v>24</v>
      </c>
      <c r="F210" s="22"/>
    </row>
    <row r="211" spans="1:6" x14ac:dyDescent="0.25">
      <c r="A211" s="23"/>
      <c r="B211" s="36">
        <v>45725.625</v>
      </c>
      <c r="C211" s="35">
        <v>45725.625</v>
      </c>
      <c r="D211" s="41">
        <v>45725.625</v>
      </c>
      <c r="E211" s="18">
        <v>18</v>
      </c>
      <c r="F211" s="22"/>
    </row>
    <row r="212" spans="1:6" x14ac:dyDescent="0.25">
      <c r="A212" s="23"/>
      <c r="B212" s="36">
        <v>45725.666666666664</v>
      </c>
      <c r="C212" s="35">
        <v>45725.666666666664</v>
      </c>
      <c r="D212" s="41">
        <v>45725.666666666664</v>
      </c>
      <c r="E212" s="18">
        <v>15</v>
      </c>
      <c r="F212" s="22"/>
    </row>
    <row r="213" spans="1:6" x14ac:dyDescent="0.25">
      <c r="A213" s="23"/>
      <c r="B213" s="36">
        <v>45725.708333333328</v>
      </c>
      <c r="C213" s="35">
        <v>45725.708333333328</v>
      </c>
      <c r="D213" s="41">
        <v>45725.708333333328</v>
      </c>
      <c r="E213" s="18">
        <v>15</v>
      </c>
      <c r="F213" s="22"/>
    </row>
    <row r="214" spans="1:6" x14ac:dyDescent="0.25">
      <c r="A214" s="23"/>
      <c r="B214" s="36">
        <v>45725.75</v>
      </c>
      <c r="C214" s="35">
        <v>45725.75</v>
      </c>
      <c r="D214" s="41">
        <v>45725.75</v>
      </c>
      <c r="E214" s="18">
        <v>15</v>
      </c>
      <c r="F214" s="22"/>
    </row>
    <row r="215" spans="1:6" x14ac:dyDescent="0.25">
      <c r="A215" s="23"/>
      <c r="B215" s="36">
        <v>45725.791666666664</v>
      </c>
      <c r="C215" s="35">
        <v>45725.791666666664</v>
      </c>
      <c r="D215" s="41">
        <v>45725.791666666664</v>
      </c>
      <c r="E215" s="18">
        <v>18</v>
      </c>
      <c r="F215" s="22"/>
    </row>
    <row r="216" spans="1:6" x14ac:dyDescent="0.25">
      <c r="A216" s="23"/>
      <c r="B216" s="36">
        <v>45725.833333333328</v>
      </c>
      <c r="C216" s="35">
        <v>45725.833333333328</v>
      </c>
      <c r="D216" s="41">
        <v>45725.833333333328</v>
      </c>
      <c r="E216" s="18">
        <v>30</v>
      </c>
      <c r="F216" s="22"/>
    </row>
    <row r="217" spans="1:6" x14ac:dyDescent="0.25">
      <c r="A217" s="23"/>
      <c r="B217" s="36">
        <v>45725.875</v>
      </c>
      <c r="C217" s="35">
        <v>45725.875</v>
      </c>
      <c r="D217" s="41">
        <v>45725.875</v>
      </c>
      <c r="E217" s="18">
        <v>43</v>
      </c>
      <c r="F217" s="22"/>
    </row>
    <row r="218" spans="1:6" x14ac:dyDescent="0.25">
      <c r="A218" s="23"/>
      <c r="B218" s="36">
        <v>45725.916666666664</v>
      </c>
      <c r="C218" s="35">
        <v>45725.916666666664</v>
      </c>
      <c r="D218" s="41">
        <v>45725.916666666664</v>
      </c>
      <c r="E218" s="18">
        <v>44</v>
      </c>
      <c r="F218" s="22"/>
    </row>
    <row r="219" spans="1:6" x14ac:dyDescent="0.25">
      <c r="A219" s="23"/>
      <c r="B219" s="36">
        <v>45725.958333333328</v>
      </c>
      <c r="C219" s="35">
        <v>45725.958333333328</v>
      </c>
      <c r="D219" s="41">
        <v>45725.958333333328</v>
      </c>
      <c r="E219" s="18">
        <v>49</v>
      </c>
      <c r="F219" s="22"/>
    </row>
    <row r="220" spans="1:6" x14ac:dyDescent="0.25">
      <c r="A220" s="23"/>
      <c r="B220" s="36">
        <v>45726</v>
      </c>
      <c r="C220" s="35">
        <v>45726</v>
      </c>
      <c r="D220" s="41">
        <v>45726</v>
      </c>
      <c r="E220" s="18">
        <v>58</v>
      </c>
      <c r="F220" s="22"/>
    </row>
    <row r="221" spans="1:6" x14ac:dyDescent="0.25">
      <c r="A221" s="23"/>
      <c r="B221" s="36">
        <v>45726.041666666664</v>
      </c>
      <c r="C221" s="35">
        <v>45726.041666666664</v>
      </c>
      <c r="D221" s="41">
        <v>45726.041666666664</v>
      </c>
      <c r="E221" s="18">
        <v>64</v>
      </c>
      <c r="F221" s="22"/>
    </row>
    <row r="222" spans="1:6" x14ac:dyDescent="0.25">
      <c r="A222" s="23"/>
      <c r="B222" s="36">
        <v>45726.083333333328</v>
      </c>
      <c r="C222" s="35">
        <v>45726.083333333328</v>
      </c>
      <c r="D222" s="41">
        <v>45726.083333333328</v>
      </c>
      <c r="E222" s="18">
        <v>77</v>
      </c>
      <c r="F222" s="22"/>
    </row>
    <row r="223" spans="1:6" x14ac:dyDescent="0.25">
      <c r="A223" s="23"/>
      <c r="B223" s="36">
        <v>45726.125</v>
      </c>
      <c r="C223" s="35">
        <v>45726.125</v>
      </c>
      <c r="D223" s="41">
        <v>45726.125</v>
      </c>
      <c r="E223" s="18">
        <v>81</v>
      </c>
      <c r="F223" s="22"/>
    </row>
    <row r="224" spans="1:6" x14ac:dyDescent="0.25">
      <c r="A224" s="23"/>
      <c r="B224" s="36">
        <v>45726.166666666664</v>
      </c>
      <c r="C224" s="35">
        <v>45726.166666666664</v>
      </c>
      <c r="D224" s="41">
        <v>45726.166666666664</v>
      </c>
      <c r="E224" s="18">
        <v>85</v>
      </c>
      <c r="F224" s="22"/>
    </row>
    <row r="225" spans="1:6" x14ac:dyDescent="0.25">
      <c r="A225" s="23"/>
      <c r="B225" s="36">
        <v>45726.208333333328</v>
      </c>
      <c r="C225" s="35">
        <v>45726.208333333328</v>
      </c>
      <c r="D225" s="41">
        <v>45726.208333333328</v>
      </c>
      <c r="E225" s="18">
        <v>90</v>
      </c>
      <c r="F225" s="22"/>
    </row>
    <row r="226" spans="1:6" x14ac:dyDescent="0.25">
      <c r="A226" s="23"/>
      <c r="B226" s="36">
        <v>45726.25</v>
      </c>
      <c r="C226" s="35">
        <v>45726.25</v>
      </c>
      <c r="D226" s="41">
        <v>45726.25</v>
      </c>
      <c r="E226" s="18">
        <v>94</v>
      </c>
      <c r="F226" s="22"/>
    </row>
    <row r="227" spans="1:6" x14ac:dyDescent="0.25">
      <c r="A227" s="23"/>
      <c r="B227" s="36">
        <v>45726.291666666664</v>
      </c>
      <c r="C227" s="35">
        <v>45726.291666666664</v>
      </c>
      <c r="D227" s="41">
        <v>45726.291666666664</v>
      </c>
      <c r="E227" s="18">
        <v>96</v>
      </c>
      <c r="F227" s="22"/>
    </row>
    <row r="228" spans="1:6" x14ac:dyDescent="0.25">
      <c r="A228" s="23"/>
      <c r="B228" s="36">
        <v>45726.333333333328</v>
      </c>
      <c r="C228" s="35">
        <v>45726.333333333328</v>
      </c>
      <c r="D228" s="41">
        <v>45726.333333333328</v>
      </c>
      <c r="E228" s="18">
        <v>94</v>
      </c>
      <c r="F228" s="22"/>
    </row>
    <row r="229" spans="1:6" x14ac:dyDescent="0.25">
      <c r="A229" s="23"/>
      <c r="B229" s="36">
        <v>45726.375</v>
      </c>
      <c r="C229" s="35">
        <v>45726.375</v>
      </c>
      <c r="D229" s="41">
        <v>45726.375</v>
      </c>
      <c r="E229" s="18">
        <v>91</v>
      </c>
      <c r="F229" s="22"/>
    </row>
    <row r="230" spans="1:6" x14ac:dyDescent="0.25">
      <c r="A230" s="23"/>
      <c r="B230" s="36">
        <v>45726.416666666664</v>
      </c>
      <c r="C230" s="35">
        <v>45726.416666666664</v>
      </c>
      <c r="D230" s="41">
        <v>45726.416666666664</v>
      </c>
      <c r="E230" s="18">
        <v>84</v>
      </c>
      <c r="F230" s="22"/>
    </row>
    <row r="231" spans="1:6" x14ac:dyDescent="0.25">
      <c r="A231" s="23"/>
      <c r="B231" s="36">
        <v>45726.458333333328</v>
      </c>
      <c r="C231" s="35">
        <v>45726.458333333328</v>
      </c>
      <c r="D231" s="41">
        <v>45726.458333333328</v>
      </c>
      <c r="E231" s="18">
        <v>80</v>
      </c>
      <c r="F231" s="22"/>
    </row>
    <row r="232" spans="1:6" x14ac:dyDescent="0.25">
      <c r="A232" s="23"/>
      <c r="B232" s="36">
        <v>45726.5</v>
      </c>
      <c r="C232" s="35">
        <v>45726.5</v>
      </c>
      <c r="D232" s="41">
        <v>45726.5</v>
      </c>
      <c r="E232" s="18">
        <v>80</v>
      </c>
      <c r="F232" s="22"/>
    </row>
    <row r="233" spans="1:6" x14ac:dyDescent="0.25">
      <c r="A233" s="23"/>
      <c r="B233" s="36">
        <v>45726.541666666664</v>
      </c>
      <c r="C233" s="35">
        <v>45726.541666666664</v>
      </c>
      <c r="D233" s="41">
        <v>45726.541666666664</v>
      </c>
      <c r="E233" s="18">
        <v>80</v>
      </c>
      <c r="F233" s="22"/>
    </row>
    <row r="234" spans="1:6" x14ac:dyDescent="0.25">
      <c r="A234" s="23"/>
      <c r="B234" s="36">
        <v>45726.583333333328</v>
      </c>
      <c r="C234" s="35">
        <v>45726.583333333328</v>
      </c>
      <c r="D234" s="41">
        <v>45726.583333333328</v>
      </c>
      <c r="E234" s="18">
        <v>77</v>
      </c>
      <c r="F234" s="22"/>
    </row>
    <row r="235" spans="1:6" x14ac:dyDescent="0.25">
      <c r="A235" s="23"/>
      <c r="B235" s="36">
        <v>45726.625</v>
      </c>
      <c r="C235" s="35">
        <v>45726.625</v>
      </c>
      <c r="D235" s="41">
        <v>45726.625</v>
      </c>
      <c r="E235" s="18">
        <v>76</v>
      </c>
      <c r="F235" s="22"/>
    </row>
    <row r="236" spans="1:6" x14ac:dyDescent="0.25">
      <c r="A236" s="23"/>
      <c r="B236" s="36">
        <v>45726.666666666664</v>
      </c>
      <c r="C236" s="35">
        <v>45726.666666666664</v>
      </c>
      <c r="D236" s="41">
        <v>45726.666666666664</v>
      </c>
      <c r="E236" s="18">
        <v>88</v>
      </c>
      <c r="F236" s="22"/>
    </row>
    <row r="237" spans="1:6" x14ac:dyDescent="0.25">
      <c r="A237" s="23"/>
      <c r="B237" s="36">
        <v>45726.708333333328</v>
      </c>
      <c r="C237" s="35">
        <v>45726.708333333328</v>
      </c>
      <c r="D237" s="41">
        <v>45726.708333333328</v>
      </c>
      <c r="E237" s="18">
        <v>95</v>
      </c>
      <c r="F237" s="22"/>
    </row>
    <row r="238" spans="1:6" x14ac:dyDescent="0.25">
      <c r="A238" s="23"/>
      <c r="B238" s="36">
        <v>45726.75</v>
      </c>
      <c r="C238" s="35">
        <v>45726.75</v>
      </c>
      <c r="D238" s="41">
        <v>45726.75</v>
      </c>
      <c r="E238" s="18">
        <v>89</v>
      </c>
      <c r="F238" s="22"/>
    </row>
    <row r="239" spans="1:6" x14ac:dyDescent="0.25">
      <c r="A239" s="23"/>
      <c r="B239" s="36">
        <v>45726.791666666664</v>
      </c>
      <c r="C239" s="35">
        <v>45726.791666666664</v>
      </c>
      <c r="D239" s="41">
        <v>45726.791666666664</v>
      </c>
      <c r="E239" s="18">
        <v>81</v>
      </c>
      <c r="F239" s="22"/>
    </row>
    <row r="240" spans="1:6" x14ac:dyDescent="0.25">
      <c r="A240" s="23"/>
      <c r="B240" s="36">
        <v>45726.833333333328</v>
      </c>
      <c r="C240" s="35">
        <v>45726.833333333328</v>
      </c>
      <c r="D240" s="41">
        <v>45726.833333333328</v>
      </c>
      <c r="E240" s="18">
        <v>75</v>
      </c>
      <c r="F240" s="22"/>
    </row>
    <row r="241" spans="1:6" x14ac:dyDescent="0.25">
      <c r="A241" s="23"/>
      <c r="B241" s="36">
        <v>45726.875</v>
      </c>
      <c r="C241" s="35">
        <v>45726.875</v>
      </c>
      <c r="D241" s="41">
        <v>45726.875</v>
      </c>
      <c r="E241" s="18">
        <v>73</v>
      </c>
      <c r="F241" s="22"/>
    </row>
    <row r="242" spans="1:6" x14ac:dyDescent="0.25">
      <c r="A242" s="23"/>
      <c r="B242" s="36">
        <v>45726.916666666664</v>
      </c>
      <c r="C242" s="35">
        <v>45726.916666666664</v>
      </c>
      <c r="D242" s="41">
        <v>45726.916666666664</v>
      </c>
      <c r="E242" s="18">
        <v>55</v>
      </c>
      <c r="F242" s="22"/>
    </row>
    <row r="243" spans="1:6" x14ac:dyDescent="0.25">
      <c r="A243" s="23"/>
      <c r="B243" s="36">
        <v>45726.958333333328</v>
      </c>
      <c r="C243" s="35">
        <v>45726.958333333328</v>
      </c>
      <c r="D243" s="41">
        <v>45726.958333333328</v>
      </c>
      <c r="E243" s="18">
        <v>35</v>
      </c>
      <c r="F243" s="22"/>
    </row>
    <row r="244" spans="1:6" x14ac:dyDescent="0.25">
      <c r="A244" s="23"/>
      <c r="B244" s="36">
        <v>45727</v>
      </c>
      <c r="C244" s="35">
        <v>45727</v>
      </c>
      <c r="D244" s="41">
        <v>45727</v>
      </c>
      <c r="E244" s="18">
        <v>22</v>
      </c>
      <c r="F244" s="22"/>
    </row>
    <row r="245" spans="1:6" x14ac:dyDescent="0.25">
      <c r="A245" s="23"/>
      <c r="B245" s="36">
        <v>45727.041666666664</v>
      </c>
      <c r="C245" s="35">
        <v>45727.041666666664</v>
      </c>
      <c r="D245" s="41">
        <v>45727.041666666664</v>
      </c>
      <c r="E245" s="18">
        <v>11</v>
      </c>
      <c r="F245" s="22"/>
    </row>
    <row r="246" spans="1:6" x14ac:dyDescent="0.25">
      <c r="A246" s="23"/>
      <c r="B246" s="36">
        <v>45727.083333333328</v>
      </c>
      <c r="C246" s="35">
        <v>45727.083333333328</v>
      </c>
      <c r="D246" s="41">
        <v>45727.083333333328</v>
      </c>
      <c r="E246" s="18">
        <v>9</v>
      </c>
      <c r="F246" s="22"/>
    </row>
    <row r="247" spans="1:6" x14ac:dyDescent="0.25">
      <c r="A247" s="23"/>
      <c r="B247" s="36">
        <v>45727.125</v>
      </c>
      <c r="C247" s="35">
        <v>45727.125</v>
      </c>
      <c r="D247" s="41">
        <v>45727.125</v>
      </c>
      <c r="E247" s="18">
        <v>9</v>
      </c>
      <c r="F247" s="22"/>
    </row>
    <row r="248" spans="1:6" x14ac:dyDescent="0.25">
      <c r="A248" s="23"/>
      <c r="B248" s="36">
        <v>45727.166666666664</v>
      </c>
      <c r="C248" s="35">
        <v>45727.166666666664</v>
      </c>
      <c r="D248" s="41">
        <v>45727.166666666664</v>
      </c>
      <c r="E248" s="18">
        <v>9</v>
      </c>
      <c r="F248" s="22"/>
    </row>
    <row r="249" spans="1:6" x14ac:dyDescent="0.25">
      <c r="A249" s="23"/>
      <c r="B249" s="36">
        <v>45727.208333333328</v>
      </c>
      <c r="C249" s="35">
        <v>45727.208333333328</v>
      </c>
      <c r="D249" s="41">
        <v>45727.208333333328</v>
      </c>
      <c r="E249" s="18">
        <v>9</v>
      </c>
      <c r="F249" s="22"/>
    </row>
    <row r="250" spans="1:6" x14ac:dyDescent="0.25">
      <c r="A250" s="23"/>
      <c r="B250" s="36">
        <v>45727.25</v>
      </c>
      <c r="C250" s="35">
        <v>45727.25</v>
      </c>
      <c r="D250" s="41">
        <v>45727.25</v>
      </c>
      <c r="E250" s="18">
        <v>9</v>
      </c>
      <c r="F250" s="22"/>
    </row>
    <row r="251" spans="1:6" x14ac:dyDescent="0.25">
      <c r="A251" s="23"/>
      <c r="B251" s="36">
        <v>45727.291666666664</v>
      </c>
      <c r="C251" s="35">
        <v>45727.291666666664</v>
      </c>
      <c r="D251" s="41">
        <v>45727.291666666664</v>
      </c>
      <c r="E251" s="18">
        <v>10</v>
      </c>
      <c r="F251" s="22"/>
    </row>
    <row r="252" spans="1:6" x14ac:dyDescent="0.25">
      <c r="A252" s="23"/>
      <c r="B252" s="36">
        <v>45727.333333333328</v>
      </c>
      <c r="C252" s="35">
        <v>45727.333333333328</v>
      </c>
      <c r="D252" s="41">
        <v>45727.333333333328</v>
      </c>
      <c r="E252" s="18">
        <v>12</v>
      </c>
      <c r="F252" s="22"/>
    </row>
    <row r="253" spans="1:6" x14ac:dyDescent="0.25">
      <c r="A253" s="23"/>
      <c r="B253" s="36">
        <v>45727.375</v>
      </c>
      <c r="C253" s="35">
        <v>45727.375</v>
      </c>
      <c r="D253" s="41">
        <v>45727.375</v>
      </c>
      <c r="E253" s="18">
        <v>11</v>
      </c>
      <c r="F253" s="22"/>
    </row>
    <row r="254" spans="1:6" x14ac:dyDescent="0.25">
      <c r="A254" s="23"/>
      <c r="B254" s="36">
        <v>45727.416666666664</v>
      </c>
      <c r="C254" s="35">
        <v>45727.416666666664</v>
      </c>
      <c r="D254" s="41">
        <v>45727.416666666664</v>
      </c>
      <c r="E254" s="18">
        <v>12</v>
      </c>
      <c r="F254" s="22"/>
    </row>
    <row r="255" spans="1:6" x14ac:dyDescent="0.25">
      <c r="A255" s="23"/>
      <c r="B255" s="36">
        <v>45727.458333333328</v>
      </c>
      <c r="C255" s="35">
        <v>45727.458333333328</v>
      </c>
      <c r="D255" s="41">
        <v>45727.458333333328</v>
      </c>
      <c r="E255" s="18">
        <v>11</v>
      </c>
      <c r="F255" s="22"/>
    </row>
    <row r="256" spans="1:6" x14ac:dyDescent="0.25">
      <c r="A256" s="23"/>
      <c r="B256" s="36">
        <v>45727.5</v>
      </c>
      <c r="C256" s="35">
        <v>45727.5</v>
      </c>
      <c r="D256" s="41">
        <v>45727.5</v>
      </c>
      <c r="E256" s="18">
        <v>11</v>
      </c>
      <c r="F256" s="22"/>
    </row>
    <row r="257" spans="1:6" x14ac:dyDescent="0.25">
      <c r="A257" s="23"/>
      <c r="B257" s="36">
        <v>45727.541666666664</v>
      </c>
      <c r="C257" s="35">
        <v>45727.541666666664</v>
      </c>
      <c r="D257" s="41">
        <v>45727.541666666664</v>
      </c>
      <c r="E257" s="18">
        <v>9</v>
      </c>
      <c r="F257" s="22"/>
    </row>
    <row r="258" spans="1:6" x14ac:dyDescent="0.25">
      <c r="A258" s="23"/>
      <c r="B258" s="36">
        <v>45727.583333333328</v>
      </c>
      <c r="C258" s="35">
        <v>45727.583333333328</v>
      </c>
      <c r="D258" s="41">
        <v>45727.583333333328</v>
      </c>
      <c r="E258" s="18">
        <v>10</v>
      </c>
      <c r="F258" s="22"/>
    </row>
    <row r="259" spans="1:6" x14ac:dyDescent="0.25">
      <c r="A259" s="23"/>
      <c r="B259" s="36">
        <v>45727.625</v>
      </c>
      <c r="C259" s="35">
        <v>45727.625</v>
      </c>
      <c r="D259" s="41">
        <v>45727.625</v>
      </c>
      <c r="E259" s="18">
        <v>11</v>
      </c>
      <c r="F259" s="22"/>
    </row>
    <row r="260" spans="1:6" x14ac:dyDescent="0.25">
      <c r="A260" s="23"/>
      <c r="B260" s="36">
        <v>45727.666666666664</v>
      </c>
      <c r="C260" s="35">
        <v>45727.666666666664</v>
      </c>
      <c r="D260" s="41">
        <v>45727.666666666664</v>
      </c>
      <c r="E260" s="18">
        <v>11</v>
      </c>
      <c r="F260" s="22"/>
    </row>
    <row r="261" spans="1:6" x14ac:dyDescent="0.25">
      <c r="A261" s="23"/>
      <c r="B261" s="36">
        <v>45727.708333333328</v>
      </c>
      <c r="C261" s="35">
        <v>45727.708333333328</v>
      </c>
      <c r="D261" s="41">
        <v>45727.708333333328</v>
      </c>
      <c r="E261" s="18">
        <v>5</v>
      </c>
      <c r="F261" s="22"/>
    </row>
    <row r="262" spans="1:6" x14ac:dyDescent="0.25">
      <c r="A262" s="23"/>
      <c r="B262" s="36">
        <v>45727.75</v>
      </c>
      <c r="C262" s="35">
        <v>45727.75</v>
      </c>
      <c r="D262" s="41">
        <v>45727.75</v>
      </c>
      <c r="E262" s="18">
        <v>4</v>
      </c>
      <c r="F262" s="22"/>
    </row>
    <row r="263" spans="1:6" x14ac:dyDescent="0.25">
      <c r="A263" s="23"/>
      <c r="B263" s="36">
        <v>45727.791666666664</v>
      </c>
      <c r="C263" s="35">
        <v>45727.791666666664</v>
      </c>
      <c r="D263" s="41">
        <v>45727.791666666664</v>
      </c>
      <c r="E263" s="18">
        <v>4</v>
      </c>
      <c r="F263" s="22"/>
    </row>
    <row r="264" spans="1:6" x14ac:dyDescent="0.25">
      <c r="A264" s="23"/>
      <c r="B264" s="36">
        <v>45727.833333333328</v>
      </c>
      <c r="C264" s="35">
        <v>45727.833333333328</v>
      </c>
      <c r="D264" s="41">
        <v>45727.833333333328</v>
      </c>
      <c r="E264" s="18">
        <v>4</v>
      </c>
      <c r="F264" s="22"/>
    </row>
    <row r="265" spans="1:6" x14ac:dyDescent="0.25">
      <c r="A265" s="23"/>
      <c r="B265" s="36">
        <v>45727.875</v>
      </c>
      <c r="C265" s="35">
        <v>45727.875</v>
      </c>
      <c r="D265" s="41">
        <v>45727.875</v>
      </c>
      <c r="E265" s="18">
        <v>4</v>
      </c>
      <c r="F265" s="22"/>
    </row>
    <row r="266" spans="1:6" x14ac:dyDescent="0.25">
      <c r="A266" s="23"/>
      <c r="B266" s="36">
        <v>45727.916666666664</v>
      </c>
      <c r="C266" s="35">
        <v>45727.916666666664</v>
      </c>
      <c r="D266" s="41">
        <v>45727.916666666664</v>
      </c>
      <c r="E266" s="18">
        <v>5</v>
      </c>
      <c r="F266" s="22"/>
    </row>
    <row r="267" spans="1:6" x14ac:dyDescent="0.25">
      <c r="A267" s="23"/>
      <c r="B267" s="36">
        <v>45727.958333333328</v>
      </c>
      <c r="C267" s="35">
        <v>45727.958333333328</v>
      </c>
      <c r="D267" s="41">
        <v>45727.958333333328</v>
      </c>
      <c r="E267" s="18">
        <v>4</v>
      </c>
      <c r="F267" s="22"/>
    </row>
    <row r="268" spans="1:6" x14ac:dyDescent="0.25">
      <c r="A268" s="23"/>
      <c r="B268" s="36">
        <v>45728</v>
      </c>
      <c r="C268" s="35">
        <v>45728</v>
      </c>
      <c r="D268" s="41">
        <v>45728</v>
      </c>
      <c r="E268" s="18">
        <v>3</v>
      </c>
      <c r="F268" s="22"/>
    </row>
    <row r="269" spans="1:6" x14ac:dyDescent="0.25">
      <c r="A269" s="23"/>
      <c r="B269" s="36">
        <v>45728.041666666664</v>
      </c>
      <c r="C269" s="35">
        <v>45728.041666666664</v>
      </c>
      <c r="D269" s="41">
        <v>45728.041666666664</v>
      </c>
      <c r="E269" s="18">
        <v>3</v>
      </c>
      <c r="F269" s="22"/>
    </row>
    <row r="270" spans="1:6" x14ac:dyDescent="0.25">
      <c r="A270" s="23"/>
      <c r="B270" s="36">
        <v>45728.083333333328</v>
      </c>
      <c r="C270" s="35">
        <v>45728.083333333328</v>
      </c>
      <c r="D270" s="41">
        <v>45728.083333333328</v>
      </c>
      <c r="E270" s="18">
        <v>4</v>
      </c>
      <c r="F270" s="22"/>
    </row>
    <row r="271" spans="1:6" x14ac:dyDescent="0.25">
      <c r="A271" s="23"/>
      <c r="B271" s="36">
        <v>45728.125</v>
      </c>
      <c r="C271" s="35">
        <v>45728.125</v>
      </c>
      <c r="D271" s="41">
        <v>45728.125</v>
      </c>
      <c r="E271" s="18">
        <v>4</v>
      </c>
      <c r="F271" s="22"/>
    </row>
    <row r="272" spans="1:6" x14ac:dyDescent="0.25">
      <c r="A272" s="23"/>
      <c r="B272" s="36">
        <v>45728.166666666664</v>
      </c>
      <c r="C272" s="35">
        <v>45728.166666666664</v>
      </c>
      <c r="D272" s="41">
        <v>45728.166666666664</v>
      </c>
      <c r="E272" s="18">
        <v>3</v>
      </c>
      <c r="F272" s="22"/>
    </row>
    <row r="273" spans="1:6" x14ac:dyDescent="0.25">
      <c r="A273" s="23"/>
      <c r="B273" s="36">
        <v>45728.208333333328</v>
      </c>
      <c r="C273" s="35">
        <v>45728.208333333328</v>
      </c>
      <c r="D273" s="41">
        <v>45728.208333333328</v>
      </c>
      <c r="E273" s="18">
        <v>3</v>
      </c>
      <c r="F273" s="22"/>
    </row>
    <row r="274" spans="1:6" x14ac:dyDescent="0.25">
      <c r="A274" s="23"/>
      <c r="B274" s="36">
        <v>45728.25</v>
      </c>
      <c r="C274" s="35">
        <v>45728.25</v>
      </c>
      <c r="D274" s="41">
        <v>45728.25</v>
      </c>
      <c r="E274" s="18">
        <v>3</v>
      </c>
      <c r="F274" s="22"/>
    </row>
    <row r="275" spans="1:6" x14ac:dyDescent="0.25">
      <c r="A275" s="23"/>
      <c r="B275" s="36">
        <v>45728.291666666664</v>
      </c>
      <c r="C275" s="35">
        <v>45728.291666666664</v>
      </c>
      <c r="D275" s="41">
        <v>45728.291666666664</v>
      </c>
      <c r="E275" s="18">
        <v>3</v>
      </c>
      <c r="F275" s="22"/>
    </row>
    <row r="276" spans="1:6" x14ac:dyDescent="0.25">
      <c r="A276" s="23"/>
      <c r="B276" s="36">
        <v>45728.333333333328</v>
      </c>
      <c r="C276" s="35">
        <v>45728.333333333328</v>
      </c>
      <c r="D276" s="41">
        <v>45728.333333333328</v>
      </c>
      <c r="E276" s="18">
        <v>3</v>
      </c>
      <c r="F276" s="22"/>
    </row>
    <row r="277" spans="1:6" x14ac:dyDescent="0.25">
      <c r="A277" s="23"/>
      <c r="B277" s="36">
        <v>45728.375</v>
      </c>
      <c r="C277" s="35">
        <v>45728.375</v>
      </c>
      <c r="D277" s="41">
        <v>45728.375</v>
      </c>
      <c r="E277" s="18">
        <v>4</v>
      </c>
      <c r="F277" s="22"/>
    </row>
    <row r="278" spans="1:6" x14ac:dyDescent="0.25">
      <c r="A278" s="23"/>
      <c r="B278" s="36">
        <v>45728.416666666664</v>
      </c>
      <c r="C278" s="35">
        <v>45728.416666666664</v>
      </c>
      <c r="D278" s="41">
        <v>45728.416666666664</v>
      </c>
      <c r="E278" s="18">
        <v>5</v>
      </c>
      <c r="F278" s="22"/>
    </row>
    <row r="279" spans="1:6" x14ac:dyDescent="0.25">
      <c r="A279" s="23"/>
      <c r="B279" s="36">
        <v>45728.458333333328</v>
      </c>
      <c r="C279" s="35">
        <v>45728.458333333328</v>
      </c>
      <c r="D279" s="41">
        <v>45728.458333333328</v>
      </c>
      <c r="E279" s="18">
        <v>7</v>
      </c>
      <c r="F279" s="22"/>
    </row>
    <row r="280" spans="1:6" x14ac:dyDescent="0.25">
      <c r="A280" s="23"/>
      <c r="B280" s="36">
        <v>45728.5</v>
      </c>
      <c r="C280" s="35">
        <v>45728.5</v>
      </c>
      <c r="D280" s="41">
        <v>45728.5</v>
      </c>
      <c r="E280" s="18">
        <v>6</v>
      </c>
      <c r="F280" s="22"/>
    </row>
    <row r="281" spans="1:6" x14ac:dyDescent="0.25">
      <c r="A281" s="23"/>
      <c r="B281" s="36">
        <v>45728.541666666664</v>
      </c>
      <c r="C281" s="35">
        <v>45728.541666666664</v>
      </c>
      <c r="D281" s="41">
        <v>45728.541666666664</v>
      </c>
      <c r="E281" s="18">
        <v>6</v>
      </c>
      <c r="F281" s="22"/>
    </row>
    <row r="282" spans="1:6" x14ac:dyDescent="0.25">
      <c r="A282" s="23"/>
      <c r="B282" s="36">
        <v>45728.583333333328</v>
      </c>
      <c r="C282" s="35">
        <v>45728.583333333328</v>
      </c>
      <c r="D282" s="41">
        <v>45728.583333333328</v>
      </c>
      <c r="E282" s="18">
        <v>7</v>
      </c>
      <c r="F282" s="22"/>
    </row>
    <row r="283" spans="1:6" x14ac:dyDescent="0.25">
      <c r="A283" s="23"/>
      <c r="B283" s="36">
        <v>45728.625</v>
      </c>
      <c r="C283" s="35">
        <v>45728.625</v>
      </c>
      <c r="D283" s="41">
        <v>45728.625</v>
      </c>
      <c r="E283" s="18">
        <v>5</v>
      </c>
      <c r="F283" s="22"/>
    </row>
    <row r="284" spans="1:6" x14ac:dyDescent="0.25">
      <c r="A284" s="23"/>
      <c r="B284" s="36">
        <v>45728.666666666664</v>
      </c>
      <c r="C284" s="35">
        <v>45728.666666666664</v>
      </c>
      <c r="D284" s="41">
        <v>45728.666666666664</v>
      </c>
      <c r="E284" s="18">
        <v>3</v>
      </c>
      <c r="F284" s="22"/>
    </row>
    <row r="285" spans="1:6" x14ac:dyDescent="0.25">
      <c r="A285" s="23"/>
      <c r="B285" s="36">
        <v>45728.708333333328</v>
      </c>
      <c r="C285" s="35">
        <v>45728.708333333328</v>
      </c>
      <c r="D285" s="41">
        <v>45728.708333333328</v>
      </c>
      <c r="E285" s="18">
        <v>2</v>
      </c>
      <c r="F285" s="22"/>
    </row>
    <row r="286" spans="1:6" x14ac:dyDescent="0.25">
      <c r="A286" s="23"/>
      <c r="B286" s="36">
        <v>45728.75</v>
      </c>
      <c r="C286" s="35">
        <v>45728.75</v>
      </c>
      <c r="D286" s="41">
        <v>45728.75</v>
      </c>
      <c r="E286" s="18">
        <v>1</v>
      </c>
      <c r="F286" s="22"/>
    </row>
    <row r="287" spans="1:6" x14ac:dyDescent="0.25">
      <c r="A287" s="23"/>
      <c r="B287" s="36">
        <v>45728.791666666664</v>
      </c>
      <c r="C287" s="35">
        <v>45728.791666666664</v>
      </c>
      <c r="D287" s="41">
        <v>45728.791666666664</v>
      </c>
      <c r="E287" s="18">
        <v>2</v>
      </c>
      <c r="F287" s="22"/>
    </row>
    <row r="288" spans="1:6" x14ac:dyDescent="0.25">
      <c r="A288" s="23"/>
      <c r="B288" s="36">
        <v>45728.833333333328</v>
      </c>
      <c r="C288" s="35">
        <v>45728.833333333328</v>
      </c>
      <c r="D288" s="41">
        <v>45728.833333333328</v>
      </c>
      <c r="E288" s="18">
        <v>2</v>
      </c>
      <c r="F288" s="22"/>
    </row>
    <row r="289" spans="1:6" x14ac:dyDescent="0.25">
      <c r="A289" s="23"/>
      <c r="B289" s="36">
        <v>45728.875</v>
      </c>
      <c r="C289" s="35">
        <v>45728.875</v>
      </c>
      <c r="D289" s="41">
        <v>45728.875</v>
      </c>
      <c r="E289" s="18">
        <v>2</v>
      </c>
      <c r="F289" s="22"/>
    </row>
    <row r="290" spans="1:6" x14ac:dyDescent="0.25">
      <c r="A290" s="23"/>
      <c r="B290" s="36">
        <v>45728.916666666664</v>
      </c>
      <c r="C290" s="35">
        <v>45728.916666666664</v>
      </c>
      <c r="D290" s="41">
        <v>45728.916666666664</v>
      </c>
      <c r="E290" s="18">
        <v>3</v>
      </c>
      <c r="F290" s="22"/>
    </row>
    <row r="291" spans="1:6" x14ac:dyDescent="0.25">
      <c r="A291" s="23"/>
      <c r="B291" s="36">
        <v>45728.958333333328</v>
      </c>
      <c r="C291" s="35">
        <v>45728.958333333328</v>
      </c>
      <c r="D291" s="41">
        <v>45728.958333333328</v>
      </c>
      <c r="E291" s="18">
        <v>5</v>
      </c>
      <c r="F291" s="22"/>
    </row>
    <row r="292" spans="1:6" x14ac:dyDescent="0.25">
      <c r="A292" s="23"/>
      <c r="B292" s="36">
        <v>45729</v>
      </c>
      <c r="C292" s="35">
        <v>45729</v>
      </c>
      <c r="D292" s="41">
        <v>45729</v>
      </c>
      <c r="E292" s="18">
        <v>6</v>
      </c>
      <c r="F292" s="22"/>
    </row>
    <row r="293" spans="1:6" x14ac:dyDescent="0.25">
      <c r="A293" s="23"/>
      <c r="B293" s="36">
        <v>45729.041666666664</v>
      </c>
      <c r="C293" s="35">
        <v>45729.041666666664</v>
      </c>
      <c r="D293" s="41">
        <v>45729.041666666664</v>
      </c>
      <c r="E293" s="18">
        <v>7</v>
      </c>
      <c r="F293" s="22"/>
    </row>
    <row r="294" spans="1:6" x14ac:dyDescent="0.25">
      <c r="A294" s="23"/>
      <c r="B294" s="36">
        <v>45729.083333333328</v>
      </c>
      <c r="C294" s="35">
        <v>45729.083333333328</v>
      </c>
      <c r="D294" s="41">
        <v>45729.083333333328</v>
      </c>
      <c r="E294" s="18">
        <v>6</v>
      </c>
      <c r="F294" s="22"/>
    </row>
    <row r="295" spans="1:6" x14ac:dyDescent="0.25">
      <c r="A295" s="23"/>
      <c r="B295" s="36">
        <v>45729.125</v>
      </c>
      <c r="C295" s="35">
        <v>45729.125</v>
      </c>
      <c r="D295" s="41">
        <v>45729.125</v>
      </c>
      <c r="E295" s="18">
        <v>6</v>
      </c>
      <c r="F295" s="22"/>
    </row>
    <row r="296" spans="1:6" x14ac:dyDescent="0.25">
      <c r="A296" s="23"/>
      <c r="B296" s="36">
        <v>45729.166666666664</v>
      </c>
      <c r="C296" s="35">
        <v>45729.166666666664</v>
      </c>
      <c r="D296" s="41">
        <v>45729.166666666664</v>
      </c>
      <c r="E296" s="18">
        <v>5</v>
      </c>
      <c r="F296" s="22"/>
    </row>
    <row r="297" spans="1:6" x14ac:dyDescent="0.25">
      <c r="A297" s="23"/>
      <c r="B297" s="36">
        <v>45729.208333333328</v>
      </c>
      <c r="C297" s="35">
        <v>45729.208333333328</v>
      </c>
      <c r="D297" s="41">
        <v>45729.208333333328</v>
      </c>
      <c r="E297" s="18">
        <v>4</v>
      </c>
      <c r="F297" s="22"/>
    </row>
    <row r="298" spans="1:6" x14ac:dyDescent="0.25">
      <c r="A298" s="23"/>
      <c r="B298" s="36">
        <v>45729.25</v>
      </c>
      <c r="C298" s="35">
        <v>45729.25</v>
      </c>
      <c r="D298" s="41">
        <v>45729.25</v>
      </c>
      <c r="E298" s="18">
        <v>4</v>
      </c>
      <c r="F298" s="22"/>
    </row>
    <row r="299" spans="1:6" x14ac:dyDescent="0.25">
      <c r="A299" s="23"/>
      <c r="B299" s="36">
        <v>45729.291666666664</v>
      </c>
      <c r="C299" s="35">
        <v>45729.291666666664</v>
      </c>
      <c r="D299" s="41">
        <v>45729.291666666664</v>
      </c>
      <c r="E299" s="18">
        <v>4</v>
      </c>
      <c r="F299" s="22"/>
    </row>
    <row r="300" spans="1:6" x14ac:dyDescent="0.25">
      <c r="A300" s="23"/>
      <c r="B300" s="36">
        <v>45729.333333333328</v>
      </c>
      <c r="C300" s="35">
        <v>45729.333333333328</v>
      </c>
      <c r="D300" s="41">
        <v>45729.333333333328</v>
      </c>
      <c r="E300" s="18">
        <v>5</v>
      </c>
      <c r="F300" s="22"/>
    </row>
    <row r="301" spans="1:6" x14ac:dyDescent="0.25">
      <c r="A301" s="23"/>
      <c r="B301" s="36">
        <v>45729.375</v>
      </c>
      <c r="C301" s="35">
        <v>45729.375</v>
      </c>
      <c r="D301" s="41">
        <v>45729.375</v>
      </c>
      <c r="E301" s="18">
        <v>4</v>
      </c>
      <c r="F301" s="22"/>
    </row>
    <row r="302" spans="1:6" x14ac:dyDescent="0.25">
      <c r="A302" s="23"/>
      <c r="B302" s="36">
        <v>45729.416666666664</v>
      </c>
      <c r="C302" s="35">
        <v>45729.416666666664</v>
      </c>
      <c r="D302" s="41">
        <v>45729.416666666664</v>
      </c>
      <c r="E302" s="18">
        <v>5</v>
      </c>
      <c r="F302" s="22"/>
    </row>
    <row r="303" spans="1:6" x14ac:dyDescent="0.25">
      <c r="A303" s="23"/>
      <c r="B303" s="36">
        <v>45729.458333333328</v>
      </c>
      <c r="C303" s="35">
        <v>45729.458333333328</v>
      </c>
      <c r="D303" s="41">
        <v>45729.458333333328</v>
      </c>
      <c r="E303" s="18">
        <v>4</v>
      </c>
      <c r="F303" s="22"/>
    </row>
    <row r="304" spans="1:6" x14ac:dyDescent="0.25">
      <c r="A304" s="23"/>
      <c r="B304" s="36">
        <v>45729.5</v>
      </c>
      <c r="C304" s="35">
        <v>45729.5</v>
      </c>
      <c r="D304" s="41">
        <v>45729.5</v>
      </c>
      <c r="E304" s="18">
        <v>5</v>
      </c>
      <c r="F304" s="22"/>
    </row>
    <row r="305" spans="1:6" x14ac:dyDescent="0.25">
      <c r="A305" s="23"/>
      <c r="B305" s="36">
        <v>45729.541666666664</v>
      </c>
      <c r="C305" s="35">
        <v>45729.541666666664</v>
      </c>
      <c r="D305" s="41">
        <v>45729.541666666664</v>
      </c>
      <c r="E305" s="18">
        <v>4</v>
      </c>
      <c r="F305" s="22"/>
    </row>
    <row r="306" spans="1:6" x14ac:dyDescent="0.25">
      <c r="A306" s="23"/>
      <c r="B306" s="36">
        <v>45729.583333333328</v>
      </c>
      <c r="C306" s="35">
        <v>45729.583333333328</v>
      </c>
      <c r="D306" s="41">
        <v>45729.583333333328</v>
      </c>
      <c r="E306" s="18">
        <v>4</v>
      </c>
      <c r="F306" s="22"/>
    </row>
    <row r="307" spans="1:6" x14ac:dyDescent="0.25">
      <c r="A307" s="23"/>
      <c r="B307" s="36">
        <v>45729.625</v>
      </c>
      <c r="C307" s="35">
        <v>45729.625</v>
      </c>
      <c r="D307" s="41">
        <v>45729.625</v>
      </c>
      <c r="E307" s="18">
        <v>4</v>
      </c>
      <c r="F307" s="22"/>
    </row>
    <row r="308" spans="1:6" x14ac:dyDescent="0.25">
      <c r="A308" s="23"/>
      <c r="B308" s="36">
        <v>45729.666666666664</v>
      </c>
      <c r="C308" s="35">
        <v>45729.666666666664</v>
      </c>
      <c r="D308" s="41">
        <v>45729.666666666664</v>
      </c>
      <c r="E308" s="18">
        <v>2</v>
      </c>
      <c r="F308" s="22"/>
    </row>
    <row r="309" spans="1:6" x14ac:dyDescent="0.25">
      <c r="A309" s="23"/>
      <c r="B309" s="36">
        <v>45729.708333333328</v>
      </c>
      <c r="C309" s="35">
        <v>45729.708333333328</v>
      </c>
      <c r="D309" s="41">
        <v>45729.708333333328</v>
      </c>
      <c r="E309" s="18">
        <v>2</v>
      </c>
      <c r="F309" s="22"/>
    </row>
    <row r="310" spans="1:6" x14ac:dyDescent="0.25">
      <c r="A310" s="23"/>
      <c r="B310" s="36">
        <v>45729.75</v>
      </c>
      <c r="C310" s="35">
        <v>45729.75</v>
      </c>
      <c r="D310" s="41">
        <v>45729.75</v>
      </c>
      <c r="E310" s="18">
        <v>1</v>
      </c>
      <c r="F310" s="22"/>
    </row>
    <row r="311" spans="1:6" x14ac:dyDescent="0.25">
      <c r="A311" s="23"/>
      <c r="B311" s="36">
        <v>45729.791666666664</v>
      </c>
      <c r="C311" s="35">
        <v>45729.791666666664</v>
      </c>
      <c r="D311" s="41">
        <v>45729.791666666664</v>
      </c>
      <c r="E311" s="18">
        <v>2</v>
      </c>
      <c r="F311" s="22"/>
    </row>
    <row r="312" spans="1:6" x14ac:dyDescent="0.25">
      <c r="A312" s="23"/>
      <c r="B312" s="36">
        <v>45729.833333333328</v>
      </c>
      <c r="C312" s="35">
        <v>45729.833333333328</v>
      </c>
      <c r="D312" s="41">
        <v>45729.833333333328</v>
      </c>
      <c r="E312" s="18">
        <v>3</v>
      </c>
      <c r="F312" s="22"/>
    </row>
    <row r="313" spans="1:6" x14ac:dyDescent="0.25">
      <c r="A313" s="23"/>
      <c r="B313" s="36">
        <v>45729.875</v>
      </c>
      <c r="C313" s="35">
        <v>45729.875</v>
      </c>
      <c r="D313" s="41">
        <v>45729.875</v>
      </c>
      <c r="E313" s="18">
        <v>4</v>
      </c>
      <c r="F313" s="22"/>
    </row>
    <row r="314" spans="1:6" x14ac:dyDescent="0.25">
      <c r="A314" s="23"/>
      <c r="B314" s="36">
        <v>45729.916666666664</v>
      </c>
      <c r="C314" s="35">
        <v>45729.916666666664</v>
      </c>
      <c r="D314" s="41">
        <v>45729.916666666664</v>
      </c>
      <c r="E314" s="18">
        <v>7</v>
      </c>
      <c r="F314" s="22"/>
    </row>
    <row r="315" spans="1:6" x14ac:dyDescent="0.25">
      <c r="A315" s="23"/>
      <c r="B315" s="36">
        <v>45729.958333333328</v>
      </c>
      <c r="C315" s="35">
        <v>45729.958333333328</v>
      </c>
      <c r="D315" s="41">
        <v>45729.958333333328</v>
      </c>
      <c r="E315" s="18">
        <v>7</v>
      </c>
      <c r="F315" s="22"/>
    </row>
    <row r="316" spans="1:6" x14ac:dyDescent="0.25">
      <c r="A316" s="23"/>
      <c r="B316" s="36">
        <v>45730</v>
      </c>
      <c r="C316" s="35">
        <v>45730</v>
      </c>
      <c r="D316" s="41">
        <v>45730</v>
      </c>
      <c r="E316" s="18">
        <v>8</v>
      </c>
      <c r="F316" s="22"/>
    </row>
    <row r="317" spans="1:6" x14ac:dyDescent="0.25">
      <c r="A317" s="23"/>
      <c r="B317" s="36">
        <v>45730.041666666664</v>
      </c>
      <c r="C317" s="35">
        <v>45730.041666666664</v>
      </c>
      <c r="D317" s="41">
        <v>45730.041666666664</v>
      </c>
      <c r="E317" s="18">
        <v>8</v>
      </c>
      <c r="F317" s="22"/>
    </row>
    <row r="318" spans="1:6" x14ac:dyDescent="0.25">
      <c r="A318" s="23"/>
      <c r="B318" s="36">
        <v>45730.083333333328</v>
      </c>
      <c r="C318" s="35">
        <v>45730.083333333328</v>
      </c>
      <c r="D318" s="41">
        <v>45730.083333333328</v>
      </c>
      <c r="E318" s="18">
        <v>9</v>
      </c>
      <c r="F318" s="22"/>
    </row>
    <row r="319" spans="1:6" x14ac:dyDescent="0.25">
      <c r="A319" s="23"/>
      <c r="B319" s="36">
        <v>45730.125</v>
      </c>
      <c r="C319" s="35">
        <v>45730.125</v>
      </c>
      <c r="D319" s="41">
        <v>45730.125</v>
      </c>
      <c r="E319" s="18">
        <v>11</v>
      </c>
      <c r="F319" s="22"/>
    </row>
    <row r="320" spans="1:6" x14ac:dyDescent="0.25">
      <c r="A320" s="23"/>
      <c r="B320" s="36">
        <v>45730.166666666664</v>
      </c>
      <c r="C320" s="35">
        <v>45730.166666666664</v>
      </c>
      <c r="D320" s="41">
        <v>45730.166666666664</v>
      </c>
      <c r="E320" s="18">
        <v>11</v>
      </c>
      <c r="F320" s="22"/>
    </row>
    <row r="321" spans="1:6" x14ac:dyDescent="0.25">
      <c r="A321" s="23"/>
      <c r="B321" s="36">
        <v>45730.208333333328</v>
      </c>
      <c r="C321" s="35">
        <v>45730.208333333328</v>
      </c>
      <c r="D321" s="41">
        <v>45730.208333333328</v>
      </c>
      <c r="E321" s="18">
        <v>12</v>
      </c>
      <c r="F321" s="22"/>
    </row>
    <row r="322" spans="1:6" x14ac:dyDescent="0.25">
      <c r="A322" s="23"/>
      <c r="B322" s="36">
        <v>45730.25</v>
      </c>
      <c r="C322" s="35">
        <v>45730.25</v>
      </c>
      <c r="D322" s="41">
        <v>45730.25</v>
      </c>
      <c r="E322" s="18">
        <v>13</v>
      </c>
      <c r="F322" s="22"/>
    </row>
    <row r="323" spans="1:6" x14ac:dyDescent="0.25">
      <c r="A323" s="23"/>
      <c r="B323" s="36">
        <v>45730.291666666664</v>
      </c>
      <c r="C323" s="35">
        <v>45730.291666666664</v>
      </c>
      <c r="D323" s="41">
        <v>45730.291666666664</v>
      </c>
      <c r="E323" s="18">
        <v>15</v>
      </c>
      <c r="F323" s="22"/>
    </row>
    <row r="324" spans="1:6" x14ac:dyDescent="0.25">
      <c r="A324" s="23"/>
      <c r="B324" s="36">
        <v>45730.333333333328</v>
      </c>
      <c r="C324" s="35">
        <v>45730.333333333328</v>
      </c>
      <c r="D324" s="41">
        <v>45730.333333333328</v>
      </c>
      <c r="E324" s="18">
        <v>16</v>
      </c>
      <c r="F324" s="22"/>
    </row>
    <row r="325" spans="1:6" x14ac:dyDescent="0.25">
      <c r="A325" s="23"/>
      <c r="B325" s="36">
        <v>45730.375</v>
      </c>
      <c r="C325" s="35">
        <v>45730.375</v>
      </c>
      <c r="D325" s="41">
        <v>45730.375</v>
      </c>
      <c r="E325" s="18">
        <v>10</v>
      </c>
      <c r="F325" s="22"/>
    </row>
    <row r="326" spans="1:6" x14ac:dyDescent="0.25">
      <c r="A326" s="23"/>
      <c r="B326" s="36">
        <v>45730.416666666664</v>
      </c>
      <c r="C326" s="35">
        <v>45730.416666666664</v>
      </c>
      <c r="D326" s="41">
        <v>45730.416666666664</v>
      </c>
      <c r="E326" s="18">
        <v>7</v>
      </c>
      <c r="F326" s="22"/>
    </row>
    <row r="327" spans="1:6" x14ac:dyDescent="0.25">
      <c r="A327" s="23"/>
      <c r="B327" s="36">
        <v>45730.458333333328</v>
      </c>
      <c r="C327" s="35">
        <v>45730.458333333328</v>
      </c>
      <c r="D327" s="41">
        <v>45730.458333333328</v>
      </c>
      <c r="E327" s="18">
        <v>7</v>
      </c>
      <c r="F327" s="22"/>
    </row>
    <row r="328" spans="1:6" x14ac:dyDescent="0.25">
      <c r="A328" s="23"/>
      <c r="B328" s="36">
        <v>45730.5</v>
      </c>
      <c r="C328" s="35">
        <v>45730.5</v>
      </c>
      <c r="D328" s="41">
        <v>45730.5</v>
      </c>
      <c r="E328" s="18">
        <v>6</v>
      </c>
      <c r="F328" s="22"/>
    </row>
    <row r="329" spans="1:6" x14ac:dyDescent="0.25">
      <c r="A329" s="23"/>
      <c r="B329" s="36">
        <v>45730.541666666664</v>
      </c>
      <c r="C329" s="35">
        <v>45730.541666666664</v>
      </c>
      <c r="D329" s="41">
        <v>45730.541666666664</v>
      </c>
      <c r="E329" s="18">
        <v>6</v>
      </c>
      <c r="F329" s="22"/>
    </row>
    <row r="330" spans="1:6" x14ac:dyDescent="0.25">
      <c r="A330" s="23"/>
      <c r="B330" s="36">
        <v>45730.583333333328</v>
      </c>
      <c r="C330" s="35">
        <v>45730.583333333328</v>
      </c>
      <c r="D330" s="41">
        <v>45730.583333333328</v>
      </c>
      <c r="E330" s="18">
        <v>6</v>
      </c>
      <c r="F330" s="22"/>
    </row>
    <row r="331" spans="1:6" x14ac:dyDescent="0.25">
      <c r="A331" s="23"/>
      <c r="B331" s="36">
        <v>45730.625</v>
      </c>
      <c r="C331" s="35">
        <v>45730.625</v>
      </c>
      <c r="D331" s="41">
        <v>45730.625</v>
      </c>
      <c r="E331" s="18">
        <v>5</v>
      </c>
      <c r="F331" s="22"/>
    </row>
    <row r="332" spans="1:6" x14ac:dyDescent="0.25">
      <c r="A332" s="23"/>
      <c r="B332" s="36">
        <v>45730.666666666664</v>
      </c>
      <c r="C332" s="35">
        <v>45730.666666666664</v>
      </c>
      <c r="D332" s="41">
        <v>45730.666666666664</v>
      </c>
      <c r="E332" s="18">
        <v>5</v>
      </c>
      <c r="F332" s="22"/>
    </row>
    <row r="333" spans="1:6" x14ac:dyDescent="0.25">
      <c r="A333" s="23"/>
      <c r="B333" s="36">
        <v>45730.708333333328</v>
      </c>
      <c r="C333" s="35">
        <v>45730.708333333328</v>
      </c>
      <c r="D333" s="41">
        <v>45730.708333333328</v>
      </c>
      <c r="E333" s="18">
        <v>4</v>
      </c>
      <c r="F333" s="22"/>
    </row>
    <row r="334" spans="1:6" x14ac:dyDescent="0.25">
      <c r="A334" s="23"/>
      <c r="B334" s="36">
        <v>45730.75</v>
      </c>
      <c r="C334" s="35">
        <v>45730.75</v>
      </c>
      <c r="D334" s="41">
        <v>45730.75</v>
      </c>
      <c r="E334" s="18">
        <v>2</v>
      </c>
      <c r="F334" s="22"/>
    </row>
    <row r="335" spans="1:6" x14ac:dyDescent="0.25">
      <c r="A335" s="23"/>
      <c r="B335" s="36">
        <v>45730.791666666664</v>
      </c>
      <c r="C335" s="35">
        <v>45730.791666666664</v>
      </c>
      <c r="D335" s="41">
        <v>45730.791666666664</v>
      </c>
      <c r="E335" s="18">
        <v>2</v>
      </c>
      <c r="F335" s="22"/>
    </row>
    <row r="336" spans="1:6" x14ac:dyDescent="0.25">
      <c r="A336" s="23"/>
      <c r="B336" s="36">
        <v>45730.833333333328</v>
      </c>
      <c r="C336" s="35">
        <v>45730.833333333328</v>
      </c>
      <c r="D336" s="41">
        <v>45730.833333333328</v>
      </c>
      <c r="E336" s="18">
        <v>3</v>
      </c>
      <c r="F336" s="22"/>
    </row>
    <row r="337" spans="1:6" x14ac:dyDescent="0.25">
      <c r="A337" s="23"/>
      <c r="B337" s="36">
        <v>45730.875</v>
      </c>
      <c r="C337" s="35">
        <v>45730.875</v>
      </c>
      <c r="D337" s="41">
        <v>45730.875</v>
      </c>
      <c r="E337" s="18">
        <v>3</v>
      </c>
      <c r="F337" s="22"/>
    </row>
    <row r="338" spans="1:6" x14ac:dyDescent="0.25">
      <c r="A338" s="23"/>
      <c r="B338" s="36">
        <v>45730.916666666664</v>
      </c>
      <c r="C338" s="35">
        <v>45730.916666666664</v>
      </c>
      <c r="D338" s="41">
        <v>45730.916666666664</v>
      </c>
      <c r="E338" s="18">
        <v>3</v>
      </c>
      <c r="F338" s="22"/>
    </row>
    <row r="339" spans="1:6" x14ac:dyDescent="0.25">
      <c r="A339" s="23"/>
      <c r="B339" s="36">
        <v>45730.958333333328</v>
      </c>
      <c r="C339" s="35">
        <v>45730.958333333328</v>
      </c>
      <c r="D339" s="41">
        <v>45730.958333333328</v>
      </c>
      <c r="E339" s="18">
        <v>3</v>
      </c>
      <c r="F339" s="22"/>
    </row>
    <row r="340" spans="1:6" x14ac:dyDescent="0.25">
      <c r="A340" s="23"/>
      <c r="B340" s="36">
        <v>45731</v>
      </c>
      <c r="C340" s="35">
        <v>45731</v>
      </c>
      <c r="D340" s="41">
        <v>45731</v>
      </c>
      <c r="E340" s="18">
        <v>3</v>
      </c>
      <c r="F340" s="22"/>
    </row>
    <row r="341" spans="1:6" x14ac:dyDescent="0.25">
      <c r="A341" s="23"/>
      <c r="B341" s="36">
        <v>45731.041666666664</v>
      </c>
      <c r="C341" s="35">
        <v>45731.041666666664</v>
      </c>
      <c r="D341" s="41">
        <v>45731.041666666664</v>
      </c>
      <c r="E341" s="18">
        <v>2</v>
      </c>
      <c r="F341" s="22"/>
    </row>
    <row r="342" spans="1:6" x14ac:dyDescent="0.25">
      <c r="A342" s="23"/>
      <c r="B342" s="36">
        <v>45731.083333333328</v>
      </c>
      <c r="C342" s="35">
        <v>45731.083333333328</v>
      </c>
      <c r="D342" s="41">
        <v>45731.083333333328</v>
      </c>
      <c r="E342" s="18">
        <v>2</v>
      </c>
      <c r="F342" s="22"/>
    </row>
    <row r="343" spans="1:6" x14ac:dyDescent="0.25">
      <c r="A343" s="23"/>
      <c r="B343" s="36">
        <v>45731.125</v>
      </c>
      <c r="C343" s="35">
        <v>45731.125</v>
      </c>
      <c r="D343" s="41">
        <v>45731.125</v>
      </c>
      <c r="E343" s="18">
        <v>3</v>
      </c>
      <c r="F343" s="22"/>
    </row>
    <row r="344" spans="1:6" x14ac:dyDescent="0.25">
      <c r="A344" s="23"/>
      <c r="B344" s="36">
        <v>45731.166666666664</v>
      </c>
      <c r="C344" s="35">
        <v>45731.166666666664</v>
      </c>
      <c r="D344" s="41">
        <v>45731.166666666664</v>
      </c>
      <c r="E344" s="18">
        <v>5</v>
      </c>
      <c r="F344" s="22"/>
    </row>
    <row r="345" spans="1:6" x14ac:dyDescent="0.25">
      <c r="A345" s="23"/>
      <c r="B345" s="36">
        <v>45731.208333333328</v>
      </c>
      <c r="C345" s="35">
        <v>45731.208333333328</v>
      </c>
      <c r="D345" s="41">
        <v>45731.208333333328</v>
      </c>
      <c r="E345" s="18">
        <v>5</v>
      </c>
      <c r="F345" s="22"/>
    </row>
    <row r="346" spans="1:6" x14ac:dyDescent="0.25">
      <c r="A346" s="23"/>
      <c r="B346" s="36">
        <v>45731.25</v>
      </c>
      <c r="C346" s="35">
        <v>45731.25</v>
      </c>
      <c r="D346" s="41">
        <v>45731.25</v>
      </c>
      <c r="E346" s="18">
        <v>5</v>
      </c>
      <c r="F346" s="22"/>
    </row>
    <row r="347" spans="1:6" x14ac:dyDescent="0.25">
      <c r="A347" s="23"/>
      <c r="B347" s="36">
        <v>45731.291666666664</v>
      </c>
      <c r="C347" s="35">
        <v>45731.291666666664</v>
      </c>
      <c r="D347" s="41">
        <v>45731.291666666664</v>
      </c>
      <c r="E347" s="18">
        <v>6</v>
      </c>
      <c r="F347" s="22"/>
    </row>
    <row r="348" spans="1:6" x14ac:dyDescent="0.25">
      <c r="A348" s="23"/>
      <c r="B348" s="36">
        <v>45731.333333333328</v>
      </c>
      <c r="C348" s="35">
        <v>45731.333333333328</v>
      </c>
      <c r="D348" s="41">
        <v>45731.333333333328</v>
      </c>
      <c r="E348" s="18">
        <v>4</v>
      </c>
      <c r="F348" s="22"/>
    </row>
    <row r="349" spans="1:6" x14ac:dyDescent="0.25">
      <c r="A349" s="23"/>
      <c r="B349" s="36">
        <v>45731.375</v>
      </c>
      <c r="C349" s="35">
        <v>45731.375</v>
      </c>
      <c r="D349" s="41">
        <v>45731.375</v>
      </c>
      <c r="E349" s="18">
        <v>3</v>
      </c>
      <c r="F349" s="22"/>
    </row>
    <row r="350" spans="1:6" x14ac:dyDescent="0.25">
      <c r="A350" s="23"/>
      <c r="B350" s="36">
        <v>45731.416666666664</v>
      </c>
      <c r="C350" s="35">
        <v>45731.416666666664</v>
      </c>
      <c r="D350" s="41">
        <v>45731.416666666664</v>
      </c>
      <c r="E350" s="18">
        <v>3</v>
      </c>
      <c r="F350" s="22"/>
    </row>
    <row r="351" spans="1:6" x14ac:dyDescent="0.25">
      <c r="A351" s="23"/>
      <c r="B351" s="36">
        <v>45731.458333333328</v>
      </c>
      <c r="C351" s="35">
        <v>45731.458333333328</v>
      </c>
      <c r="D351" s="41">
        <v>45731.458333333328</v>
      </c>
      <c r="E351" s="18">
        <v>2</v>
      </c>
      <c r="F351" s="22"/>
    </row>
    <row r="352" spans="1:6" x14ac:dyDescent="0.25">
      <c r="A352" s="23"/>
      <c r="B352" s="36">
        <v>45731.5</v>
      </c>
      <c r="C352" s="35">
        <v>45731.5</v>
      </c>
      <c r="D352" s="41">
        <v>45731.5</v>
      </c>
      <c r="E352" s="18">
        <v>2</v>
      </c>
      <c r="F352" s="22"/>
    </row>
    <row r="353" spans="1:6" x14ac:dyDescent="0.25">
      <c r="A353" s="23"/>
      <c r="B353" s="36">
        <v>45731.541666666664</v>
      </c>
      <c r="C353" s="35">
        <v>45731.541666666664</v>
      </c>
      <c r="D353" s="41">
        <v>45731.541666666664</v>
      </c>
      <c r="E353" s="18">
        <v>3</v>
      </c>
      <c r="F353" s="22"/>
    </row>
    <row r="354" spans="1:6" x14ac:dyDescent="0.25">
      <c r="A354" s="23"/>
      <c r="B354" s="36">
        <v>45731.583333333328</v>
      </c>
      <c r="C354" s="35">
        <v>45731.583333333328</v>
      </c>
      <c r="D354" s="41">
        <v>45731.583333333328</v>
      </c>
      <c r="E354" s="18">
        <v>2</v>
      </c>
      <c r="F354" s="22"/>
    </row>
    <row r="355" spans="1:6" x14ac:dyDescent="0.25">
      <c r="A355" s="23"/>
      <c r="B355" s="36">
        <v>45731.625</v>
      </c>
      <c r="C355" s="35">
        <v>45731.625</v>
      </c>
      <c r="D355" s="41">
        <v>45731.625</v>
      </c>
      <c r="E355" s="18">
        <v>2</v>
      </c>
      <c r="F355" s="22"/>
    </row>
    <row r="356" spans="1:6" x14ac:dyDescent="0.25">
      <c r="A356" s="23"/>
      <c r="B356" s="36">
        <v>45731.666666666664</v>
      </c>
      <c r="C356" s="35">
        <v>45731.666666666664</v>
      </c>
      <c r="D356" s="41">
        <v>45731.666666666664</v>
      </c>
      <c r="E356" s="18">
        <v>1</v>
      </c>
      <c r="F356" s="22"/>
    </row>
    <row r="357" spans="1:6" x14ac:dyDescent="0.25">
      <c r="A357" s="23"/>
      <c r="B357" s="36">
        <v>45731.708333333328</v>
      </c>
      <c r="C357" s="35">
        <v>45731.708333333328</v>
      </c>
      <c r="D357" s="41">
        <v>45731.708333333328</v>
      </c>
      <c r="E357" s="18">
        <v>2</v>
      </c>
      <c r="F357" s="22"/>
    </row>
    <row r="358" spans="1:6" x14ac:dyDescent="0.25">
      <c r="A358" s="23"/>
      <c r="B358" s="36">
        <v>45731.75</v>
      </c>
      <c r="C358" s="35">
        <v>45731.75</v>
      </c>
      <c r="D358" s="41">
        <v>45731.75</v>
      </c>
      <c r="E358" s="18">
        <v>2</v>
      </c>
      <c r="F358" s="22"/>
    </row>
    <row r="359" spans="1:6" x14ac:dyDescent="0.25">
      <c r="A359" s="23"/>
      <c r="B359" s="36">
        <v>45731.791666666664</v>
      </c>
      <c r="C359" s="35">
        <v>45731.791666666664</v>
      </c>
      <c r="D359" s="41">
        <v>45731.791666666664</v>
      </c>
      <c r="E359" s="18">
        <v>2</v>
      </c>
      <c r="F359" s="22"/>
    </row>
    <row r="360" spans="1:6" x14ac:dyDescent="0.25">
      <c r="A360" s="23"/>
      <c r="B360" s="36">
        <v>45731.833333333328</v>
      </c>
      <c r="C360" s="35">
        <v>45731.833333333328</v>
      </c>
      <c r="D360" s="41">
        <v>45731.833333333328</v>
      </c>
      <c r="E360" s="18">
        <v>4</v>
      </c>
      <c r="F360" s="22"/>
    </row>
    <row r="361" spans="1:6" x14ac:dyDescent="0.25">
      <c r="A361" s="23"/>
      <c r="B361" s="36">
        <v>45731.875</v>
      </c>
      <c r="C361" s="35">
        <v>45731.875</v>
      </c>
      <c r="D361" s="41">
        <v>45731.875</v>
      </c>
      <c r="E361" s="18">
        <v>4</v>
      </c>
      <c r="F361" s="22"/>
    </row>
    <row r="362" spans="1:6" x14ac:dyDescent="0.25">
      <c r="A362" s="23"/>
      <c r="B362" s="36">
        <v>45731.916666666664</v>
      </c>
      <c r="C362" s="35">
        <v>45731.916666666664</v>
      </c>
      <c r="D362" s="41">
        <v>45731.916666666664</v>
      </c>
      <c r="E362" s="18">
        <v>5</v>
      </c>
      <c r="F362" s="22"/>
    </row>
    <row r="363" spans="1:6" x14ac:dyDescent="0.25">
      <c r="A363" s="23"/>
      <c r="B363" s="36">
        <v>45731.958333333328</v>
      </c>
      <c r="C363" s="35">
        <v>45731.958333333328</v>
      </c>
      <c r="D363" s="41">
        <v>45731.958333333328</v>
      </c>
      <c r="E363" s="18" t="s">
        <v>200</v>
      </c>
      <c r="F363" s="22"/>
    </row>
    <row r="364" spans="1:6" x14ac:dyDescent="0.25">
      <c r="A364" s="23"/>
      <c r="B364" s="36">
        <v>45732</v>
      </c>
      <c r="C364" s="35">
        <v>45732</v>
      </c>
      <c r="D364" s="41">
        <v>45732</v>
      </c>
      <c r="E364" s="18">
        <v>5</v>
      </c>
      <c r="F364" s="22"/>
    </row>
    <row r="365" spans="1:6" x14ac:dyDescent="0.25">
      <c r="A365" s="23"/>
      <c r="B365" s="36">
        <v>45732.041666666664</v>
      </c>
      <c r="C365" s="35">
        <v>45732.041666666664</v>
      </c>
      <c r="D365" s="41">
        <v>45732.041666666664</v>
      </c>
      <c r="E365" s="18">
        <v>4</v>
      </c>
      <c r="F365" s="22"/>
    </row>
    <row r="366" spans="1:6" x14ac:dyDescent="0.25">
      <c r="A366" s="23"/>
      <c r="B366" s="36">
        <v>45732.083333333328</v>
      </c>
      <c r="C366" s="35">
        <v>45732.083333333328</v>
      </c>
      <c r="D366" s="41">
        <v>45732.083333333328</v>
      </c>
      <c r="E366" s="18">
        <v>4</v>
      </c>
      <c r="F366" s="22"/>
    </row>
    <row r="367" spans="1:6" x14ac:dyDescent="0.25">
      <c r="A367" s="23"/>
      <c r="B367" s="36">
        <v>45732.125</v>
      </c>
      <c r="C367" s="35">
        <v>45732.125</v>
      </c>
      <c r="D367" s="41">
        <v>45732.125</v>
      </c>
      <c r="E367" s="18">
        <v>4</v>
      </c>
      <c r="F367" s="22"/>
    </row>
    <row r="368" spans="1:6" x14ac:dyDescent="0.25">
      <c r="A368" s="23"/>
      <c r="B368" s="36">
        <v>45732.166666666664</v>
      </c>
      <c r="C368" s="35">
        <v>45732.166666666664</v>
      </c>
      <c r="D368" s="41">
        <v>45732.166666666664</v>
      </c>
      <c r="E368" s="18">
        <v>4</v>
      </c>
      <c r="F368" s="22"/>
    </row>
    <row r="369" spans="1:6" x14ac:dyDescent="0.25">
      <c r="A369" s="23"/>
      <c r="B369" s="36">
        <v>45732.208333333328</v>
      </c>
      <c r="C369" s="35">
        <v>45732.208333333328</v>
      </c>
      <c r="D369" s="41">
        <v>45732.208333333328</v>
      </c>
      <c r="E369" s="18">
        <v>4</v>
      </c>
      <c r="F369" s="22"/>
    </row>
    <row r="370" spans="1:6" x14ac:dyDescent="0.25">
      <c r="A370" s="23"/>
      <c r="B370" s="36">
        <v>45732.25</v>
      </c>
      <c r="C370" s="35">
        <v>45732.25</v>
      </c>
      <c r="D370" s="41">
        <v>45732.25</v>
      </c>
      <c r="E370" s="18">
        <v>4</v>
      </c>
      <c r="F370" s="22"/>
    </row>
    <row r="371" spans="1:6" x14ac:dyDescent="0.25">
      <c r="A371" s="23"/>
      <c r="B371" s="36">
        <v>45732.291666666664</v>
      </c>
      <c r="C371" s="35">
        <v>45732.291666666664</v>
      </c>
      <c r="D371" s="41">
        <v>45732.291666666664</v>
      </c>
      <c r="E371" s="18">
        <v>4</v>
      </c>
      <c r="F371" s="22"/>
    </row>
    <row r="372" spans="1:6" x14ac:dyDescent="0.25">
      <c r="A372" s="23"/>
      <c r="B372" s="36">
        <v>45732.333333333328</v>
      </c>
      <c r="C372" s="35">
        <v>45732.333333333328</v>
      </c>
      <c r="D372" s="41">
        <v>45732.333333333328</v>
      </c>
      <c r="E372" s="18">
        <v>5</v>
      </c>
      <c r="F372" s="22"/>
    </row>
    <row r="373" spans="1:6" x14ac:dyDescent="0.25">
      <c r="A373" s="23"/>
      <c r="B373" s="36">
        <v>45732.375</v>
      </c>
      <c r="C373" s="35">
        <v>45732.375</v>
      </c>
      <c r="D373" s="41">
        <v>45732.375</v>
      </c>
      <c r="E373" s="18">
        <v>4</v>
      </c>
      <c r="F373" s="22"/>
    </row>
    <row r="374" spans="1:6" x14ac:dyDescent="0.25">
      <c r="A374" s="23"/>
      <c r="B374" s="36">
        <v>45732.416666666664</v>
      </c>
      <c r="C374" s="35">
        <v>45732.416666666664</v>
      </c>
      <c r="D374" s="41">
        <v>45732.416666666664</v>
      </c>
      <c r="E374" s="18">
        <v>2</v>
      </c>
      <c r="F374" s="22"/>
    </row>
    <row r="375" spans="1:6" x14ac:dyDescent="0.25">
      <c r="A375" s="23"/>
      <c r="B375" s="36">
        <v>45732.458333333328</v>
      </c>
      <c r="C375" s="35">
        <v>45732.458333333328</v>
      </c>
      <c r="D375" s="41">
        <v>45732.458333333328</v>
      </c>
      <c r="E375" s="18">
        <v>2</v>
      </c>
      <c r="F375" s="22"/>
    </row>
    <row r="376" spans="1:6" x14ac:dyDescent="0.25">
      <c r="A376" s="23"/>
      <c r="B376" s="36">
        <v>45732.5</v>
      </c>
      <c r="C376" s="35">
        <v>45732.5</v>
      </c>
      <c r="D376" s="41">
        <v>45732.5</v>
      </c>
      <c r="E376" s="18">
        <v>2</v>
      </c>
      <c r="F376" s="22"/>
    </row>
    <row r="377" spans="1:6" x14ac:dyDescent="0.25">
      <c r="A377" s="23"/>
      <c r="B377" s="36">
        <v>45732.541666666664</v>
      </c>
      <c r="C377" s="35">
        <v>45732.541666666664</v>
      </c>
      <c r="D377" s="41">
        <v>45732.541666666664</v>
      </c>
      <c r="E377" s="18">
        <v>2</v>
      </c>
      <c r="F377" s="22"/>
    </row>
    <row r="378" spans="1:6" x14ac:dyDescent="0.25">
      <c r="A378" s="23"/>
      <c r="B378" s="36">
        <v>45732.583333333328</v>
      </c>
      <c r="C378" s="35">
        <v>45732.583333333328</v>
      </c>
      <c r="D378" s="41">
        <v>45732.583333333328</v>
      </c>
      <c r="E378" s="18">
        <v>2</v>
      </c>
      <c r="F378" s="22"/>
    </row>
    <row r="379" spans="1:6" x14ac:dyDescent="0.25">
      <c r="A379" s="23"/>
      <c r="B379" s="36">
        <v>45732.625</v>
      </c>
      <c r="C379" s="35">
        <v>45732.625</v>
      </c>
      <c r="D379" s="41">
        <v>45732.625</v>
      </c>
      <c r="E379" s="18">
        <v>1</v>
      </c>
      <c r="F379" s="22"/>
    </row>
    <row r="380" spans="1:6" x14ac:dyDescent="0.25">
      <c r="A380" s="23"/>
      <c r="B380" s="36">
        <v>45732.666666666664</v>
      </c>
      <c r="C380" s="35">
        <v>45732.666666666664</v>
      </c>
      <c r="D380" s="41">
        <v>45732.666666666664</v>
      </c>
      <c r="E380" s="18">
        <v>2</v>
      </c>
      <c r="F380" s="22"/>
    </row>
    <row r="381" spans="1:6" x14ac:dyDescent="0.25">
      <c r="A381" s="23"/>
      <c r="B381" s="36">
        <v>45732.708333333328</v>
      </c>
      <c r="C381" s="35">
        <v>45732.708333333328</v>
      </c>
      <c r="D381" s="41">
        <v>45732.708333333328</v>
      </c>
      <c r="E381" s="18">
        <v>2</v>
      </c>
      <c r="F381" s="22"/>
    </row>
    <row r="382" spans="1:6" x14ac:dyDescent="0.25">
      <c r="A382" s="23"/>
      <c r="B382" s="36">
        <v>45732.75</v>
      </c>
      <c r="C382" s="35">
        <v>45732.75</v>
      </c>
      <c r="D382" s="41">
        <v>45732.75</v>
      </c>
      <c r="E382" s="18">
        <v>2</v>
      </c>
      <c r="F382" s="22"/>
    </row>
    <row r="383" spans="1:6" x14ac:dyDescent="0.25">
      <c r="A383" s="23"/>
      <c r="B383" s="36">
        <v>45732.791666666664</v>
      </c>
      <c r="C383" s="35">
        <v>45732.791666666664</v>
      </c>
      <c r="D383" s="41">
        <v>45732.791666666664</v>
      </c>
      <c r="E383" s="18">
        <v>2</v>
      </c>
      <c r="F383" s="22"/>
    </row>
    <row r="384" spans="1:6" x14ac:dyDescent="0.25">
      <c r="A384" s="23"/>
      <c r="B384" s="36">
        <v>45732.833333333328</v>
      </c>
      <c r="C384" s="35">
        <v>45732.833333333328</v>
      </c>
      <c r="D384" s="41">
        <v>45732.833333333328</v>
      </c>
      <c r="E384" s="18">
        <v>4</v>
      </c>
      <c r="F384" s="22"/>
    </row>
    <row r="385" spans="1:6" x14ac:dyDescent="0.25">
      <c r="A385" s="23"/>
      <c r="B385" s="36">
        <v>45732.875</v>
      </c>
      <c r="C385" s="35">
        <v>45732.875</v>
      </c>
      <c r="D385" s="41">
        <v>45732.875</v>
      </c>
      <c r="E385" s="18">
        <v>4</v>
      </c>
      <c r="F385" s="22"/>
    </row>
    <row r="386" spans="1:6" x14ac:dyDescent="0.25">
      <c r="A386" s="23"/>
      <c r="B386" s="36">
        <v>45732.916666666664</v>
      </c>
      <c r="C386" s="35">
        <v>45732.916666666664</v>
      </c>
      <c r="D386" s="41">
        <v>45732.916666666664</v>
      </c>
      <c r="E386" s="18">
        <v>3</v>
      </c>
      <c r="F386" s="22"/>
    </row>
    <row r="387" spans="1:6" x14ac:dyDescent="0.25">
      <c r="A387" s="23"/>
      <c r="B387" s="36">
        <v>45732.958333333328</v>
      </c>
      <c r="C387" s="35">
        <v>45732.958333333328</v>
      </c>
      <c r="D387" s="41">
        <v>45732.958333333328</v>
      </c>
      <c r="E387" s="18">
        <v>3</v>
      </c>
      <c r="F387" s="22"/>
    </row>
    <row r="388" spans="1:6" x14ac:dyDescent="0.25">
      <c r="A388" s="23"/>
      <c r="B388" s="36">
        <v>45733</v>
      </c>
      <c r="C388" s="35">
        <v>45733</v>
      </c>
      <c r="D388" s="41">
        <v>45733</v>
      </c>
      <c r="E388" s="18">
        <v>4</v>
      </c>
      <c r="F388" s="22"/>
    </row>
    <row r="389" spans="1:6" x14ac:dyDescent="0.25">
      <c r="A389" s="23"/>
      <c r="B389" s="36">
        <v>45733.041666666664</v>
      </c>
      <c r="C389" s="35">
        <v>45733.041666666664</v>
      </c>
      <c r="D389" s="41">
        <v>45733.041666666664</v>
      </c>
      <c r="E389" s="18">
        <v>4</v>
      </c>
      <c r="F389" s="22"/>
    </row>
    <row r="390" spans="1:6" x14ac:dyDescent="0.25">
      <c r="A390" s="23"/>
      <c r="B390" s="36">
        <v>45733.083333333328</v>
      </c>
      <c r="C390" s="35">
        <v>45733.083333333328</v>
      </c>
      <c r="D390" s="41">
        <v>45733.083333333328</v>
      </c>
      <c r="E390" s="18">
        <v>5</v>
      </c>
      <c r="F390" s="22"/>
    </row>
    <row r="391" spans="1:6" x14ac:dyDescent="0.25">
      <c r="A391" s="23"/>
      <c r="B391" s="36">
        <v>45733.125</v>
      </c>
      <c r="C391" s="35">
        <v>45733.125</v>
      </c>
      <c r="D391" s="41">
        <v>45733.125</v>
      </c>
      <c r="E391" s="18">
        <v>4</v>
      </c>
      <c r="F391" s="22"/>
    </row>
    <row r="392" spans="1:6" x14ac:dyDescent="0.25">
      <c r="A392" s="23"/>
      <c r="B392" s="36">
        <v>45733.166666666664</v>
      </c>
      <c r="C392" s="35">
        <v>45733.166666666664</v>
      </c>
      <c r="D392" s="41">
        <v>45733.166666666664</v>
      </c>
      <c r="E392" s="18">
        <v>4</v>
      </c>
      <c r="F392" s="22"/>
    </row>
    <row r="393" spans="1:6" x14ac:dyDescent="0.25">
      <c r="A393" s="23"/>
      <c r="B393" s="36">
        <v>45733.208333333328</v>
      </c>
      <c r="C393" s="35">
        <v>45733.208333333328</v>
      </c>
      <c r="D393" s="41">
        <v>45733.208333333328</v>
      </c>
      <c r="E393" s="18">
        <v>5</v>
      </c>
      <c r="F393" s="22"/>
    </row>
    <row r="394" spans="1:6" x14ac:dyDescent="0.25">
      <c r="A394" s="23"/>
      <c r="B394" s="36">
        <v>45733.25</v>
      </c>
      <c r="C394" s="35">
        <v>45733.25</v>
      </c>
      <c r="D394" s="41">
        <v>45733.25</v>
      </c>
      <c r="E394" s="18">
        <v>5</v>
      </c>
      <c r="F394" s="22"/>
    </row>
    <row r="395" spans="1:6" x14ac:dyDescent="0.25">
      <c r="A395" s="23"/>
      <c r="B395" s="36">
        <v>45733.291666666664</v>
      </c>
      <c r="C395" s="35">
        <v>45733.291666666664</v>
      </c>
      <c r="D395" s="41">
        <v>45733.291666666664</v>
      </c>
      <c r="E395" s="18">
        <v>4</v>
      </c>
      <c r="F395" s="22"/>
    </row>
    <row r="396" spans="1:6" x14ac:dyDescent="0.25">
      <c r="A396" s="23"/>
      <c r="B396" s="36">
        <v>45733.333333333328</v>
      </c>
      <c r="C396" s="35">
        <v>45733.333333333328</v>
      </c>
      <c r="D396" s="41">
        <v>45733.333333333328</v>
      </c>
      <c r="E396" s="18">
        <v>3</v>
      </c>
      <c r="F396" s="22"/>
    </row>
    <row r="397" spans="1:6" x14ac:dyDescent="0.25">
      <c r="A397" s="23"/>
      <c r="B397" s="36">
        <v>45733.375</v>
      </c>
      <c r="C397" s="35">
        <v>45733.375</v>
      </c>
      <c r="D397" s="41">
        <v>45733.375</v>
      </c>
      <c r="E397" s="18">
        <v>5</v>
      </c>
      <c r="F397" s="22"/>
    </row>
    <row r="398" spans="1:6" x14ac:dyDescent="0.25">
      <c r="A398" s="23"/>
      <c r="B398" s="36">
        <v>45733.416666666664</v>
      </c>
      <c r="C398" s="35">
        <v>45733.416666666664</v>
      </c>
      <c r="D398" s="41">
        <v>45733.416666666664</v>
      </c>
      <c r="E398" s="18">
        <v>4</v>
      </c>
      <c r="F398" s="22"/>
    </row>
    <row r="399" spans="1:6" x14ac:dyDescent="0.25">
      <c r="A399" s="23"/>
      <c r="B399" s="36">
        <v>45733.458333333328</v>
      </c>
      <c r="C399" s="35">
        <v>45733.458333333328</v>
      </c>
      <c r="D399" s="41">
        <v>45733.458333333328</v>
      </c>
      <c r="E399" s="18">
        <v>6</v>
      </c>
      <c r="F399" s="22"/>
    </row>
    <row r="400" spans="1:6" x14ac:dyDescent="0.25">
      <c r="A400" s="23"/>
      <c r="B400" s="36">
        <v>45733.5</v>
      </c>
      <c r="C400" s="35">
        <v>45733.5</v>
      </c>
      <c r="D400" s="41">
        <v>45733.5</v>
      </c>
      <c r="E400" s="18">
        <v>9</v>
      </c>
      <c r="F400" s="22"/>
    </row>
    <row r="401" spans="1:6" x14ac:dyDescent="0.25">
      <c r="A401" s="23"/>
      <c r="B401" s="36">
        <v>45733.541666666664</v>
      </c>
      <c r="C401" s="35">
        <v>45733.541666666664</v>
      </c>
      <c r="D401" s="41">
        <v>45733.541666666664</v>
      </c>
      <c r="E401" s="18">
        <v>10</v>
      </c>
      <c r="F401" s="22"/>
    </row>
    <row r="402" spans="1:6" x14ac:dyDescent="0.25">
      <c r="A402" s="23"/>
      <c r="B402" s="36">
        <v>45733.583333333328</v>
      </c>
      <c r="C402" s="35">
        <v>45733.583333333328</v>
      </c>
      <c r="D402" s="41">
        <v>45733.583333333328</v>
      </c>
      <c r="E402" s="18">
        <v>12</v>
      </c>
      <c r="F402" s="22"/>
    </row>
    <row r="403" spans="1:6" x14ac:dyDescent="0.25">
      <c r="A403" s="23"/>
      <c r="B403" s="36">
        <v>45733.625</v>
      </c>
      <c r="C403" s="35">
        <v>45733.625</v>
      </c>
      <c r="D403" s="41">
        <v>45733.625</v>
      </c>
      <c r="E403" s="18">
        <v>11</v>
      </c>
      <c r="F403" s="22"/>
    </row>
    <row r="404" spans="1:6" x14ac:dyDescent="0.25">
      <c r="A404" s="23"/>
      <c r="B404" s="36">
        <v>45733.666666666664</v>
      </c>
      <c r="C404" s="35">
        <v>45733.666666666664</v>
      </c>
      <c r="D404" s="41">
        <v>45733.666666666664</v>
      </c>
      <c r="E404" s="18">
        <v>12</v>
      </c>
      <c r="F404" s="22"/>
    </row>
    <row r="405" spans="1:6" x14ac:dyDescent="0.25">
      <c r="A405" s="23"/>
      <c r="B405" s="36">
        <v>45733.708333333328</v>
      </c>
      <c r="C405" s="35">
        <v>45733.708333333328</v>
      </c>
      <c r="D405" s="41">
        <v>45733.708333333328</v>
      </c>
      <c r="E405" s="18">
        <v>12</v>
      </c>
      <c r="F405" s="22"/>
    </row>
    <row r="406" spans="1:6" x14ac:dyDescent="0.25">
      <c r="A406" s="23"/>
      <c r="B406" s="36">
        <v>45733.75</v>
      </c>
      <c r="C406" s="35">
        <v>45733.75</v>
      </c>
      <c r="D406" s="41">
        <v>45733.75</v>
      </c>
      <c r="E406" s="18">
        <v>10</v>
      </c>
      <c r="F406" s="22"/>
    </row>
    <row r="407" spans="1:6" x14ac:dyDescent="0.25">
      <c r="A407" s="23"/>
      <c r="B407" s="36">
        <v>45733.791666666664</v>
      </c>
      <c r="C407" s="35">
        <v>45733.791666666664</v>
      </c>
      <c r="D407" s="41">
        <v>45733.791666666664</v>
      </c>
      <c r="E407" s="18">
        <v>11</v>
      </c>
      <c r="F407" s="22"/>
    </row>
    <row r="408" spans="1:6" x14ac:dyDescent="0.25">
      <c r="A408" s="23"/>
      <c r="B408" s="36">
        <v>45733.833333333328</v>
      </c>
      <c r="C408" s="35">
        <v>45733.833333333328</v>
      </c>
      <c r="D408" s="41">
        <v>45733.833333333328</v>
      </c>
      <c r="E408" s="18">
        <v>13</v>
      </c>
      <c r="F408" s="22"/>
    </row>
    <row r="409" spans="1:6" x14ac:dyDescent="0.25">
      <c r="A409" s="23"/>
      <c r="B409" s="36">
        <v>45733.875</v>
      </c>
      <c r="C409" s="35">
        <v>45733.875</v>
      </c>
      <c r="D409" s="41">
        <v>45733.875</v>
      </c>
      <c r="E409" s="18">
        <v>11</v>
      </c>
      <c r="F409" s="22"/>
    </row>
    <row r="410" spans="1:6" x14ac:dyDescent="0.25">
      <c r="A410" s="23"/>
      <c r="B410" s="36">
        <v>45733.916666666664</v>
      </c>
      <c r="C410" s="35">
        <v>45733.916666666664</v>
      </c>
      <c r="D410" s="41">
        <v>45733.916666666664</v>
      </c>
      <c r="E410" s="18">
        <v>8</v>
      </c>
      <c r="F410" s="22"/>
    </row>
    <row r="411" spans="1:6" x14ac:dyDescent="0.25">
      <c r="A411" s="23"/>
      <c r="B411" s="36">
        <v>45733.958333333328</v>
      </c>
      <c r="C411" s="35">
        <v>45733.958333333328</v>
      </c>
      <c r="D411" s="41">
        <v>45733.958333333328</v>
      </c>
      <c r="E411" s="18">
        <v>10</v>
      </c>
      <c r="F411" s="22"/>
    </row>
    <row r="412" spans="1:6" x14ac:dyDescent="0.25">
      <c r="A412" s="23"/>
      <c r="B412" s="36">
        <v>45734</v>
      </c>
      <c r="C412" s="35">
        <v>45734</v>
      </c>
      <c r="D412" s="41">
        <v>45734</v>
      </c>
      <c r="E412" s="18">
        <v>8</v>
      </c>
      <c r="F412" s="22"/>
    </row>
    <row r="413" spans="1:6" x14ac:dyDescent="0.25">
      <c r="A413" s="23"/>
      <c r="B413" s="36">
        <v>45734.041666666664</v>
      </c>
      <c r="C413" s="35">
        <v>45734.041666666664</v>
      </c>
      <c r="D413" s="41">
        <v>45734.041666666664</v>
      </c>
      <c r="E413" s="18">
        <v>8</v>
      </c>
      <c r="F413" s="22"/>
    </row>
    <row r="414" spans="1:6" x14ac:dyDescent="0.25">
      <c r="A414" s="23"/>
      <c r="B414" s="36">
        <v>45734.083333333328</v>
      </c>
      <c r="C414" s="35">
        <v>45734.083333333328</v>
      </c>
      <c r="D414" s="41">
        <v>45734.083333333328</v>
      </c>
      <c r="E414" s="18">
        <v>8</v>
      </c>
      <c r="F414" s="22"/>
    </row>
    <row r="415" spans="1:6" x14ac:dyDescent="0.25">
      <c r="A415" s="23"/>
      <c r="B415" s="36">
        <v>45734.125</v>
      </c>
      <c r="C415" s="35">
        <v>45734.125</v>
      </c>
      <c r="D415" s="41">
        <v>45734.125</v>
      </c>
      <c r="E415" s="18">
        <v>9</v>
      </c>
      <c r="F415" s="22"/>
    </row>
    <row r="416" spans="1:6" x14ac:dyDescent="0.25">
      <c r="A416" s="23"/>
      <c r="B416" s="36">
        <v>45734.166666666664</v>
      </c>
      <c r="C416" s="35">
        <v>45734.166666666664</v>
      </c>
      <c r="D416" s="41">
        <v>45734.166666666664</v>
      </c>
      <c r="E416" s="18">
        <v>10</v>
      </c>
      <c r="F416" s="22"/>
    </row>
    <row r="417" spans="1:6" x14ac:dyDescent="0.25">
      <c r="A417" s="23"/>
      <c r="B417" s="36">
        <v>45734.208333333328</v>
      </c>
      <c r="C417" s="35">
        <v>45734.208333333328</v>
      </c>
      <c r="D417" s="41">
        <v>45734.208333333328</v>
      </c>
      <c r="E417" s="18">
        <v>10</v>
      </c>
      <c r="F417" s="22"/>
    </row>
    <row r="418" spans="1:6" x14ac:dyDescent="0.25">
      <c r="A418" s="23"/>
      <c r="B418" s="36">
        <v>45734.25</v>
      </c>
      <c r="C418" s="35">
        <v>45734.25</v>
      </c>
      <c r="D418" s="41">
        <v>45734.25</v>
      </c>
      <c r="E418" s="18">
        <v>11</v>
      </c>
      <c r="F418" s="22"/>
    </row>
    <row r="419" spans="1:6" x14ac:dyDescent="0.25">
      <c r="A419" s="23"/>
      <c r="B419" s="36">
        <v>45734.291666666664</v>
      </c>
      <c r="C419" s="35">
        <v>45734.291666666664</v>
      </c>
      <c r="D419" s="41">
        <v>45734.291666666664</v>
      </c>
      <c r="E419" s="18">
        <v>15</v>
      </c>
      <c r="F419" s="22"/>
    </row>
    <row r="420" spans="1:6" x14ac:dyDescent="0.25">
      <c r="A420" s="23"/>
      <c r="B420" s="36">
        <v>45734.333333333328</v>
      </c>
      <c r="C420" s="35">
        <v>45734.333333333328</v>
      </c>
      <c r="D420" s="41">
        <v>45734.333333333328</v>
      </c>
      <c r="E420" s="18">
        <v>15</v>
      </c>
      <c r="F420" s="22"/>
    </row>
    <row r="421" spans="1:6" x14ac:dyDescent="0.25">
      <c r="A421" s="23"/>
      <c r="B421" s="36">
        <v>45734.375</v>
      </c>
      <c r="C421" s="35">
        <v>45734.375</v>
      </c>
      <c r="D421" s="41">
        <v>45734.375</v>
      </c>
      <c r="E421" s="18">
        <v>15</v>
      </c>
      <c r="F421" s="22"/>
    </row>
    <row r="422" spans="1:6" x14ac:dyDescent="0.25">
      <c r="A422" s="23"/>
      <c r="B422" s="36">
        <v>45734.416666666664</v>
      </c>
      <c r="C422" s="35">
        <v>45734.416666666664</v>
      </c>
      <c r="D422" s="41">
        <v>45734.416666666664</v>
      </c>
      <c r="E422" s="18">
        <v>12</v>
      </c>
      <c r="F422" s="22"/>
    </row>
    <row r="423" spans="1:6" x14ac:dyDescent="0.25">
      <c r="A423" s="23"/>
      <c r="B423" s="36">
        <v>45734.458333333328</v>
      </c>
      <c r="C423" s="35">
        <v>45734.458333333328</v>
      </c>
      <c r="D423" s="41">
        <v>45734.458333333328</v>
      </c>
      <c r="E423" s="18">
        <v>12</v>
      </c>
      <c r="F423" s="22"/>
    </row>
    <row r="424" spans="1:6" x14ac:dyDescent="0.25">
      <c r="A424" s="23"/>
      <c r="B424" s="36">
        <v>45734.5</v>
      </c>
      <c r="C424" s="35">
        <v>45734.5</v>
      </c>
      <c r="D424" s="41">
        <v>45734.5</v>
      </c>
      <c r="E424" s="18">
        <v>9</v>
      </c>
      <c r="F424" s="22"/>
    </row>
    <row r="425" spans="1:6" x14ac:dyDescent="0.25">
      <c r="A425" s="23"/>
      <c r="B425" s="36">
        <v>45734.541666666664</v>
      </c>
      <c r="C425" s="35">
        <v>45734.541666666664</v>
      </c>
      <c r="D425" s="41">
        <v>45734.541666666664</v>
      </c>
      <c r="E425" s="18">
        <v>11</v>
      </c>
      <c r="F425" s="22"/>
    </row>
    <row r="426" spans="1:6" x14ac:dyDescent="0.25">
      <c r="A426" s="23"/>
      <c r="B426" s="36">
        <v>45734.583333333328</v>
      </c>
      <c r="C426" s="35">
        <v>45734.583333333328</v>
      </c>
      <c r="D426" s="41">
        <v>45734.583333333328</v>
      </c>
      <c r="E426" s="18">
        <v>10</v>
      </c>
      <c r="F426" s="22"/>
    </row>
    <row r="427" spans="1:6" x14ac:dyDescent="0.25">
      <c r="A427" s="23"/>
      <c r="B427" s="36">
        <v>45734.625</v>
      </c>
      <c r="C427" s="35">
        <v>45734.625</v>
      </c>
      <c r="D427" s="41">
        <v>45734.625</v>
      </c>
      <c r="E427" s="18">
        <v>11</v>
      </c>
      <c r="F427" s="22"/>
    </row>
    <row r="428" spans="1:6" x14ac:dyDescent="0.25">
      <c r="A428" s="23"/>
      <c r="B428" s="36">
        <v>45734.666666666664</v>
      </c>
      <c r="C428" s="35">
        <v>45734.666666666664</v>
      </c>
      <c r="D428" s="41">
        <v>45734.666666666664</v>
      </c>
      <c r="E428" s="18">
        <v>9</v>
      </c>
      <c r="F428" s="22"/>
    </row>
    <row r="429" spans="1:6" x14ac:dyDescent="0.25">
      <c r="A429" s="23"/>
      <c r="B429" s="36">
        <v>45734.708333333328</v>
      </c>
      <c r="C429" s="35">
        <v>45734.708333333328</v>
      </c>
      <c r="D429" s="41">
        <v>45734.708333333328</v>
      </c>
      <c r="E429" s="18">
        <v>7</v>
      </c>
      <c r="F429" s="22"/>
    </row>
    <row r="430" spans="1:6" x14ac:dyDescent="0.25">
      <c r="A430" s="23"/>
      <c r="B430" s="36">
        <v>45734.75</v>
      </c>
      <c r="C430" s="35">
        <v>45734.75</v>
      </c>
      <c r="D430" s="41">
        <v>45734.75</v>
      </c>
      <c r="E430" s="18">
        <v>8</v>
      </c>
      <c r="F430" s="22"/>
    </row>
    <row r="431" spans="1:6" x14ac:dyDescent="0.25">
      <c r="A431" s="23"/>
      <c r="B431" s="36">
        <v>45734.791666666664</v>
      </c>
      <c r="C431" s="35">
        <v>45734.791666666664</v>
      </c>
      <c r="D431" s="41">
        <v>45734.791666666664</v>
      </c>
      <c r="E431" s="18">
        <v>10</v>
      </c>
      <c r="F431" s="22"/>
    </row>
    <row r="432" spans="1:6" x14ac:dyDescent="0.25">
      <c r="A432" s="23"/>
      <c r="B432" s="36">
        <v>45734.833333333328</v>
      </c>
      <c r="C432" s="35">
        <v>45734.833333333328</v>
      </c>
      <c r="D432" s="41">
        <v>45734.833333333328</v>
      </c>
      <c r="E432" s="18">
        <v>10</v>
      </c>
      <c r="F432" s="22"/>
    </row>
    <row r="433" spans="1:6" x14ac:dyDescent="0.25">
      <c r="A433" s="23"/>
      <c r="B433" s="36">
        <v>45734.875</v>
      </c>
      <c r="C433" s="35">
        <v>45734.875</v>
      </c>
      <c r="D433" s="41">
        <v>45734.875</v>
      </c>
      <c r="E433" s="18">
        <v>10</v>
      </c>
      <c r="F433" s="22"/>
    </row>
    <row r="434" spans="1:6" x14ac:dyDescent="0.25">
      <c r="A434" s="23"/>
      <c r="B434" s="36">
        <v>45734.916666666664</v>
      </c>
      <c r="C434" s="35">
        <v>45734.916666666664</v>
      </c>
      <c r="D434" s="41">
        <v>45734.916666666664</v>
      </c>
      <c r="E434" s="18">
        <v>10</v>
      </c>
      <c r="F434" s="22"/>
    </row>
    <row r="435" spans="1:6" x14ac:dyDescent="0.25">
      <c r="A435" s="23"/>
      <c r="B435" s="36">
        <v>45734.958333333328</v>
      </c>
      <c r="C435" s="35">
        <v>45734.958333333328</v>
      </c>
      <c r="D435" s="41">
        <v>45734.958333333328</v>
      </c>
      <c r="E435" s="18">
        <v>10</v>
      </c>
      <c r="F435" s="22"/>
    </row>
    <row r="436" spans="1:6" x14ac:dyDescent="0.25">
      <c r="A436" s="23"/>
      <c r="B436" s="36">
        <v>45735</v>
      </c>
      <c r="C436" s="35">
        <v>45735</v>
      </c>
      <c r="D436" s="41">
        <v>45735</v>
      </c>
      <c r="E436" s="18">
        <v>10</v>
      </c>
      <c r="F436" s="22"/>
    </row>
    <row r="437" spans="1:6" x14ac:dyDescent="0.25">
      <c r="A437" s="23"/>
      <c r="B437" s="36">
        <v>45735.041666666664</v>
      </c>
      <c r="C437" s="35">
        <v>45735.041666666664</v>
      </c>
      <c r="D437" s="41">
        <v>45735.041666666664</v>
      </c>
      <c r="E437" s="18">
        <v>11</v>
      </c>
      <c r="F437" s="22"/>
    </row>
    <row r="438" spans="1:6" x14ac:dyDescent="0.25">
      <c r="A438" s="23"/>
      <c r="B438" s="36">
        <v>45735.083333333328</v>
      </c>
      <c r="C438" s="35">
        <v>45735.083333333328</v>
      </c>
      <c r="D438" s="41">
        <v>45735.083333333328</v>
      </c>
      <c r="E438" s="18">
        <v>12</v>
      </c>
      <c r="F438" s="22"/>
    </row>
    <row r="439" spans="1:6" x14ac:dyDescent="0.25">
      <c r="A439" s="23"/>
      <c r="B439" s="36">
        <v>45735.125</v>
      </c>
      <c r="C439" s="35">
        <v>45735.125</v>
      </c>
      <c r="D439" s="41">
        <v>45735.125</v>
      </c>
      <c r="E439" s="18">
        <v>13</v>
      </c>
      <c r="F439" s="22"/>
    </row>
    <row r="440" spans="1:6" x14ac:dyDescent="0.25">
      <c r="A440" s="23"/>
      <c r="B440" s="36">
        <v>45735.166666666664</v>
      </c>
      <c r="C440" s="35">
        <v>45735.166666666664</v>
      </c>
      <c r="D440" s="41">
        <v>45735.166666666664</v>
      </c>
      <c r="E440" s="18">
        <v>15</v>
      </c>
      <c r="F440" s="22"/>
    </row>
    <row r="441" spans="1:6" x14ac:dyDescent="0.25">
      <c r="A441" s="23"/>
      <c r="B441" s="36">
        <v>45735.208333333328</v>
      </c>
      <c r="C441" s="35">
        <v>45735.208333333328</v>
      </c>
      <c r="D441" s="41">
        <v>45735.208333333328</v>
      </c>
      <c r="E441" s="18">
        <v>16</v>
      </c>
      <c r="F441" s="22"/>
    </row>
    <row r="442" spans="1:6" x14ac:dyDescent="0.25">
      <c r="A442" s="23"/>
      <c r="B442" s="36">
        <v>45735.25</v>
      </c>
      <c r="C442" s="35">
        <v>45735.25</v>
      </c>
      <c r="D442" s="41">
        <v>45735.25</v>
      </c>
      <c r="E442" s="18">
        <v>18</v>
      </c>
      <c r="F442" s="22"/>
    </row>
    <row r="443" spans="1:6" x14ac:dyDescent="0.25">
      <c r="A443" s="23"/>
      <c r="B443" s="36">
        <v>45735.291666666664</v>
      </c>
      <c r="C443" s="35">
        <v>45735.291666666664</v>
      </c>
      <c r="D443" s="41">
        <v>45735.291666666664</v>
      </c>
      <c r="E443" s="18">
        <v>26</v>
      </c>
      <c r="F443" s="22"/>
    </row>
    <row r="444" spans="1:6" x14ac:dyDescent="0.25">
      <c r="A444" s="23"/>
      <c r="B444" s="36">
        <v>45735.333333333328</v>
      </c>
      <c r="C444" s="35">
        <v>45735.333333333328</v>
      </c>
      <c r="D444" s="41">
        <v>45735.333333333328</v>
      </c>
      <c r="E444" s="18">
        <v>32</v>
      </c>
      <c r="F444" s="22"/>
    </row>
    <row r="445" spans="1:6" x14ac:dyDescent="0.25">
      <c r="A445" s="23"/>
      <c r="B445" s="36">
        <v>45735.375</v>
      </c>
      <c r="C445" s="35">
        <v>45735.375</v>
      </c>
      <c r="D445" s="41">
        <v>45735.375</v>
      </c>
      <c r="E445" s="18">
        <v>30</v>
      </c>
      <c r="F445" s="22"/>
    </row>
    <row r="446" spans="1:6" x14ac:dyDescent="0.25">
      <c r="A446" s="23"/>
      <c r="B446" s="36">
        <v>45735.416666666664</v>
      </c>
      <c r="C446" s="35">
        <v>45735.416666666664</v>
      </c>
      <c r="D446" s="41">
        <v>45735.416666666664</v>
      </c>
      <c r="E446" s="18">
        <v>27</v>
      </c>
      <c r="F446" s="22"/>
    </row>
    <row r="447" spans="1:6" x14ac:dyDescent="0.25">
      <c r="A447" s="23"/>
      <c r="B447" s="36">
        <v>45735.458333333328</v>
      </c>
      <c r="C447" s="35">
        <v>45735.458333333328</v>
      </c>
      <c r="D447" s="41">
        <v>45735.458333333328</v>
      </c>
      <c r="E447" s="18">
        <v>33</v>
      </c>
      <c r="F447" s="22"/>
    </row>
    <row r="448" spans="1:6" x14ac:dyDescent="0.25">
      <c r="A448" s="23"/>
      <c r="B448" s="36">
        <v>45735.5</v>
      </c>
      <c r="C448" s="35">
        <v>45735.5</v>
      </c>
      <c r="D448" s="41">
        <v>45735.5</v>
      </c>
      <c r="E448" s="18">
        <v>34</v>
      </c>
      <c r="F448" s="22"/>
    </row>
    <row r="449" spans="1:6" x14ac:dyDescent="0.25">
      <c r="A449" s="23"/>
      <c r="B449" s="36">
        <v>45735.541666666664</v>
      </c>
      <c r="C449" s="35">
        <v>45735.541666666664</v>
      </c>
      <c r="D449" s="41">
        <v>45735.541666666664</v>
      </c>
      <c r="E449" s="18">
        <v>36</v>
      </c>
      <c r="F449" s="22"/>
    </row>
    <row r="450" spans="1:6" x14ac:dyDescent="0.25">
      <c r="A450" s="23"/>
      <c r="B450" s="36">
        <v>45735.583333333328</v>
      </c>
      <c r="C450" s="35">
        <v>45735.583333333328</v>
      </c>
      <c r="D450" s="41">
        <v>45735.583333333328</v>
      </c>
      <c r="E450" s="18">
        <v>39</v>
      </c>
      <c r="F450" s="22"/>
    </row>
    <row r="451" spans="1:6" x14ac:dyDescent="0.25">
      <c r="A451" s="23"/>
      <c r="B451" s="36">
        <v>45735.625</v>
      </c>
      <c r="C451" s="35">
        <v>45735.625</v>
      </c>
      <c r="D451" s="41">
        <v>45735.625</v>
      </c>
      <c r="E451" s="18">
        <v>41</v>
      </c>
      <c r="F451" s="22"/>
    </row>
    <row r="452" spans="1:6" x14ac:dyDescent="0.25">
      <c r="A452" s="23"/>
      <c r="B452" s="36">
        <v>45735.666666666664</v>
      </c>
      <c r="C452" s="35">
        <v>45735.666666666664</v>
      </c>
      <c r="D452" s="41">
        <v>45735.666666666664</v>
      </c>
      <c r="E452" s="18">
        <v>38</v>
      </c>
      <c r="F452" s="22"/>
    </row>
    <row r="453" spans="1:6" x14ac:dyDescent="0.25">
      <c r="A453" s="23"/>
      <c r="B453" s="36">
        <v>45735.708333333328</v>
      </c>
      <c r="C453" s="35">
        <v>45735.708333333328</v>
      </c>
      <c r="D453" s="41">
        <v>45735.708333333328</v>
      </c>
      <c r="E453" s="18">
        <v>36</v>
      </c>
      <c r="F453" s="22"/>
    </row>
    <row r="454" spans="1:6" x14ac:dyDescent="0.25">
      <c r="A454" s="23"/>
      <c r="B454" s="36">
        <v>45735.75</v>
      </c>
      <c r="C454" s="35">
        <v>45735.75</v>
      </c>
      <c r="D454" s="41">
        <v>45735.75</v>
      </c>
      <c r="E454" s="18">
        <v>41</v>
      </c>
      <c r="F454" s="22"/>
    </row>
    <row r="455" spans="1:6" x14ac:dyDescent="0.25">
      <c r="A455" s="23"/>
      <c r="B455" s="36">
        <v>45735.791666666664</v>
      </c>
      <c r="C455" s="35">
        <v>45735.791666666664</v>
      </c>
      <c r="D455" s="41">
        <v>45735.791666666664</v>
      </c>
      <c r="E455" s="18">
        <v>42</v>
      </c>
      <c r="F455" s="22"/>
    </row>
    <row r="456" spans="1:6" x14ac:dyDescent="0.25">
      <c r="A456" s="23"/>
      <c r="B456" s="36">
        <v>45735.833333333328</v>
      </c>
      <c r="C456" s="35">
        <v>45735.833333333328</v>
      </c>
      <c r="D456" s="41">
        <v>45735.833333333328</v>
      </c>
      <c r="E456" s="18">
        <v>26</v>
      </c>
      <c r="F456" s="22"/>
    </row>
    <row r="457" spans="1:6" x14ac:dyDescent="0.25">
      <c r="A457" s="23"/>
      <c r="B457" s="36">
        <v>45735.875</v>
      </c>
      <c r="C457" s="35">
        <v>45735.875</v>
      </c>
      <c r="D457" s="41">
        <v>45735.875</v>
      </c>
      <c r="E457" s="18">
        <v>27</v>
      </c>
      <c r="F457" s="22"/>
    </row>
    <row r="458" spans="1:6" x14ac:dyDescent="0.25">
      <c r="A458" s="23"/>
      <c r="B458" s="36">
        <v>45735.916666666664</v>
      </c>
      <c r="C458" s="35">
        <v>45735.916666666664</v>
      </c>
      <c r="D458" s="41">
        <v>45735.916666666664</v>
      </c>
      <c r="E458" s="18">
        <v>25</v>
      </c>
      <c r="F458" s="22"/>
    </row>
    <row r="459" spans="1:6" x14ac:dyDescent="0.25">
      <c r="A459" s="23"/>
      <c r="B459" s="36">
        <v>45735.958333333328</v>
      </c>
      <c r="C459" s="35">
        <v>45735.958333333328</v>
      </c>
      <c r="D459" s="41">
        <v>45735.958333333328</v>
      </c>
      <c r="E459" s="18">
        <v>20</v>
      </c>
      <c r="F459" s="22"/>
    </row>
    <row r="460" spans="1:6" x14ac:dyDescent="0.25">
      <c r="A460" s="23"/>
      <c r="B460" s="36">
        <v>45736</v>
      </c>
      <c r="C460" s="35">
        <v>45736</v>
      </c>
      <c r="D460" s="41">
        <v>45736</v>
      </c>
      <c r="E460" s="18">
        <v>15</v>
      </c>
      <c r="F460" s="22"/>
    </row>
    <row r="461" spans="1:6" x14ac:dyDescent="0.25">
      <c r="A461" s="23"/>
      <c r="B461" s="36">
        <v>45736.041666666664</v>
      </c>
      <c r="C461" s="35">
        <v>45736.041666666664</v>
      </c>
      <c r="D461" s="41">
        <v>45736.041666666664</v>
      </c>
      <c r="E461" s="18">
        <v>14</v>
      </c>
      <c r="F461" s="22"/>
    </row>
    <row r="462" spans="1:6" x14ac:dyDescent="0.25">
      <c r="A462" s="23"/>
      <c r="B462" s="36">
        <v>45736.083333333328</v>
      </c>
      <c r="C462" s="35">
        <v>45736.083333333328</v>
      </c>
      <c r="D462" s="41">
        <v>45736.083333333328</v>
      </c>
      <c r="E462" s="18">
        <v>13</v>
      </c>
      <c r="F462" s="22"/>
    </row>
    <row r="463" spans="1:6" x14ac:dyDescent="0.25">
      <c r="A463" s="23"/>
      <c r="B463" s="36">
        <v>45736.125</v>
      </c>
      <c r="C463" s="35">
        <v>45736.125</v>
      </c>
      <c r="D463" s="41">
        <v>45736.125</v>
      </c>
      <c r="E463" s="18">
        <v>14</v>
      </c>
      <c r="F463" s="22"/>
    </row>
    <row r="464" spans="1:6" x14ac:dyDescent="0.25">
      <c r="A464" s="23"/>
      <c r="B464" s="36">
        <v>45736.166666666664</v>
      </c>
      <c r="C464" s="35">
        <v>45736.166666666664</v>
      </c>
      <c r="D464" s="41">
        <v>45736.166666666664</v>
      </c>
      <c r="E464" s="18">
        <v>18</v>
      </c>
      <c r="F464" s="22"/>
    </row>
    <row r="465" spans="1:6" x14ac:dyDescent="0.25">
      <c r="A465" s="23"/>
      <c r="B465" s="36">
        <v>45736.208333333328</v>
      </c>
      <c r="C465" s="35">
        <v>45736.208333333328</v>
      </c>
      <c r="D465" s="41">
        <v>45736.208333333328</v>
      </c>
      <c r="E465" s="18">
        <v>13</v>
      </c>
      <c r="F465" s="22"/>
    </row>
    <row r="466" spans="1:6" x14ac:dyDescent="0.25">
      <c r="A466" s="23"/>
      <c r="B466" s="36">
        <v>45736.25</v>
      </c>
      <c r="C466" s="35">
        <v>45736.25</v>
      </c>
      <c r="D466" s="41">
        <v>45736.25</v>
      </c>
      <c r="E466" s="18">
        <v>11</v>
      </c>
      <c r="F466" s="22"/>
    </row>
    <row r="467" spans="1:6" x14ac:dyDescent="0.25">
      <c r="A467" s="23"/>
      <c r="B467" s="36">
        <v>45736.291666666664</v>
      </c>
      <c r="C467" s="35">
        <v>45736.291666666664</v>
      </c>
      <c r="D467" s="41">
        <v>45736.291666666664</v>
      </c>
      <c r="E467" s="18">
        <v>15</v>
      </c>
      <c r="F467" s="22"/>
    </row>
    <row r="468" spans="1:6" x14ac:dyDescent="0.25">
      <c r="A468" s="23"/>
      <c r="B468" s="36">
        <v>45736.333333333328</v>
      </c>
      <c r="C468" s="35">
        <v>45736.333333333328</v>
      </c>
      <c r="D468" s="41">
        <v>45736.333333333328</v>
      </c>
      <c r="E468" s="18">
        <v>14</v>
      </c>
      <c r="F468" s="22"/>
    </row>
    <row r="469" spans="1:6" x14ac:dyDescent="0.25">
      <c r="A469" s="23"/>
      <c r="B469" s="36">
        <v>45736.375</v>
      </c>
      <c r="C469" s="35">
        <v>45736.375</v>
      </c>
      <c r="D469" s="41">
        <v>45736.375</v>
      </c>
      <c r="E469" s="18">
        <v>12</v>
      </c>
      <c r="F469" s="22"/>
    </row>
    <row r="470" spans="1:6" x14ac:dyDescent="0.25">
      <c r="A470" s="23"/>
      <c r="B470" s="36">
        <v>45736.416666666664</v>
      </c>
      <c r="C470" s="35">
        <v>45736.416666666664</v>
      </c>
      <c r="D470" s="41">
        <v>45736.416666666664</v>
      </c>
      <c r="E470" s="18">
        <v>12</v>
      </c>
      <c r="F470" s="22"/>
    </row>
    <row r="471" spans="1:6" x14ac:dyDescent="0.25">
      <c r="A471" s="23"/>
      <c r="B471" s="36">
        <v>45736.458333333328</v>
      </c>
      <c r="C471" s="35">
        <v>45736.458333333328</v>
      </c>
      <c r="D471" s="41">
        <v>45736.458333333328</v>
      </c>
      <c r="E471" s="18">
        <v>14</v>
      </c>
      <c r="F471" s="22"/>
    </row>
    <row r="472" spans="1:6" x14ac:dyDescent="0.25">
      <c r="A472" s="23"/>
      <c r="B472" s="36">
        <v>45736.5</v>
      </c>
      <c r="C472" s="35">
        <v>45736.5</v>
      </c>
      <c r="D472" s="41">
        <v>45736.5</v>
      </c>
      <c r="E472" s="18">
        <v>9</v>
      </c>
      <c r="F472" s="22"/>
    </row>
    <row r="473" spans="1:6" x14ac:dyDescent="0.25">
      <c r="A473" s="23"/>
      <c r="B473" s="36">
        <v>45736.541666666664</v>
      </c>
      <c r="C473" s="35">
        <v>45736.541666666664</v>
      </c>
      <c r="D473" s="41">
        <v>45736.541666666664</v>
      </c>
      <c r="E473" s="18">
        <v>13</v>
      </c>
      <c r="F473" s="22"/>
    </row>
    <row r="474" spans="1:6" x14ac:dyDescent="0.25">
      <c r="A474" s="23"/>
      <c r="B474" s="36">
        <v>45736.583333333328</v>
      </c>
      <c r="C474" s="35">
        <v>45736.583333333328</v>
      </c>
      <c r="D474" s="41">
        <v>45736.583333333328</v>
      </c>
      <c r="E474" s="18">
        <v>14</v>
      </c>
      <c r="F474" s="22"/>
    </row>
    <row r="475" spans="1:6" x14ac:dyDescent="0.25">
      <c r="A475" s="23"/>
      <c r="B475" s="36">
        <v>45736.625</v>
      </c>
      <c r="C475" s="35">
        <v>45736.625</v>
      </c>
      <c r="D475" s="41">
        <v>45736.625</v>
      </c>
      <c r="E475" s="18">
        <v>13</v>
      </c>
      <c r="F475" s="22"/>
    </row>
    <row r="476" spans="1:6" x14ac:dyDescent="0.25">
      <c r="A476" s="23"/>
      <c r="B476" s="36">
        <v>45736.666666666664</v>
      </c>
      <c r="C476" s="35">
        <v>45736.666666666664</v>
      </c>
      <c r="D476" s="41">
        <v>45736.666666666664</v>
      </c>
      <c r="E476" s="18">
        <v>7</v>
      </c>
      <c r="F476" s="22"/>
    </row>
    <row r="477" spans="1:6" x14ac:dyDescent="0.25">
      <c r="A477" s="23"/>
      <c r="B477" s="36">
        <v>45736.708333333328</v>
      </c>
      <c r="C477" s="35">
        <v>45736.708333333328</v>
      </c>
      <c r="D477" s="41">
        <v>45736.708333333328</v>
      </c>
      <c r="E477" s="18">
        <v>9</v>
      </c>
      <c r="F477" s="22"/>
    </row>
    <row r="478" spans="1:6" x14ac:dyDescent="0.25">
      <c r="A478" s="23"/>
      <c r="B478" s="36">
        <v>45736.75</v>
      </c>
      <c r="C478" s="35">
        <v>45736.75</v>
      </c>
      <c r="D478" s="41">
        <v>45736.75</v>
      </c>
      <c r="E478" s="18">
        <v>9</v>
      </c>
      <c r="F478" s="22"/>
    </row>
    <row r="479" spans="1:6" x14ac:dyDescent="0.25">
      <c r="A479" s="23"/>
      <c r="B479" s="36">
        <v>45736.791666666664</v>
      </c>
      <c r="C479" s="35">
        <v>45736.791666666664</v>
      </c>
      <c r="D479" s="41">
        <v>45736.791666666664</v>
      </c>
      <c r="E479" s="18">
        <v>10</v>
      </c>
      <c r="F479" s="22"/>
    </row>
    <row r="480" spans="1:6" x14ac:dyDescent="0.25">
      <c r="A480" s="23"/>
      <c r="B480" s="36">
        <v>45736.833333333328</v>
      </c>
      <c r="C480" s="35">
        <v>45736.833333333328</v>
      </c>
      <c r="D480" s="41">
        <v>45736.833333333328</v>
      </c>
      <c r="E480" s="18">
        <v>10</v>
      </c>
      <c r="F480" s="22"/>
    </row>
    <row r="481" spans="1:6" x14ac:dyDescent="0.25">
      <c r="A481" s="23"/>
      <c r="B481" s="36">
        <v>45736.875</v>
      </c>
      <c r="C481" s="35">
        <v>45736.875</v>
      </c>
      <c r="D481" s="41">
        <v>45736.875</v>
      </c>
      <c r="E481" s="18">
        <v>11</v>
      </c>
      <c r="F481" s="22"/>
    </row>
    <row r="482" spans="1:6" x14ac:dyDescent="0.25">
      <c r="A482" s="23"/>
      <c r="B482" s="36">
        <v>45736.916666666664</v>
      </c>
      <c r="C482" s="35">
        <v>45736.916666666664</v>
      </c>
      <c r="D482" s="41">
        <v>45736.916666666664</v>
      </c>
      <c r="E482" s="18">
        <v>10</v>
      </c>
      <c r="F482" s="22"/>
    </row>
    <row r="483" spans="1:6" x14ac:dyDescent="0.25">
      <c r="A483" s="23"/>
      <c r="B483" s="36">
        <v>45736.958333333328</v>
      </c>
      <c r="C483" s="35">
        <v>45736.958333333328</v>
      </c>
      <c r="D483" s="41">
        <v>45736.958333333328</v>
      </c>
      <c r="E483" s="18">
        <v>13</v>
      </c>
      <c r="F483" s="22"/>
    </row>
    <row r="484" spans="1:6" x14ac:dyDescent="0.25">
      <c r="A484" s="23"/>
      <c r="B484" s="36">
        <v>45737</v>
      </c>
      <c r="C484" s="35">
        <v>45737</v>
      </c>
      <c r="D484" s="41">
        <v>45737</v>
      </c>
      <c r="E484" s="18">
        <v>16</v>
      </c>
      <c r="F484" s="22"/>
    </row>
    <row r="485" spans="1:6" x14ac:dyDescent="0.25">
      <c r="A485" s="23"/>
      <c r="B485" s="36">
        <v>45737.041666666664</v>
      </c>
      <c r="C485" s="35">
        <v>45737.041666666664</v>
      </c>
      <c r="D485" s="41">
        <v>45737.041666666664</v>
      </c>
      <c r="E485" s="18">
        <v>21</v>
      </c>
      <c r="F485" s="22"/>
    </row>
    <row r="486" spans="1:6" x14ac:dyDescent="0.25">
      <c r="A486" s="23"/>
      <c r="B486" s="36">
        <v>45737.083333333328</v>
      </c>
      <c r="C486" s="35">
        <v>45737.083333333328</v>
      </c>
      <c r="D486" s="41">
        <v>45737.083333333328</v>
      </c>
      <c r="E486" s="18">
        <v>30</v>
      </c>
      <c r="F486" s="22"/>
    </row>
    <row r="487" spans="1:6" x14ac:dyDescent="0.25">
      <c r="A487" s="23"/>
      <c r="B487" s="36">
        <v>45737.125</v>
      </c>
      <c r="C487" s="35">
        <v>45737.125</v>
      </c>
      <c r="D487" s="41">
        <v>45737.125</v>
      </c>
      <c r="E487" s="18">
        <v>41</v>
      </c>
      <c r="F487" s="22"/>
    </row>
    <row r="488" spans="1:6" x14ac:dyDescent="0.25">
      <c r="A488" s="23"/>
      <c r="B488" s="36">
        <v>45737.166666666664</v>
      </c>
      <c r="C488" s="35">
        <v>45737.166666666664</v>
      </c>
      <c r="D488" s="41">
        <v>45737.166666666664</v>
      </c>
      <c r="E488" s="18">
        <v>46</v>
      </c>
      <c r="F488" s="22"/>
    </row>
    <row r="489" spans="1:6" x14ac:dyDescent="0.25">
      <c r="A489" s="23"/>
      <c r="B489" s="36">
        <v>45737.208333333328</v>
      </c>
      <c r="C489" s="35">
        <v>45737.208333333328</v>
      </c>
      <c r="D489" s="41">
        <v>45737.208333333328</v>
      </c>
      <c r="E489" s="18">
        <v>48</v>
      </c>
      <c r="F489" s="22"/>
    </row>
    <row r="490" spans="1:6" x14ac:dyDescent="0.25">
      <c r="A490" s="23"/>
      <c r="B490" s="36">
        <v>45737.25</v>
      </c>
      <c r="C490" s="35">
        <v>45737.25</v>
      </c>
      <c r="D490" s="41">
        <v>45737.25</v>
      </c>
      <c r="E490" s="18">
        <v>42</v>
      </c>
      <c r="F490" s="22"/>
    </row>
    <row r="491" spans="1:6" x14ac:dyDescent="0.25">
      <c r="A491" s="23"/>
      <c r="B491" s="36">
        <v>45737.291666666664</v>
      </c>
      <c r="C491" s="35">
        <v>45737.291666666664</v>
      </c>
      <c r="D491" s="41">
        <v>45737.291666666664</v>
      </c>
      <c r="E491" s="18">
        <v>41</v>
      </c>
      <c r="F491" s="22"/>
    </row>
    <row r="492" spans="1:6" x14ac:dyDescent="0.25">
      <c r="A492" s="23"/>
      <c r="B492" s="36">
        <v>45737.333333333328</v>
      </c>
      <c r="C492" s="35">
        <v>45737.333333333328</v>
      </c>
      <c r="D492" s="41">
        <v>45737.333333333328</v>
      </c>
      <c r="E492" s="18">
        <v>43</v>
      </c>
      <c r="F492" s="22"/>
    </row>
    <row r="493" spans="1:6" x14ac:dyDescent="0.25">
      <c r="A493" s="23"/>
      <c r="B493" s="36">
        <v>45737.375</v>
      </c>
      <c r="C493" s="35">
        <v>45737.375</v>
      </c>
      <c r="D493" s="41">
        <v>45737.375</v>
      </c>
      <c r="E493" s="18">
        <v>42</v>
      </c>
      <c r="F493" s="22"/>
    </row>
    <row r="494" spans="1:6" x14ac:dyDescent="0.25">
      <c r="A494" s="23"/>
      <c r="B494" s="36">
        <v>45737.416666666664</v>
      </c>
      <c r="C494" s="35">
        <v>45737.416666666664</v>
      </c>
      <c r="D494" s="41">
        <v>45737.416666666664</v>
      </c>
      <c r="E494" s="18">
        <v>28</v>
      </c>
      <c r="F494" s="22"/>
    </row>
    <row r="495" spans="1:6" x14ac:dyDescent="0.25">
      <c r="A495" s="23"/>
      <c r="B495" s="36">
        <v>45737.458333333328</v>
      </c>
      <c r="C495" s="35">
        <v>45737.458333333328</v>
      </c>
      <c r="D495" s="41">
        <v>45737.458333333328</v>
      </c>
      <c r="E495" s="18">
        <v>14</v>
      </c>
      <c r="F495" s="22"/>
    </row>
    <row r="496" spans="1:6" x14ac:dyDescent="0.25">
      <c r="A496" s="23"/>
      <c r="B496" s="36">
        <v>45737.5</v>
      </c>
      <c r="C496" s="35">
        <v>45737.5</v>
      </c>
      <c r="D496" s="41">
        <v>45737.5</v>
      </c>
      <c r="E496" s="18">
        <v>13</v>
      </c>
      <c r="F496" s="22"/>
    </row>
    <row r="497" spans="1:6" x14ac:dyDescent="0.25">
      <c r="A497" s="23"/>
      <c r="B497" s="36">
        <v>45737.541666666664</v>
      </c>
      <c r="C497" s="35">
        <v>45737.541666666664</v>
      </c>
      <c r="D497" s="41">
        <v>45737.541666666664</v>
      </c>
      <c r="E497" s="18">
        <v>12</v>
      </c>
      <c r="F497" s="22"/>
    </row>
    <row r="498" spans="1:6" x14ac:dyDescent="0.25">
      <c r="A498" s="23"/>
      <c r="B498" s="36">
        <v>45737.583333333328</v>
      </c>
      <c r="C498" s="35">
        <v>45737.583333333328</v>
      </c>
      <c r="D498" s="41">
        <v>45737.583333333328</v>
      </c>
      <c r="E498" s="18">
        <v>14</v>
      </c>
      <c r="F498" s="22"/>
    </row>
    <row r="499" spans="1:6" x14ac:dyDescent="0.25">
      <c r="A499" s="23"/>
      <c r="B499" s="36">
        <v>45737.625</v>
      </c>
      <c r="C499" s="35">
        <v>45737.625</v>
      </c>
      <c r="D499" s="41">
        <v>45737.625</v>
      </c>
      <c r="E499" s="18">
        <v>16</v>
      </c>
      <c r="F499" s="22"/>
    </row>
    <row r="500" spans="1:6" x14ac:dyDescent="0.25">
      <c r="A500" s="23"/>
      <c r="B500" s="36">
        <v>45737.666666666664</v>
      </c>
      <c r="C500" s="35">
        <v>45737.666666666664</v>
      </c>
      <c r="D500" s="41">
        <v>45737.666666666664</v>
      </c>
      <c r="E500" s="18">
        <v>17</v>
      </c>
      <c r="F500" s="22"/>
    </row>
    <row r="501" spans="1:6" x14ac:dyDescent="0.25">
      <c r="A501" s="23"/>
      <c r="B501" s="36">
        <v>45737.708333333328</v>
      </c>
      <c r="C501" s="35">
        <v>45737.708333333328</v>
      </c>
      <c r="D501" s="41">
        <v>45737.708333333328</v>
      </c>
      <c r="E501" s="18">
        <v>17</v>
      </c>
      <c r="F501" s="22"/>
    </row>
    <row r="502" spans="1:6" x14ac:dyDescent="0.25">
      <c r="A502" s="23"/>
      <c r="B502" s="36">
        <v>45737.75</v>
      </c>
      <c r="C502" s="35">
        <v>45737.75</v>
      </c>
      <c r="D502" s="41">
        <v>45737.75</v>
      </c>
      <c r="E502" s="18">
        <v>17</v>
      </c>
      <c r="F502" s="22"/>
    </row>
    <row r="503" spans="1:6" x14ac:dyDescent="0.25">
      <c r="A503" s="23"/>
      <c r="B503" s="36">
        <v>45737.791666666664</v>
      </c>
      <c r="C503" s="35">
        <v>45737.791666666664</v>
      </c>
      <c r="D503" s="41">
        <v>45737.791666666664</v>
      </c>
      <c r="E503" s="18">
        <v>18</v>
      </c>
      <c r="F503" s="22"/>
    </row>
    <row r="504" spans="1:6" x14ac:dyDescent="0.25">
      <c r="A504" s="23"/>
      <c r="B504" s="36">
        <v>45737.833333333328</v>
      </c>
      <c r="C504" s="35">
        <v>45737.833333333328</v>
      </c>
      <c r="D504" s="41">
        <v>45737.833333333328</v>
      </c>
      <c r="E504" s="18">
        <v>16</v>
      </c>
      <c r="F504" s="22"/>
    </row>
    <row r="505" spans="1:6" x14ac:dyDescent="0.25">
      <c r="A505" s="23"/>
      <c r="B505" s="36">
        <v>45737.875</v>
      </c>
      <c r="C505" s="35">
        <v>45737.875</v>
      </c>
      <c r="D505" s="41">
        <v>45737.875</v>
      </c>
      <c r="E505" s="18">
        <v>14</v>
      </c>
      <c r="F505" s="22"/>
    </row>
    <row r="506" spans="1:6" x14ac:dyDescent="0.25">
      <c r="A506" s="23"/>
      <c r="B506" s="36">
        <v>45737.916666666664</v>
      </c>
      <c r="C506" s="35">
        <v>45737.916666666664</v>
      </c>
      <c r="D506" s="41">
        <v>45737.916666666664</v>
      </c>
      <c r="E506" s="18">
        <v>13</v>
      </c>
      <c r="F506" s="22"/>
    </row>
    <row r="507" spans="1:6" x14ac:dyDescent="0.25">
      <c r="A507" s="23"/>
      <c r="B507" s="36">
        <v>45737.958333333328</v>
      </c>
      <c r="C507" s="35">
        <v>45737.958333333328</v>
      </c>
      <c r="D507" s="41">
        <v>45737.958333333328</v>
      </c>
      <c r="E507" s="18">
        <v>12</v>
      </c>
      <c r="F507" s="22"/>
    </row>
    <row r="508" spans="1:6" x14ac:dyDescent="0.25">
      <c r="A508" s="23"/>
      <c r="B508" s="36">
        <v>45738</v>
      </c>
      <c r="C508" s="35">
        <v>45738</v>
      </c>
      <c r="D508" s="41">
        <v>45738</v>
      </c>
      <c r="E508" s="18">
        <v>11</v>
      </c>
      <c r="F508" s="22"/>
    </row>
    <row r="509" spans="1:6" x14ac:dyDescent="0.25">
      <c r="A509" s="23"/>
      <c r="B509" s="36">
        <v>45738.041666666664</v>
      </c>
      <c r="C509" s="35">
        <v>45738.041666666664</v>
      </c>
      <c r="D509" s="41">
        <v>45738.041666666664</v>
      </c>
      <c r="E509" s="18">
        <v>11</v>
      </c>
      <c r="F509" s="22"/>
    </row>
    <row r="510" spans="1:6" x14ac:dyDescent="0.25">
      <c r="A510" s="23"/>
      <c r="B510" s="36">
        <v>45738.083333333328</v>
      </c>
      <c r="C510" s="35">
        <v>45738.083333333328</v>
      </c>
      <c r="D510" s="41">
        <v>45738.083333333328</v>
      </c>
      <c r="E510" s="18">
        <v>10</v>
      </c>
      <c r="F510" s="22"/>
    </row>
    <row r="511" spans="1:6" x14ac:dyDescent="0.25">
      <c r="A511" s="23"/>
      <c r="B511" s="36">
        <v>45738.125</v>
      </c>
      <c r="C511" s="35">
        <v>45738.125</v>
      </c>
      <c r="D511" s="41">
        <v>45738.125</v>
      </c>
      <c r="E511" s="18">
        <v>9</v>
      </c>
      <c r="F511" s="22"/>
    </row>
    <row r="512" spans="1:6" x14ac:dyDescent="0.25">
      <c r="A512" s="23"/>
      <c r="B512" s="36">
        <v>45738.166666666664</v>
      </c>
      <c r="C512" s="35">
        <v>45738.166666666664</v>
      </c>
      <c r="D512" s="41">
        <v>45738.166666666664</v>
      </c>
      <c r="E512" s="18">
        <v>9</v>
      </c>
      <c r="F512" s="22"/>
    </row>
    <row r="513" spans="1:6" x14ac:dyDescent="0.25">
      <c r="A513" s="23"/>
      <c r="B513" s="36">
        <v>45738.208333333328</v>
      </c>
      <c r="C513" s="35">
        <v>45738.208333333328</v>
      </c>
      <c r="D513" s="41">
        <v>45738.208333333328</v>
      </c>
      <c r="E513" s="18">
        <v>9</v>
      </c>
      <c r="F513" s="22"/>
    </row>
    <row r="514" spans="1:6" x14ac:dyDescent="0.25">
      <c r="A514" s="23"/>
      <c r="B514" s="36">
        <v>45738.25</v>
      </c>
      <c r="C514" s="35">
        <v>45738.25</v>
      </c>
      <c r="D514" s="41">
        <v>45738.25</v>
      </c>
      <c r="E514" s="18">
        <v>9</v>
      </c>
      <c r="F514" s="22"/>
    </row>
    <row r="515" spans="1:6" x14ac:dyDescent="0.25">
      <c r="A515" s="23"/>
      <c r="B515" s="36">
        <v>45738.291666666664</v>
      </c>
      <c r="C515" s="35">
        <v>45738.291666666664</v>
      </c>
      <c r="D515" s="41">
        <v>45738.291666666664</v>
      </c>
      <c r="E515" s="18">
        <v>10</v>
      </c>
      <c r="F515" s="22"/>
    </row>
    <row r="516" spans="1:6" x14ac:dyDescent="0.25">
      <c r="A516" s="23"/>
      <c r="B516" s="36">
        <v>45738.333333333328</v>
      </c>
      <c r="C516" s="35">
        <v>45738.333333333328</v>
      </c>
      <c r="D516" s="41">
        <v>45738.333333333328</v>
      </c>
      <c r="E516" s="18">
        <v>9</v>
      </c>
      <c r="F516" s="22"/>
    </row>
    <row r="517" spans="1:6" x14ac:dyDescent="0.25">
      <c r="A517" s="23"/>
      <c r="B517" s="36">
        <v>45738.375</v>
      </c>
      <c r="C517" s="35">
        <v>45738.375</v>
      </c>
      <c r="D517" s="41">
        <v>45738.375</v>
      </c>
      <c r="E517" s="18">
        <v>10</v>
      </c>
      <c r="F517" s="22"/>
    </row>
    <row r="518" spans="1:6" x14ac:dyDescent="0.25">
      <c r="A518" s="23"/>
      <c r="B518" s="36">
        <v>45738.416666666664</v>
      </c>
      <c r="C518" s="35">
        <v>45738.416666666664</v>
      </c>
      <c r="D518" s="41">
        <v>45738.416666666664</v>
      </c>
      <c r="E518" s="18">
        <v>11</v>
      </c>
      <c r="F518" s="22"/>
    </row>
    <row r="519" spans="1:6" x14ac:dyDescent="0.25">
      <c r="A519" s="23"/>
      <c r="B519" s="36">
        <v>45738.458333333328</v>
      </c>
      <c r="C519" s="35">
        <v>45738.458333333328</v>
      </c>
      <c r="D519" s="41">
        <v>45738.458333333328</v>
      </c>
      <c r="E519" s="18">
        <v>8</v>
      </c>
      <c r="F519" s="22"/>
    </row>
    <row r="520" spans="1:6" x14ac:dyDescent="0.25">
      <c r="A520" s="23"/>
      <c r="B520" s="36">
        <v>45738.5</v>
      </c>
      <c r="C520" s="35">
        <v>45738.5</v>
      </c>
      <c r="D520" s="41">
        <v>45738.5</v>
      </c>
      <c r="E520" s="18">
        <v>8</v>
      </c>
      <c r="F520" s="22"/>
    </row>
    <row r="521" spans="1:6" x14ac:dyDescent="0.25">
      <c r="A521" s="23"/>
      <c r="B521" s="36">
        <v>45738.541666666664</v>
      </c>
      <c r="C521" s="35">
        <v>45738.541666666664</v>
      </c>
      <c r="D521" s="41">
        <v>45738.541666666664</v>
      </c>
      <c r="E521" s="18">
        <v>8</v>
      </c>
      <c r="F521" s="22"/>
    </row>
    <row r="522" spans="1:6" x14ac:dyDescent="0.25">
      <c r="A522" s="23"/>
      <c r="B522" s="36">
        <v>45738.583333333328</v>
      </c>
      <c r="C522" s="35">
        <v>45738.583333333328</v>
      </c>
      <c r="D522" s="41">
        <v>45738.583333333328</v>
      </c>
      <c r="E522" s="18">
        <v>7</v>
      </c>
      <c r="F522" s="22"/>
    </row>
    <row r="523" spans="1:6" x14ac:dyDescent="0.25">
      <c r="A523" s="23"/>
      <c r="B523" s="36">
        <v>45738.625</v>
      </c>
      <c r="C523" s="35">
        <v>45738.625</v>
      </c>
      <c r="D523" s="41">
        <v>45738.625</v>
      </c>
      <c r="E523" s="18">
        <v>9</v>
      </c>
      <c r="F523" s="22"/>
    </row>
    <row r="524" spans="1:6" x14ac:dyDescent="0.25">
      <c r="A524" s="23"/>
      <c r="B524" s="36">
        <v>45738.666666666664</v>
      </c>
      <c r="C524" s="35">
        <v>45738.666666666664</v>
      </c>
      <c r="D524" s="41">
        <v>45738.666666666664</v>
      </c>
      <c r="E524" s="18">
        <v>8</v>
      </c>
      <c r="F524" s="22"/>
    </row>
    <row r="525" spans="1:6" x14ac:dyDescent="0.25">
      <c r="A525" s="23"/>
      <c r="B525" s="36">
        <v>45738.708333333328</v>
      </c>
      <c r="C525" s="35">
        <v>45738.708333333328</v>
      </c>
      <c r="D525" s="41">
        <v>45738.708333333328</v>
      </c>
      <c r="E525" s="18">
        <v>9</v>
      </c>
      <c r="F525" s="22"/>
    </row>
    <row r="526" spans="1:6" x14ac:dyDescent="0.25">
      <c r="A526" s="23"/>
      <c r="B526" s="36">
        <v>45738.75</v>
      </c>
      <c r="C526" s="35">
        <v>45738.75</v>
      </c>
      <c r="D526" s="41">
        <v>45738.75</v>
      </c>
      <c r="E526" s="18">
        <v>11</v>
      </c>
      <c r="F526" s="22"/>
    </row>
    <row r="527" spans="1:6" x14ac:dyDescent="0.25">
      <c r="A527" s="23"/>
      <c r="B527" s="36">
        <v>45738.791666666664</v>
      </c>
      <c r="C527" s="35">
        <v>45738.791666666664</v>
      </c>
      <c r="D527" s="41">
        <v>45738.791666666664</v>
      </c>
      <c r="E527" s="18">
        <v>2</v>
      </c>
      <c r="F527" s="22"/>
    </row>
    <row r="528" spans="1:6" x14ac:dyDescent="0.25">
      <c r="A528" s="23"/>
      <c r="B528" s="36">
        <v>45738.833333333328</v>
      </c>
      <c r="C528" s="35">
        <v>45738.833333333328</v>
      </c>
      <c r="D528" s="41">
        <v>45738.833333333328</v>
      </c>
      <c r="E528" s="18">
        <v>1</v>
      </c>
      <c r="F528" s="22"/>
    </row>
    <row r="529" spans="1:6" x14ac:dyDescent="0.25">
      <c r="A529" s="23"/>
      <c r="B529" s="36">
        <v>45738.875</v>
      </c>
      <c r="C529" s="35">
        <v>45738.875</v>
      </c>
      <c r="D529" s="41">
        <v>45738.875</v>
      </c>
      <c r="E529" s="18">
        <v>3</v>
      </c>
      <c r="F529" s="22"/>
    </row>
    <row r="530" spans="1:6" x14ac:dyDescent="0.25">
      <c r="A530" s="23"/>
      <c r="B530" s="36">
        <v>45738.916666666664</v>
      </c>
      <c r="C530" s="35">
        <v>45738.916666666664</v>
      </c>
      <c r="D530" s="41">
        <v>45738.916666666664</v>
      </c>
      <c r="E530" s="18">
        <v>1</v>
      </c>
      <c r="F530" s="22"/>
    </row>
    <row r="531" spans="1:6" x14ac:dyDescent="0.25">
      <c r="A531" s="23"/>
      <c r="B531" s="36">
        <v>45738.958333333328</v>
      </c>
      <c r="C531" s="35">
        <v>45738.958333333328</v>
      </c>
      <c r="D531" s="41">
        <v>45738.958333333328</v>
      </c>
      <c r="E531" s="18">
        <v>1</v>
      </c>
      <c r="F531" s="22"/>
    </row>
    <row r="532" spans="1:6" x14ac:dyDescent="0.25">
      <c r="A532" s="23"/>
      <c r="B532" s="36">
        <v>45739</v>
      </c>
      <c r="C532" s="35">
        <v>45739</v>
      </c>
      <c r="D532" s="41">
        <v>45739</v>
      </c>
      <c r="E532" s="18">
        <v>1</v>
      </c>
      <c r="F532" s="22"/>
    </row>
    <row r="533" spans="1:6" x14ac:dyDescent="0.25">
      <c r="A533" s="23"/>
      <c r="B533" s="36">
        <v>45739.041666666664</v>
      </c>
      <c r="C533" s="35">
        <v>45739.041666666664</v>
      </c>
      <c r="D533" s="41">
        <v>45739.041666666664</v>
      </c>
      <c r="E533" s="18">
        <v>1</v>
      </c>
      <c r="F533" s="22"/>
    </row>
    <row r="534" spans="1:6" x14ac:dyDescent="0.25">
      <c r="A534" s="23"/>
      <c r="B534" s="36">
        <v>45739.083333333328</v>
      </c>
      <c r="C534" s="35">
        <v>45739.083333333328</v>
      </c>
      <c r="D534" s="41">
        <v>45739.083333333328</v>
      </c>
      <c r="E534" s="18">
        <v>2</v>
      </c>
      <c r="F534" s="22"/>
    </row>
    <row r="535" spans="1:6" x14ac:dyDescent="0.25">
      <c r="A535" s="23"/>
      <c r="B535" s="36">
        <v>45739.125</v>
      </c>
      <c r="C535" s="35">
        <v>45739.125</v>
      </c>
      <c r="D535" s="41">
        <v>45739.125</v>
      </c>
      <c r="E535" s="18">
        <v>2</v>
      </c>
      <c r="F535" s="22"/>
    </row>
    <row r="536" spans="1:6" x14ac:dyDescent="0.25">
      <c r="A536" s="23"/>
      <c r="B536" s="36">
        <v>45739.166666666664</v>
      </c>
      <c r="C536" s="35">
        <v>45739.166666666664</v>
      </c>
      <c r="D536" s="41">
        <v>45739.166666666664</v>
      </c>
      <c r="E536" s="18">
        <v>2</v>
      </c>
      <c r="F536" s="22"/>
    </row>
    <row r="537" spans="1:6" x14ac:dyDescent="0.25">
      <c r="A537" s="23"/>
      <c r="B537" s="36">
        <v>45739.208333333328</v>
      </c>
      <c r="C537" s="35">
        <v>45739.208333333328</v>
      </c>
      <c r="D537" s="41">
        <v>45739.208333333328</v>
      </c>
      <c r="E537" s="18">
        <v>1</v>
      </c>
      <c r="F537" s="22"/>
    </row>
    <row r="538" spans="1:6" x14ac:dyDescent="0.25">
      <c r="A538" s="23"/>
      <c r="B538" s="36">
        <v>45739.25</v>
      </c>
      <c r="C538" s="35">
        <v>45739.25</v>
      </c>
      <c r="D538" s="41">
        <v>45739.25</v>
      </c>
      <c r="E538" s="18">
        <v>3</v>
      </c>
      <c r="F538" s="22"/>
    </row>
    <row r="539" spans="1:6" x14ac:dyDescent="0.25">
      <c r="A539" s="23"/>
      <c r="B539" s="36">
        <v>45739.291666666664</v>
      </c>
      <c r="C539" s="35">
        <v>45739.291666666664</v>
      </c>
      <c r="D539" s="41">
        <v>45739.291666666664</v>
      </c>
      <c r="E539" s="18">
        <v>4</v>
      </c>
      <c r="F539" s="22"/>
    </row>
    <row r="540" spans="1:6" x14ac:dyDescent="0.25">
      <c r="A540" s="23"/>
      <c r="B540" s="36">
        <v>45739.333333333328</v>
      </c>
      <c r="C540" s="35">
        <v>45739.333333333328</v>
      </c>
      <c r="D540" s="41">
        <v>45739.333333333328</v>
      </c>
      <c r="E540" s="18">
        <v>19</v>
      </c>
      <c r="F540" s="22"/>
    </row>
    <row r="541" spans="1:6" x14ac:dyDescent="0.25">
      <c r="A541" s="23"/>
      <c r="B541" s="36">
        <v>45739.375</v>
      </c>
      <c r="C541" s="35">
        <v>45739.375</v>
      </c>
      <c r="D541" s="41">
        <v>45739.375</v>
      </c>
      <c r="E541" s="18">
        <v>13</v>
      </c>
      <c r="F541" s="22"/>
    </row>
    <row r="542" spans="1:6" x14ac:dyDescent="0.25">
      <c r="A542" s="23"/>
      <c r="B542" s="36">
        <v>45739.416666666664</v>
      </c>
      <c r="C542" s="35">
        <v>45739.416666666664</v>
      </c>
      <c r="D542" s="41">
        <v>45739.416666666664</v>
      </c>
      <c r="E542" s="18">
        <v>20</v>
      </c>
      <c r="F542" s="22"/>
    </row>
    <row r="543" spans="1:6" x14ac:dyDescent="0.25">
      <c r="A543" s="23"/>
      <c r="B543" s="36">
        <v>45739.458333333328</v>
      </c>
      <c r="C543" s="35">
        <v>45739.458333333328</v>
      </c>
      <c r="D543" s="41">
        <v>45739.458333333328</v>
      </c>
      <c r="E543" s="18">
        <v>26</v>
      </c>
      <c r="F543" s="22"/>
    </row>
    <row r="544" spans="1:6" x14ac:dyDescent="0.25">
      <c r="A544" s="23"/>
      <c r="B544" s="36">
        <v>45739.5</v>
      </c>
      <c r="C544" s="35">
        <v>45739.5</v>
      </c>
      <c r="D544" s="41">
        <v>45739.5</v>
      </c>
      <c r="E544" s="18">
        <v>50</v>
      </c>
      <c r="F544" s="22"/>
    </row>
    <row r="545" spans="1:6" x14ac:dyDescent="0.25">
      <c r="A545" s="23"/>
      <c r="B545" s="36">
        <v>45739.541666666664</v>
      </c>
      <c r="C545" s="35">
        <v>45739.541666666664</v>
      </c>
      <c r="D545" s="41">
        <v>45739.541666666664</v>
      </c>
      <c r="E545" s="18">
        <v>41</v>
      </c>
      <c r="F545" s="22"/>
    </row>
    <row r="546" spans="1:6" x14ac:dyDescent="0.25">
      <c r="A546" s="23"/>
      <c r="B546" s="36">
        <v>45739.583333333328</v>
      </c>
      <c r="C546" s="35">
        <v>45739.583333333328</v>
      </c>
      <c r="D546" s="41">
        <v>45739.583333333328</v>
      </c>
      <c r="E546" s="18">
        <v>44</v>
      </c>
      <c r="F546" s="22"/>
    </row>
    <row r="547" spans="1:6" x14ac:dyDescent="0.25">
      <c r="A547" s="23"/>
      <c r="B547" s="36">
        <v>45739.625</v>
      </c>
      <c r="C547" s="35">
        <v>45739.625</v>
      </c>
      <c r="D547" s="41">
        <v>45739.625</v>
      </c>
      <c r="E547" s="18">
        <v>39</v>
      </c>
      <c r="F547" s="22"/>
    </row>
    <row r="548" spans="1:6" x14ac:dyDescent="0.25">
      <c r="A548" s="23"/>
      <c r="B548" s="36">
        <v>45739.666666666664</v>
      </c>
      <c r="C548" s="35">
        <v>45739.666666666664</v>
      </c>
      <c r="D548" s="41">
        <v>45739.666666666664</v>
      </c>
      <c r="E548" s="18">
        <v>38</v>
      </c>
      <c r="F548" s="22"/>
    </row>
    <row r="549" spans="1:6" x14ac:dyDescent="0.25">
      <c r="A549" s="23"/>
      <c r="B549" s="36">
        <v>45739.708333333328</v>
      </c>
      <c r="C549" s="35">
        <v>45739.708333333328</v>
      </c>
      <c r="D549" s="41">
        <v>45739.708333333328</v>
      </c>
      <c r="E549" s="18">
        <v>37</v>
      </c>
      <c r="F549" s="22"/>
    </row>
    <row r="550" spans="1:6" x14ac:dyDescent="0.25">
      <c r="A550" s="23"/>
      <c r="B550" s="36">
        <v>45739.75</v>
      </c>
      <c r="C550" s="35">
        <v>45739.75</v>
      </c>
      <c r="D550" s="41">
        <v>45739.75</v>
      </c>
      <c r="E550" s="18">
        <v>35</v>
      </c>
      <c r="F550" s="22"/>
    </row>
    <row r="551" spans="1:6" x14ac:dyDescent="0.25">
      <c r="A551" s="23"/>
      <c r="B551" s="36">
        <v>45739.791666666664</v>
      </c>
      <c r="C551" s="35">
        <v>45739.791666666664</v>
      </c>
      <c r="D551" s="41">
        <v>45739.791666666664</v>
      </c>
      <c r="E551" s="18">
        <v>33</v>
      </c>
      <c r="F551" s="22"/>
    </row>
    <row r="552" spans="1:6" x14ac:dyDescent="0.25">
      <c r="A552" s="23"/>
      <c r="B552" s="36">
        <v>45739.833333333328</v>
      </c>
      <c r="C552" s="35">
        <v>45739.833333333328</v>
      </c>
      <c r="D552" s="41">
        <v>45739.833333333328</v>
      </c>
      <c r="E552" s="18">
        <v>32</v>
      </c>
      <c r="F552" s="22"/>
    </row>
    <row r="553" spans="1:6" x14ac:dyDescent="0.25">
      <c r="A553" s="23"/>
      <c r="B553" s="36">
        <v>45739.875</v>
      </c>
      <c r="C553" s="35">
        <v>45739.875</v>
      </c>
      <c r="D553" s="41">
        <v>45739.875</v>
      </c>
      <c r="E553" s="18">
        <v>34</v>
      </c>
      <c r="F553" s="22"/>
    </row>
    <row r="554" spans="1:6" x14ac:dyDescent="0.25">
      <c r="A554" s="23"/>
      <c r="B554" s="36">
        <v>45739.916666666664</v>
      </c>
      <c r="C554" s="35">
        <v>45739.916666666664</v>
      </c>
      <c r="D554" s="41">
        <v>45739.916666666664</v>
      </c>
      <c r="E554" s="18">
        <v>34</v>
      </c>
      <c r="F554" s="22"/>
    </row>
    <row r="555" spans="1:6" x14ac:dyDescent="0.25">
      <c r="A555" s="23"/>
      <c r="B555" s="36">
        <v>45739.958333333328</v>
      </c>
      <c r="C555" s="35">
        <v>45739.958333333328</v>
      </c>
      <c r="D555" s="41">
        <v>45739.958333333328</v>
      </c>
      <c r="E555" s="18">
        <v>33</v>
      </c>
      <c r="F555" s="22"/>
    </row>
    <row r="556" spans="1:6" x14ac:dyDescent="0.25">
      <c r="A556" s="23"/>
      <c r="B556" s="36">
        <v>45740</v>
      </c>
      <c r="C556" s="35">
        <v>45740</v>
      </c>
      <c r="D556" s="41">
        <v>45740</v>
      </c>
      <c r="E556" s="18">
        <v>35</v>
      </c>
      <c r="F556" s="22"/>
    </row>
    <row r="557" spans="1:6" x14ac:dyDescent="0.25">
      <c r="A557" s="23"/>
      <c r="B557" s="36">
        <v>45740.041666666664</v>
      </c>
      <c r="C557" s="35">
        <v>45740.041666666664</v>
      </c>
      <c r="D557" s="41">
        <v>45740.041666666664</v>
      </c>
      <c r="E557" s="18">
        <v>36</v>
      </c>
      <c r="F557" s="22"/>
    </row>
    <row r="558" spans="1:6" x14ac:dyDescent="0.25">
      <c r="A558" s="23"/>
      <c r="B558" s="36">
        <v>45740.083333333328</v>
      </c>
      <c r="C558" s="35">
        <v>45740.083333333328</v>
      </c>
      <c r="D558" s="41">
        <v>45740.083333333328</v>
      </c>
      <c r="E558" s="18">
        <v>35</v>
      </c>
      <c r="F558" s="22"/>
    </row>
    <row r="559" spans="1:6" x14ac:dyDescent="0.25">
      <c r="A559" s="23"/>
      <c r="B559" s="36">
        <v>45740.125</v>
      </c>
      <c r="C559" s="35">
        <v>45740.125</v>
      </c>
      <c r="D559" s="41">
        <v>45740.125</v>
      </c>
      <c r="E559" s="18">
        <v>35</v>
      </c>
      <c r="F559" s="22"/>
    </row>
    <row r="560" spans="1:6" x14ac:dyDescent="0.25">
      <c r="A560" s="23"/>
      <c r="B560" s="36">
        <v>45740.166666666664</v>
      </c>
      <c r="C560" s="35">
        <v>45740.166666666664</v>
      </c>
      <c r="D560" s="41">
        <v>45740.166666666664</v>
      </c>
      <c r="E560" s="18">
        <v>36</v>
      </c>
      <c r="F560" s="22"/>
    </row>
    <row r="561" spans="1:6" x14ac:dyDescent="0.25">
      <c r="A561" s="23"/>
      <c r="B561" s="36">
        <v>45740.208333333328</v>
      </c>
      <c r="C561" s="35">
        <v>45740.208333333328</v>
      </c>
      <c r="D561" s="41">
        <v>45740.208333333328</v>
      </c>
      <c r="E561" s="18">
        <v>39</v>
      </c>
      <c r="F561" s="22"/>
    </row>
    <row r="562" spans="1:6" x14ac:dyDescent="0.25">
      <c r="A562" s="23"/>
      <c r="B562" s="36">
        <v>45740.25</v>
      </c>
      <c r="C562" s="35">
        <v>45740.25</v>
      </c>
      <c r="D562" s="41">
        <v>45740.25</v>
      </c>
      <c r="E562" s="18">
        <v>42</v>
      </c>
      <c r="F562" s="22"/>
    </row>
    <row r="563" spans="1:6" x14ac:dyDescent="0.25">
      <c r="A563" s="23"/>
      <c r="B563" s="36">
        <v>45740.291666666664</v>
      </c>
      <c r="C563" s="35">
        <v>45740.291666666664</v>
      </c>
      <c r="D563" s="41">
        <v>45740.291666666664</v>
      </c>
      <c r="E563" s="18">
        <v>41</v>
      </c>
      <c r="F563" s="22"/>
    </row>
    <row r="564" spans="1:6" x14ac:dyDescent="0.25">
      <c r="A564" s="23"/>
      <c r="B564" s="36">
        <v>45740.333333333328</v>
      </c>
      <c r="C564" s="35">
        <v>45740.333333333328</v>
      </c>
      <c r="D564" s="41">
        <v>45740.333333333328</v>
      </c>
      <c r="E564" s="18">
        <v>40</v>
      </c>
      <c r="F564" s="22"/>
    </row>
    <row r="565" spans="1:6" x14ac:dyDescent="0.25">
      <c r="A565" s="23"/>
      <c r="B565" s="36">
        <v>45740.375</v>
      </c>
      <c r="C565" s="35">
        <v>45740.375</v>
      </c>
      <c r="D565" s="41">
        <v>45740.375</v>
      </c>
      <c r="E565" s="18">
        <v>43</v>
      </c>
      <c r="F565" s="22"/>
    </row>
    <row r="566" spans="1:6" x14ac:dyDescent="0.25">
      <c r="A566" s="23"/>
      <c r="B566" s="36">
        <v>45740.416666666664</v>
      </c>
      <c r="C566" s="35">
        <v>45740.416666666664</v>
      </c>
      <c r="D566" s="41">
        <v>45740.416666666664</v>
      </c>
      <c r="E566" s="18">
        <v>43</v>
      </c>
      <c r="F566" s="22"/>
    </row>
    <row r="567" spans="1:6" x14ac:dyDescent="0.25">
      <c r="A567" s="23"/>
      <c r="B567" s="36">
        <v>45740.458333333328</v>
      </c>
      <c r="C567" s="35">
        <v>45740.458333333328</v>
      </c>
      <c r="D567" s="41">
        <v>45740.458333333328</v>
      </c>
      <c r="E567" s="18">
        <v>52</v>
      </c>
      <c r="F567" s="22"/>
    </row>
    <row r="568" spans="1:6" x14ac:dyDescent="0.25">
      <c r="A568" s="23"/>
      <c r="B568" s="36">
        <v>45740.5</v>
      </c>
      <c r="C568" s="35">
        <v>45740.5</v>
      </c>
      <c r="D568" s="41">
        <v>45740.5</v>
      </c>
      <c r="E568" s="18">
        <v>52</v>
      </c>
      <c r="F568" s="22"/>
    </row>
    <row r="569" spans="1:6" x14ac:dyDescent="0.25">
      <c r="A569" s="23"/>
      <c r="B569" s="36">
        <v>45740.541666666664</v>
      </c>
      <c r="C569" s="35">
        <v>45740.541666666664</v>
      </c>
      <c r="D569" s="41">
        <v>45740.541666666664</v>
      </c>
      <c r="E569" s="18">
        <v>52</v>
      </c>
      <c r="F569" s="22"/>
    </row>
    <row r="570" spans="1:6" x14ac:dyDescent="0.25">
      <c r="A570" s="23"/>
      <c r="B570" s="36">
        <v>45740.583333333328</v>
      </c>
      <c r="C570" s="35">
        <v>45740.583333333328</v>
      </c>
      <c r="D570" s="41">
        <v>45740.583333333328</v>
      </c>
      <c r="E570" s="18">
        <v>45</v>
      </c>
      <c r="F570" s="22"/>
    </row>
    <row r="571" spans="1:6" x14ac:dyDescent="0.25">
      <c r="A571" s="23"/>
      <c r="B571" s="36">
        <v>45740.625</v>
      </c>
      <c r="C571" s="35">
        <v>45740.625</v>
      </c>
      <c r="D571" s="41">
        <v>45740.625</v>
      </c>
      <c r="E571" s="18">
        <v>43</v>
      </c>
      <c r="F571" s="22"/>
    </row>
    <row r="572" spans="1:6" x14ac:dyDescent="0.25">
      <c r="A572" s="23"/>
      <c r="B572" s="36">
        <v>45740.666666666664</v>
      </c>
      <c r="C572" s="35">
        <v>45740.666666666664</v>
      </c>
      <c r="D572" s="41">
        <v>45740.666666666664</v>
      </c>
      <c r="E572" s="18">
        <v>45</v>
      </c>
      <c r="F572" s="22"/>
    </row>
    <row r="573" spans="1:6" x14ac:dyDescent="0.25">
      <c r="A573" s="23"/>
      <c r="B573" s="36">
        <v>45740.708333333328</v>
      </c>
      <c r="C573" s="35">
        <v>45740.708333333328</v>
      </c>
      <c r="D573" s="41">
        <v>45740.708333333328</v>
      </c>
      <c r="E573" s="18">
        <v>43</v>
      </c>
      <c r="F573" s="22"/>
    </row>
    <row r="574" spans="1:6" x14ac:dyDescent="0.25">
      <c r="A574" s="23"/>
      <c r="B574" s="36">
        <v>45740.75</v>
      </c>
      <c r="C574" s="35">
        <v>45740.75</v>
      </c>
      <c r="D574" s="41">
        <v>45740.75</v>
      </c>
      <c r="E574" s="18">
        <v>39</v>
      </c>
      <c r="F574" s="22"/>
    </row>
    <row r="575" spans="1:6" x14ac:dyDescent="0.25">
      <c r="A575" s="23"/>
      <c r="B575" s="36">
        <v>45740.791666666664</v>
      </c>
      <c r="C575" s="35">
        <v>45740.791666666664</v>
      </c>
      <c r="D575" s="41">
        <v>45740.791666666664</v>
      </c>
      <c r="E575" s="18">
        <v>42</v>
      </c>
      <c r="F575" s="22"/>
    </row>
    <row r="576" spans="1:6" x14ac:dyDescent="0.25">
      <c r="A576" s="23"/>
      <c r="B576" s="36">
        <v>45740.833333333328</v>
      </c>
      <c r="C576" s="35">
        <v>45740.833333333328</v>
      </c>
      <c r="D576" s="41">
        <v>45740.833333333328</v>
      </c>
      <c r="E576" s="18">
        <v>52</v>
      </c>
      <c r="F576" s="22"/>
    </row>
    <row r="577" spans="1:6" x14ac:dyDescent="0.25">
      <c r="A577" s="23"/>
      <c r="B577" s="36">
        <v>45740.875</v>
      </c>
      <c r="C577" s="35">
        <v>45740.875</v>
      </c>
      <c r="D577" s="41">
        <v>45740.875</v>
      </c>
      <c r="E577" s="18">
        <v>50</v>
      </c>
      <c r="F577" s="22"/>
    </row>
    <row r="578" spans="1:6" x14ac:dyDescent="0.25">
      <c r="A578" s="23"/>
      <c r="B578" s="36">
        <v>45740.916666666664</v>
      </c>
      <c r="C578" s="35">
        <v>45740.916666666664</v>
      </c>
      <c r="D578" s="41">
        <v>45740.916666666664</v>
      </c>
      <c r="E578" s="18">
        <v>54</v>
      </c>
      <c r="F578" s="22"/>
    </row>
    <row r="579" spans="1:6" x14ac:dyDescent="0.25">
      <c r="A579" s="23"/>
      <c r="B579" s="36">
        <v>45740.958333333328</v>
      </c>
      <c r="C579" s="35">
        <v>45740.958333333328</v>
      </c>
      <c r="D579" s="41">
        <v>45740.958333333328</v>
      </c>
      <c r="E579" s="18">
        <v>58</v>
      </c>
      <c r="F579" s="22"/>
    </row>
    <row r="580" spans="1:6" x14ac:dyDescent="0.25">
      <c r="A580" s="23"/>
      <c r="B580" s="36">
        <v>45741</v>
      </c>
      <c r="C580" s="35">
        <v>45741</v>
      </c>
      <c r="D580" s="41">
        <v>45741</v>
      </c>
      <c r="E580" s="18">
        <v>51</v>
      </c>
      <c r="F580" s="22"/>
    </row>
    <row r="581" spans="1:6" x14ac:dyDescent="0.25">
      <c r="A581" s="23"/>
      <c r="B581" s="36">
        <v>45741.041666666664</v>
      </c>
      <c r="C581" s="35">
        <v>45741.041666666664</v>
      </c>
      <c r="D581" s="41">
        <v>45741.041666666664</v>
      </c>
      <c r="E581" s="18">
        <v>51</v>
      </c>
      <c r="F581" s="22"/>
    </row>
    <row r="582" spans="1:6" x14ac:dyDescent="0.25">
      <c r="A582" s="23"/>
      <c r="B582" s="36">
        <v>45741.083333333328</v>
      </c>
      <c r="C582" s="35">
        <v>45741.083333333328</v>
      </c>
      <c r="D582" s="41">
        <v>45741.083333333328</v>
      </c>
      <c r="E582" s="18">
        <v>53</v>
      </c>
      <c r="F582" s="22"/>
    </row>
    <row r="583" spans="1:6" x14ac:dyDescent="0.25">
      <c r="A583" s="23"/>
      <c r="B583" s="36">
        <v>45741.125</v>
      </c>
      <c r="C583" s="35">
        <v>45741.125</v>
      </c>
      <c r="D583" s="41">
        <v>45741.125</v>
      </c>
      <c r="E583" s="18">
        <v>55</v>
      </c>
      <c r="F583" s="22"/>
    </row>
    <row r="584" spans="1:6" x14ac:dyDescent="0.25">
      <c r="A584" s="23"/>
      <c r="B584" s="36">
        <v>45741.166666666664</v>
      </c>
      <c r="C584" s="35">
        <v>45741.166666666664</v>
      </c>
      <c r="D584" s="41">
        <v>45741.166666666664</v>
      </c>
      <c r="E584" s="18">
        <v>52</v>
      </c>
      <c r="F584" s="22"/>
    </row>
    <row r="585" spans="1:6" x14ac:dyDescent="0.25">
      <c r="A585" s="23"/>
      <c r="B585" s="36">
        <v>45741.208333333328</v>
      </c>
      <c r="C585" s="35">
        <v>45741.208333333328</v>
      </c>
      <c r="D585" s="41">
        <v>45741.208333333328</v>
      </c>
      <c r="E585" s="18">
        <v>45</v>
      </c>
      <c r="F585" s="22"/>
    </row>
    <row r="586" spans="1:6" x14ac:dyDescent="0.25">
      <c r="A586" s="23"/>
      <c r="B586" s="36">
        <v>45741.25</v>
      </c>
      <c r="C586" s="35">
        <v>45741.25</v>
      </c>
      <c r="D586" s="41">
        <v>45741.25</v>
      </c>
      <c r="E586" s="18">
        <v>37</v>
      </c>
      <c r="F586" s="22"/>
    </row>
    <row r="587" spans="1:6" x14ac:dyDescent="0.25">
      <c r="A587" s="23"/>
      <c r="B587" s="36">
        <v>45741.291666666664</v>
      </c>
      <c r="C587" s="35">
        <v>45741.291666666664</v>
      </c>
      <c r="D587" s="41">
        <v>45741.291666666664</v>
      </c>
      <c r="E587" s="18">
        <v>34</v>
      </c>
      <c r="F587" s="22"/>
    </row>
    <row r="588" spans="1:6" x14ac:dyDescent="0.25">
      <c r="A588" s="23"/>
      <c r="B588" s="36">
        <v>45741.333333333328</v>
      </c>
      <c r="C588" s="35">
        <v>45741.333333333328</v>
      </c>
      <c r="D588" s="41">
        <v>45741.333333333328</v>
      </c>
      <c r="E588" s="18">
        <v>23</v>
      </c>
      <c r="F588" s="22"/>
    </row>
    <row r="589" spans="1:6" x14ac:dyDescent="0.25">
      <c r="A589" s="23"/>
      <c r="B589" s="36">
        <v>45741.375</v>
      </c>
      <c r="C589" s="35">
        <v>45741.375</v>
      </c>
      <c r="D589" s="41">
        <v>45741.375</v>
      </c>
      <c r="E589" s="18">
        <v>16</v>
      </c>
      <c r="F589" s="22"/>
    </row>
    <row r="590" spans="1:6" x14ac:dyDescent="0.25">
      <c r="A590" s="23"/>
      <c r="B590" s="36">
        <v>45741.416666666664</v>
      </c>
      <c r="C590" s="35">
        <v>45741.416666666664</v>
      </c>
      <c r="D590" s="41">
        <v>45741.416666666664</v>
      </c>
      <c r="E590" s="18">
        <v>12</v>
      </c>
      <c r="F590" s="22"/>
    </row>
    <row r="591" spans="1:6" x14ac:dyDescent="0.25">
      <c r="A591" s="23"/>
      <c r="B591" s="36">
        <v>45741.458333333328</v>
      </c>
      <c r="C591" s="35">
        <v>45741.458333333328</v>
      </c>
      <c r="D591" s="41">
        <v>45741.458333333328</v>
      </c>
      <c r="E591" s="18">
        <v>12</v>
      </c>
      <c r="F591" s="22"/>
    </row>
    <row r="592" spans="1:6" x14ac:dyDescent="0.25">
      <c r="A592" s="23"/>
      <c r="B592" s="36">
        <v>45741.5</v>
      </c>
      <c r="C592" s="35">
        <v>45741.5</v>
      </c>
      <c r="D592" s="41">
        <v>45741.5</v>
      </c>
      <c r="E592" s="18">
        <v>13</v>
      </c>
      <c r="F592" s="22"/>
    </row>
    <row r="593" spans="1:6" x14ac:dyDescent="0.25">
      <c r="A593" s="23"/>
      <c r="B593" s="36">
        <v>45741.541666666664</v>
      </c>
      <c r="C593" s="35">
        <v>45741.541666666664</v>
      </c>
      <c r="D593" s="41">
        <v>45741.541666666664</v>
      </c>
      <c r="E593" s="18">
        <v>8</v>
      </c>
      <c r="F593" s="22"/>
    </row>
    <row r="594" spans="1:6" x14ac:dyDescent="0.25">
      <c r="A594" s="23"/>
      <c r="B594" s="36">
        <v>45741.583333333328</v>
      </c>
      <c r="C594" s="35">
        <v>45741.583333333328</v>
      </c>
      <c r="D594" s="41">
        <v>45741.583333333328</v>
      </c>
      <c r="E594" s="18">
        <v>6</v>
      </c>
      <c r="F594" s="22"/>
    </row>
    <row r="595" spans="1:6" x14ac:dyDescent="0.25">
      <c r="A595" s="23"/>
      <c r="B595" s="36">
        <v>45741.625</v>
      </c>
      <c r="C595" s="35">
        <v>45741.625</v>
      </c>
      <c r="D595" s="41">
        <v>45741.625</v>
      </c>
      <c r="E595" s="18">
        <v>5</v>
      </c>
      <c r="F595" s="22"/>
    </row>
    <row r="596" spans="1:6" x14ac:dyDescent="0.25">
      <c r="A596" s="23"/>
      <c r="B596" s="36">
        <v>45741.666666666664</v>
      </c>
      <c r="C596" s="35">
        <v>45741.666666666664</v>
      </c>
      <c r="D596" s="41">
        <v>45741.666666666664</v>
      </c>
      <c r="E596" s="18">
        <v>5</v>
      </c>
      <c r="F596" s="22"/>
    </row>
    <row r="597" spans="1:6" x14ac:dyDescent="0.25">
      <c r="A597" s="23"/>
      <c r="B597" s="36">
        <v>45741.708333333328</v>
      </c>
      <c r="C597" s="35">
        <v>45741.708333333328</v>
      </c>
      <c r="D597" s="41">
        <v>45741.708333333328</v>
      </c>
      <c r="E597" s="18">
        <v>4</v>
      </c>
      <c r="F597" s="22"/>
    </row>
    <row r="598" spans="1:6" x14ac:dyDescent="0.25">
      <c r="A598" s="23"/>
      <c r="B598" s="36">
        <v>45741.75</v>
      </c>
      <c r="C598" s="35">
        <v>45741.75</v>
      </c>
      <c r="D598" s="41">
        <v>45741.75</v>
      </c>
      <c r="E598" s="18">
        <v>5</v>
      </c>
      <c r="F598" s="22"/>
    </row>
    <row r="599" spans="1:6" x14ac:dyDescent="0.25">
      <c r="A599" s="23"/>
      <c r="B599" s="36">
        <v>45741.791666666664</v>
      </c>
      <c r="C599" s="35">
        <v>45741.791666666664</v>
      </c>
      <c r="D599" s="41">
        <v>45741.791666666664</v>
      </c>
      <c r="E599" s="18">
        <v>4</v>
      </c>
      <c r="F599" s="22"/>
    </row>
    <row r="600" spans="1:6" x14ac:dyDescent="0.25">
      <c r="A600" s="23"/>
      <c r="B600" s="36">
        <v>45741.833333333328</v>
      </c>
      <c r="C600" s="35">
        <v>45741.833333333328</v>
      </c>
      <c r="D600" s="41">
        <v>45741.833333333328</v>
      </c>
      <c r="E600" s="18">
        <v>3</v>
      </c>
      <c r="F600" s="22"/>
    </row>
    <row r="601" spans="1:6" x14ac:dyDescent="0.25">
      <c r="A601" s="23"/>
      <c r="B601" s="36">
        <v>45741.875</v>
      </c>
      <c r="C601" s="35">
        <v>45741.875</v>
      </c>
      <c r="D601" s="41">
        <v>45741.875</v>
      </c>
      <c r="E601" s="18">
        <v>4</v>
      </c>
      <c r="F601" s="22"/>
    </row>
    <row r="602" spans="1:6" x14ac:dyDescent="0.25">
      <c r="A602" s="23"/>
      <c r="B602" s="36">
        <v>45741.916666666664</v>
      </c>
      <c r="C602" s="35">
        <v>45741.916666666664</v>
      </c>
      <c r="D602" s="41">
        <v>45741.916666666664</v>
      </c>
      <c r="E602" s="18">
        <v>5</v>
      </c>
      <c r="F602" s="22"/>
    </row>
    <row r="603" spans="1:6" x14ac:dyDescent="0.25">
      <c r="A603" s="23"/>
      <c r="B603" s="36">
        <v>45741.958333333328</v>
      </c>
      <c r="C603" s="35">
        <v>45741.958333333328</v>
      </c>
      <c r="D603" s="41">
        <v>45741.958333333328</v>
      </c>
      <c r="E603" s="18">
        <v>6</v>
      </c>
      <c r="F603" s="22"/>
    </row>
    <row r="604" spans="1:6" x14ac:dyDescent="0.25">
      <c r="A604" s="23"/>
      <c r="B604" s="36">
        <v>45742</v>
      </c>
      <c r="C604" s="35">
        <v>45742</v>
      </c>
      <c r="D604" s="41">
        <v>45742</v>
      </c>
      <c r="E604" s="18">
        <v>7</v>
      </c>
      <c r="F604" s="22"/>
    </row>
    <row r="605" spans="1:6" x14ac:dyDescent="0.25">
      <c r="A605" s="23"/>
      <c r="B605" s="36">
        <v>45742.041666666664</v>
      </c>
      <c r="C605" s="35">
        <v>45742.041666666664</v>
      </c>
      <c r="D605" s="41">
        <v>45742.041666666664</v>
      </c>
      <c r="E605" s="18">
        <v>7</v>
      </c>
      <c r="F605" s="22"/>
    </row>
    <row r="606" spans="1:6" x14ac:dyDescent="0.25">
      <c r="A606" s="23"/>
      <c r="B606" s="36">
        <v>45742.083333333328</v>
      </c>
      <c r="C606" s="35">
        <v>45742.083333333328</v>
      </c>
      <c r="D606" s="41">
        <v>45742.083333333328</v>
      </c>
      <c r="E606" s="18">
        <v>8</v>
      </c>
      <c r="F606" s="22"/>
    </row>
    <row r="607" spans="1:6" x14ac:dyDescent="0.25">
      <c r="A607" s="23"/>
      <c r="B607" s="36">
        <v>45742.125</v>
      </c>
      <c r="C607" s="35">
        <v>45742.125</v>
      </c>
      <c r="D607" s="41">
        <v>45742.125</v>
      </c>
      <c r="E607" s="18">
        <v>10</v>
      </c>
      <c r="F607" s="22"/>
    </row>
    <row r="608" spans="1:6" x14ac:dyDescent="0.25">
      <c r="A608" s="23"/>
      <c r="B608" s="36">
        <v>45742.166666666664</v>
      </c>
      <c r="C608" s="35">
        <v>45742.166666666664</v>
      </c>
      <c r="D608" s="41">
        <v>45742.166666666664</v>
      </c>
      <c r="E608" s="18">
        <v>12</v>
      </c>
      <c r="F608" s="22"/>
    </row>
    <row r="609" spans="1:6" x14ac:dyDescent="0.25">
      <c r="A609" s="23"/>
      <c r="B609" s="36">
        <v>45742.208333333328</v>
      </c>
      <c r="C609" s="35">
        <v>45742.208333333328</v>
      </c>
      <c r="D609" s="41">
        <v>45742.208333333328</v>
      </c>
      <c r="E609" s="18">
        <v>12</v>
      </c>
      <c r="F609" s="22"/>
    </row>
    <row r="610" spans="1:6" x14ac:dyDescent="0.25">
      <c r="A610" s="23"/>
      <c r="B610" s="36">
        <v>45742.25</v>
      </c>
      <c r="C610" s="35">
        <v>45742.25</v>
      </c>
      <c r="D610" s="41">
        <v>45742.25</v>
      </c>
      <c r="E610" s="18">
        <v>13</v>
      </c>
      <c r="F610" s="22"/>
    </row>
    <row r="611" spans="1:6" x14ac:dyDescent="0.25">
      <c r="A611" s="23"/>
      <c r="B611" s="36">
        <v>45742.291666666664</v>
      </c>
      <c r="C611" s="35">
        <v>45742.291666666664</v>
      </c>
      <c r="D611" s="41">
        <v>45742.291666666664</v>
      </c>
      <c r="E611" s="18">
        <v>11</v>
      </c>
      <c r="F611" s="22"/>
    </row>
    <row r="612" spans="1:6" x14ac:dyDescent="0.25">
      <c r="A612" s="23"/>
      <c r="B612" s="36">
        <v>45742.333333333328</v>
      </c>
      <c r="C612" s="35">
        <v>45742.333333333328</v>
      </c>
      <c r="D612" s="41">
        <v>45742.333333333328</v>
      </c>
      <c r="E612" s="18">
        <v>6</v>
      </c>
      <c r="F612" s="22"/>
    </row>
    <row r="613" spans="1:6" x14ac:dyDescent="0.25">
      <c r="A613" s="23"/>
      <c r="B613" s="36">
        <v>45742.375</v>
      </c>
      <c r="C613" s="35">
        <v>45742.375</v>
      </c>
      <c r="D613" s="41">
        <v>45742.375</v>
      </c>
      <c r="E613" s="18">
        <v>6</v>
      </c>
      <c r="F613" s="22"/>
    </row>
    <row r="614" spans="1:6" x14ac:dyDescent="0.25">
      <c r="A614" s="23"/>
      <c r="B614" s="36">
        <v>45742.416666666664</v>
      </c>
      <c r="C614" s="35">
        <v>45742.416666666664</v>
      </c>
      <c r="D614" s="41">
        <v>45742.416666666664</v>
      </c>
      <c r="E614" s="18">
        <v>6</v>
      </c>
      <c r="F614" s="22"/>
    </row>
    <row r="615" spans="1:6" x14ac:dyDescent="0.25">
      <c r="A615" s="23"/>
      <c r="B615" s="36">
        <v>45742.458333333328</v>
      </c>
      <c r="C615" s="35">
        <v>45742.458333333328</v>
      </c>
      <c r="D615" s="41">
        <v>45742.458333333328</v>
      </c>
      <c r="E615" s="18">
        <v>8</v>
      </c>
      <c r="F615" s="22"/>
    </row>
    <row r="616" spans="1:6" x14ac:dyDescent="0.25">
      <c r="A616" s="23"/>
      <c r="B616" s="36">
        <v>45742.5</v>
      </c>
      <c r="C616" s="35">
        <v>45742.5</v>
      </c>
      <c r="D616" s="41">
        <v>45742.5</v>
      </c>
      <c r="E616" s="18">
        <v>10</v>
      </c>
      <c r="F616" s="22"/>
    </row>
    <row r="617" spans="1:6" x14ac:dyDescent="0.25">
      <c r="A617" s="23"/>
      <c r="B617" s="36">
        <v>45742.541666666664</v>
      </c>
      <c r="C617" s="35">
        <v>45742.541666666664</v>
      </c>
      <c r="D617" s="41">
        <v>45742.541666666664</v>
      </c>
      <c r="E617" s="18">
        <v>10</v>
      </c>
      <c r="F617" s="22"/>
    </row>
    <row r="618" spans="1:6" x14ac:dyDescent="0.25">
      <c r="A618" s="23"/>
      <c r="B618" s="36">
        <v>45742.583333333328</v>
      </c>
      <c r="C618" s="35">
        <v>45742.583333333328</v>
      </c>
      <c r="D618" s="41">
        <v>45742.583333333328</v>
      </c>
      <c r="E618" s="18">
        <v>11</v>
      </c>
      <c r="F618" s="22"/>
    </row>
    <row r="619" spans="1:6" x14ac:dyDescent="0.25">
      <c r="A619" s="23"/>
      <c r="B619" s="36">
        <v>45742.625</v>
      </c>
      <c r="C619" s="35">
        <v>45742.625</v>
      </c>
      <c r="D619" s="41">
        <v>45742.625</v>
      </c>
      <c r="E619" s="18">
        <v>11</v>
      </c>
      <c r="F619" s="22"/>
    </row>
    <row r="620" spans="1:6" x14ac:dyDescent="0.25">
      <c r="A620" s="23"/>
      <c r="B620" s="36">
        <v>45742.666666666664</v>
      </c>
      <c r="C620" s="35">
        <v>45742.666666666664</v>
      </c>
      <c r="D620" s="41">
        <v>45742.666666666664</v>
      </c>
      <c r="E620" s="18">
        <v>11</v>
      </c>
      <c r="F620" s="22"/>
    </row>
    <row r="621" spans="1:6" x14ac:dyDescent="0.25">
      <c r="A621" s="23"/>
      <c r="B621" s="36">
        <v>45742.708333333328</v>
      </c>
      <c r="C621" s="35">
        <v>45742.708333333328</v>
      </c>
      <c r="D621" s="41">
        <v>45742.708333333328</v>
      </c>
      <c r="E621" s="18">
        <v>10</v>
      </c>
      <c r="F621" s="22"/>
    </row>
    <row r="622" spans="1:6" x14ac:dyDescent="0.25">
      <c r="A622" s="23"/>
      <c r="B622" s="36">
        <v>45742.75</v>
      </c>
      <c r="C622" s="35">
        <v>45742.75</v>
      </c>
      <c r="D622" s="41">
        <v>45742.75</v>
      </c>
      <c r="E622" s="18">
        <v>10</v>
      </c>
      <c r="F622" s="22"/>
    </row>
    <row r="623" spans="1:6" x14ac:dyDescent="0.25">
      <c r="A623" s="23"/>
      <c r="B623" s="36">
        <v>45742.791666666664</v>
      </c>
      <c r="C623" s="35">
        <v>45742.791666666664</v>
      </c>
      <c r="D623" s="41">
        <v>45742.791666666664</v>
      </c>
      <c r="E623" s="18">
        <v>11</v>
      </c>
      <c r="F623" s="22"/>
    </row>
    <row r="624" spans="1:6" x14ac:dyDescent="0.25">
      <c r="A624" s="23"/>
      <c r="B624" s="36">
        <v>45742.833333333328</v>
      </c>
      <c r="C624" s="35">
        <v>45742.833333333328</v>
      </c>
      <c r="D624" s="41">
        <v>45742.833333333328</v>
      </c>
      <c r="E624" s="18">
        <v>11</v>
      </c>
      <c r="F624" s="22"/>
    </row>
    <row r="625" spans="1:6" x14ac:dyDescent="0.25">
      <c r="A625" s="23"/>
      <c r="B625" s="36">
        <v>45742.875</v>
      </c>
      <c r="C625" s="35">
        <v>45742.875</v>
      </c>
      <c r="D625" s="41">
        <v>45742.875</v>
      </c>
      <c r="E625" s="18">
        <v>13</v>
      </c>
      <c r="F625" s="22"/>
    </row>
    <row r="626" spans="1:6" x14ac:dyDescent="0.25">
      <c r="A626" s="23"/>
      <c r="B626" s="36">
        <v>45742.916666666664</v>
      </c>
      <c r="C626" s="35">
        <v>45742.916666666664</v>
      </c>
      <c r="D626" s="41">
        <v>45742.916666666664</v>
      </c>
      <c r="E626" s="18">
        <v>14</v>
      </c>
      <c r="F626" s="22"/>
    </row>
    <row r="627" spans="1:6" x14ac:dyDescent="0.25">
      <c r="A627" s="23"/>
      <c r="B627" s="36">
        <v>45742.958333333328</v>
      </c>
      <c r="C627" s="35">
        <v>45742.958333333328</v>
      </c>
      <c r="D627" s="41">
        <v>45742.958333333328</v>
      </c>
      <c r="E627" s="18">
        <v>16</v>
      </c>
      <c r="F627" s="22"/>
    </row>
    <row r="628" spans="1:6" x14ac:dyDescent="0.25">
      <c r="A628" s="23"/>
      <c r="B628" s="36">
        <v>45743</v>
      </c>
      <c r="C628" s="35">
        <v>45743</v>
      </c>
      <c r="D628" s="41">
        <v>45743</v>
      </c>
      <c r="E628" s="18">
        <v>18</v>
      </c>
      <c r="F628" s="22"/>
    </row>
    <row r="629" spans="1:6" x14ac:dyDescent="0.25">
      <c r="A629" s="23"/>
      <c r="B629" s="36">
        <v>45743.041666666664</v>
      </c>
      <c r="C629" s="35">
        <v>45743.041666666664</v>
      </c>
      <c r="D629" s="41">
        <v>45743.041666666664</v>
      </c>
      <c r="E629" s="18">
        <v>17</v>
      </c>
      <c r="F629" s="22"/>
    </row>
    <row r="630" spans="1:6" x14ac:dyDescent="0.25">
      <c r="A630" s="23"/>
      <c r="B630" s="36">
        <v>45743.083333333328</v>
      </c>
      <c r="C630" s="35">
        <v>45743.083333333328</v>
      </c>
      <c r="D630" s="41">
        <v>45743.083333333328</v>
      </c>
      <c r="E630" s="18">
        <v>13</v>
      </c>
      <c r="F630" s="22"/>
    </row>
    <row r="631" spans="1:6" x14ac:dyDescent="0.25">
      <c r="A631" s="23"/>
      <c r="B631" s="36">
        <v>45743.125</v>
      </c>
      <c r="C631" s="35">
        <v>45743.125</v>
      </c>
      <c r="D631" s="41">
        <v>45743.125</v>
      </c>
      <c r="E631" s="18">
        <v>12</v>
      </c>
      <c r="F631" s="22"/>
    </row>
    <row r="632" spans="1:6" x14ac:dyDescent="0.25">
      <c r="A632" s="23"/>
      <c r="B632" s="36">
        <v>45743.166666666664</v>
      </c>
      <c r="C632" s="35">
        <v>45743.166666666664</v>
      </c>
      <c r="D632" s="41">
        <v>45743.166666666664</v>
      </c>
      <c r="E632" s="18">
        <v>9</v>
      </c>
      <c r="F632" s="22"/>
    </row>
    <row r="633" spans="1:6" x14ac:dyDescent="0.25">
      <c r="A633" s="23"/>
      <c r="B633" s="36">
        <v>45743.208333333328</v>
      </c>
      <c r="C633" s="35">
        <v>45743.208333333328</v>
      </c>
      <c r="D633" s="41">
        <v>45743.208333333328</v>
      </c>
      <c r="E633" s="18">
        <v>8</v>
      </c>
      <c r="F633" s="22"/>
    </row>
    <row r="634" spans="1:6" x14ac:dyDescent="0.25">
      <c r="A634" s="23"/>
      <c r="B634" s="36">
        <v>45743.25</v>
      </c>
      <c r="C634" s="35">
        <v>45743.25</v>
      </c>
      <c r="D634" s="41">
        <v>45743.25</v>
      </c>
      <c r="E634" s="18">
        <v>14</v>
      </c>
      <c r="F634" s="22"/>
    </row>
    <row r="635" spans="1:6" x14ac:dyDescent="0.25">
      <c r="A635" s="23"/>
      <c r="B635" s="36">
        <v>45743.291666666664</v>
      </c>
      <c r="C635" s="35">
        <v>45743.291666666664</v>
      </c>
      <c r="D635" s="41">
        <v>45743.291666666664</v>
      </c>
      <c r="E635" s="18">
        <v>11</v>
      </c>
      <c r="F635" s="22"/>
    </row>
    <row r="636" spans="1:6" x14ac:dyDescent="0.25">
      <c r="A636" s="23"/>
      <c r="B636" s="36">
        <v>45743.333333333328</v>
      </c>
      <c r="C636" s="35">
        <v>45743.333333333328</v>
      </c>
      <c r="D636" s="41">
        <v>45743.333333333328</v>
      </c>
      <c r="E636" s="18">
        <v>9</v>
      </c>
      <c r="F636" s="22"/>
    </row>
    <row r="637" spans="1:6" x14ac:dyDescent="0.25">
      <c r="A637" s="23"/>
      <c r="B637" s="36">
        <v>45743.375</v>
      </c>
      <c r="C637" s="35">
        <v>45743.375</v>
      </c>
      <c r="D637" s="41">
        <v>45743.375</v>
      </c>
      <c r="E637" s="18">
        <v>6</v>
      </c>
      <c r="F637" s="22"/>
    </row>
    <row r="638" spans="1:6" x14ac:dyDescent="0.25">
      <c r="A638" s="23"/>
      <c r="B638" s="36">
        <v>45743.416666666664</v>
      </c>
      <c r="C638" s="35">
        <v>45743.416666666664</v>
      </c>
      <c r="D638" s="41">
        <v>45743.416666666664</v>
      </c>
      <c r="E638" s="18">
        <v>4</v>
      </c>
      <c r="F638" s="22"/>
    </row>
    <row r="639" spans="1:6" x14ac:dyDescent="0.25">
      <c r="A639" s="23"/>
      <c r="B639" s="36">
        <v>45743.458333333328</v>
      </c>
      <c r="C639" s="35">
        <v>45743.458333333328</v>
      </c>
      <c r="D639" s="41">
        <v>45743.458333333328</v>
      </c>
      <c r="E639" s="18">
        <v>5</v>
      </c>
      <c r="F639" s="22"/>
    </row>
    <row r="640" spans="1:6" x14ac:dyDescent="0.25">
      <c r="A640" s="23"/>
      <c r="B640" s="36">
        <v>45743.5</v>
      </c>
      <c r="C640" s="35">
        <v>45743.5</v>
      </c>
      <c r="D640" s="41">
        <v>45743.5</v>
      </c>
      <c r="E640" s="18">
        <v>5</v>
      </c>
      <c r="F640" s="22"/>
    </row>
    <row r="641" spans="1:6" x14ac:dyDescent="0.25">
      <c r="A641" s="23"/>
      <c r="B641" s="36">
        <v>45743.541666666664</v>
      </c>
      <c r="C641" s="35">
        <v>45743.541666666664</v>
      </c>
      <c r="D641" s="41">
        <v>45743.541666666664</v>
      </c>
      <c r="E641" s="18">
        <v>4</v>
      </c>
      <c r="F641" s="22"/>
    </row>
    <row r="642" spans="1:6" x14ac:dyDescent="0.25">
      <c r="A642" s="23"/>
      <c r="B642" s="36">
        <v>45743.583333333328</v>
      </c>
      <c r="C642" s="35">
        <v>45743.583333333328</v>
      </c>
      <c r="D642" s="41">
        <v>45743.583333333328</v>
      </c>
      <c r="E642" s="18">
        <v>4</v>
      </c>
      <c r="F642" s="22"/>
    </row>
    <row r="643" spans="1:6" x14ac:dyDescent="0.25">
      <c r="A643" s="23"/>
      <c r="B643" s="36">
        <v>45743.625</v>
      </c>
      <c r="C643" s="35">
        <v>45743.625</v>
      </c>
      <c r="D643" s="41">
        <v>45743.625</v>
      </c>
      <c r="E643" s="18">
        <v>3</v>
      </c>
      <c r="F643" s="22"/>
    </row>
    <row r="644" spans="1:6" x14ac:dyDescent="0.25">
      <c r="A644" s="23"/>
      <c r="B644" s="36">
        <v>45743.666666666664</v>
      </c>
      <c r="C644" s="35">
        <v>45743.666666666664</v>
      </c>
      <c r="D644" s="41">
        <v>45743.666666666664</v>
      </c>
      <c r="E644" s="18">
        <v>3</v>
      </c>
      <c r="F644" s="22"/>
    </row>
    <row r="645" spans="1:6" x14ac:dyDescent="0.25">
      <c r="A645" s="23"/>
      <c r="B645" s="36">
        <v>45743.708333333328</v>
      </c>
      <c r="C645" s="35">
        <v>45743.708333333328</v>
      </c>
      <c r="D645" s="41">
        <v>45743.708333333328</v>
      </c>
      <c r="E645" s="18">
        <v>3</v>
      </c>
      <c r="F645" s="22"/>
    </row>
    <row r="646" spans="1:6" x14ac:dyDescent="0.25">
      <c r="A646" s="23"/>
      <c r="B646" s="36">
        <v>45743.75</v>
      </c>
      <c r="C646" s="35">
        <v>45743.75</v>
      </c>
      <c r="D646" s="41">
        <v>45743.75</v>
      </c>
      <c r="E646" s="18">
        <v>2</v>
      </c>
      <c r="F646" s="22"/>
    </row>
    <row r="647" spans="1:6" x14ac:dyDescent="0.25">
      <c r="A647" s="23"/>
      <c r="B647" s="36">
        <v>45743.791666666664</v>
      </c>
      <c r="C647" s="35">
        <v>45743.791666666664</v>
      </c>
      <c r="D647" s="41">
        <v>45743.791666666664</v>
      </c>
      <c r="E647" s="18">
        <v>2</v>
      </c>
      <c r="F647" s="22"/>
    </row>
    <row r="648" spans="1:6" x14ac:dyDescent="0.25">
      <c r="A648" s="23"/>
      <c r="B648" s="36">
        <v>45743.833333333328</v>
      </c>
      <c r="C648" s="35">
        <v>45743.833333333328</v>
      </c>
      <c r="D648" s="41">
        <v>45743.833333333328</v>
      </c>
      <c r="E648" s="18">
        <v>2</v>
      </c>
      <c r="F648" s="22"/>
    </row>
    <row r="649" spans="1:6" x14ac:dyDescent="0.25">
      <c r="A649" s="23"/>
      <c r="B649" s="36">
        <v>45743.875</v>
      </c>
      <c r="C649" s="35">
        <v>45743.875</v>
      </c>
      <c r="D649" s="41">
        <v>45743.875</v>
      </c>
      <c r="E649" s="18">
        <v>3</v>
      </c>
      <c r="F649" s="22"/>
    </row>
    <row r="650" spans="1:6" x14ac:dyDescent="0.25">
      <c r="A650" s="23"/>
      <c r="B650" s="36">
        <v>45743.916666666664</v>
      </c>
      <c r="C650" s="35">
        <v>45743.916666666664</v>
      </c>
      <c r="D650" s="41">
        <v>45743.916666666664</v>
      </c>
      <c r="E650" s="18">
        <v>6</v>
      </c>
      <c r="F650" s="22"/>
    </row>
    <row r="651" spans="1:6" x14ac:dyDescent="0.25">
      <c r="A651" s="23"/>
      <c r="B651" s="36">
        <v>45743.958333333328</v>
      </c>
      <c r="C651" s="35">
        <v>45743.958333333328</v>
      </c>
      <c r="D651" s="41">
        <v>45743.958333333328</v>
      </c>
      <c r="E651" s="18">
        <v>10</v>
      </c>
      <c r="F651" s="22"/>
    </row>
    <row r="652" spans="1:6" x14ac:dyDescent="0.25">
      <c r="A652" s="23"/>
      <c r="B652" s="36">
        <v>45744</v>
      </c>
      <c r="C652" s="35">
        <v>45744</v>
      </c>
      <c r="D652" s="41">
        <v>45744</v>
      </c>
      <c r="E652" s="18">
        <v>12</v>
      </c>
      <c r="F652" s="22"/>
    </row>
    <row r="653" spans="1:6" x14ac:dyDescent="0.25">
      <c r="A653" s="23"/>
      <c r="B653" s="36">
        <v>45744.041666666664</v>
      </c>
      <c r="C653" s="35">
        <v>45744.041666666664</v>
      </c>
      <c r="D653" s="41">
        <v>45744.041666666664</v>
      </c>
      <c r="E653" s="18">
        <v>9</v>
      </c>
      <c r="F653" s="22"/>
    </row>
    <row r="654" spans="1:6" x14ac:dyDescent="0.25">
      <c r="A654" s="23"/>
      <c r="B654" s="36">
        <v>45744.083333333328</v>
      </c>
      <c r="C654" s="35">
        <v>45744.083333333328</v>
      </c>
      <c r="D654" s="41">
        <v>45744.083333333328</v>
      </c>
      <c r="E654" s="18">
        <v>5</v>
      </c>
      <c r="F654" s="22"/>
    </row>
    <row r="655" spans="1:6" x14ac:dyDescent="0.25">
      <c r="A655" s="23"/>
      <c r="B655" s="36">
        <v>45744.125</v>
      </c>
      <c r="C655" s="35">
        <v>45744.125</v>
      </c>
      <c r="D655" s="41">
        <v>45744.125</v>
      </c>
      <c r="E655" s="18">
        <v>3</v>
      </c>
      <c r="F655" s="22"/>
    </row>
    <row r="656" spans="1:6" x14ac:dyDescent="0.25">
      <c r="A656" s="23"/>
      <c r="B656" s="36">
        <v>45744.166666666664</v>
      </c>
      <c r="C656" s="35">
        <v>45744.166666666664</v>
      </c>
      <c r="D656" s="41">
        <v>45744.166666666664</v>
      </c>
      <c r="E656" s="18">
        <v>2</v>
      </c>
      <c r="F656" s="22"/>
    </row>
    <row r="657" spans="1:6" x14ac:dyDescent="0.25">
      <c r="A657" s="23"/>
      <c r="B657" s="36">
        <v>45744.208333333328</v>
      </c>
      <c r="C657" s="35">
        <v>45744.208333333328</v>
      </c>
      <c r="D657" s="41">
        <v>45744.208333333328</v>
      </c>
      <c r="E657" s="18">
        <v>2</v>
      </c>
      <c r="F657" s="22"/>
    </row>
    <row r="658" spans="1:6" x14ac:dyDescent="0.25">
      <c r="A658" s="23"/>
      <c r="B658" s="36">
        <v>45744.25</v>
      </c>
      <c r="C658" s="35">
        <v>45744.25</v>
      </c>
      <c r="D658" s="41">
        <v>45744.25</v>
      </c>
      <c r="E658" s="18">
        <v>1</v>
      </c>
      <c r="F658" s="22"/>
    </row>
    <row r="659" spans="1:6" x14ac:dyDescent="0.25">
      <c r="A659" s="23"/>
      <c r="B659" s="36">
        <v>45744.291666666664</v>
      </c>
      <c r="C659" s="35">
        <v>45744.291666666664</v>
      </c>
      <c r="D659" s="41">
        <v>45744.291666666664</v>
      </c>
      <c r="E659" s="18">
        <v>1</v>
      </c>
      <c r="F659" s="22"/>
    </row>
    <row r="660" spans="1:6" x14ac:dyDescent="0.25">
      <c r="A660" s="23"/>
      <c r="B660" s="36">
        <v>45744.333333333328</v>
      </c>
      <c r="C660" s="35">
        <v>45744.333333333328</v>
      </c>
      <c r="D660" s="41">
        <v>45744.333333333328</v>
      </c>
      <c r="E660" s="18">
        <v>7</v>
      </c>
      <c r="F660" s="22"/>
    </row>
    <row r="661" spans="1:6" x14ac:dyDescent="0.25">
      <c r="A661" s="23"/>
      <c r="B661" s="36">
        <v>45744.375</v>
      </c>
      <c r="C661" s="35">
        <v>45744.375</v>
      </c>
      <c r="D661" s="41">
        <v>45744.375</v>
      </c>
      <c r="E661" s="18">
        <v>9</v>
      </c>
      <c r="F661" s="22"/>
    </row>
    <row r="662" spans="1:6" x14ac:dyDescent="0.25">
      <c r="A662" s="23"/>
      <c r="B662" s="36">
        <v>45744.416666666664</v>
      </c>
      <c r="C662" s="35">
        <v>45744.416666666664</v>
      </c>
      <c r="D662" s="41">
        <v>45744.416666666664</v>
      </c>
      <c r="E662" s="18">
        <v>7</v>
      </c>
      <c r="F662" s="22"/>
    </row>
    <row r="663" spans="1:6" x14ac:dyDescent="0.25">
      <c r="A663" s="23"/>
      <c r="B663" s="36">
        <v>45744.458333333328</v>
      </c>
      <c r="C663" s="35">
        <v>45744.458333333328</v>
      </c>
      <c r="D663" s="41">
        <v>45744.458333333328</v>
      </c>
      <c r="E663" s="18">
        <v>5</v>
      </c>
      <c r="F663" s="22"/>
    </row>
    <row r="664" spans="1:6" x14ac:dyDescent="0.25">
      <c r="A664" s="23"/>
      <c r="B664" s="36">
        <v>45744.5</v>
      </c>
      <c r="C664" s="35">
        <v>45744.5</v>
      </c>
      <c r="D664" s="41">
        <v>45744.5</v>
      </c>
      <c r="E664" s="18">
        <v>3</v>
      </c>
      <c r="F664" s="22"/>
    </row>
    <row r="665" spans="1:6" x14ac:dyDescent="0.25">
      <c r="A665" s="23"/>
      <c r="B665" s="36">
        <v>45744.541666666664</v>
      </c>
      <c r="C665" s="35">
        <v>45744.541666666664</v>
      </c>
      <c r="D665" s="41">
        <v>45744.541666666664</v>
      </c>
      <c r="E665" s="18">
        <v>3</v>
      </c>
      <c r="F665" s="22"/>
    </row>
    <row r="666" spans="1:6" x14ac:dyDescent="0.25">
      <c r="A666" s="23"/>
      <c r="B666" s="36">
        <v>45744.583333333328</v>
      </c>
      <c r="C666" s="35">
        <v>45744.583333333328</v>
      </c>
      <c r="D666" s="41">
        <v>45744.583333333328</v>
      </c>
      <c r="E666" s="18">
        <v>4</v>
      </c>
      <c r="F666" s="22"/>
    </row>
    <row r="667" spans="1:6" x14ac:dyDescent="0.25">
      <c r="A667" s="23"/>
      <c r="B667" s="36">
        <v>45744.625</v>
      </c>
      <c r="C667" s="35">
        <v>45744.625</v>
      </c>
      <c r="D667" s="41">
        <v>45744.625</v>
      </c>
      <c r="E667" s="18">
        <v>4</v>
      </c>
      <c r="F667" s="22"/>
    </row>
    <row r="668" spans="1:6" x14ac:dyDescent="0.25">
      <c r="A668" s="23"/>
      <c r="B668" s="36">
        <v>45744.666666666664</v>
      </c>
      <c r="C668" s="35">
        <v>45744.666666666664</v>
      </c>
      <c r="D668" s="41">
        <v>45744.666666666664</v>
      </c>
      <c r="E668" s="18">
        <v>4</v>
      </c>
      <c r="F668" s="22"/>
    </row>
    <row r="669" spans="1:6" x14ac:dyDescent="0.25">
      <c r="A669" s="23"/>
      <c r="B669" s="36">
        <v>45744.708333333328</v>
      </c>
      <c r="C669" s="35">
        <v>45744.708333333328</v>
      </c>
      <c r="D669" s="41">
        <v>45744.708333333328</v>
      </c>
      <c r="E669" s="18">
        <v>5</v>
      </c>
      <c r="F669" s="22"/>
    </row>
    <row r="670" spans="1:6" x14ac:dyDescent="0.25">
      <c r="A670" s="23"/>
      <c r="B670" s="36">
        <v>45744.75</v>
      </c>
      <c r="C670" s="35">
        <v>45744.75</v>
      </c>
      <c r="D670" s="41">
        <v>45744.75</v>
      </c>
      <c r="E670" s="18">
        <v>6</v>
      </c>
      <c r="F670" s="22"/>
    </row>
    <row r="671" spans="1:6" x14ac:dyDescent="0.25">
      <c r="A671" s="23"/>
      <c r="B671" s="36">
        <v>45744.791666666664</v>
      </c>
      <c r="C671" s="35">
        <v>45744.791666666664</v>
      </c>
      <c r="D671" s="41">
        <v>45744.791666666664</v>
      </c>
      <c r="E671" s="18">
        <v>5</v>
      </c>
      <c r="F671" s="22"/>
    </row>
    <row r="672" spans="1:6" x14ac:dyDescent="0.25">
      <c r="A672" s="23"/>
      <c r="B672" s="36">
        <v>45744.833333333328</v>
      </c>
      <c r="C672" s="35">
        <v>45744.833333333328</v>
      </c>
      <c r="D672" s="41">
        <v>45744.833333333328</v>
      </c>
      <c r="E672" s="18">
        <v>5</v>
      </c>
      <c r="F672" s="22"/>
    </row>
    <row r="673" spans="1:6" x14ac:dyDescent="0.25">
      <c r="A673" s="23"/>
      <c r="B673" s="36">
        <v>45744.875</v>
      </c>
      <c r="C673" s="35">
        <v>45744.875</v>
      </c>
      <c r="D673" s="41">
        <v>45744.875</v>
      </c>
      <c r="E673" s="18">
        <v>5</v>
      </c>
      <c r="F673" s="22"/>
    </row>
    <row r="674" spans="1:6" x14ac:dyDescent="0.25">
      <c r="A674" s="23"/>
      <c r="B674" s="36">
        <v>45744.916666666664</v>
      </c>
      <c r="C674" s="35">
        <v>45744.916666666664</v>
      </c>
      <c r="D674" s="41">
        <v>45744.916666666664</v>
      </c>
      <c r="E674" s="18">
        <v>3</v>
      </c>
      <c r="F674" s="22"/>
    </row>
    <row r="675" spans="1:6" x14ac:dyDescent="0.25">
      <c r="A675" s="23"/>
      <c r="B675" s="36">
        <v>45744.958333333328</v>
      </c>
      <c r="C675" s="35">
        <v>45744.958333333328</v>
      </c>
      <c r="D675" s="41">
        <v>45744.958333333328</v>
      </c>
      <c r="E675" s="18">
        <v>3</v>
      </c>
      <c r="F675" s="22"/>
    </row>
    <row r="676" spans="1:6" x14ac:dyDescent="0.25">
      <c r="B676" s="36">
        <v>45745</v>
      </c>
      <c r="C676" s="35">
        <v>45745</v>
      </c>
      <c r="D676" s="41">
        <v>45745</v>
      </c>
      <c r="E676" s="18">
        <v>3</v>
      </c>
    </row>
    <row r="677" spans="1:6" x14ac:dyDescent="0.25">
      <c r="B677" s="36">
        <v>45745.041666666664</v>
      </c>
      <c r="C677" s="35">
        <v>45745.041666666664</v>
      </c>
      <c r="D677" s="41">
        <v>45745.041666666664</v>
      </c>
      <c r="E677" s="18">
        <v>3</v>
      </c>
    </row>
    <row r="678" spans="1:6" x14ac:dyDescent="0.25">
      <c r="B678" s="36">
        <v>45745.083333333328</v>
      </c>
      <c r="C678" s="35">
        <v>45745.083333333328</v>
      </c>
      <c r="D678" s="41">
        <v>45745.083333333328</v>
      </c>
      <c r="E678" s="18">
        <v>3</v>
      </c>
    </row>
    <row r="679" spans="1:6" x14ac:dyDescent="0.25">
      <c r="B679" s="36">
        <v>45745.125</v>
      </c>
      <c r="C679" s="35">
        <v>45745.125</v>
      </c>
      <c r="D679" s="41">
        <v>45745.125</v>
      </c>
      <c r="E679" s="18">
        <v>3</v>
      </c>
    </row>
    <row r="680" spans="1:6" x14ac:dyDescent="0.25">
      <c r="B680" s="36">
        <v>45745.166666666664</v>
      </c>
      <c r="C680" s="35">
        <v>45745.166666666664</v>
      </c>
      <c r="D680" s="41">
        <v>45745.166666666664</v>
      </c>
      <c r="E680" s="18">
        <v>3</v>
      </c>
    </row>
    <row r="681" spans="1:6" x14ac:dyDescent="0.25">
      <c r="B681" s="36">
        <v>45745.208333333328</v>
      </c>
      <c r="C681" s="35">
        <v>45745.208333333328</v>
      </c>
      <c r="D681" s="41">
        <v>45745.208333333328</v>
      </c>
      <c r="E681" s="18">
        <v>4</v>
      </c>
    </row>
    <row r="682" spans="1:6" x14ac:dyDescent="0.25">
      <c r="B682" s="36">
        <v>45745.25</v>
      </c>
      <c r="C682" s="35">
        <v>45745.25</v>
      </c>
      <c r="D682" s="41">
        <v>45745.25</v>
      </c>
      <c r="E682" s="18">
        <v>5</v>
      </c>
    </row>
    <row r="683" spans="1:6" x14ac:dyDescent="0.25">
      <c r="B683" s="36">
        <v>45745.291666666664</v>
      </c>
      <c r="C683" s="35">
        <v>45745.291666666664</v>
      </c>
      <c r="D683" s="41">
        <v>45745.291666666664</v>
      </c>
      <c r="E683" s="18">
        <v>6</v>
      </c>
    </row>
    <row r="684" spans="1:6" x14ac:dyDescent="0.25">
      <c r="B684" s="36">
        <v>45745.333333333328</v>
      </c>
      <c r="C684" s="35">
        <v>45745.333333333328</v>
      </c>
      <c r="D684" s="41">
        <v>45745.333333333328</v>
      </c>
      <c r="E684" s="18">
        <v>7</v>
      </c>
    </row>
    <row r="685" spans="1:6" x14ac:dyDescent="0.25">
      <c r="B685" s="36">
        <v>45745.375</v>
      </c>
      <c r="C685" s="35">
        <v>45745.375</v>
      </c>
      <c r="D685" s="41">
        <v>45745.375</v>
      </c>
      <c r="E685" s="18">
        <v>9</v>
      </c>
    </row>
    <row r="686" spans="1:6" x14ac:dyDescent="0.25">
      <c r="B686" s="36">
        <v>45745.416666666664</v>
      </c>
      <c r="C686" s="35">
        <v>45745.416666666664</v>
      </c>
      <c r="D686" s="41">
        <v>45745.416666666664</v>
      </c>
      <c r="E686" s="18">
        <v>7</v>
      </c>
    </row>
    <row r="687" spans="1:6" x14ac:dyDescent="0.25">
      <c r="B687" s="36">
        <v>45745.458333333328</v>
      </c>
      <c r="C687" s="35">
        <v>45745.458333333328</v>
      </c>
      <c r="D687" s="41">
        <v>45745.458333333328</v>
      </c>
      <c r="E687" s="18">
        <v>8</v>
      </c>
    </row>
    <row r="688" spans="1:6" x14ac:dyDescent="0.25">
      <c r="B688" s="36">
        <v>45745.5</v>
      </c>
      <c r="C688" s="35">
        <v>45745.5</v>
      </c>
      <c r="D688" s="41">
        <v>45745.5</v>
      </c>
      <c r="E688" s="18">
        <v>7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7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7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7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8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7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8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8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7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6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4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3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2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>
        <v>1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3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4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6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8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24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28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19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15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12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10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9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8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8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9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12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12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12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10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10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8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9</v>
      </c>
    </row>
    <row r="724" spans="2:5" x14ac:dyDescent="0.25">
      <c r="B724" s="21">
        <v>45747</v>
      </c>
      <c r="C724" s="20">
        <v>45747</v>
      </c>
      <c r="D724" s="19">
        <v>45747</v>
      </c>
      <c r="E724" s="18">
        <v>9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9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9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9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9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10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12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19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20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12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10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10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11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11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13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11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12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10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7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5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5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6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6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4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C16B-078B-4593-857A-75904A947AD6}">
  <dimension ref="A1:F747"/>
  <sheetViews>
    <sheetView topLeftCell="A705" workbookViewId="0">
      <selection activeCell="B402" sqref="B402:E717"/>
    </sheetView>
  </sheetViews>
  <sheetFormatPr defaultColWidth="8.886718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44">
        <v>45717</v>
      </c>
      <c r="C4" s="42">
        <v>45717</v>
      </c>
      <c r="D4" s="43">
        <v>45717</v>
      </c>
      <c r="E4" s="18">
        <v>14</v>
      </c>
      <c r="F4" s="22"/>
    </row>
    <row r="5" spans="1:6" x14ac:dyDescent="0.25">
      <c r="A5" s="23"/>
      <c r="B5" s="44">
        <v>45717.041666666664</v>
      </c>
      <c r="C5" s="42">
        <v>45717.041666666664</v>
      </c>
      <c r="D5" s="43">
        <v>45717.041666666664</v>
      </c>
      <c r="E5" s="18">
        <v>15</v>
      </c>
      <c r="F5" s="22"/>
    </row>
    <row r="6" spans="1:6" x14ac:dyDescent="0.25">
      <c r="A6" s="23"/>
      <c r="B6" s="44">
        <v>45717.083333333328</v>
      </c>
      <c r="C6" s="42">
        <v>45717.083333333328</v>
      </c>
      <c r="D6" s="43">
        <v>45717.083333333328</v>
      </c>
      <c r="E6" s="18">
        <v>13</v>
      </c>
      <c r="F6" s="22"/>
    </row>
    <row r="7" spans="1:6" x14ac:dyDescent="0.25">
      <c r="A7" s="23"/>
      <c r="B7" s="44">
        <v>45717.125</v>
      </c>
      <c r="C7" s="42">
        <v>45717.125</v>
      </c>
      <c r="D7" s="43">
        <v>45717.125</v>
      </c>
      <c r="E7" s="18">
        <v>16</v>
      </c>
      <c r="F7" s="22"/>
    </row>
    <row r="8" spans="1:6" x14ac:dyDescent="0.25">
      <c r="A8" s="23"/>
      <c r="B8" s="44">
        <v>45717.166666666664</v>
      </c>
      <c r="C8" s="42">
        <v>45717.166666666664</v>
      </c>
      <c r="D8" s="43">
        <v>45717.166666666664</v>
      </c>
      <c r="E8" s="18">
        <v>14</v>
      </c>
      <c r="F8" s="22"/>
    </row>
    <row r="9" spans="1:6" x14ac:dyDescent="0.25">
      <c r="A9" s="23"/>
      <c r="B9" s="44">
        <v>45717.208333333328</v>
      </c>
      <c r="C9" s="42">
        <v>45717.208333333328</v>
      </c>
      <c r="D9" s="43">
        <v>45717.208333333328</v>
      </c>
      <c r="E9" s="18">
        <v>17</v>
      </c>
      <c r="F9" s="22"/>
    </row>
    <row r="10" spans="1:6" x14ac:dyDescent="0.25">
      <c r="A10" s="23"/>
      <c r="B10" s="44">
        <v>45717.25</v>
      </c>
      <c r="C10" s="42">
        <v>45717.25</v>
      </c>
      <c r="D10" s="43">
        <v>45717.25</v>
      </c>
      <c r="E10" s="18">
        <v>25</v>
      </c>
      <c r="F10" s="22"/>
    </row>
    <row r="11" spans="1:6" x14ac:dyDescent="0.25">
      <c r="A11" s="23"/>
      <c r="B11" s="44">
        <v>45717.291666666664</v>
      </c>
      <c r="C11" s="42">
        <v>45717.291666666664</v>
      </c>
      <c r="D11" s="43">
        <v>45717.291666666664</v>
      </c>
      <c r="E11" s="18">
        <v>27</v>
      </c>
      <c r="F11" s="22"/>
    </row>
    <row r="12" spans="1:6" x14ac:dyDescent="0.25">
      <c r="A12" s="23"/>
      <c r="B12" s="44">
        <v>45717.333333333328</v>
      </c>
      <c r="C12" s="42">
        <v>45717.333333333328</v>
      </c>
      <c r="D12" s="43">
        <v>45717.333333333328</v>
      </c>
      <c r="E12" s="18">
        <v>20</v>
      </c>
      <c r="F12" s="22"/>
    </row>
    <row r="13" spans="1:6" x14ac:dyDescent="0.25">
      <c r="A13" s="23"/>
      <c r="B13" s="44">
        <v>45717.375</v>
      </c>
      <c r="C13" s="42">
        <v>45717.375</v>
      </c>
      <c r="D13" s="43">
        <v>45717.375</v>
      </c>
      <c r="E13" s="18">
        <v>22</v>
      </c>
      <c r="F13" s="22"/>
    </row>
    <row r="14" spans="1:6" x14ac:dyDescent="0.25">
      <c r="A14" s="23"/>
      <c r="B14" s="44">
        <v>45717.416666666664</v>
      </c>
      <c r="C14" s="42">
        <v>45717.416666666664</v>
      </c>
      <c r="D14" s="43">
        <v>45717.416666666664</v>
      </c>
      <c r="E14" s="18">
        <v>17</v>
      </c>
      <c r="F14" s="22"/>
    </row>
    <row r="15" spans="1:6" x14ac:dyDescent="0.25">
      <c r="A15" s="23"/>
      <c r="B15" s="44">
        <v>45717.458333333328</v>
      </c>
      <c r="C15" s="42">
        <v>45717.458333333328</v>
      </c>
      <c r="D15" s="43">
        <v>45717.458333333328</v>
      </c>
      <c r="E15" s="18">
        <v>10</v>
      </c>
      <c r="F15" s="22"/>
    </row>
    <row r="16" spans="1:6" x14ac:dyDescent="0.25">
      <c r="A16" s="23"/>
      <c r="B16" s="44">
        <v>45717.5</v>
      </c>
      <c r="C16" s="42">
        <v>45717.5</v>
      </c>
      <c r="D16" s="43">
        <v>45717.5</v>
      </c>
      <c r="E16" s="18">
        <v>8</v>
      </c>
      <c r="F16" s="22"/>
    </row>
    <row r="17" spans="1:6" x14ac:dyDescent="0.25">
      <c r="A17" s="23"/>
      <c r="B17" s="44">
        <v>45717.541666666664</v>
      </c>
      <c r="C17" s="42">
        <v>45717.541666666664</v>
      </c>
      <c r="D17" s="43">
        <v>45717.541666666664</v>
      </c>
      <c r="E17" s="18">
        <v>7</v>
      </c>
      <c r="F17" s="22"/>
    </row>
    <row r="18" spans="1:6" x14ac:dyDescent="0.25">
      <c r="A18" s="23"/>
      <c r="B18" s="44">
        <v>45717.583333333328</v>
      </c>
      <c r="C18" s="42">
        <v>45717.583333333328</v>
      </c>
      <c r="D18" s="43">
        <v>45717.583333333328</v>
      </c>
      <c r="E18" s="18">
        <v>4</v>
      </c>
      <c r="F18" s="22"/>
    </row>
    <row r="19" spans="1:6" x14ac:dyDescent="0.25">
      <c r="A19" s="23"/>
      <c r="B19" s="44">
        <v>45717.625</v>
      </c>
      <c r="C19" s="42">
        <v>45717.625</v>
      </c>
      <c r="D19" s="43">
        <v>45717.625</v>
      </c>
      <c r="E19" s="18">
        <v>4</v>
      </c>
      <c r="F19" s="22"/>
    </row>
    <row r="20" spans="1:6" x14ac:dyDescent="0.25">
      <c r="A20" s="23"/>
      <c r="B20" s="44">
        <v>45717.666666666664</v>
      </c>
      <c r="C20" s="42">
        <v>45717.666666666664</v>
      </c>
      <c r="D20" s="43">
        <v>45717.666666666664</v>
      </c>
      <c r="E20" s="18">
        <v>5</v>
      </c>
      <c r="F20" s="22"/>
    </row>
    <row r="21" spans="1:6" x14ac:dyDescent="0.25">
      <c r="A21" s="23"/>
      <c r="B21" s="44">
        <v>45717.708333333328</v>
      </c>
      <c r="C21" s="42">
        <v>45717.708333333328</v>
      </c>
      <c r="D21" s="43">
        <v>45717.708333333328</v>
      </c>
      <c r="E21" s="18">
        <v>6</v>
      </c>
      <c r="F21" s="22"/>
    </row>
    <row r="22" spans="1:6" x14ac:dyDescent="0.25">
      <c r="A22" s="23"/>
      <c r="B22" s="44">
        <v>45717.75</v>
      </c>
      <c r="C22" s="42">
        <v>45717.75</v>
      </c>
      <c r="D22" s="43">
        <v>45717.75</v>
      </c>
      <c r="E22" s="18">
        <v>8</v>
      </c>
      <c r="F22" s="22"/>
    </row>
    <row r="23" spans="1:6" x14ac:dyDescent="0.25">
      <c r="A23" s="23"/>
      <c r="B23" s="44">
        <v>45717.791666666664</v>
      </c>
      <c r="C23" s="42">
        <v>45717.791666666664</v>
      </c>
      <c r="D23" s="43">
        <v>45717.791666666664</v>
      </c>
      <c r="E23" s="18">
        <v>9</v>
      </c>
      <c r="F23" s="22"/>
    </row>
    <row r="24" spans="1:6" x14ac:dyDescent="0.25">
      <c r="A24" s="23"/>
      <c r="B24" s="44">
        <v>45717.833333333328</v>
      </c>
      <c r="C24" s="42">
        <v>45717.833333333328</v>
      </c>
      <c r="D24" s="43">
        <v>45717.833333333328</v>
      </c>
      <c r="E24" s="18">
        <v>11</v>
      </c>
      <c r="F24" s="22"/>
    </row>
    <row r="25" spans="1:6" x14ac:dyDescent="0.25">
      <c r="A25" s="23"/>
      <c r="B25" s="44">
        <v>45717.875</v>
      </c>
      <c r="C25" s="42">
        <v>45717.875</v>
      </c>
      <c r="D25" s="43">
        <v>45717.875</v>
      </c>
      <c r="E25" s="18">
        <v>11</v>
      </c>
      <c r="F25" s="22"/>
    </row>
    <row r="26" spans="1:6" x14ac:dyDescent="0.25">
      <c r="A26" s="23"/>
      <c r="B26" s="44">
        <v>45717.916666666664</v>
      </c>
      <c r="C26" s="42">
        <v>45717.916666666664</v>
      </c>
      <c r="D26" s="43">
        <v>45717.916666666664</v>
      </c>
      <c r="E26" s="18">
        <v>16</v>
      </c>
      <c r="F26" s="22"/>
    </row>
    <row r="27" spans="1:6" x14ac:dyDescent="0.25">
      <c r="A27" s="23"/>
      <c r="B27" s="44">
        <v>45717.958333333328</v>
      </c>
      <c r="C27" s="42">
        <v>45717.958333333328</v>
      </c>
      <c r="D27" s="43">
        <v>45717.958333333328</v>
      </c>
      <c r="E27" s="18">
        <v>15</v>
      </c>
      <c r="F27" s="22"/>
    </row>
    <row r="28" spans="1:6" x14ac:dyDescent="0.25">
      <c r="A28" s="23"/>
      <c r="B28" s="44">
        <v>45718</v>
      </c>
      <c r="C28" s="42">
        <v>45718</v>
      </c>
      <c r="D28" s="43">
        <v>45718</v>
      </c>
      <c r="E28" s="18">
        <v>12</v>
      </c>
      <c r="F28" s="22"/>
    </row>
    <row r="29" spans="1:6" x14ac:dyDescent="0.25">
      <c r="A29" s="23"/>
      <c r="B29" s="44">
        <v>45718.041666666664</v>
      </c>
      <c r="C29" s="42">
        <v>45718.041666666664</v>
      </c>
      <c r="D29" s="43">
        <v>45718.041666666664</v>
      </c>
      <c r="E29" s="18">
        <v>11</v>
      </c>
      <c r="F29" s="22"/>
    </row>
    <row r="30" spans="1:6" x14ac:dyDescent="0.25">
      <c r="A30" s="23"/>
      <c r="B30" s="44">
        <v>45718.083333333328</v>
      </c>
      <c r="C30" s="42">
        <v>45718.083333333328</v>
      </c>
      <c r="D30" s="43">
        <v>45718.083333333328</v>
      </c>
      <c r="E30" s="18">
        <v>11</v>
      </c>
      <c r="F30" s="22"/>
    </row>
    <row r="31" spans="1:6" x14ac:dyDescent="0.25">
      <c r="A31" s="23"/>
      <c r="B31" s="44">
        <v>45718.125</v>
      </c>
      <c r="C31" s="42">
        <v>45718.125</v>
      </c>
      <c r="D31" s="43">
        <v>45718.125</v>
      </c>
      <c r="E31" s="18">
        <v>11</v>
      </c>
      <c r="F31" s="22"/>
    </row>
    <row r="32" spans="1:6" x14ac:dyDescent="0.25">
      <c r="A32" s="23"/>
      <c r="B32" s="44">
        <v>45718.166666666664</v>
      </c>
      <c r="C32" s="42">
        <v>45718.166666666664</v>
      </c>
      <c r="D32" s="43">
        <v>45718.166666666664</v>
      </c>
      <c r="E32" s="18">
        <v>11</v>
      </c>
      <c r="F32" s="22"/>
    </row>
    <row r="33" spans="1:6" x14ac:dyDescent="0.25">
      <c r="A33" s="23"/>
      <c r="B33" s="44">
        <v>45718.208333333328</v>
      </c>
      <c r="C33" s="42">
        <v>45718.208333333328</v>
      </c>
      <c r="D33" s="43">
        <v>45718.208333333328</v>
      </c>
      <c r="E33" s="18">
        <v>11</v>
      </c>
      <c r="F33" s="22"/>
    </row>
    <row r="34" spans="1:6" x14ac:dyDescent="0.25">
      <c r="A34" s="23"/>
      <c r="B34" s="44">
        <v>45718.25</v>
      </c>
      <c r="C34" s="42">
        <v>45718.25</v>
      </c>
      <c r="D34" s="43">
        <v>45718.25</v>
      </c>
      <c r="E34" s="18">
        <v>11</v>
      </c>
      <c r="F34" s="22"/>
    </row>
    <row r="35" spans="1:6" x14ac:dyDescent="0.25">
      <c r="A35" s="23"/>
      <c r="B35" s="44">
        <v>45718.291666666664</v>
      </c>
      <c r="C35" s="42">
        <v>45718.291666666664</v>
      </c>
      <c r="D35" s="43">
        <v>45718.291666666664</v>
      </c>
      <c r="E35" s="18">
        <v>12</v>
      </c>
      <c r="F35" s="22"/>
    </row>
    <row r="36" spans="1:6" x14ac:dyDescent="0.25">
      <c r="A36" s="23"/>
      <c r="B36" s="44">
        <v>45718.333333333328</v>
      </c>
      <c r="C36" s="42">
        <v>45718.333333333328</v>
      </c>
      <c r="D36" s="43">
        <v>45718.333333333328</v>
      </c>
      <c r="E36" s="18">
        <v>14</v>
      </c>
      <c r="F36" s="22"/>
    </row>
    <row r="37" spans="1:6" x14ac:dyDescent="0.25">
      <c r="A37" s="23"/>
      <c r="B37" s="44">
        <v>45718.375</v>
      </c>
      <c r="C37" s="42">
        <v>45718.375</v>
      </c>
      <c r="D37" s="43">
        <v>45718.375</v>
      </c>
      <c r="E37" s="18">
        <v>15</v>
      </c>
      <c r="F37" s="22"/>
    </row>
    <row r="38" spans="1:6" x14ac:dyDescent="0.25">
      <c r="A38" s="23"/>
      <c r="B38" s="44">
        <v>45718.416666666664</v>
      </c>
      <c r="C38" s="42">
        <v>45718.416666666664</v>
      </c>
      <c r="D38" s="43">
        <v>45718.416666666664</v>
      </c>
      <c r="E38" s="18">
        <v>13</v>
      </c>
      <c r="F38" s="22"/>
    </row>
    <row r="39" spans="1:6" x14ac:dyDescent="0.25">
      <c r="A39" s="23"/>
      <c r="B39" s="44">
        <v>45718.458333333328</v>
      </c>
      <c r="C39" s="42">
        <v>45718.458333333328</v>
      </c>
      <c r="D39" s="43">
        <v>45718.458333333328</v>
      </c>
      <c r="E39" s="18">
        <v>15</v>
      </c>
      <c r="F39" s="22"/>
    </row>
    <row r="40" spans="1:6" x14ac:dyDescent="0.25">
      <c r="A40" s="23"/>
      <c r="B40" s="44">
        <v>45718.5</v>
      </c>
      <c r="C40" s="42">
        <v>45718.5</v>
      </c>
      <c r="D40" s="43">
        <v>45718.5</v>
      </c>
      <c r="E40" s="18">
        <v>12</v>
      </c>
      <c r="F40" s="22"/>
    </row>
    <row r="41" spans="1:6" x14ac:dyDescent="0.25">
      <c r="A41" s="23"/>
      <c r="B41" s="44">
        <v>45718.541666666664</v>
      </c>
      <c r="C41" s="42">
        <v>45718.541666666664</v>
      </c>
      <c r="D41" s="43">
        <v>45718.541666666664</v>
      </c>
      <c r="E41" s="18">
        <v>13</v>
      </c>
      <c r="F41" s="22"/>
    </row>
    <row r="42" spans="1:6" x14ac:dyDescent="0.25">
      <c r="A42" s="23"/>
      <c r="B42" s="44">
        <v>45718.583333333328</v>
      </c>
      <c r="C42" s="42">
        <v>45718.583333333328</v>
      </c>
      <c r="D42" s="43">
        <v>45718.583333333328</v>
      </c>
      <c r="E42" s="18">
        <v>11</v>
      </c>
      <c r="F42" s="22"/>
    </row>
    <row r="43" spans="1:6" x14ac:dyDescent="0.25">
      <c r="A43" s="23"/>
      <c r="B43" s="44">
        <v>45718.625</v>
      </c>
      <c r="C43" s="42">
        <v>45718.625</v>
      </c>
      <c r="D43" s="43">
        <v>45718.625</v>
      </c>
      <c r="E43" s="18">
        <v>11</v>
      </c>
      <c r="F43" s="22"/>
    </row>
    <row r="44" spans="1:6" x14ac:dyDescent="0.25">
      <c r="A44" s="23"/>
      <c r="B44" s="44">
        <v>45718.666666666664</v>
      </c>
      <c r="C44" s="42">
        <v>45718.666666666664</v>
      </c>
      <c r="D44" s="43">
        <v>45718.666666666664</v>
      </c>
      <c r="E44" s="18">
        <v>9</v>
      </c>
      <c r="F44" s="22"/>
    </row>
    <row r="45" spans="1:6" x14ac:dyDescent="0.25">
      <c r="A45" s="23"/>
      <c r="B45" s="44">
        <v>45718.708333333328</v>
      </c>
      <c r="C45" s="42">
        <v>45718.708333333328</v>
      </c>
      <c r="D45" s="43">
        <v>45718.708333333328</v>
      </c>
      <c r="E45" s="18">
        <v>8</v>
      </c>
      <c r="F45" s="22"/>
    </row>
    <row r="46" spans="1:6" x14ac:dyDescent="0.25">
      <c r="A46" s="23"/>
      <c r="B46" s="44">
        <v>45718.75</v>
      </c>
      <c r="C46" s="42">
        <v>45718.75</v>
      </c>
      <c r="D46" s="43">
        <v>45718.75</v>
      </c>
      <c r="E46" s="18">
        <v>7</v>
      </c>
      <c r="F46" s="22"/>
    </row>
    <row r="47" spans="1:6" x14ac:dyDescent="0.25">
      <c r="A47" s="23"/>
      <c r="B47" s="44">
        <v>45718.791666666664</v>
      </c>
      <c r="C47" s="42">
        <v>45718.791666666664</v>
      </c>
      <c r="D47" s="43">
        <v>45718.791666666664</v>
      </c>
      <c r="E47" s="18">
        <v>8</v>
      </c>
      <c r="F47" s="22"/>
    </row>
    <row r="48" spans="1:6" x14ac:dyDescent="0.25">
      <c r="A48" s="23"/>
      <c r="B48" s="44">
        <v>45718.833333333328</v>
      </c>
      <c r="C48" s="42">
        <v>45718.833333333328</v>
      </c>
      <c r="D48" s="43">
        <v>45718.833333333328</v>
      </c>
      <c r="E48" s="18">
        <v>9</v>
      </c>
      <c r="F48" s="22"/>
    </row>
    <row r="49" spans="1:6" x14ac:dyDescent="0.25">
      <c r="A49" s="23"/>
      <c r="B49" s="44">
        <v>45718.875</v>
      </c>
      <c r="C49" s="42">
        <v>45718.875</v>
      </c>
      <c r="D49" s="43">
        <v>45718.875</v>
      </c>
      <c r="E49" s="18">
        <v>10</v>
      </c>
      <c r="F49" s="22"/>
    </row>
    <row r="50" spans="1:6" x14ac:dyDescent="0.25">
      <c r="A50" s="23"/>
      <c r="B50" s="44">
        <v>45718.916666666664</v>
      </c>
      <c r="C50" s="42">
        <v>45718.916666666664</v>
      </c>
      <c r="D50" s="43">
        <v>45718.916666666664</v>
      </c>
      <c r="E50" s="18">
        <v>11</v>
      </c>
      <c r="F50" s="22"/>
    </row>
    <row r="51" spans="1:6" x14ac:dyDescent="0.25">
      <c r="A51" s="23"/>
      <c r="B51" s="44">
        <v>45718.958333333328</v>
      </c>
      <c r="C51" s="42">
        <v>45718.958333333328</v>
      </c>
      <c r="D51" s="43">
        <v>45718.958333333328</v>
      </c>
      <c r="E51" s="18">
        <v>11</v>
      </c>
      <c r="F51" s="22"/>
    </row>
    <row r="52" spans="1:6" x14ac:dyDescent="0.25">
      <c r="A52" s="23"/>
      <c r="B52" s="44">
        <v>45719</v>
      </c>
      <c r="C52" s="42">
        <v>45719</v>
      </c>
      <c r="D52" s="43">
        <v>45719</v>
      </c>
      <c r="E52" s="18">
        <v>13</v>
      </c>
      <c r="F52" s="22"/>
    </row>
    <row r="53" spans="1:6" x14ac:dyDescent="0.25">
      <c r="A53" s="23"/>
      <c r="B53" s="44">
        <v>45719.041666666664</v>
      </c>
      <c r="C53" s="42">
        <v>45719.041666666664</v>
      </c>
      <c r="D53" s="43">
        <v>45719.041666666664</v>
      </c>
      <c r="E53" s="18">
        <v>13</v>
      </c>
      <c r="F53" s="22"/>
    </row>
    <row r="54" spans="1:6" x14ac:dyDescent="0.25">
      <c r="A54" s="23"/>
      <c r="B54" s="44">
        <v>45719.083333333328</v>
      </c>
      <c r="C54" s="42">
        <v>45719.083333333328</v>
      </c>
      <c r="D54" s="43">
        <v>45719.083333333328</v>
      </c>
      <c r="E54" s="18">
        <v>15</v>
      </c>
      <c r="F54" s="22"/>
    </row>
    <row r="55" spans="1:6" x14ac:dyDescent="0.25">
      <c r="A55" s="23"/>
      <c r="B55" s="44">
        <v>45719.125</v>
      </c>
      <c r="C55" s="42">
        <v>45719.125</v>
      </c>
      <c r="D55" s="43">
        <v>45719.125</v>
      </c>
      <c r="E55" s="18">
        <v>14</v>
      </c>
      <c r="F55" s="22"/>
    </row>
    <row r="56" spans="1:6" x14ac:dyDescent="0.25">
      <c r="A56" s="23"/>
      <c r="B56" s="44">
        <v>45719.166666666664</v>
      </c>
      <c r="C56" s="42">
        <v>45719.166666666664</v>
      </c>
      <c r="D56" s="43">
        <v>45719.166666666664</v>
      </c>
      <c r="E56" s="18">
        <v>14</v>
      </c>
      <c r="F56" s="22"/>
    </row>
    <row r="57" spans="1:6" x14ac:dyDescent="0.25">
      <c r="A57" s="23"/>
      <c r="B57" s="44">
        <v>45719.208333333328</v>
      </c>
      <c r="C57" s="42">
        <v>45719.208333333328</v>
      </c>
      <c r="D57" s="43">
        <v>45719.208333333328</v>
      </c>
      <c r="E57" s="18">
        <v>13</v>
      </c>
      <c r="F57" s="22"/>
    </row>
    <row r="58" spans="1:6" x14ac:dyDescent="0.25">
      <c r="A58" s="23"/>
      <c r="B58" s="44">
        <v>45719.25</v>
      </c>
      <c r="C58" s="42">
        <v>45719.25</v>
      </c>
      <c r="D58" s="43">
        <v>45719.25</v>
      </c>
      <c r="E58" s="18">
        <v>14</v>
      </c>
      <c r="F58" s="22"/>
    </row>
    <row r="59" spans="1:6" x14ac:dyDescent="0.25">
      <c r="A59" s="23"/>
      <c r="B59" s="44">
        <v>45719.291666666664</v>
      </c>
      <c r="C59" s="42">
        <v>45719.291666666664</v>
      </c>
      <c r="D59" s="43">
        <v>45719.291666666664</v>
      </c>
      <c r="E59" s="18">
        <v>15</v>
      </c>
      <c r="F59" s="22"/>
    </row>
    <row r="60" spans="1:6" x14ac:dyDescent="0.25">
      <c r="A60" s="23"/>
      <c r="B60" s="44">
        <v>45719.333333333328</v>
      </c>
      <c r="C60" s="42">
        <v>45719.333333333328</v>
      </c>
      <c r="D60" s="43">
        <v>45719.333333333328</v>
      </c>
      <c r="E60" s="18">
        <v>18</v>
      </c>
      <c r="F60" s="22"/>
    </row>
    <row r="61" spans="1:6" x14ac:dyDescent="0.25">
      <c r="A61" s="23"/>
      <c r="B61" s="44">
        <v>45719.375</v>
      </c>
      <c r="C61" s="42">
        <v>45719.375</v>
      </c>
      <c r="D61" s="43">
        <v>45719.375</v>
      </c>
      <c r="E61" s="18">
        <v>15</v>
      </c>
      <c r="F61" s="22"/>
    </row>
    <row r="62" spans="1:6" x14ac:dyDescent="0.25">
      <c r="A62" s="23"/>
      <c r="B62" s="44">
        <v>45719.416666666664</v>
      </c>
      <c r="C62" s="42">
        <v>45719.416666666664</v>
      </c>
      <c r="D62" s="43">
        <v>45719.416666666664</v>
      </c>
      <c r="E62" s="18">
        <v>8</v>
      </c>
      <c r="F62" s="22"/>
    </row>
    <row r="63" spans="1:6" x14ac:dyDescent="0.25">
      <c r="A63" s="23"/>
      <c r="B63" s="44">
        <v>45719.458333333328</v>
      </c>
      <c r="C63" s="42">
        <v>45719.458333333328</v>
      </c>
      <c r="D63" s="43">
        <v>45719.458333333328</v>
      </c>
      <c r="E63" s="18">
        <v>5</v>
      </c>
      <c r="F63" s="22"/>
    </row>
    <row r="64" spans="1:6" x14ac:dyDescent="0.25">
      <c r="A64" s="23"/>
      <c r="B64" s="44">
        <v>45719.5</v>
      </c>
      <c r="C64" s="42">
        <v>45719.5</v>
      </c>
      <c r="D64" s="43">
        <v>45719.5</v>
      </c>
      <c r="E64" s="18">
        <v>4</v>
      </c>
      <c r="F64" s="22"/>
    </row>
    <row r="65" spans="1:6" x14ac:dyDescent="0.25">
      <c r="A65" s="23"/>
      <c r="B65" s="44">
        <v>45719.541666666664</v>
      </c>
      <c r="C65" s="42">
        <v>45719.541666666664</v>
      </c>
      <c r="D65" s="43">
        <v>45719.541666666664</v>
      </c>
      <c r="E65" s="18">
        <v>6</v>
      </c>
      <c r="F65" s="22"/>
    </row>
    <row r="66" spans="1:6" x14ac:dyDescent="0.25">
      <c r="A66" s="23"/>
      <c r="B66" s="44">
        <v>45719.583333333328</v>
      </c>
      <c r="C66" s="42">
        <v>45719.583333333328</v>
      </c>
      <c r="D66" s="43">
        <v>45719.583333333328</v>
      </c>
      <c r="E66" s="18">
        <v>2</v>
      </c>
      <c r="F66" s="22"/>
    </row>
    <row r="67" spans="1:6" x14ac:dyDescent="0.25">
      <c r="A67" s="23"/>
      <c r="B67" s="44">
        <v>45719.625</v>
      </c>
      <c r="C67" s="42">
        <v>45719.625</v>
      </c>
      <c r="D67" s="43">
        <v>45719.625</v>
      </c>
      <c r="E67" s="18">
        <v>4</v>
      </c>
      <c r="F67" s="22"/>
    </row>
    <row r="68" spans="1:6" x14ac:dyDescent="0.25">
      <c r="A68" s="23"/>
      <c r="B68" s="44">
        <v>45719.666666666664</v>
      </c>
      <c r="C68" s="42">
        <v>45719.666666666664</v>
      </c>
      <c r="D68" s="43">
        <v>45719.666666666664</v>
      </c>
      <c r="E68" s="18">
        <v>4</v>
      </c>
      <c r="F68" s="22"/>
    </row>
    <row r="69" spans="1:6" x14ac:dyDescent="0.25">
      <c r="A69" s="23"/>
      <c r="B69" s="44">
        <v>45719.708333333328</v>
      </c>
      <c r="C69" s="42">
        <v>45719.708333333328</v>
      </c>
      <c r="D69" s="43">
        <v>45719.708333333328</v>
      </c>
      <c r="E69" s="18">
        <v>4</v>
      </c>
      <c r="F69" s="22"/>
    </row>
    <row r="70" spans="1:6" x14ac:dyDescent="0.25">
      <c r="A70" s="23"/>
      <c r="B70" s="44">
        <v>45719.75</v>
      </c>
      <c r="C70" s="42">
        <v>45719.75</v>
      </c>
      <c r="D70" s="43">
        <v>45719.75</v>
      </c>
      <c r="E70" s="18">
        <v>5</v>
      </c>
      <c r="F70" s="22"/>
    </row>
    <row r="71" spans="1:6" x14ac:dyDescent="0.25">
      <c r="A71" s="23"/>
      <c r="B71" s="44">
        <v>45719.791666666664</v>
      </c>
      <c r="C71" s="42">
        <v>45719.791666666664</v>
      </c>
      <c r="D71" s="43">
        <v>45719.791666666664</v>
      </c>
      <c r="E71" s="18">
        <v>4</v>
      </c>
      <c r="F71" s="22"/>
    </row>
    <row r="72" spans="1:6" x14ac:dyDescent="0.25">
      <c r="A72" s="23"/>
      <c r="B72" s="44">
        <v>45719.833333333328</v>
      </c>
      <c r="C72" s="42">
        <v>45719.833333333328</v>
      </c>
      <c r="D72" s="43">
        <v>45719.833333333328</v>
      </c>
      <c r="E72" s="18">
        <v>6</v>
      </c>
      <c r="F72" s="22"/>
    </row>
    <row r="73" spans="1:6" x14ac:dyDescent="0.25">
      <c r="A73" s="23"/>
      <c r="B73" s="44">
        <v>45719.875</v>
      </c>
      <c r="C73" s="42">
        <v>45719.875</v>
      </c>
      <c r="D73" s="43">
        <v>45719.875</v>
      </c>
      <c r="E73" s="18">
        <v>7</v>
      </c>
      <c r="F73" s="22"/>
    </row>
    <row r="74" spans="1:6" x14ac:dyDescent="0.25">
      <c r="A74" s="23"/>
      <c r="B74" s="44">
        <v>45719.916666666664</v>
      </c>
      <c r="C74" s="42">
        <v>45719.916666666664</v>
      </c>
      <c r="D74" s="43">
        <v>45719.916666666664</v>
      </c>
      <c r="E74" s="18">
        <v>7</v>
      </c>
      <c r="F74" s="22"/>
    </row>
    <row r="75" spans="1:6" x14ac:dyDescent="0.25">
      <c r="A75" s="23"/>
      <c r="B75" s="44">
        <v>45719.958333333328</v>
      </c>
      <c r="C75" s="42">
        <v>45719.958333333328</v>
      </c>
      <c r="D75" s="43">
        <v>45719.958333333328</v>
      </c>
      <c r="E75" s="18">
        <v>8</v>
      </c>
      <c r="F75" s="22"/>
    </row>
    <row r="76" spans="1:6" x14ac:dyDescent="0.25">
      <c r="A76" s="23"/>
      <c r="B76" s="44">
        <v>45720</v>
      </c>
      <c r="C76" s="42">
        <v>45720</v>
      </c>
      <c r="D76" s="43">
        <v>45720</v>
      </c>
      <c r="E76" s="18">
        <v>8</v>
      </c>
      <c r="F76" s="22"/>
    </row>
    <row r="77" spans="1:6" x14ac:dyDescent="0.25">
      <c r="A77" s="23"/>
      <c r="B77" s="44">
        <v>45720.041666666664</v>
      </c>
      <c r="C77" s="42">
        <v>45720.041666666664</v>
      </c>
      <c r="D77" s="43">
        <v>45720.041666666664</v>
      </c>
      <c r="E77" s="18">
        <v>8</v>
      </c>
      <c r="F77" s="22"/>
    </row>
    <row r="78" spans="1:6" x14ac:dyDescent="0.25">
      <c r="A78" s="23"/>
      <c r="B78" s="44">
        <v>45720.083333333328</v>
      </c>
      <c r="C78" s="42">
        <v>45720.083333333328</v>
      </c>
      <c r="D78" s="43">
        <v>45720.083333333328</v>
      </c>
      <c r="E78" s="18">
        <v>8</v>
      </c>
      <c r="F78" s="22"/>
    </row>
    <row r="79" spans="1:6" x14ac:dyDescent="0.25">
      <c r="A79" s="23"/>
      <c r="B79" s="44">
        <v>45720.125</v>
      </c>
      <c r="C79" s="42">
        <v>45720.125</v>
      </c>
      <c r="D79" s="43">
        <v>45720.125</v>
      </c>
      <c r="E79" s="18">
        <v>7</v>
      </c>
      <c r="F79" s="22"/>
    </row>
    <row r="80" spans="1:6" x14ac:dyDescent="0.25">
      <c r="A80" s="23"/>
      <c r="B80" s="44">
        <v>45720.166666666664</v>
      </c>
      <c r="C80" s="42">
        <v>45720.166666666664</v>
      </c>
      <c r="D80" s="43">
        <v>45720.166666666664</v>
      </c>
      <c r="E80" s="18">
        <v>8</v>
      </c>
      <c r="F80" s="22"/>
    </row>
    <row r="81" spans="1:6" x14ac:dyDescent="0.25">
      <c r="A81" s="23"/>
      <c r="B81" s="44">
        <v>45720.208333333328</v>
      </c>
      <c r="C81" s="42">
        <v>45720.208333333328</v>
      </c>
      <c r="D81" s="43">
        <v>45720.208333333328</v>
      </c>
      <c r="E81" s="18">
        <v>8</v>
      </c>
      <c r="F81" s="22"/>
    </row>
    <row r="82" spans="1:6" x14ac:dyDescent="0.25">
      <c r="A82" s="23"/>
      <c r="B82" s="44">
        <v>45720.25</v>
      </c>
      <c r="C82" s="42">
        <v>45720.25</v>
      </c>
      <c r="D82" s="43">
        <v>45720.25</v>
      </c>
      <c r="E82" s="18">
        <v>9</v>
      </c>
      <c r="F82" s="22"/>
    </row>
    <row r="83" spans="1:6" x14ac:dyDescent="0.25">
      <c r="A83" s="23"/>
      <c r="B83" s="44">
        <v>45720.291666666664</v>
      </c>
      <c r="C83" s="42">
        <v>45720.291666666664</v>
      </c>
      <c r="D83" s="43">
        <v>45720.291666666664</v>
      </c>
      <c r="E83" s="18">
        <v>12</v>
      </c>
      <c r="F83" s="22"/>
    </row>
    <row r="84" spans="1:6" x14ac:dyDescent="0.25">
      <c r="A84" s="23"/>
      <c r="B84" s="44">
        <v>45720.333333333328</v>
      </c>
      <c r="C84" s="42">
        <v>45720.333333333328</v>
      </c>
      <c r="D84" s="43">
        <v>45720.333333333328</v>
      </c>
      <c r="E84" s="18">
        <v>13</v>
      </c>
      <c r="F84" s="22"/>
    </row>
    <row r="85" spans="1:6" x14ac:dyDescent="0.25">
      <c r="A85" s="23"/>
      <c r="B85" s="44">
        <v>45720.375</v>
      </c>
      <c r="C85" s="42">
        <v>45720.375</v>
      </c>
      <c r="D85" s="43">
        <v>45720.375</v>
      </c>
      <c r="E85" s="18">
        <v>12</v>
      </c>
      <c r="F85" s="22"/>
    </row>
    <row r="86" spans="1:6" x14ac:dyDescent="0.25">
      <c r="A86" s="23"/>
      <c r="B86" s="44">
        <v>45720.416666666664</v>
      </c>
      <c r="C86" s="42">
        <v>45720.416666666664</v>
      </c>
      <c r="D86" s="43">
        <v>45720.416666666664</v>
      </c>
      <c r="E86" s="18">
        <v>10</v>
      </c>
      <c r="F86" s="22"/>
    </row>
    <row r="87" spans="1:6" x14ac:dyDescent="0.25">
      <c r="A87" s="23"/>
      <c r="B87" s="44">
        <v>45720.458333333328</v>
      </c>
      <c r="C87" s="42">
        <v>45720.458333333328</v>
      </c>
      <c r="D87" s="43">
        <v>45720.458333333328</v>
      </c>
      <c r="E87" s="18">
        <v>20</v>
      </c>
      <c r="F87" s="22"/>
    </row>
    <row r="88" spans="1:6" x14ac:dyDescent="0.25">
      <c r="A88" s="23"/>
      <c r="B88" s="44">
        <v>45720.5</v>
      </c>
      <c r="C88" s="42">
        <v>45720.5</v>
      </c>
      <c r="D88" s="43">
        <v>45720.5</v>
      </c>
      <c r="E88" s="18">
        <v>22</v>
      </c>
      <c r="F88" s="22"/>
    </row>
    <row r="89" spans="1:6" x14ac:dyDescent="0.25">
      <c r="A89" s="23"/>
      <c r="B89" s="44">
        <v>45720.541666666664</v>
      </c>
      <c r="C89" s="42">
        <v>45720.541666666664</v>
      </c>
      <c r="D89" s="43">
        <v>45720.541666666664</v>
      </c>
      <c r="E89" s="18">
        <v>22</v>
      </c>
      <c r="F89" s="22"/>
    </row>
    <row r="90" spans="1:6" x14ac:dyDescent="0.25">
      <c r="A90" s="23"/>
      <c r="B90" s="44">
        <v>45720.583333333328</v>
      </c>
      <c r="C90" s="42">
        <v>45720.583333333328</v>
      </c>
      <c r="D90" s="43">
        <v>45720.583333333328</v>
      </c>
      <c r="E90" s="18">
        <v>20</v>
      </c>
      <c r="F90" s="22"/>
    </row>
    <row r="91" spans="1:6" x14ac:dyDescent="0.25">
      <c r="A91" s="23"/>
      <c r="B91" s="44">
        <v>45720.625</v>
      </c>
      <c r="C91" s="42">
        <v>45720.625</v>
      </c>
      <c r="D91" s="43">
        <v>45720.625</v>
      </c>
      <c r="E91" s="18">
        <v>21</v>
      </c>
      <c r="F91" s="22"/>
    </row>
    <row r="92" spans="1:6" x14ac:dyDescent="0.25">
      <c r="A92" s="23"/>
      <c r="B92" s="44">
        <v>45720.666666666664</v>
      </c>
      <c r="C92" s="42">
        <v>45720.666666666664</v>
      </c>
      <c r="D92" s="43">
        <v>45720.666666666664</v>
      </c>
      <c r="E92" s="18">
        <v>17</v>
      </c>
      <c r="F92" s="22"/>
    </row>
    <row r="93" spans="1:6" x14ac:dyDescent="0.25">
      <c r="A93" s="23"/>
      <c r="B93" s="44">
        <v>45720.708333333328</v>
      </c>
      <c r="C93" s="42">
        <v>45720.708333333328</v>
      </c>
      <c r="D93" s="43">
        <v>45720.708333333328</v>
      </c>
      <c r="E93" s="18">
        <v>21</v>
      </c>
      <c r="F93" s="22"/>
    </row>
    <row r="94" spans="1:6" x14ac:dyDescent="0.25">
      <c r="A94" s="23"/>
      <c r="B94" s="44">
        <v>45720.75</v>
      </c>
      <c r="C94" s="42">
        <v>45720.75</v>
      </c>
      <c r="D94" s="43">
        <v>45720.75</v>
      </c>
      <c r="E94" s="18">
        <v>23</v>
      </c>
      <c r="F94" s="22"/>
    </row>
    <row r="95" spans="1:6" x14ac:dyDescent="0.25">
      <c r="A95" s="23"/>
      <c r="B95" s="44">
        <v>45720.791666666664</v>
      </c>
      <c r="C95" s="42">
        <v>45720.791666666664</v>
      </c>
      <c r="D95" s="43">
        <v>45720.791666666664</v>
      </c>
      <c r="E95" s="18">
        <v>22</v>
      </c>
      <c r="F95" s="22"/>
    </row>
    <row r="96" spans="1:6" x14ac:dyDescent="0.25">
      <c r="A96" s="23"/>
      <c r="B96" s="44">
        <v>45720.833333333328</v>
      </c>
      <c r="C96" s="42">
        <v>45720.833333333328</v>
      </c>
      <c r="D96" s="43">
        <v>45720.833333333328</v>
      </c>
      <c r="E96" s="18">
        <v>23</v>
      </c>
      <c r="F96" s="22"/>
    </row>
    <row r="97" spans="1:6" x14ac:dyDescent="0.25">
      <c r="A97" s="23"/>
      <c r="B97" s="44">
        <v>45720.875</v>
      </c>
      <c r="C97" s="42">
        <v>45720.875</v>
      </c>
      <c r="D97" s="43">
        <v>45720.875</v>
      </c>
      <c r="E97" s="18">
        <v>19</v>
      </c>
      <c r="F97" s="22"/>
    </row>
    <row r="98" spans="1:6" x14ac:dyDescent="0.25">
      <c r="A98" s="23"/>
      <c r="B98" s="44">
        <v>45720.916666666664</v>
      </c>
      <c r="C98" s="42">
        <v>45720.916666666664</v>
      </c>
      <c r="D98" s="43">
        <v>45720.916666666664</v>
      </c>
      <c r="E98" s="18">
        <v>21</v>
      </c>
      <c r="F98" s="22"/>
    </row>
    <row r="99" spans="1:6" x14ac:dyDescent="0.25">
      <c r="A99" s="23"/>
      <c r="B99" s="44">
        <v>45720.958333333328</v>
      </c>
      <c r="C99" s="42">
        <v>45720.958333333328</v>
      </c>
      <c r="D99" s="43">
        <v>45720.958333333328</v>
      </c>
      <c r="E99" s="18">
        <v>21</v>
      </c>
      <c r="F99" s="22"/>
    </row>
    <row r="100" spans="1:6" x14ac:dyDescent="0.25">
      <c r="A100" s="23"/>
      <c r="B100" s="44">
        <v>45721</v>
      </c>
      <c r="C100" s="42">
        <v>45721</v>
      </c>
      <c r="D100" s="43">
        <v>45721</v>
      </c>
      <c r="E100" s="18">
        <v>21</v>
      </c>
      <c r="F100" s="22"/>
    </row>
    <row r="101" spans="1:6" x14ac:dyDescent="0.25">
      <c r="A101" s="23"/>
      <c r="B101" s="44">
        <v>45721.041666666664</v>
      </c>
      <c r="C101" s="42">
        <v>45721.041666666664</v>
      </c>
      <c r="D101" s="43">
        <v>45721.041666666664</v>
      </c>
      <c r="E101" s="18">
        <v>24</v>
      </c>
      <c r="F101" s="22"/>
    </row>
    <row r="102" spans="1:6" x14ac:dyDescent="0.25">
      <c r="A102" s="23"/>
      <c r="B102" s="44">
        <v>45721.083333333328</v>
      </c>
      <c r="C102" s="42">
        <v>45721.083333333328</v>
      </c>
      <c r="D102" s="43">
        <v>45721.083333333328</v>
      </c>
      <c r="E102" s="18">
        <v>23</v>
      </c>
      <c r="F102" s="22"/>
    </row>
    <row r="103" spans="1:6" x14ac:dyDescent="0.25">
      <c r="A103" s="23"/>
      <c r="B103" s="44">
        <v>45721.125</v>
      </c>
      <c r="C103" s="42">
        <v>45721.125</v>
      </c>
      <c r="D103" s="43">
        <v>45721.125</v>
      </c>
      <c r="E103" s="18">
        <v>22</v>
      </c>
      <c r="F103" s="22"/>
    </row>
    <row r="104" spans="1:6" x14ac:dyDescent="0.25">
      <c r="A104" s="23"/>
      <c r="B104" s="44">
        <v>45721.166666666664</v>
      </c>
      <c r="C104" s="42">
        <v>45721.166666666664</v>
      </c>
      <c r="D104" s="43">
        <v>45721.166666666664</v>
      </c>
      <c r="E104" s="18">
        <v>21</v>
      </c>
      <c r="F104" s="22"/>
    </row>
    <row r="105" spans="1:6" x14ac:dyDescent="0.25">
      <c r="A105" s="23"/>
      <c r="B105" s="44">
        <v>45721.208333333328</v>
      </c>
      <c r="C105" s="42">
        <v>45721.208333333328</v>
      </c>
      <c r="D105" s="43">
        <v>45721.208333333328</v>
      </c>
      <c r="E105" s="18">
        <v>22</v>
      </c>
      <c r="F105" s="22"/>
    </row>
    <row r="106" spans="1:6" x14ac:dyDescent="0.25">
      <c r="A106" s="23"/>
      <c r="B106" s="44">
        <v>45721.25</v>
      </c>
      <c r="C106" s="42">
        <v>45721.25</v>
      </c>
      <c r="D106" s="43">
        <v>45721.25</v>
      </c>
      <c r="E106" s="18">
        <v>25</v>
      </c>
      <c r="F106" s="22"/>
    </row>
    <row r="107" spans="1:6" x14ac:dyDescent="0.25">
      <c r="A107" s="23"/>
      <c r="B107" s="44">
        <v>45721.291666666664</v>
      </c>
      <c r="C107" s="42">
        <v>45721.291666666664</v>
      </c>
      <c r="D107" s="43">
        <v>45721.291666666664</v>
      </c>
      <c r="E107" s="18">
        <v>27</v>
      </c>
      <c r="F107" s="22"/>
    </row>
    <row r="108" spans="1:6" x14ac:dyDescent="0.25">
      <c r="A108" s="23"/>
      <c r="B108" s="44">
        <v>45721.333333333328</v>
      </c>
      <c r="C108" s="42">
        <v>45721.333333333328</v>
      </c>
      <c r="D108" s="43">
        <v>45721.333333333328</v>
      </c>
      <c r="E108" s="18">
        <v>29</v>
      </c>
      <c r="F108" s="22"/>
    </row>
    <row r="109" spans="1:6" x14ac:dyDescent="0.25">
      <c r="A109" s="23"/>
      <c r="B109" s="44">
        <v>45721.375</v>
      </c>
      <c r="C109" s="42">
        <v>45721.375</v>
      </c>
      <c r="D109" s="43">
        <v>45721.375</v>
      </c>
      <c r="E109" s="18">
        <v>27</v>
      </c>
      <c r="F109" s="22"/>
    </row>
    <row r="110" spans="1:6" x14ac:dyDescent="0.25">
      <c r="A110" s="23"/>
      <c r="B110" s="44">
        <v>45721.416666666664</v>
      </c>
      <c r="C110" s="42">
        <v>45721.416666666664</v>
      </c>
      <c r="D110" s="43">
        <v>45721.416666666664</v>
      </c>
      <c r="E110" s="18">
        <v>19</v>
      </c>
      <c r="F110" s="22"/>
    </row>
    <row r="111" spans="1:6" x14ac:dyDescent="0.25">
      <c r="A111" s="23"/>
      <c r="B111" s="44">
        <v>45721.458333333328</v>
      </c>
      <c r="C111" s="42">
        <v>45721.458333333328</v>
      </c>
      <c r="D111" s="43">
        <v>45721.458333333328</v>
      </c>
      <c r="E111" s="18">
        <v>18</v>
      </c>
      <c r="F111" s="22"/>
    </row>
    <row r="112" spans="1:6" x14ac:dyDescent="0.25">
      <c r="A112" s="23"/>
      <c r="B112" s="44">
        <v>45721.5</v>
      </c>
      <c r="C112" s="42">
        <v>45721.5</v>
      </c>
      <c r="D112" s="43">
        <v>45721.5</v>
      </c>
      <c r="E112" s="18">
        <v>30</v>
      </c>
      <c r="F112" s="22"/>
    </row>
    <row r="113" spans="1:6" x14ac:dyDescent="0.25">
      <c r="A113" s="23"/>
      <c r="B113" s="44">
        <v>45721.541666666664</v>
      </c>
      <c r="C113" s="42">
        <v>45721.541666666664</v>
      </c>
      <c r="D113" s="43">
        <v>45721.541666666664</v>
      </c>
      <c r="E113" s="18">
        <v>20</v>
      </c>
      <c r="F113" s="22"/>
    </row>
    <row r="114" spans="1:6" x14ac:dyDescent="0.25">
      <c r="A114" s="23"/>
      <c r="B114" s="44">
        <v>45721.583333333328</v>
      </c>
      <c r="C114" s="42">
        <v>45721.583333333328</v>
      </c>
      <c r="D114" s="43">
        <v>45721.583333333328</v>
      </c>
      <c r="E114" s="18">
        <v>16</v>
      </c>
      <c r="F114" s="22"/>
    </row>
    <row r="115" spans="1:6" x14ac:dyDescent="0.25">
      <c r="A115" s="23"/>
      <c r="B115" s="44">
        <v>45721.625</v>
      </c>
      <c r="C115" s="42">
        <v>45721.625</v>
      </c>
      <c r="D115" s="43">
        <v>45721.625</v>
      </c>
      <c r="E115" s="18">
        <v>12</v>
      </c>
      <c r="F115" s="22"/>
    </row>
    <row r="116" spans="1:6" x14ac:dyDescent="0.25">
      <c r="A116" s="23"/>
      <c r="B116" s="44">
        <v>45721.666666666664</v>
      </c>
      <c r="C116" s="42">
        <v>45721.666666666664</v>
      </c>
      <c r="D116" s="43">
        <v>45721.666666666664</v>
      </c>
      <c r="E116" s="18">
        <v>23</v>
      </c>
      <c r="F116" s="22"/>
    </row>
    <row r="117" spans="1:6" x14ac:dyDescent="0.25">
      <c r="A117" s="23"/>
      <c r="B117" s="44">
        <v>45721.708333333328</v>
      </c>
      <c r="C117" s="42">
        <v>45721.708333333328</v>
      </c>
      <c r="D117" s="43">
        <v>45721.708333333328</v>
      </c>
      <c r="E117" s="18">
        <v>34</v>
      </c>
      <c r="F117" s="22"/>
    </row>
    <row r="118" spans="1:6" x14ac:dyDescent="0.25">
      <c r="A118" s="23"/>
      <c r="B118" s="44">
        <v>45721.75</v>
      </c>
      <c r="C118" s="42">
        <v>45721.75</v>
      </c>
      <c r="D118" s="43">
        <v>45721.75</v>
      </c>
      <c r="E118" s="18">
        <v>41</v>
      </c>
      <c r="F118" s="22"/>
    </row>
    <row r="119" spans="1:6" x14ac:dyDescent="0.25">
      <c r="A119" s="23"/>
      <c r="B119" s="44">
        <v>45721.791666666664</v>
      </c>
      <c r="C119" s="42">
        <v>45721.791666666664</v>
      </c>
      <c r="D119" s="43">
        <v>45721.791666666664</v>
      </c>
      <c r="E119" s="18">
        <v>44</v>
      </c>
      <c r="F119" s="22"/>
    </row>
    <row r="120" spans="1:6" x14ac:dyDescent="0.25">
      <c r="A120" s="23"/>
      <c r="B120" s="44">
        <v>45721.833333333328</v>
      </c>
      <c r="C120" s="42">
        <v>45721.833333333328</v>
      </c>
      <c r="D120" s="43">
        <v>45721.833333333328</v>
      </c>
      <c r="E120" s="18">
        <v>53</v>
      </c>
      <c r="F120" s="22"/>
    </row>
    <row r="121" spans="1:6" x14ac:dyDescent="0.25">
      <c r="A121" s="23"/>
      <c r="B121" s="44">
        <v>45721.875</v>
      </c>
      <c r="C121" s="42">
        <v>45721.875</v>
      </c>
      <c r="D121" s="43">
        <v>45721.875</v>
      </c>
      <c r="E121" s="18">
        <v>51</v>
      </c>
      <c r="F121" s="22"/>
    </row>
    <row r="122" spans="1:6" x14ac:dyDescent="0.25">
      <c r="A122" s="23"/>
      <c r="B122" s="44">
        <v>45721.916666666664</v>
      </c>
      <c r="C122" s="42">
        <v>45721.916666666664</v>
      </c>
      <c r="D122" s="43">
        <v>45721.916666666664</v>
      </c>
      <c r="E122" s="18">
        <v>47</v>
      </c>
      <c r="F122" s="22"/>
    </row>
    <row r="123" spans="1:6" x14ac:dyDescent="0.25">
      <c r="A123" s="23"/>
      <c r="B123" s="44">
        <v>45721.958333333328</v>
      </c>
      <c r="C123" s="42">
        <v>45721.958333333328</v>
      </c>
      <c r="D123" s="43">
        <v>45721.958333333328</v>
      </c>
      <c r="E123" s="18">
        <v>44</v>
      </c>
      <c r="F123" s="22"/>
    </row>
    <row r="124" spans="1:6" x14ac:dyDescent="0.25">
      <c r="A124" s="23"/>
      <c r="B124" s="44">
        <v>45722</v>
      </c>
      <c r="C124" s="42">
        <v>45722</v>
      </c>
      <c r="D124" s="43">
        <v>45722</v>
      </c>
      <c r="E124" s="18">
        <v>47</v>
      </c>
      <c r="F124" s="22"/>
    </row>
    <row r="125" spans="1:6" x14ac:dyDescent="0.25">
      <c r="A125" s="23"/>
      <c r="B125" s="44">
        <v>45722.041666666664</v>
      </c>
      <c r="C125" s="42">
        <v>45722.041666666664</v>
      </c>
      <c r="D125" s="43">
        <v>45722.041666666664</v>
      </c>
      <c r="E125" s="18">
        <v>52</v>
      </c>
      <c r="F125" s="22"/>
    </row>
    <row r="126" spans="1:6" x14ac:dyDescent="0.25">
      <c r="A126" s="23"/>
      <c r="B126" s="44">
        <v>45722.083333333328</v>
      </c>
      <c r="C126" s="42">
        <v>45722.083333333328</v>
      </c>
      <c r="D126" s="43">
        <v>45722.083333333328</v>
      </c>
      <c r="E126" s="18">
        <v>55</v>
      </c>
      <c r="F126" s="22"/>
    </row>
    <row r="127" spans="1:6" x14ac:dyDescent="0.25">
      <c r="A127" s="23"/>
      <c r="B127" s="44">
        <v>45722.125</v>
      </c>
      <c r="C127" s="42">
        <v>45722.125</v>
      </c>
      <c r="D127" s="43">
        <v>45722.125</v>
      </c>
      <c r="E127" s="18">
        <v>57</v>
      </c>
      <c r="F127" s="22"/>
    </row>
    <row r="128" spans="1:6" x14ac:dyDescent="0.25">
      <c r="A128" s="23"/>
      <c r="B128" s="44">
        <v>45722.166666666664</v>
      </c>
      <c r="C128" s="42">
        <v>45722.166666666664</v>
      </c>
      <c r="D128" s="43">
        <v>45722.166666666664</v>
      </c>
      <c r="E128" s="18">
        <v>53</v>
      </c>
      <c r="F128" s="22"/>
    </row>
    <row r="129" spans="1:6" x14ac:dyDescent="0.25">
      <c r="A129" s="23"/>
      <c r="B129" s="44">
        <v>45722.208333333328</v>
      </c>
      <c r="C129" s="42">
        <v>45722.208333333328</v>
      </c>
      <c r="D129" s="43">
        <v>45722.208333333328</v>
      </c>
      <c r="E129" s="18">
        <v>53</v>
      </c>
      <c r="F129" s="22"/>
    </row>
    <row r="130" spans="1:6" x14ac:dyDescent="0.25">
      <c r="A130" s="23"/>
      <c r="B130" s="44">
        <v>45722.25</v>
      </c>
      <c r="C130" s="42">
        <v>45722.25</v>
      </c>
      <c r="D130" s="43">
        <v>45722.25</v>
      </c>
      <c r="E130" s="18">
        <v>54</v>
      </c>
      <c r="F130" s="22"/>
    </row>
    <row r="131" spans="1:6" x14ac:dyDescent="0.25">
      <c r="A131" s="23"/>
      <c r="B131" s="44">
        <v>45722.291666666664</v>
      </c>
      <c r="C131" s="42">
        <v>45722.291666666664</v>
      </c>
      <c r="D131" s="43">
        <v>45722.291666666664</v>
      </c>
      <c r="E131" s="18">
        <v>55</v>
      </c>
      <c r="F131" s="22"/>
    </row>
    <row r="132" spans="1:6" x14ac:dyDescent="0.25">
      <c r="A132" s="23"/>
      <c r="B132" s="44">
        <v>45722.333333333328</v>
      </c>
      <c r="C132" s="42">
        <v>45722.333333333328</v>
      </c>
      <c r="D132" s="43">
        <v>45722.333333333328</v>
      </c>
      <c r="E132" s="18">
        <v>66</v>
      </c>
      <c r="F132" s="22"/>
    </row>
    <row r="133" spans="1:6" x14ac:dyDescent="0.25">
      <c r="A133" s="23"/>
      <c r="B133" s="44">
        <v>45722.375</v>
      </c>
      <c r="C133" s="42">
        <v>45722.375</v>
      </c>
      <c r="D133" s="43">
        <v>45722.375</v>
      </c>
      <c r="E133" s="18">
        <v>59</v>
      </c>
      <c r="F133" s="22"/>
    </row>
    <row r="134" spans="1:6" x14ac:dyDescent="0.25">
      <c r="A134" s="23"/>
      <c r="B134" s="44">
        <v>45722.416666666664</v>
      </c>
      <c r="C134" s="42">
        <v>45722.416666666664</v>
      </c>
      <c r="D134" s="43">
        <v>45722.416666666664</v>
      </c>
      <c r="E134" s="18">
        <v>53</v>
      </c>
      <c r="F134" s="22"/>
    </row>
    <row r="135" spans="1:6" x14ac:dyDescent="0.25">
      <c r="A135" s="23"/>
      <c r="B135" s="44">
        <v>45722.458333333328</v>
      </c>
      <c r="C135" s="42">
        <v>45722.458333333328</v>
      </c>
      <c r="D135" s="43">
        <v>45722.458333333328</v>
      </c>
      <c r="E135" s="18">
        <v>40</v>
      </c>
      <c r="F135" s="22"/>
    </row>
    <row r="136" spans="1:6" x14ac:dyDescent="0.25">
      <c r="A136" s="23"/>
      <c r="B136" s="44">
        <v>45722.5</v>
      </c>
      <c r="C136" s="42">
        <v>45722.5</v>
      </c>
      <c r="D136" s="43">
        <v>45722.5</v>
      </c>
      <c r="E136" s="18">
        <v>28</v>
      </c>
      <c r="F136" s="22"/>
    </row>
    <row r="137" spans="1:6" x14ac:dyDescent="0.25">
      <c r="A137" s="23"/>
      <c r="B137" s="44">
        <v>45722.541666666664</v>
      </c>
      <c r="C137" s="42">
        <v>45722.541666666664</v>
      </c>
      <c r="D137" s="43">
        <v>45722.541666666664</v>
      </c>
      <c r="E137" s="18">
        <v>21</v>
      </c>
      <c r="F137" s="22"/>
    </row>
    <row r="138" spans="1:6" x14ac:dyDescent="0.25">
      <c r="A138" s="23"/>
      <c r="B138" s="44">
        <v>45722.583333333328</v>
      </c>
      <c r="C138" s="42">
        <v>45722.583333333328</v>
      </c>
      <c r="D138" s="43">
        <v>45722.583333333328</v>
      </c>
      <c r="E138" s="18">
        <v>12</v>
      </c>
      <c r="F138" s="22"/>
    </row>
    <row r="139" spans="1:6" x14ac:dyDescent="0.25">
      <c r="A139" s="23"/>
      <c r="B139" s="44">
        <v>45722.625</v>
      </c>
      <c r="C139" s="42">
        <v>45722.625</v>
      </c>
      <c r="D139" s="43">
        <v>45722.625</v>
      </c>
      <c r="E139" s="18">
        <v>13</v>
      </c>
      <c r="F139" s="22"/>
    </row>
    <row r="140" spans="1:6" x14ac:dyDescent="0.25">
      <c r="A140" s="23"/>
      <c r="B140" s="44">
        <v>45722.666666666664</v>
      </c>
      <c r="C140" s="42">
        <v>45722.666666666664</v>
      </c>
      <c r="D140" s="43">
        <v>45722.666666666664</v>
      </c>
      <c r="E140" s="18">
        <v>10</v>
      </c>
      <c r="F140" s="22"/>
    </row>
    <row r="141" spans="1:6" x14ac:dyDescent="0.25">
      <c r="A141" s="23"/>
      <c r="B141" s="44">
        <v>45722.708333333328</v>
      </c>
      <c r="C141" s="42">
        <v>45722.708333333328</v>
      </c>
      <c r="D141" s="43">
        <v>45722.708333333328</v>
      </c>
      <c r="E141" s="18">
        <v>8</v>
      </c>
      <c r="F141" s="22"/>
    </row>
    <row r="142" spans="1:6" x14ac:dyDescent="0.25">
      <c r="A142" s="23"/>
      <c r="B142" s="44">
        <v>45722.75</v>
      </c>
      <c r="C142" s="42">
        <v>45722.75</v>
      </c>
      <c r="D142" s="43">
        <v>45722.75</v>
      </c>
      <c r="E142" s="18">
        <v>7</v>
      </c>
      <c r="F142" s="22"/>
    </row>
    <row r="143" spans="1:6" x14ac:dyDescent="0.25">
      <c r="A143" s="23"/>
      <c r="B143" s="44">
        <v>45722.791666666664</v>
      </c>
      <c r="C143" s="42">
        <v>45722.791666666664</v>
      </c>
      <c r="D143" s="43">
        <v>45722.791666666664</v>
      </c>
      <c r="E143" s="18">
        <v>9</v>
      </c>
      <c r="F143" s="22"/>
    </row>
    <row r="144" spans="1:6" x14ac:dyDescent="0.25">
      <c r="A144" s="23"/>
      <c r="B144" s="44">
        <v>45722.833333333328</v>
      </c>
      <c r="C144" s="42">
        <v>45722.833333333328</v>
      </c>
      <c r="D144" s="43">
        <v>45722.833333333328</v>
      </c>
      <c r="E144" s="18">
        <v>10</v>
      </c>
      <c r="F144" s="22"/>
    </row>
    <row r="145" spans="1:6" x14ac:dyDescent="0.25">
      <c r="A145" s="23"/>
      <c r="B145" s="44">
        <v>45722.875</v>
      </c>
      <c r="C145" s="42">
        <v>45722.875</v>
      </c>
      <c r="D145" s="43">
        <v>45722.875</v>
      </c>
      <c r="E145" s="18">
        <v>11</v>
      </c>
      <c r="F145" s="22"/>
    </row>
    <row r="146" spans="1:6" x14ac:dyDescent="0.25">
      <c r="A146" s="23"/>
      <c r="B146" s="44">
        <v>45722.916666666664</v>
      </c>
      <c r="C146" s="42">
        <v>45722.916666666664</v>
      </c>
      <c r="D146" s="43">
        <v>45722.916666666664</v>
      </c>
      <c r="E146" s="18">
        <v>11</v>
      </c>
      <c r="F146" s="22"/>
    </row>
    <row r="147" spans="1:6" x14ac:dyDescent="0.25">
      <c r="A147" s="23"/>
      <c r="B147" s="44">
        <v>45722.958333333328</v>
      </c>
      <c r="C147" s="42">
        <v>45722.958333333328</v>
      </c>
      <c r="D147" s="43">
        <v>45722.958333333328</v>
      </c>
      <c r="E147" s="18">
        <v>11</v>
      </c>
      <c r="F147" s="22"/>
    </row>
    <row r="148" spans="1:6" x14ac:dyDescent="0.25">
      <c r="A148" s="23"/>
      <c r="B148" s="44">
        <v>45723</v>
      </c>
      <c r="C148" s="42">
        <v>45723</v>
      </c>
      <c r="D148" s="43">
        <v>45723</v>
      </c>
      <c r="E148" s="18">
        <v>11</v>
      </c>
      <c r="F148" s="22"/>
    </row>
    <row r="149" spans="1:6" x14ac:dyDescent="0.25">
      <c r="A149" s="23"/>
      <c r="B149" s="44">
        <v>45723.041666666664</v>
      </c>
      <c r="C149" s="42">
        <v>45723.041666666664</v>
      </c>
      <c r="D149" s="43">
        <v>45723.041666666664</v>
      </c>
      <c r="E149" s="18">
        <v>11</v>
      </c>
      <c r="F149" s="22"/>
    </row>
    <row r="150" spans="1:6" x14ac:dyDescent="0.25">
      <c r="A150" s="23"/>
      <c r="B150" s="44">
        <v>45723.083333333328</v>
      </c>
      <c r="C150" s="42">
        <v>45723.083333333328</v>
      </c>
      <c r="D150" s="43">
        <v>45723.083333333328</v>
      </c>
      <c r="E150" s="18">
        <v>11</v>
      </c>
      <c r="F150" s="22"/>
    </row>
    <row r="151" spans="1:6" x14ac:dyDescent="0.25">
      <c r="A151" s="23"/>
      <c r="B151" s="44">
        <v>45723.125</v>
      </c>
      <c r="C151" s="42">
        <v>45723.125</v>
      </c>
      <c r="D151" s="43">
        <v>45723.125</v>
      </c>
      <c r="E151" s="18">
        <v>11</v>
      </c>
      <c r="F151" s="22"/>
    </row>
    <row r="152" spans="1:6" x14ac:dyDescent="0.25">
      <c r="A152" s="23"/>
      <c r="B152" s="44">
        <v>45723.166666666664</v>
      </c>
      <c r="C152" s="42">
        <v>45723.166666666664</v>
      </c>
      <c r="D152" s="43">
        <v>45723.166666666664</v>
      </c>
      <c r="E152" s="18">
        <v>11</v>
      </c>
      <c r="F152" s="22"/>
    </row>
    <row r="153" spans="1:6" x14ac:dyDescent="0.25">
      <c r="A153" s="23"/>
      <c r="B153" s="44">
        <v>45723.208333333328</v>
      </c>
      <c r="C153" s="42">
        <v>45723.208333333328</v>
      </c>
      <c r="D153" s="43">
        <v>45723.208333333328</v>
      </c>
      <c r="E153" s="18">
        <v>10</v>
      </c>
      <c r="F153" s="22"/>
    </row>
    <row r="154" spans="1:6" x14ac:dyDescent="0.25">
      <c r="A154" s="23"/>
      <c r="B154" s="44">
        <v>45723.25</v>
      </c>
      <c r="C154" s="42">
        <v>45723.25</v>
      </c>
      <c r="D154" s="43">
        <v>45723.25</v>
      </c>
      <c r="E154" s="18">
        <v>11</v>
      </c>
      <c r="F154" s="22"/>
    </row>
    <row r="155" spans="1:6" x14ac:dyDescent="0.25">
      <c r="A155" s="23"/>
      <c r="B155" s="44">
        <v>45723.291666666664</v>
      </c>
      <c r="C155" s="42">
        <v>45723.291666666664</v>
      </c>
      <c r="D155" s="43">
        <v>45723.291666666664</v>
      </c>
      <c r="E155" s="18">
        <v>11</v>
      </c>
      <c r="F155" s="22"/>
    </row>
    <row r="156" spans="1:6" x14ac:dyDescent="0.25">
      <c r="A156" s="23"/>
      <c r="B156" s="44">
        <v>45723.333333333328</v>
      </c>
      <c r="C156" s="42">
        <v>45723.333333333328</v>
      </c>
      <c r="D156" s="43">
        <v>45723.333333333328</v>
      </c>
      <c r="E156" s="18">
        <v>13</v>
      </c>
      <c r="F156" s="22"/>
    </row>
    <row r="157" spans="1:6" x14ac:dyDescent="0.25">
      <c r="A157" s="23"/>
      <c r="B157" s="44">
        <v>45723.375</v>
      </c>
      <c r="C157" s="42">
        <v>45723.375</v>
      </c>
      <c r="D157" s="43">
        <v>45723.375</v>
      </c>
      <c r="E157" s="18">
        <v>12</v>
      </c>
      <c r="F157" s="22"/>
    </row>
    <row r="158" spans="1:6" x14ac:dyDescent="0.25">
      <c r="A158" s="23"/>
      <c r="B158" s="44">
        <v>45723.416666666664</v>
      </c>
      <c r="C158" s="42">
        <v>45723.416666666664</v>
      </c>
      <c r="D158" s="43">
        <v>45723.416666666664</v>
      </c>
      <c r="E158" s="18">
        <v>12</v>
      </c>
      <c r="F158" s="22"/>
    </row>
    <row r="159" spans="1:6" x14ac:dyDescent="0.25">
      <c r="A159" s="23"/>
      <c r="B159" s="44">
        <v>45723.458333333328</v>
      </c>
      <c r="C159" s="42">
        <v>45723.458333333328</v>
      </c>
      <c r="D159" s="43">
        <v>45723.458333333328</v>
      </c>
      <c r="E159" s="18">
        <v>14</v>
      </c>
      <c r="F159" s="22"/>
    </row>
    <row r="160" spans="1:6" x14ac:dyDescent="0.25">
      <c r="A160" s="23"/>
      <c r="B160" s="44">
        <v>45723.5</v>
      </c>
      <c r="C160" s="42">
        <v>45723.5</v>
      </c>
      <c r="D160" s="43">
        <v>45723.5</v>
      </c>
      <c r="E160" s="18">
        <v>15</v>
      </c>
      <c r="F160" s="22"/>
    </row>
    <row r="161" spans="1:6" x14ac:dyDescent="0.25">
      <c r="A161" s="23"/>
      <c r="B161" s="44">
        <v>45723.541666666664</v>
      </c>
      <c r="C161" s="42">
        <v>45723.541666666664</v>
      </c>
      <c r="D161" s="43">
        <v>45723.541666666664</v>
      </c>
      <c r="E161" s="18">
        <v>16</v>
      </c>
      <c r="F161" s="22"/>
    </row>
    <row r="162" spans="1:6" x14ac:dyDescent="0.25">
      <c r="A162" s="23"/>
      <c r="B162" s="44">
        <v>45723.583333333328</v>
      </c>
      <c r="C162" s="42">
        <v>45723.583333333328</v>
      </c>
      <c r="D162" s="43">
        <v>45723.583333333328</v>
      </c>
      <c r="E162" s="18">
        <v>12</v>
      </c>
      <c r="F162" s="22"/>
    </row>
    <row r="163" spans="1:6" x14ac:dyDescent="0.25">
      <c r="A163" s="23"/>
      <c r="B163" s="44">
        <v>45723.625</v>
      </c>
      <c r="C163" s="42">
        <v>45723.625</v>
      </c>
      <c r="D163" s="43">
        <v>45723.625</v>
      </c>
      <c r="E163" s="18">
        <v>13</v>
      </c>
      <c r="F163" s="22"/>
    </row>
    <row r="164" spans="1:6" x14ac:dyDescent="0.25">
      <c r="A164" s="23"/>
      <c r="B164" s="44">
        <v>45723.666666666664</v>
      </c>
      <c r="C164" s="42">
        <v>45723.666666666664</v>
      </c>
      <c r="D164" s="43">
        <v>45723.666666666664</v>
      </c>
      <c r="E164" s="18">
        <v>12</v>
      </c>
      <c r="F164" s="22"/>
    </row>
    <row r="165" spans="1:6" x14ac:dyDescent="0.25">
      <c r="A165" s="23"/>
      <c r="B165" s="44">
        <v>45723.708333333328</v>
      </c>
      <c r="C165" s="42">
        <v>45723.708333333328</v>
      </c>
      <c r="D165" s="43">
        <v>45723.708333333328</v>
      </c>
      <c r="E165" s="18">
        <v>11</v>
      </c>
      <c r="F165" s="22"/>
    </row>
    <row r="166" spans="1:6" x14ac:dyDescent="0.25">
      <c r="A166" s="23"/>
      <c r="B166" s="44">
        <v>45723.75</v>
      </c>
      <c r="C166" s="42">
        <v>45723.75</v>
      </c>
      <c r="D166" s="43">
        <v>45723.75</v>
      </c>
      <c r="E166" s="18">
        <v>11</v>
      </c>
      <c r="F166" s="22"/>
    </row>
    <row r="167" spans="1:6" x14ac:dyDescent="0.25">
      <c r="A167" s="23"/>
      <c r="B167" s="44">
        <v>45723.791666666664</v>
      </c>
      <c r="C167" s="42">
        <v>45723.791666666664</v>
      </c>
      <c r="D167" s="43">
        <v>45723.791666666664</v>
      </c>
      <c r="E167" s="18">
        <v>10</v>
      </c>
      <c r="F167" s="22"/>
    </row>
    <row r="168" spans="1:6" x14ac:dyDescent="0.25">
      <c r="A168" s="23"/>
      <c r="B168" s="44">
        <v>45723.833333333328</v>
      </c>
      <c r="C168" s="42">
        <v>45723.833333333328</v>
      </c>
      <c r="D168" s="43">
        <v>45723.833333333328</v>
      </c>
      <c r="E168" s="18">
        <v>12</v>
      </c>
      <c r="F168" s="22"/>
    </row>
    <row r="169" spans="1:6" x14ac:dyDescent="0.25">
      <c r="A169" s="23"/>
      <c r="B169" s="44">
        <v>45723.875</v>
      </c>
      <c r="C169" s="42">
        <v>45723.875</v>
      </c>
      <c r="D169" s="43">
        <v>45723.875</v>
      </c>
      <c r="E169" s="18">
        <v>13</v>
      </c>
      <c r="F169" s="22"/>
    </row>
    <row r="170" spans="1:6" x14ac:dyDescent="0.25">
      <c r="A170" s="23"/>
      <c r="B170" s="44">
        <v>45723.916666666664</v>
      </c>
      <c r="C170" s="42">
        <v>45723.916666666664</v>
      </c>
      <c r="D170" s="43">
        <v>45723.916666666664</v>
      </c>
      <c r="E170" s="18">
        <v>12</v>
      </c>
      <c r="F170" s="22"/>
    </row>
    <row r="171" spans="1:6" x14ac:dyDescent="0.25">
      <c r="A171" s="23"/>
      <c r="B171" s="44">
        <v>45723.958333333328</v>
      </c>
      <c r="C171" s="42">
        <v>45723.958333333328</v>
      </c>
      <c r="D171" s="43">
        <v>45723.958333333328</v>
      </c>
      <c r="E171" s="18">
        <v>14</v>
      </c>
      <c r="F171" s="22"/>
    </row>
    <row r="172" spans="1:6" x14ac:dyDescent="0.25">
      <c r="A172" s="23"/>
      <c r="B172" s="44">
        <v>45724</v>
      </c>
      <c r="C172" s="42">
        <v>45724</v>
      </c>
      <c r="D172" s="43">
        <v>45724</v>
      </c>
      <c r="E172" s="18">
        <v>14</v>
      </c>
      <c r="F172" s="22"/>
    </row>
    <row r="173" spans="1:6" x14ac:dyDescent="0.25">
      <c r="A173" s="23"/>
      <c r="B173" s="44">
        <v>45724.041666666664</v>
      </c>
      <c r="C173" s="42">
        <v>45724.041666666664</v>
      </c>
      <c r="D173" s="43">
        <v>45724.041666666664</v>
      </c>
      <c r="E173" s="18">
        <v>14</v>
      </c>
      <c r="F173" s="22"/>
    </row>
    <row r="174" spans="1:6" x14ac:dyDescent="0.25">
      <c r="A174" s="23"/>
      <c r="B174" s="44">
        <v>45724.083333333328</v>
      </c>
      <c r="C174" s="42">
        <v>45724.083333333328</v>
      </c>
      <c r="D174" s="43">
        <v>45724.083333333328</v>
      </c>
      <c r="E174" s="18">
        <v>13</v>
      </c>
      <c r="F174" s="22"/>
    </row>
    <row r="175" spans="1:6" x14ac:dyDescent="0.25">
      <c r="A175" s="23"/>
      <c r="B175" s="44">
        <v>45724.125</v>
      </c>
      <c r="C175" s="42">
        <v>45724.125</v>
      </c>
      <c r="D175" s="43">
        <v>45724.125</v>
      </c>
      <c r="E175" s="18">
        <v>15</v>
      </c>
      <c r="F175" s="22"/>
    </row>
    <row r="176" spans="1:6" x14ac:dyDescent="0.25">
      <c r="A176" s="23"/>
      <c r="B176" s="44">
        <v>45724.166666666664</v>
      </c>
      <c r="C176" s="42">
        <v>45724.166666666664</v>
      </c>
      <c r="D176" s="43">
        <v>45724.166666666664</v>
      </c>
      <c r="E176" s="18">
        <v>15</v>
      </c>
      <c r="F176" s="22"/>
    </row>
    <row r="177" spans="1:6" x14ac:dyDescent="0.25">
      <c r="A177" s="23"/>
      <c r="B177" s="44">
        <v>45724.208333333328</v>
      </c>
      <c r="C177" s="42">
        <v>45724.208333333328</v>
      </c>
      <c r="D177" s="43">
        <v>45724.208333333328</v>
      </c>
      <c r="E177" s="18">
        <v>17</v>
      </c>
      <c r="F177" s="22"/>
    </row>
    <row r="178" spans="1:6" x14ac:dyDescent="0.25">
      <c r="A178" s="23"/>
      <c r="B178" s="44">
        <v>45724.25</v>
      </c>
      <c r="C178" s="42">
        <v>45724.25</v>
      </c>
      <c r="D178" s="43">
        <v>45724.25</v>
      </c>
      <c r="E178" s="18">
        <v>19</v>
      </c>
      <c r="F178" s="22"/>
    </row>
    <row r="179" spans="1:6" x14ac:dyDescent="0.25">
      <c r="A179" s="23"/>
      <c r="B179" s="44">
        <v>45724.291666666664</v>
      </c>
      <c r="C179" s="42">
        <v>45724.291666666664</v>
      </c>
      <c r="D179" s="43">
        <v>45724.291666666664</v>
      </c>
      <c r="E179" s="18">
        <v>18</v>
      </c>
      <c r="F179" s="22"/>
    </row>
    <row r="180" spans="1:6" x14ac:dyDescent="0.25">
      <c r="A180" s="23"/>
      <c r="B180" s="44">
        <v>45724.333333333328</v>
      </c>
      <c r="C180" s="42">
        <v>45724.333333333328</v>
      </c>
      <c r="D180" s="43">
        <v>45724.333333333328</v>
      </c>
      <c r="E180" s="18">
        <v>21</v>
      </c>
      <c r="F180" s="22"/>
    </row>
    <row r="181" spans="1:6" x14ac:dyDescent="0.25">
      <c r="A181" s="23"/>
      <c r="B181" s="44">
        <v>45724.375</v>
      </c>
      <c r="C181" s="42">
        <v>45724.375</v>
      </c>
      <c r="D181" s="43">
        <v>45724.375</v>
      </c>
      <c r="E181" s="18">
        <v>25</v>
      </c>
      <c r="F181" s="22"/>
    </row>
    <row r="182" spans="1:6" x14ac:dyDescent="0.25">
      <c r="A182" s="23"/>
      <c r="B182" s="44">
        <v>45724.416666666664</v>
      </c>
      <c r="C182" s="42">
        <v>45724.416666666664</v>
      </c>
      <c r="D182" s="43">
        <v>45724.416666666664</v>
      </c>
      <c r="E182" s="18">
        <v>25</v>
      </c>
      <c r="F182" s="22"/>
    </row>
    <row r="183" spans="1:6" x14ac:dyDescent="0.25">
      <c r="A183" s="23"/>
      <c r="B183" s="44">
        <v>45724.458333333328</v>
      </c>
      <c r="C183" s="42">
        <v>45724.458333333328</v>
      </c>
      <c r="D183" s="43">
        <v>45724.458333333328</v>
      </c>
      <c r="E183" s="18">
        <v>22</v>
      </c>
      <c r="F183" s="22"/>
    </row>
    <row r="184" spans="1:6" x14ac:dyDescent="0.25">
      <c r="A184" s="23"/>
      <c r="B184" s="44">
        <v>45724.5</v>
      </c>
      <c r="C184" s="42">
        <v>45724.5</v>
      </c>
      <c r="D184" s="43">
        <v>45724.5</v>
      </c>
      <c r="E184" s="18">
        <v>16</v>
      </c>
      <c r="F184" s="22"/>
    </row>
    <row r="185" spans="1:6" x14ac:dyDescent="0.25">
      <c r="A185" s="23"/>
      <c r="B185" s="44">
        <v>45724.541666666664</v>
      </c>
      <c r="C185" s="42">
        <v>45724.541666666664</v>
      </c>
      <c r="D185" s="43">
        <v>45724.541666666664</v>
      </c>
      <c r="E185" s="18">
        <v>13</v>
      </c>
      <c r="F185" s="22"/>
    </row>
    <row r="186" spans="1:6" x14ac:dyDescent="0.25">
      <c r="A186" s="23"/>
      <c r="B186" s="44">
        <v>45724.583333333328</v>
      </c>
      <c r="C186" s="42">
        <v>45724.583333333328</v>
      </c>
      <c r="D186" s="43">
        <v>45724.583333333328</v>
      </c>
      <c r="E186" s="18">
        <v>12</v>
      </c>
      <c r="F186" s="22"/>
    </row>
    <row r="187" spans="1:6" x14ac:dyDescent="0.25">
      <c r="A187" s="23"/>
      <c r="B187" s="44">
        <v>45724.625</v>
      </c>
      <c r="C187" s="42">
        <v>45724.625</v>
      </c>
      <c r="D187" s="43">
        <v>45724.625</v>
      </c>
      <c r="E187" s="18">
        <v>15</v>
      </c>
      <c r="F187" s="22"/>
    </row>
    <row r="188" spans="1:6" x14ac:dyDescent="0.25">
      <c r="A188" s="23"/>
      <c r="B188" s="44">
        <v>45724.666666666664</v>
      </c>
      <c r="C188" s="42">
        <v>45724.666666666664</v>
      </c>
      <c r="D188" s="43">
        <v>45724.666666666664</v>
      </c>
      <c r="E188" s="18">
        <v>12</v>
      </c>
      <c r="F188" s="22"/>
    </row>
    <row r="189" spans="1:6" x14ac:dyDescent="0.25">
      <c r="A189" s="23"/>
      <c r="B189" s="44">
        <v>45724.708333333328</v>
      </c>
      <c r="C189" s="42">
        <v>45724.708333333328</v>
      </c>
      <c r="D189" s="43">
        <v>45724.708333333328</v>
      </c>
      <c r="E189" s="18">
        <v>14</v>
      </c>
      <c r="F189" s="22"/>
    </row>
    <row r="190" spans="1:6" x14ac:dyDescent="0.25">
      <c r="A190" s="23"/>
      <c r="B190" s="44">
        <v>45724.75</v>
      </c>
      <c r="C190" s="42">
        <v>45724.75</v>
      </c>
      <c r="D190" s="43">
        <v>45724.75</v>
      </c>
      <c r="E190" s="18">
        <v>15</v>
      </c>
      <c r="F190" s="22"/>
    </row>
    <row r="191" spans="1:6" x14ac:dyDescent="0.25">
      <c r="A191" s="23"/>
      <c r="B191" s="44">
        <v>45724.791666666664</v>
      </c>
      <c r="C191" s="42">
        <v>45724.791666666664</v>
      </c>
      <c r="D191" s="43">
        <v>45724.791666666664</v>
      </c>
      <c r="E191" s="18">
        <v>19</v>
      </c>
      <c r="F191" s="22"/>
    </row>
    <row r="192" spans="1:6" x14ac:dyDescent="0.25">
      <c r="A192" s="23"/>
      <c r="B192" s="44">
        <v>45724.833333333328</v>
      </c>
      <c r="C192" s="42">
        <v>45724.833333333328</v>
      </c>
      <c r="D192" s="43">
        <v>45724.833333333328</v>
      </c>
      <c r="E192" s="18">
        <v>22</v>
      </c>
      <c r="F192" s="22"/>
    </row>
    <row r="193" spans="1:6" x14ac:dyDescent="0.25">
      <c r="A193" s="23"/>
      <c r="B193" s="44">
        <v>45724.875</v>
      </c>
      <c r="C193" s="42">
        <v>45724.875</v>
      </c>
      <c r="D193" s="43">
        <v>45724.875</v>
      </c>
      <c r="E193" s="18">
        <v>29</v>
      </c>
      <c r="F193" s="22"/>
    </row>
    <row r="194" spans="1:6" x14ac:dyDescent="0.25">
      <c r="A194" s="23"/>
      <c r="B194" s="44">
        <v>45724.916666666664</v>
      </c>
      <c r="C194" s="42">
        <v>45724.916666666664</v>
      </c>
      <c r="D194" s="43">
        <v>45724.916666666664</v>
      </c>
      <c r="E194" s="18">
        <v>32</v>
      </c>
      <c r="F194" s="22"/>
    </row>
    <row r="195" spans="1:6" x14ac:dyDescent="0.25">
      <c r="A195" s="23"/>
      <c r="B195" s="44">
        <v>45724.958333333328</v>
      </c>
      <c r="C195" s="42">
        <v>45724.958333333328</v>
      </c>
      <c r="D195" s="43">
        <v>45724.958333333328</v>
      </c>
      <c r="E195" s="18">
        <v>39</v>
      </c>
      <c r="F195" s="22"/>
    </row>
    <row r="196" spans="1:6" x14ac:dyDescent="0.25">
      <c r="A196" s="23"/>
      <c r="B196" s="44">
        <v>45725</v>
      </c>
      <c r="C196" s="42">
        <v>45725</v>
      </c>
      <c r="D196" s="43">
        <v>45725</v>
      </c>
      <c r="E196" s="18">
        <v>44</v>
      </c>
      <c r="F196" s="22"/>
    </row>
    <row r="197" spans="1:6" x14ac:dyDescent="0.25">
      <c r="A197" s="23"/>
      <c r="B197" s="44">
        <v>45725.041666666664</v>
      </c>
      <c r="C197" s="42">
        <v>45725.041666666664</v>
      </c>
      <c r="D197" s="43">
        <v>45725.041666666664</v>
      </c>
      <c r="E197" s="18">
        <v>52</v>
      </c>
      <c r="F197" s="22"/>
    </row>
    <row r="198" spans="1:6" x14ac:dyDescent="0.25">
      <c r="A198" s="23"/>
      <c r="B198" s="44">
        <v>45725.083333333328</v>
      </c>
      <c r="C198" s="42">
        <v>45725.083333333328</v>
      </c>
      <c r="D198" s="43">
        <v>45725.083333333328</v>
      </c>
      <c r="E198" s="18">
        <v>61</v>
      </c>
      <c r="F198" s="22"/>
    </row>
    <row r="199" spans="1:6" x14ac:dyDescent="0.25">
      <c r="A199" s="23"/>
      <c r="B199" s="44">
        <v>45725.125</v>
      </c>
      <c r="C199" s="42">
        <v>45725.125</v>
      </c>
      <c r="D199" s="43">
        <v>45725.125</v>
      </c>
      <c r="E199" s="18">
        <v>61</v>
      </c>
      <c r="F199" s="22"/>
    </row>
    <row r="200" spans="1:6" x14ac:dyDescent="0.25">
      <c r="A200" s="23"/>
      <c r="B200" s="44">
        <v>45725.166666666664</v>
      </c>
      <c r="C200" s="42">
        <v>45725.166666666664</v>
      </c>
      <c r="D200" s="43">
        <v>45725.166666666664</v>
      </c>
      <c r="E200" s="18">
        <v>57</v>
      </c>
      <c r="F200" s="22"/>
    </row>
    <row r="201" spans="1:6" x14ac:dyDescent="0.25">
      <c r="A201" s="23"/>
      <c r="B201" s="44">
        <v>45725.208333333328</v>
      </c>
      <c r="C201" s="42">
        <v>45725.208333333328</v>
      </c>
      <c r="D201" s="43">
        <v>45725.208333333328</v>
      </c>
      <c r="E201" s="18">
        <v>55</v>
      </c>
      <c r="F201" s="22"/>
    </row>
    <row r="202" spans="1:6" x14ac:dyDescent="0.25">
      <c r="A202" s="23"/>
      <c r="B202" s="44">
        <v>45725.25</v>
      </c>
      <c r="C202" s="42">
        <v>45725.25</v>
      </c>
      <c r="D202" s="43">
        <v>45725.25</v>
      </c>
      <c r="E202" s="18">
        <v>53</v>
      </c>
      <c r="F202" s="22"/>
    </row>
    <row r="203" spans="1:6" x14ac:dyDescent="0.25">
      <c r="A203" s="23"/>
      <c r="B203" s="44">
        <v>45725.291666666664</v>
      </c>
      <c r="C203" s="42">
        <v>45725.291666666664</v>
      </c>
      <c r="D203" s="43">
        <v>45725.291666666664</v>
      </c>
      <c r="E203" s="18">
        <v>52</v>
      </c>
      <c r="F203" s="22"/>
    </row>
    <row r="204" spans="1:6" x14ac:dyDescent="0.25">
      <c r="A204" s="23"/>
      <c r="B204" s="44">
        <v>45725.333333333328</v>
      </c>
      <c r="C204" s="42">
        <v>45725.333333333328</v>
      </c>
      <c r="D204" s="43">
        <v>45725.333333333328</v>
      </c>
      <c r="E204" s="18">
        <v>63</v>
      </c>
      <c r="F204" s="22"/>
    </row>
    <row r="205" spans="1:6" x14ac:dyDescent="0.25">
      <c r="A205" s="23"/>
      <c r="B205" s="44">
        <v>45725.375</v>
      </c>
      <c r="C205" s="42">
        <v>45725.375</v>
      </c>
      <c r="D205" s="43">
        <v>45725.375</v>
      </c>
      <c r="E205" s="18">
        <v>57</v>
      </c>
      <c r="F205" s="22"/>
    </row>
    <row r="206" spans="1:6" x14ac:dyDescent="0.25">
      <c r="A206" s="23"/>
      <c r="B206" s="44">
        <v>45725.416666666664</v>
      </c>
      <c r="C206" s="42">
        <v>45725.416666666664</v>
      </c>
      <c r="D206" s="43">
        <v>45725.416666666664</v>
      </c>
      <c r="E206" s="18">
        <v>48</v>
      </c>
      <c r="F206" s="22"/>
    </row>
    <row r="207" spans="1:6" x14ac:dyDescent="0.25">
      <c r="A207" s="23"/>
      <c r="B207" s="44">
        <v>45725.458333333328</v>
      </c>
      <c r="C207" s="42">
        <v>45725.458333333328</v>
      </c>
      <c r="D207" s="43">
        <v>45725.458333333328</v>
      </c>
      <c r="E207" s="18">
        <v>34</v>
      </c>
      <c r="F207" s="22"/>
    </row>
    <row r="208" spans="1:6" x14ac:dyDescent="0.25">
      <c r="A208" s="23"/>
      <c r="B208" s="44">
        <v>45725.5</v>
      </c>
      <c r="C208" s="42">
        <v>45725.5</v>
      </c>
      <c r="D208" s="43">
        <v>45725.5</v>
      </c>
      <c r="E208" s="18">
        <v>25</v>
      </c>
      <c r="F208" s="22"/>
    </row>
    <row r="209" spans="1:6" x14ac:dyDescent="0.25">
      <c r="A209" s="23"/>
      <c r="B209" s="44">
        <v>45725.541666666664</v>
      </c>
      <c r="C209" s="42">
        <v>45725.541666666664</v>
      </c>
      <c r="D209" s="43">
        <v>45725.541666666664</v>
      </c>
      <c r="E209" s="18">
        <v>27</v>
      </c>
      <c r="F209" s="22"/>
    </row>
    <row r="210" spans="1:6" x14ac:dyDescent="0.25">
      <c r="A210" s="23"/>
      <c r="B210" s="44">
        <v>45725.583333333328</v>
      </c>
      <c r="C210" s="42">
        <v>45725.583333333328</v>
      </c>
      <c r="D210" s="43">
        <v>45725.583333333328</v>
      </c>
      <c r="E210" s="18">
        <v>30</v>
      </c>
      <c r="F210" s="22"/>
    </row>
    <row r="211" spans="1:6" x14ac:dyDescent="0.25">
      <c r="A211" s="23"/>
      <c r="B211" s="44">
        <v>45725.625</v>
      </c>
      <c r="C211" s="42">
        <v>45725.625</v>
      </c>
      <c r="D211" s="43">
        <v>45725.625</v>
      </c>
      <c r="E211" s="18">
        <v>23</v>
      </c>
      <c r="F211" s="22"/>
    </row>
    <row r="212" spans="1:6" x14ac:dyDescent="0.25">
      <c r="A212" s="23"/>
      <c r="B212" s="44">
        <v>45725.666666666664</v>
      </c>
      <c r="C212" s="42">
        <v>45725.666666666664</v>
      </c>
      <c r="D212" s="43">
        <v>45725.666666666664</v>
      </c>
      <c r="E212" s="18">
        <v>23</v>
      </c>
      <c r="F212" s="22"/>
    </row>
    <row r="213" spans="1:6" x14ac:dyDescent="0.25">
      <c r="A213" s="23"/>
      <c r="B213" s="44">
        <v>45725.708333333328</v>
      </c>
      <c r="C213" s="42">
        <v>45725.708333333328</v>
      </c>
      <c r="D213" s="43">
        <v>45725.708333333328</v>
      </c>
      <c r="E213" s="18">
        <v>26</v>
      </c>
      <c r="F213" s="22"/>
    </row>
    <row r="214" spans="1:6" x14ac:dyDescent="0.25">
      <c r="A214" s="23"/>
      <c r="B214" s="44">
        <v>45725.75</v>
      </c>
      <c r="C214" s="42">
        <v>45725.75</v>
      </c>
      <c r="D214" s="43">
        <v>45725.75</v>
      </c>
      <c r="E214" s="18">
        <v>29</v>
      </c>
      <c r="F214" s="22"/>
    </row>
    <row r="215" spans="1:6" x14ac:dyDescent="0.25">
      <c r="A215" s="23"/>
      <c r="B215" s="44">
        <v>45725.791666666664</v>
      </c>
      <c r="C215" s="42">
        <v>45725.791666666664</v>
      </c>
      <c r="D215" s="43">
        <v>45725.791666666664</v>
      </c>
      <c r="E215" s="18">
        <v>28</v>
      </c>
      <c r="F215" s="22"/>
    </row>
    <row r="216" spans="1:6" x14ac:dyDescent="0.25">
      <c r="A216" s="23"/>
      <c r="B216" s="44">
        <v>45725.833333333328</v>
      </c>
      <c r="C216" s="42">
        <v>45725.833333333328</v>
      </c>
      <c r="D216" s="43">
        <v>45725.833333333328</v>
      </c>
      <c r="E216" s="18">
        <v>36</v>
      </c>
      <c r="F216" s="22"/>
    </row>
    <row r="217" spans="1:6" x14ac:dyDescent="0.25">
      <c r="A217" s="23"/>
      <c r="B217" s="44">
        <v>45725.875</v>
      </c>
      <c r="C217" s="42">
        <v>45725.875</v>
      </c>
      <c r="D217" s="43">
        <v>45725.875</v>
      </c>
      <c r="E217" s="18">
        <v>40</v>
      </c>
      <c r="F217" s="22"/>
    </row>
    <row r="218" spans="1:6" x14ac:dyDescent="0.25">
      <c r="A218" s="23"/>
      <c r="B218" s="44">
        <v>45725.916666666664</v>
      </c>
      <c r="C218" s="42">
        <v>45725.916666666664</v>
      </c>
      <c r="D218" s="43">
        <v>45725.916666666664</v>
      </c>
      <c r="E218" s="18">
        <v>44</v>
      </c>
      <c r="F218" s="22"/>
    </row>
    <row r="219" spans="1:6" x14ac:dyDescent="0.25">
      <c r="A219" s="23"/>
      <c r="B219" s="44">
        <v>45725.958333333328</v>
      </c>
      <c r="C219" s="42">
        <v>45725.958333333328</v>
      </c>
      <c r="D219" s="43">
        <v>45725.958333333328</v>
      </c>
      <c r="E219" s="18">
        <v>42</v>
      </c>
      <c r="F219" s="22"/>
    </row>
    <row r="220" spans="1:6" x14ac:dyDescent="0.25">
      <c r="A220" s="23"/>
      <c r="B220" s="44">
        <v>45726</v>
      </c>
      <c r="C220" s="42">
        <v>45726</v>
      </c>
      <c r="D220" s="43">
        <v>45726</v>
      </c>
      <c r="E220" s="18">
        <v>59</v>
      </c>
      <c r="F220" s="22"/>
    </row>
    <row r="221" spans="1:6" x14ac:dyDescent="0.25">
      <c r="A221" s="23"/>
      <c r="B221" s="44">
        <v>45726.041666666664</v>
      </c>
      <c r="C221" s="42">
        <v>45726.041666666664</v>
      </c>
      <c r="D221" s="43">
        <v>45726.041666666664</v>
      </c>
      <c r="E221" s="18">
        <v>77</v>
      </c>
      <c r="F221" s="22"/>
    </row>
    <row r="222" spans="1:6" x14ac:dyDescent="0.25">
      <c r="A222" s="23"/>
      <c r="B222" s="44">
        <v>45726.083333333328</v>
      </c>
      <c r="C222" s="42">
        <v>45726.083333333328</v>
      </c>
      <c r="D222" s="43">
        <v>45726.083333333328</v>
      </c>
      <c r="E222" s="18">
        <v>85</v>
      </c>
      <c r="F222" s="22"/>
    </row>
    <row r="223" spans="1:6" x14ac:dyDescent="0.25">
      <c r="A223" s="23"/>
      <c r="B223" s="44">
        <v>45726.125</v>
      </c>
      <c r="C223" s="42">
        <v>45726.125</v>
      </c>
      <c r="D223" s="43">
        <v>45726.125</v>
      </c>
      <c r="E223" s="18">
        <v>76</v>
      </c>
      <c r="F223" s="22"/>
    </row>
    <row r="224" spans="1:6" x14ac:dyDescent="0.25">
      <c r="A224" s="23"/>
      <c r="B224" s="44">
        <v>45726.166666666664</v>
      </c>
      <c r="C224" s="42">
        <v>45726.166666666664</v>
      </c>
      <c r="D224" s="43">
        <v>45726.166666666664</v>
      </c>
      <c r="E224" s="18">
        <v>83</v>
      </c>
      <c r="F224" s="22"/>
    </row>
    <row r="225" spans="1:6" x14ac:dyDescent="0.25">
      <c r="A225" s="23"/>
      <c r="B225" s="44">
        <v>45726.208333333328</v>
      </c>
      <c r="C225" s="42">
        <v>45726.208333333328</v>
      </c>
      <c r="D225" s="43">
        <v>45726.208333333328</v>
      </c>
      <c r="E225" s="18">
        <v>87</v>
      </c>
      <c r="F225" s="22"/>
    </row>
    <row r="226" spans="1:6" x14ac:dyDescent="0.25">
      <c r="A226" s="23"/>
      <c r="B226" s="44">
        <v>45726.25</v>
      </c>
      <c r="C226" s="42">
        <v>45726.25</v>
      </c>
      <c r="D226" s="43">
        <v>45726.25</v>
      </c>
      <c r="E226" s="18">
        <v>89</v>
      </c>
      <c r="F226" s="22"/>
    </row>
    <row r="227" spans="1:6" x14ac:dyDescent="0.25">
      <c r="A227" s="23"/>
      <c r="B227" s="44">
        <v>45726.291666666664</v>
      </c>
      <c r="C227" s="42">
        <v>45726.291666666664</v>
      </c>
      <c r="D227" s="43">
        <v>45726.291666666664</v>
      </c>
      <c r="E227" s="18">
        <v>91</v>
      </c>
      <c r="F227" s="22"/>
    </row>
    <row r="228" spans="1:6" x14ac:dyDescent="0.25">
      <c r="A228" s="23"/>
      <c r="B228" s="44">
        <v>45726.333333333328</v>
      </c>
      <c r="C228" s="42">
        <v>45726.333333333328</v>
      </c>
      <c r="D228" s="43">
        <v>45726.333333333328</v>
      </c>
      <c r="E228" s="18">
        <v>91</v>
      </c>
      <c r="F228" s="22"/>
    </row>
    <row r="229" spans="1:6" x14ac:dyDescent="0.25">
      <c r="A229" s="23"/>
      <c r="B229" s="44">
        <v>45726.375</v>
      </c>
      <c r="C229" s="42">
        <v>45726.375</v>
      </c>
      <c r="D229" s="43">
        <v>45726.375</v>
      </c>
      <c r="E229" s="18">
        <v>84</v>
      </c>
      <c r="F229" s="22"/>
    </row>
    <row r="230" spans="1:6" x14ac:dyDescent="0.25">
      <c r="A230" s="23"/>
      <c r="B230" s="44">
        <v>45726.416666666664</v>
      </c>
      <c r="C230" s="42">
        <v>45726.416666666664</v>
      </c>
      <c r="D230" s="43">
        <v>45726.416666666664</v>
      </c>
      <c r="E230" s="18">
        <v>80</v>
      </c>
      <c r="F230" s="22"/>
    </row>
    <row r="231" spans="1:6" x14ac:dyDescent="0.25">
      <c r="A231" s="23"/>
      <c r="B231" s="44">
        <v>45726.458333333328</v>
      </c>
      <c r="C231" s="42">
        <v>45726.458333333328</v>
      </c>
      <c r="D231" s="43">
        <v>45726.458333333328</v>
      </c>
      <c r="E231" s="18">
        <v>78</v>
      </c>
      <c r="F231" s="22"/>
    </row>
    <row r="232" spans="1:6" x14ac:dyDescent="0.25">
      <c r="A232" s="23"/>
      <c r="B232" s="44">
        <v>45726.5</v>
      </c>
      <c r="C232" s="42">
        <v>45726.5</v>
      </c>
      <c r="D232" s="43">
        <v>45726.5</v>
      </c>
      <c r="E232" s="18">
        <v>76</v>
      </c>
      <c r="F232" s="22"/>
    </row>
    <row r="233" spans="1:6" x14ac:dyDescent="0.25">
      <c r="A233" s="23"/>
      <c r="B233" s="44">
        <v>45726.541666666664</v>
      </c>
      <c r="C233" s="42">
        <v>45726.541666666664</v>
      </c>
      <c r="D233" s="43">
        <v>45726.541666666664</v>
      </c>
      <c r="E233" s="18">
        <v>73</v>
      </c>
      <c r="F233" s="22"/>
    </row>
    <row r="234" spans="1:6" x14ac:dyDescent="0.25">
      <c r="A234" s="23"/>
      <c r="B234" s="44">
        <v>45726.583333333328</v>
      </c>
      <c r="C234" s="42">
        <v>45726.583333333328</v>
      </c>
      <c r="D234" s="43">
        <v>45726.583333333328</v>
      </c>
      <c r="E234" s="18">
        <v>72</v>
      </c>
      <c r="F234" s="22"/>
    </row>
    <row r="235" spans="1:6" x14ac:dyDescent="0.25">
      <c r="A235" s="23"/>
      <c r="B235" s="44">
        <v>45726.625</v>
      </c>
      <c r="C235" s="42">
        <v>45726.625</v>
      </c>
      <c r="D235" s="43">
        <v>45726.625</v>
      </c>
      <c r="E235" s="18">
        <v>79</v>
      </c>
      <c r="F235" s="22"/>
    </row>
    <row r="236" spans="1:6" x14ac:dyDescent="0.25">
      <c r="A236" s="23"/>
      <c r="B236" s="44">
        <v>45726.666666666664</v>
      </c>
      <c r="C236" s="42">
        <v>45726.666666666664</v>
      </c>
      <c r="D236" s="43">
        <v>45726.666666666664</v>
      </c>
      <c r="E236" s="18">
        <v>90</v>
      </c>
      <c r="F236" s="22"/>
    </row>
    <row r="237" spans="1:6" x14ac:dyDescent="0.25">
      <c r="A237" s="23"/>
      <c r="B237" s="44">
        <v>45726.708333333328</v>
      </c>
      <c r="C237" s="42">
        <v>45726.708333333328</v>
      </c>
      <c r="D237" s="43">
        <v>45726.708333333328</v>
      </c>
      <c r="E237" s="18">
        <v>91</v>
      </c>
      <c r="F237" s="22"/>
    </row>
    <row r="238" spans="1:6" x14ac:dyDescent="0.25">
      <c r="A238" s="23"/>
      <c r="B238" s="44">
        <v>45726.75</v>
      </c>
      <c r="C238" s="42">
        <v>45726.75</v>
      </c>
      <c r="D238" s="43">
        <v>45726.75</v>
      </c>
      <c r="E238" s="18">
        <v>80</v>
      </c>
      <c r="F238" s="22"/>
    </row>
    <row r="239" spans="1:6" x14ac:dyDescent="0.25">
      <c r="A239" s="23"/>
      <c r="B239" s="44">
        <v>45726.791666666664</v>
      </c>
      <c r="C239" s="42">
        <v>45726.791666666664</v>
      </c>
      <c r="D239" s="43">
        <v>45726.791666666664</v>
      </c>
      <c r="E239" s="18">
        <v>73</v>
      </c>
      <c r="F239" s="22"/>
    </row>
    <row r="240" spans="1:6" x14ac:dyDescent="0.25">
      <c r="A240" s="23"/>
      <c r="B240" s="44">
        <v>45726.833333333328</v>
      </c>
      <c r="C240" s="42">
        <v>45726.833333333328</v>
      </c>
      <c r="D240" s="43">
        <v>45726.833333333328</v>
      </c>
      <c r="E240" s="18">
        <v>80</v>
      </c>
      <c r="F240" s="22"/>
    </row>
    <row r="241" spans="1:6" x14ac:dyDescent="0.25">
      <c r="A241" s="23"/>
      <c r="B241" s="44">
        <v>45726.875</v>
      </c>
      <c r="C241" s="42">
        <v>45726.875</v>
      </c>
      <c r="D241" s="43">
        <v>45726.875</v>
      </c>
      <c r="E241" s="18">
        <v>67</v>
      </c>
      <c r="F241" s="22"/>
    </row>
    <row r="242" spans="1:6" x14ac:dyDescent="0.25">
      <c r="A242" s="23"/>
      <c r="B242" s="44">
        <v>45726.916666666664</v>
      </c>
      <c r="C242" s="42">
        <v>45726.916666666664</v>
      </c>
      <c r="D242" s="43">
        <v>45726.916666666664</v>
      </c>
      <c r="E242" s="18">
        <v>44</v>
      </c>
      <c r="F242" s="22"/>
    </row>
    <row r="243" spans="1:6" x14ac:dyDescent="0.25">
      <c r="A243" s="23"/>
      <c r="B243" s="44">
        <v>45726.958333333328</v>
      </c>
      <c r="C243" s="42">
        <v>45726.958333333328</v>
      </c>
      <c r="D243" s="43">
        <v>45726.958333333328</v>
      </c>
      <c r="E243" s="18">
        <v>30</v>
      </c>
      <c r="F243" s="22"/>
    </row>
    <row r="244" spans="1:6" x14ac:dyDescent="0.25">
      <c r="A244" s="23"/>
      <c r="B244" s="44">
        <v>45727</v>
      </c>
      <c r="C244" s="42">
        <v>45727</v>
      </c>
      <c r="D244" s="43">
        <v>45727</v>
      </c>
      <c r="E244" s="18">
        <v>16</v>
      </c>
      <c r="F244" s="22"/>
    </row>
    <row r="245" spans="1:6" x14ac:dyDescent="0.25">
      <c r="A245" s="23"/>
      <c r="B245" s="44">
        <v>45727.041666666664</v>
      </c>
      <c r="C245" s="42">
        <v>45727.041666666664</v>
      </c>
      <c r="D245" s="43">
        <v>45727.041666666664</v>
      </c>
      <c r="E245" s="18">
        <v>10</v>
      </c>
      <c r="F245" s="22"/>
    </row>
    <row r="246" spans="1:6" x14ac:dyDescent="0.25">
      <c r="A246" s="23"/>
      <c r="B246" s="44">
        <v>45727.083333333328</v>
      </c>
      <c r="C246" s="42">
        <v>45727.083333333328</v>
      </c>
      <c r="D246" s="43">
        <v>45727.083333333328</v>
      </c>
      <c r="E246" s="18">
        <v>7</v>
      </c>
      <c r="F246" s="22"/>
    </row>
    <row r="247" spans="1:6" x14ac:dyDescent="0.25">
      <c r="A247" s="23"/>
      <c r="B247" s="44">
        <v>45727.125</v>
      </c>
      <c r="C247" s="42">
        <v>45727.125</v>
      </c>
      <c r="D247" s="43">
        <v>45727.125</v>
      </c>
      <c r="E247" s="18">
        <v>10</v>
      </c>
      <c r="F247" s="22"/>
    </row>
    <row r="248" spans="1:6" x14ac:dyDescent="0.25">
      <c r="A248" s="23"/>
      <c r="B248" s="44">
        <v>45727.166666666664</v>
      </c>
      <c r="C248" s="42">
        <v>45727.166666666664</v>
      </c>
      <c r="D248" s="43">
        <v>45727.166666666664</v>
      </c>
      <c r="E248" s="18">
        <v>10</v>
      </c>
      <c r="F248" s="22"/>
    </row>
    <row r="249" spans="1:6" x14ac:dyDescent="0.25">
      <c r="A249" s="23"/>
      <c r="B249" s="44">
        <v>45727.208333333328</v>
      </c>
      <c r="C249" s="42">
        <v>45727.208333333328</v>
      </c>
      <c r="D249" s="43">
        <v>45727.208333333328</v>
      </c>
      <c r="E249" s="18">
        <v>9</v>
      </c>
      <c r="F249" s="22"/>
    </row>
    <row r="250" spans="1:6" x14ac:dyDescent="0.25">
      <c r="A250" s="23"/>
      <c r="B250" s="44">
        <v>45727.25</v>
      </c>
      <c r="C250" s="42">
        <v>45727.25</v>
      </c>
      <c r="D250" s="43">
        <v>45727.25</v>
      </c>
      <c r="E250" s="18">
        <v>8</v>
      </c>
      <c r="F250" s="22"/>
    </row>
    <row r="251" spans="1:6" x14ac:dyDescent="0.25">
      <c r="A251" s="23"/>
      <c r="B251" s="44">
        <v>45727.291666666664</v>
      </c>
      <c r="C251" s="42">
        <v>45727.291666666664</v>
      </c>
      <c r="D251" s="43">
        <v>45727.291666666664</v>
      </c>
      <c r="E251" s="18">
        <v>7</v>
      </c>
      <c r="F251" s="22"/>
    </row>
    <row r="252" spans="1:6" x14ac:dyDescent="0.25">
      <c r="A252" s="23"/>
      <c r="B252" s="44">
        <v>45727.333333333328</v>
      </c>
      <c r="C252" s="42">
        <v>45727.333333333328</v>
      </c>
      <c r="D252" s="43">
        <v>45727.333333333328</v>
      </c>
      <c r="E252" s="18">
        <v>6</v>
      </c>
      <c r="F252" s="22"/>
    </row>
    <row r="253" spans="1:6" x14ac:dyDescent="0.25">
      <c r="A253" s="23"/>
      <c r="B253" s="44">
        <v>45727.375</v>
      </c>
      <c r="C253" s="42">
        <v>45727.375</v>
      </c>
      <c r="D253" s="43">
        <v>45727.375</v>
      </c>
      <c r="E253" s="18">
        <v>6</v>
      </c>
      <c r="F253" s="22"/>
    </row>
    <row r="254" spans="1:6" x14ac:dyDescent="0.25">
      <c r="A254" s="23"/>
      <c r="B254" s="44">
        <v>45727.416666666664</v>
      </c>
      <c r="C254" s="42">
        <v>45727.416666666664</v>
      </c>
      <c r="D254" s="43">
        <v>45727.416666666664</v>
      </c>
      <c r="E254" s="18">
        <v>6</v>
      </c>
      <c r="F254" s="22"/>
    </row>
    <row r="255" spans="1:6" x14ac:dyDescent="0.25">
      <c r="A255" s="23"/>
      <c r="B255" s="44">
        <v>45727.458333333328</v>
      </c>
      <c r="C255" s="42">
        <v>45727.458333333328</v>
      </c>
      <c r="D255" s="43">
        <v>45727.458333333328</v>
      </c>
      <c r="E255" s="18">
        <v>6</v>
      </c>
      <c r="F255" s="22"/>
    </row>
    <row r="256" spans="1:6" x14ac:dyDescent="0.25">
      <c r="A256" s="23"/>
      <c r="B256" s="44">
        <v>45727.5</v>
      </c>
      <c r="C256" s="42">
        <v>45727.5</v>
      </c>
      <c r="D256" s="43">
        <v>45727.5</v>
      </c>
      <c r="E256" s="18">
        <v>5</v>
      </c>
      <c r="F256" s="22"/>
    </row>
    <row r="257" spans="1:6" x14ac:dyDescent="0.25">
      <c r="A257" s="23"/>
      <c r="B257" s="44">
        <v>45727.541666666664</v>
      </c>
      <c r="C257" s="42">
        <v>45727.541666666664</v>
      </c>
      <c r="D257" s="43">
        <v>45727.541666666664</v>
      </c>
      <c r="E257" s="18">
        <v>5</v>
      </c>
      <c r="F257" s="22"/>
    </row>
    <row r="258" spans="1:6" x14ac:dyDescent="0.25">
      <c r="A258" s="23"/>
      <c r="B258" s="44">
        <v>45727.583333333328</v>
      </c>
      <c r="C258" s="42">
        <v>45727.583333333328</v>
      </c>
      <c r="D258" s="43">
        <v>45727.583333333328</v>
      </c>
      <c r="E258" s="18">
        <v>6</v>
      </c>
      <c r="F258" s="22"/>
    </row>
    <row r="259" spans="1:6" x14ac:dyDescent="0.25">
      <c r="A259" s="23"/>
      <c r="B259" s="44">
        <v>45727.625</v>
      </c>
      <c r="C259" s="42">
        <v>45727.625</v>
      </c>
      <c r="D259" s="43">
        <v>45727.625</v>
      </c>
      <c r="E259" s="18">
        <v>6</v>
      </c>
      <c r="F259" s="22"/>
    </row>
    <row r="260" spans="1:6" x14ac:dyDescent="0.25">
      <c r="A260" s="23"/>
      <c r="B260" s="44">
        <v>45727.666666666664</v>
      </c>
      <c r="C260" s="42">
        <v>45727.666666666664</v>
      </c>
      <c r="D260" s="43">
        <v>45727.666666666664</v>
      </c>
      <c r="E260" s="18">
        <v>5</v>
      </c>
      <c r="F260" s="22"/>
    </row>
    <row r="261" spans="1:6" x14ac:dyDescent="0.25">
      <c r="A261" s="23"/>
      <c r="B261" s="44">
        <v>45727.708333333328</v>
      </c>
      <c r="C261" s="42">
        <v>45727.708333333328</v>
      </c>
      <c r="D261" s="43">
        <v>45727.708333333328</v>
      </c>
      <c r="E261" s="18">
        <v>5</v>
      </c>
      <c r="F261" s="22"/>
    </row>
    <row r="262" spans="1:6" x14ac:dyDescent="0.25">
      <c r="A262" s="23"/>
      <c r="B262" s="44">
        <v>45727.75</v>
      </c>
      <c r="C262" s="42">
        <v>45727.75</v>
      </c>
      <c r="D262" s="43">
        <v>45727.75</v>
      </c>
      <c r="E262" s="18">
        <v>3</v>
      </c>
      <c r="F262" s="22"/>
    </row>
    <row r="263" spans="1:6" x14ac:dyDescent="0.25">
      <c r="A263" s="23"/>
      <c r="B263" s="44">
        <v>45727.791666666664</v>
      </c>
      <c r="C263" s="42">
        <v>45727.791666666664</v>
      </c>
      <c r="D263" s="43">
        <v>45727.791666666664</v>
      </c>
      <c r="E263" s="18">
        <v>6</v>
      </c>
      <c r="F263" s="22"/>
    </row>
    <row r="264" spans="1:6" x14ac:dyDescent="0.25">
      <c r="A264" s="23"/>
      <c r="B264" s="44">
        <v>45727.833333333328</v>
      </c>
      <c r="C264" s="42">
        <v>45727.833333333328</v>
      </c>
      <c r="D264" s="43">
        <v>45727.833333333328</v>
      </c>
      <c r="E264" s="18">
        <v>6</v>
      </c>
      <c r="F264" s="22"/>
    </row>
    <row r="265" spans="1:6" x14ac:dyDescent="0.25">
      <c r="A265" s="23"/>
      <c r="B265" s="44">
        <v>45727.875</v>
      </c>
      <c r="C265" s="42">
        <v>45727.875</v>
      </c>
      <c r="D265" s="43">
        <v>45727.875</v>
      </c>
      <c r="E265" s="18">
        <v>5</v>
      </c>
      <c r="F265" s="22"/>
    </row>
    <row r="266" spans="1:6" x14ac:dyDescent="0.25">
      <c r="A266" s="23"/>
      <c r="B266" s="44">
        <v>45727.916666666664</v>
      </c>
      <c r="C266" s="42">
        <v>45727.916666666664</v>
      </c>
      <c r="D266" s="43">
        <v>45727.916666666664</v>
      </c>
      <c r="E266" s="18">
        <v>4</v>
      </c>
      <c r="F266" s="22"/>
    </row>
    <row r="267" spans="1:6" x14ac:dyDescent="0.25">
      <c r="A267" s="23"/>
      <c r="B267" s="44">
        <v>45727.958333333328</v>
      </c>
      <c r="C267" s="42">
        <v>45727.958333333328</v>
      </c>
      <c r="D267" s="43">
        <v>45727.958333333328</v>
      </c>
      <c r="E267" s="18">
        <v>3</v>
      </c>
      <c r="F267" s="22"/>
    </row>
    <row r="268" spans="1:6" x14ac:dyDescent="0.25">
      <c r="A268" s="23"/>
      <c r="B268" s="44">
        <v>45728</v>
      </c>
      <c r="C268" s="42">
        <v>45728</v>
      </c>
      <c r="D268" s="43">
        <v>45728</v>
      </c>
      <c r="E268" s="18">
        <v>3</v>
      </c>
      <c r="F268" s="22"/>
    </row>
    <row r="269" spans="1:6" x14ac:dyDescent="0.25">
      <c r="A269" s="23"/>
      <c r="B269" s="44">
        <v>45728.041666666664</v>
      </c>
      <c r="C269" s="42">
        <v>45728.041666666664</v>
      </c>
      <c r="D269" s="43">
        <v>45728.041666666664</v>
      </c>
      <c r="E269" s="18">
        <v>3</v>
      </c>
      <c r="F269" s="22"/>
    </row>
    <row r="270" spans="1:6" x14ac:dyDescent="0.25">
      <c r="A270" s="23"/>
      <c r="B270" s="44">
        <v>45728.083333333328</v>
      </c>
      <c r="C270" s="42">
        <v>45728.083333333328</v>
      </c>
      <c r="D270" s="43">
        <v>45728.083333333328</v>
      </c>
      <c r="E270" s="18">
        <v>4</v>
      </c>
      <c r="F270" s="22"/>
    </row>
    <row r="271" spans="1:6" x14ac:dyDescent="0.25">
      <c r="A271" s="23"/>
      <c r="B271" s="44">
        <v>45728.125</v>
      </c>
      <c r="C271" s="42">
        <v>45728.125</v>
      </c>
      <c r="D271" s="43">
        <v>45728.125</v>
      </c>
      <c r="E271" s="18">
        <v>3</v>
      </c>
      <c r="F271" s="22"/>
    </row>
    <row r="272" spans="1:6" x14ac:dyDescent="0.25">
      <c r="A272" s="23"/>
      <c r="B272" s="44">
        <v>45728.166666666664</v>
      </c>
      <c r="C272" s="42">
        <v>45728.166666666664</v>
      </c>
      <c r="D272" s="43">
        <v>45728.166666666664</v>
      </c>
      <c r="E272" s="18">
        <v>3</v>
      </c>
      <c r="F272" s="22"/>
    </row>
    <row r="273" spans="1:6" x14ac:dyDescent="0.25">
      <c r="A273" s="23"/>
      <c r="B273" s="44">
        <v>45728.208333333328</v>
      </c>
      <c r="C273" s="42">
        <v>45728.208333333328</v>
      </c>
      <c r="D273" s="43">
        <v>45728.208333333328</v>
      </c>
      <c r="E273" s="18">
        <v>3</v>
      </c>
      <c r="F273" s="22"/>
    </row>
    <row r="274" spans="1:6" x14ac:dyDescent="0.25">
      <c r="A274" s="23"/>
      <c r="B274" s="44">
        <v>45728.25</v>
      </c>
      <c r="C274" s="42">
        <v>45728.25</v>
      </c>
      <c r="D274" s="43">
        <v>45728.25</v>
      </c>
      <c r="E274" s="18">
        <v>3</v>
      </c>
      <c r="F274" s="22"/>
    </row>
    <row r="275" spans="1:6" x14ac:dyDescent="0.25">
      <c r="A275" s="23"/>
      <c r="B275" s="44">
        <v>45728.291666666664</v>
      </c>
      <c r="C275" s="42">
        <v>45728.291666666664</v>
      </c>
      <c r="D275" s="43">
        <v>45728.291666666664</v>
      </c>
      <c r="E275" s="18">
        <v>3</v>
      </c>
      <c r="F275" s="22"/>
    </row>
    <row r="276" spans="1:6" x14ac:dyDescent="0.25">
      <c r="A276" s="23"/>
      <c r="B276" s="44">
        <v>45728.333333333328</v>
      </c>
      <c r="C276" s="42">
        <v>45728.333333333328</v>
      </c>
      <c r="D276" s="43">
        <v>45728.333333333328</v>
      </c>
      <c r="E276" s="18">
        <v>3</v>
      </c>
      <c r="F276" s="22"/>
    </row>
    <row r="277" spans="1:6" x14ac:dyDescent="0.25">
      <c r="A277" s="23"/>
      <c r="B277" s="44">
        <v>45728.375</v>
      </c>
      <c r="C277" s="42">
        <v>45728.375</v>
      </c>
      <c r="D277" s="43">
        <v>45728.375</v>
      </c>
      <c r="E277" s="18">
        <v>4</v>
      </c>
      <c r="F277" s="22"/>
    </row>
    <row r="278" spans="1:6" x14ac:dyDescent="0.25">
      <c r="A278" s="23"/>
      <c r="B278" s="44">
        <v>45728.416666666664</v>
      </c>
      <c r="C278" s="42">
        <v>45728.416666666664</v>
      </c>
      <c r="D278" s="43">
        <v>45728.416666666664</v>
      </c>
      <c r="E278" s="18">
        <v>4</v>
      </c>
      <c r="F278" s="22"/>
    </row>
    <row r="279" spans="1:6" x14ac:dyDescent="0.25">
      <c r="A279" s="23"/>
      <c r="B279" s="44">
        <v>45728.458333333328</v>
      </c>
      <c r="C279" s="42">
        <v>45728.458333333328</v>
      </c>
      <c r="D279" s="43">
        <v>45728.458333333328</v>
      </c>
      <c r="E279" s="18">
        <v>6</v>
      </c>
      <c r="F279" s="22"/>
    </row>
    <row r="280" spans="1:6" x14ac:dyDescent="0.25">
      <c r="A280" s="23"/>
      <c r="B280" s="44">
        <v>45728.5</v>
      </c>
      <c r="C280" s="42">
        <v>45728.5</v>
      </c>
      <c r="D280" s="43">
        <v>45728.5</v>
      </c>
      <c r="E280" s="18">
        <v>5</v>
      </c>
      <c r="F280" s="22"/>
    </row>
    <row r="281" spans="1:6" x14ac:dyDescent="0.25">
      <c r="A281" s="23"/>
      <c r="B281" s="44">
        <v>45728.541666666664</v>
      </c>
      <c r="C281" s="42">
        <v>45728.541666666664</v>
      </c>
      <c r="D281" s="43">
        <v>45728.541666666664</v>
      </c>
      <c r="E281" s="18">
        <v>3</v>
      </c>
      <c r="F281" s="22"/>
    </row>
    <row r="282" spans="1:6" x14ac:dyDescent="0.25">
      <c r="A282" s="23"/>
      <c r="B282" s="44">
        <v>45728.583333333328</v>
      </c>
      <c r="C282" s="42">
        <v>45728.583333333328</v>
      </c>
      <c r="D282" s="43">
        <v>45728.583333333328</v>
      </c>
      <c r="E282" s="18">
        <v>3</v>
      </c>
      <c r="F282" s="22"/>
    </row>
    <row r="283" spans="1:6" x14ac:dyDescent="0.25">
      <c r="A283" s="23"/>
      <c r="B283" s="44">
        <v>45728.625</v>
      </c>
      <c r="C283" s="42">
        <v>45728.625</v>
      </c>
      <c r="D283" s="43">
        <v>45728.625</v>
      </c>
      <c r="E283" s="18">
        <v>3</v>
      </c>
      <c r="F283" s="22"/>
    </row>
    <row r="284" spans="1:6" x14ac:dyDescent="0.25">
      <c r="A284" s="23"/>
      <c r="B284" s="44">
        <v>45728.666666666664</v>
      </c>
      <c r="C284" s="42">
        <v>45728.666666666664</v>
      </c>
      <c r="D284" s="43">
        <v>45728.666666666664</v>
      </c>
      <c r="E284" s="18">
        <v>4</v>
      </c>
      <c r="F284" s="22"/>
    </row>
    <row r="285" spans="1:6" x14ac:dyDescent="0.25">
      <c r="A285" s="23"/>
      <c r="B285" s="44">
        <v>45728.708333333328</v>
      </c>
      <c r="C285" s="42">
        <v>45728.708333333328</v>
      </c>
      <c r="D285" s="43">
        <v>45728.708333333328</v>
      </c>
      <c r="E285" s="18">
        <v>4</v>
      </c>
      <c r="F285" s="22"/>
    </row>
    <row r="286" spans="1:6" x14ac:dyDescent="0.25">
      <c r="A286" s="23"/>
      <c r="B286" s="44">
        <v>45728.75</v>
      </c>
      <c r="C286" s="42">
        <v>45728.75</v>
      </c>
      <c r="D286" s="43">
        <v>45728.75</v>
      </c>
      <c r="E286" s="18">
        <v>3</v>
      </c>
      <c r="F286" s="22"/>
    </row>
    <row r="287" spans="1:6" x14ac:dyDescent="0.25">
      <c r="A287" s="23"/>
      <c r="B287" s="44">
        <v>45728.791666666664</v>
      </c>
      <c r="C287" s="42">
        <v>45728.791666666664</v>
      </c>
      <c r="D287" s="43">
        <v>45728.791666666664</v>
      </c>
      <c r="E287" s="18">
        <v>2</v>
      </c>
      <c r="F287" s="22"/>
    </row>
    <row r="288" spans="1:6" x14ac:dyDescent="0.25">
      <c r="A288" s="23"/>
      <c r="B288" s="44">
        <v>45728.833333333328</v>
      </c>
      <c r="C288" s="42">
        <v>45728.833333333328</v>
      </c>
      <c r="D288" s="43">
        <v>45728.833333333328</v>
      </c>
      <c r="E288" s="18">
        <v>3</v>
      </c>
      <c r="F288" s="22"/>
    </row>
    <row r="289" spans="1:6" x14ac:dyDescent="0.25">
      <c r="A289" s="23"/>
      <c r="B289" s="44">
        <v>45728.875</v>
      </c>
      <c r="C289" s="42">
        <v>45728.875</v>
      </c>
      <c r="D289" s="43">
        <v>45728.875</v>
      </c>
      <c r="E289" s="18">
        <v>3</v>
      </c>
      <c r="F289" s="22"/>
    </row>
    <row r="290" spans="1:6" x14ac:dyDescent="0.25">
      <c r="A290" s="23"/>
      <c r="B290" s="44">
        <v>45728.916666666664</v>
      </c>
      <c r="C290" s="42">
        <v>45728.916666666664</v>
      </c>
      <c r="D290" s="43">
        <v>45728.916666666664</v>
      </c>
      <c r="E290" s="18">
        <v>4</v>
      </c>
      <c r="F290" s="22"/>
    </row>
    <row r="291" spans="1:6" x14ac:dyDescent="0.25">
      <c r="A291" s="23"/>
      <c r="B291" s="44">
        <v>45728.958333333328</v>
      </c>
      <c r="C291" s="42">
        <v>45728.958333333328</v>
      </c>
      <c r="D291" s="43">
        <v>45728.958333333328</v>
      </c>
      <c r="E291" s="18">
        <v>5</v>
      </c>
      <c r="F291" s="22"/>
    </row>
    <row r="292" spans="1:6" x14ac:dyDescent="0.25">
      <c r="A292" s="23"/>
      <c r="B292" s="44">
        <v>45729</v>
      </c>
      <c r="C292" s="42">
        <v>45729</v>
      </c>
      <c r="D292" s="43">
        <v>45729</v>
      </c>
      <c r="E292" s="18">
        <v>6</v>
      </c>
      <c r="F292" s="22"/>
    </row>
    <row r="293" spans="1:6" x14ac:dyDescent="0.25">
      <c r="A293" s="23"/>
      <c r="B293" s="44">
        <v>45729.041666666664</v>
      </c>
      <c r="C293" s="42">
        <v>45729.041666666664</v>
      </c>
      <c r="D293" s="43">
        <v>45729.041666666664</v>
      </c>
      <c r="E293" s="18">
        <v>6</v>
      </c>
      <c r="F293" s="22"/>
    </row>
    <row r="294" spans="1:6" x14ac:dyDescent="0.25">
      <c r="A294" s="23"/>
      <c r="B294" s="44">
        <v>45729.083333333328</v>
      </c>
      <c r="C294" s="42">
        <v>45729.083333333328</v>
      </c>
      <c r="D294" s="43">
        <v>45729.083333333328</v>
      </c>
      <c r="E294" s="18">
        <v>6</v>
      </c>
      <c r="F294" s="22"/>
    </row>
    <row r="295" spans="1:6" x14ac:dyDescent="0.25">
      <c r="A295" s="23"/>
      <c r="B295" s="44">
        <v>45729.125</v>
      </c>
      <c r="C295" s="42">
        <v>45729.125</v>
      </c>
      <c r="D295" s="43">
        <v>45729.125</v>
      </c>
      <c r="E295" s="18">
        <v>5</v>
      </c>
      <c r="F295" s="22"/>
    </row>
    <row r="296" spans="1:6" x14ac:dyDescent="0.25">
      <c r="A296" s="23"/>
      <c r="B296" s="44">
        <v>45729.166666666664</v>
      </c>
      <c r="C296" s="42">
        <v>45729.166666666664</v>
      </c>
      <c r="D296" s="43">
        <v>45729.166666666664</v>
      </c>
      <c r="E296" s="18">
        <v>4</v>
      </c>
      <c r="F296" s="22"/>
    </row>
    <row r="297" spans="1:6" x14ac:dyDescent="0.25">
      <c r="A297" s="23"/>
      <c r="B297" s="44">
        <v>45729.208333333328</v>
      </c>
      <c r="C297" s="42">
        <v>45729.208333333328</v>
      </c>
      <c r="D297" s="43">
        <v>45729.208333333328</v>
      </c>
      <c r="E297" s="18">
        <v>4</v>
      </c>
      <c r="F297" s="22"/>
    </row>
    <row r="298" spans="1:6" x14ac:dyDescent="0.25">
      <c r="A298" s="23"/>
      <c r="B298" s="44">
        <v>45729.25</v>
      </c>
      <c r="C298" s="42">
        <v>45729.25</v>
      </c>
      <c r="D298" s="43">
        <v>45729.25</v>
      </c>
      <c r="E298" s="18">
        <v>4</v>
      </c>
      <c r="F298" s="22"/>
    </row>
    <row r="299" spans="1:6" x14ac:dyDescent="0.25">
      <c r="A299" s="23"/>
      <c r="B299" s="44">
        <v>45729.291666666664</v>
      </c>
      <c r="C299" s="42">
        <v>45729.291666666664</v>
      </c>
      <c r="D299" s="43">
        <v>45729.291666666664</v>
      </c>
      <c r="E299" s="18">
        <v>3</v>
      </c>
      <c r="F299" s="22"/>
    </row>
    <row r="300" spans="1:6" x14ac:dyDescent="0.25">
      <c r="A300" s="23"/>
      <c r="B300" s="44">
        <v>45729.333333333328</v>
      </c>
      <c r="C300" s="42">
        <v>45729.333333333328</v>
      </c>
      <c r="D300" s="43">
        <v>45729.333333333328</v>
      </c>
      <c r="E300" s="18">
        <v>3</v>
      </c>
      <c r="F300" s="22"/>
    </row>
    <row r="301" spans="1:6" x14ac:dyDescent="0.25">
      <c r="A301" s="23"/>
      <c r="B301" s="44">
        <v>45729.375</v>
      </c>
      <c r="C301" s="42">
        <v>45729.375</v>
      </c>
      <c r="D301" s="43">
        <v>45729.375</v>
      </c>
      <c r="E301" s="18">
        <v>3</v>
      </c>
      <c r="F301" s="22"/>
    </row>
    <row r="302" spans="1:6" x14ac:dyDescent="0.25">
      <c r="A302" s="23"/>
      <c r="B302" s="44">
        <v>45729.416666666664</v>
      </c>
      <c r="C302" s="42">
        <v>45729.416666666664</v>
      </c>
      <c r="D302" s="43">
        <v>45729.416666666664</v>
      </c>
      <c r="E302" s="18">
        <v>4</v>
      </c>
      <c r="F302" s="22"/>
    </row>
    <row r="303" spans="1:6" x14ac:dyDescent="0.25">
      <c r="A303" s="23"/>
      <c r="B303" s="44">
        <v>45729.458333333328</v>
      </c>
      <c r="C303" s="42">
        <v>45729.458333333328</v>
      </c>
      <c r="D303" s="43">
        <v>45729.458333333328</v>
      </c>
      <c r="E303" s="18">
        <v>5</v>
      </c>
      <c r="F303" s="22"/>
    </row>
    <row r="304" spans="1:6" x14ac:dyDescent="0.25">
      <c r="A304" s="23"/>
      <c r="B304" s="44">
        <v>45729.5</v>
      </c>
      <c r="C304" s="42">
        <v>45729.5</v>
      </c>
      <c r="D304" s="43">
        <v>45729.5</v>
      </c>
      <c r="E304" s="18">
        <v>4</v>
      </c>
      <c r="F304" s="22"/>
    </row>
    <row r="305" spans="1:6" x14ac:dyDescent="0.25">
      <c r="A305" s="23"/>
      <c r="B305" s="44">
        <v>45729.541666666664</v>
      </c>
      <c r="C305" s="42">
        <v>45729.541666666664</v>
      </c>
      <c r="D305" s="43">
        <v>45729.541666666664</v>
      </c>
      <c r="E305" s="18">
        <v>3</v>
      </c>
      <c r="F305" s="22"/>
    </row>
    <row r="306" spans="1:6" x14ac:dyDescent="0.25">
      <c r="A306" s="23"/>
      <c r="B306" s="44">
        <v>45729.583333333328</v>
      </c>
      <c r="C306" s="42">
        <v>45729.583333333328</v>
      </c>
      <c r="D306" s="43">
        <v>45729.583333333328</v>
      </c>
      <c r="E306" s="18">
        <v>3</v>
      </c>
      <c r="F306" s="22"/>
    </row>
    <row r="307" spans="1:6" x14ac:dyDescent="0.25">
      <c r="A307" s="23"/>
      <c r="B307" s="44">
        <v>45729.625</v>
      </c>
      <c r="C307" s="42">
        <v>45729.625</v>
      </c>
      <c r="D307" s="43">
        <v>45729.625</v>
      </c>
      <c r="E307" s="18">
        <v>3</v>
      </c>
      <c r="F307" s="22"/>
    </row>
    <row r="308" spans="1:6" x14ac:dyDescent="0.25">
      <c r="A308" s="23"/>
      <c r="B308" s="44">
        <v>45729.666666666664</v>
      </c>
      <c r="C308" s="42">
        <v>45729.666666666664</v>
      </c>
      <c r="D308" s="43">
        <v>45729.666666666664</v>
      </c>
      <c r="E308" s="18">
        <v>3</v>
      </c>
      <c r="F308" s="22"/>
    </row>
    <row r="309" spans="1:6" x14ac:dyDescent="0.25">
      <c r="A309" s="23"/>
      <c r="B309" s="44">
        <v>45729.708333333328</v>
      </c>
      <c r="C309" s="42">
        <v>45729.708333333328</v>
      </c>
      <c r="D309" s="43">
        <v>45729.708333333328</v>
      </c>
      <c r="E309" s="18">
        <v>3</v>
      </c>
      <c r="F309" s="22"/>
    </row>
    <row r="310" spans="1:6" x14ac:dyDescent="0.25">
      <c r="A310" s="23"/>
      <c r="B310" s="44">
        <v>45729.75</v>
      </c>
      <c r="C310" s="42">
        <v>45729.75</v>
      </c>
      <c r="D310" s="43">
        <v>45729.75</v>
      </c>
      <c r="E310" s="18">
        <v>3</v>
      </c>
      <c r="F310" s="22"/>
    </row>
    <row r="311" spans="1:6" x14ac:dyDescent="0.25">
      <c r="A311" s="23"/>
      <c r="B311" s="44">
        <v>45729.791666666664</v>
      </c>
      <c r="C311" s="42">
        <v>45729.791666666664</v>
      </c>
      <c r="D311" s="43">
        <v>45729.791666666664</v>
      </c>
      <c r="E311" s="18">
        <v>3</v>
      </c>
      <c r="F311" s="22"/>
    </row>
    <row r="312" spans="1:6" x14ac:dyDescent="0.25">
      <c r="A312" s="23"/>
      <c r="B312" s="44">
        <v>45729.833333333328</v>
      </c>
      <c r="C312" s="42">
        <v>45729.833333333328</v>
      </c>
      <c r="D312" s="43">
        <v>45729.833333333328</v>
      </c>
      <c r="E312" s="18">
        <v>4</v>
      </c>
      <c r="F312" s="22"/>
    </row>
    <row r="313" spans="1:6" x14ac:dyDescent="0.25">
      <c r="A313" s="23"/>
      <c r="B313" s="44">
        <v>45729.875</v>
      </c>
      <c r="C313" s="42">
        <v>45729.875</v>
      </c>
      <c r="D313" s="43">
        <v>45729.875</v>
      </c>
      <c r="E313" s="18">
        <v>5</v>
      </c>
      <c r="F313" s="22"/>
    </row>
    <row r="314" spans="1:6" x14ac:dyDescent="0.25">
      <c r="A314" s="23"/>
      <c r="B314" s="44">
        <v>45729.916666666664</v>
      </c>
      <c r="C314" s="42">
        <v>45729.916666666664</v>
      </c>
      <c r="D314" s="43">
        <v>45729.916666666664</v>
      </c>
      <c r="E314" s="18">
        <v>6</v>
      </c>
      <c r="F314" s="22"/>
    </row>
    <row r="315" spans="1:6" x14ac:dyDescent="0.25">
      <c r="A315" s="23"/>
      <c r="B315" s="44">
        <v>45729.958333333328</v>
      </c>
      <c r="C315" s="42">
        <v>45729.958333333328</v>
      </c>
      <c r="D315" s="43">
        <v>45729.958333333328</v>
      </c>
      <c r="E315" s="18">
        <v>9</v>
      </c>
      <c r="F315" s="22"/>
    </row>
    <row r="316" spans="1:6" x14ac:dyDescent="0.25">
      <c r="A316" s="23"/>
      <c r="B316" s="44">
        <v>45730</v>
      </c>
      <c r="C316" s="42">
        <v>45730</v>
      </c>
      <c r="D316" s="43">
        <v>45730</v>
      </c>
      <c r="E316" s="18">
        <v>8</v>
      </c>
      <c r="F316" s="22"/>
    </row>
    <row r="317" spans="1:6" x14ac:dyDescent="0.25">
      <c r="A317" s="23"/>
      <c r="B317" s="44">
        <v>45730.041666666664</v>
      </c>
      <c r="C317" s="42">
        <v>45730.041666666664</v>
      </c>
      <c r="D317" s="43">
        <v>45730.041666666664</v>
      </c>
      <c r="E317" s="18">
        <v>7</v>
      </c>
      <c r="F317" s="22"/>
    </row>
    <row r="318" spans="1:6" x14ac:dyDescent="0.25">
      <c r="A318" s="23"/>
      <c r="B318" s="44">
        <v>45730.083333333328</v>
      </c>
      <c r="C318" s="42">
        <v>45730.083333333328</v>
      </c>
      <c r="D318" s="43">
        <v>45730.083333333328</v>
      </c>
      <c r="E318" s="18">
        <v>8</v>
      </c>
      <c r="F318" s="22"/>
    </row>
    <row r="319" spans="1:6" x14ac:dyDescent="0.25">
      <c r="A319" s="23"/>
      <c r="B319" s="44">
        <v>45730.125</v>
      </c>
      <c r="C319" s="42">
        <v>45730.125</v>
      </c>
      <c r="D319" s="43">
        <v>45730.125</v>
      </c>
      <c r="E319" s="18">
        <v>9</v>
      </c>
      <c r="F319" s="22"/>
    </row>
    <row r="320" spans="1:6" x14ac:dyDescent="0.25">
      <c r="A320" s="23"/>
      <c r="B320" s="44">
        <v>45730.166666666664</v>
      </c>
      <c r="C320" s="42">
        <v>45730.166666666664</v>
      </c>
      <c r="D320" s="43">
        <v>45730.166666666664</v>
      </c>
      <c r="E320" s="18">
        <v>25</v>
      </c>
      <c r="F320" s="22"/>
    </row>
    <row r="321" spans="1:6" x14ac:dyDescent="0.25">
      <c r="A321" s="23"/>
      <c r="B321" s="44">
        <v>45730.208333333328</v>
      </c>
      <c r="C321" s="42">
        <v>45730.208333333328</v>
      </c>
      <c r="D321" s="43">
        <v>45730.208333333328</v>
      </c>
      <c r="E321" s="18">
        <v>25</v>
      </c>
      <c r="F321" s="22"/>
    </row>
    <row r="322" spans="1:6" x14ac:dyDescent="0.25">
      <c r="A322" s="23"/>
      <c r="B322" s="44">
        <v>45730.25</v>
      </c>
      <c r="C322" s="42">
        <v>45730.25</v>
      </c>
      <c r="D322" s="43">
        <v>45730.25</v>
      </c>
      <c r="E322" s="18">
        <v>19</v>
      </c>
      <c r="F322" s="22"/>
    </row>
    <row r="323" spans="1:6" x14ac:dyDescent="0.25">
      <c r="A323" s="23"/>
      <c r="B323" s="44">
        <v>45730.291666666664</v>
      </c>
      <c r="C323" s="42">
        <v>45730.291666666664</v>
      </c>
      <c r="D323" s="43">
        <v>45730.291666666664</v>
      </c>
      <c r="E323" s="18">
        <v>23</v>
      </c>
      <c r="F323" s="22"/>
    </row>
    <row r="324" spans="1:6" x14ac:dyDescent="0.25">
      <c r="A324" s="23"/>
      <c r="B324" s="44">
        <v>45730.333333333328</v>
      </c>
      <c r="C324" s="42">
        <v>45730.333333333328</v>
      </c>
      <c r="D324" s="43">
        <v>45730.333333333328</v>
      </c>
      <c r="E324" s="18">
        <v>19</v>
      </c>
      <c r="F324" s="22"/>
    </row>
    <row r="325" spans="1:6" x14ac:dyDescent="0.25">
      <c r="A325" s="23"/>
      <c r="B325" s="44">
        <v>45730.375</v>
      </c>
      <c r="C325" s="42">
        <v>45730.375</v>
      </c>
      <c r="D325" s="43">
        <v>45730.375</v>
      </c>
      <c r="E325" s="18">
        <v>15</v>
      </c>
      <c r="F325" s="22"/>
    </row>
    <row r="326" spans="1:6" x14ac:dyDescent="0.25">
      <c r="A326" s="23"/>
      <c r="B326" s="44">
        <v>45730.416666666664</v>
      </c>
      <c r="C326" s="42">
        <v>45730.416666666664</v>
      </c>
      <c r="D326" s="43">
        <v>45730.416666666664</v>
      </c>
      <c r="E326" s="18">
        <v>7</v>
      </c>
      <c r="F326" s="22"/>
    </row>
    <row r="327" spans="1:6" x14ac:dyDescent="0.25">
      <c r="A327" s="23"/>
      <c r="B327" s="44">
        <v>45730.458333333328</v>
      </c>
      <c r="C327" s="42">
        <v>45730.458333333328</v>
      </c>
      <c r="D327" s="43">
        <v>45730.458333333328</v>
      </c>
      <c r="E327" s="18">
        <v>8</v>
      </c>
      <c r="F327" s="22"/>
    </row>
    <row r="328" spans="1:6" x14ac:dyDescent="0.25">
      <c r="A328" s="23"/>
      <c r="B328" s="44">
        <v>45730.5</v>
      </c>
      <c r="C328" s="42">
        <v>45730.5</v>
      </c>
      <c r="D328" s="43">
        <v>45730.5</v>
      </c>
      <c r="E328" s="18">
        <v>6</v>
      </c>
      <c r="F328" s="22"/>
    </row>
    <row r="329" spans="1:6" x14ac:dyDescent="0.25">
      <c r="A329" s="23"/>
      <c r="B329" s="44">
        <v>45730.541666666664</v>
      </c>
      <c r="C329" s="42">
        <v>45730.541666666664</v>
      </c>
      <c r="D329" s="43">
        <v>45730.541666666664</v>
      </c>
      <c r="E329" s="18">
        <v>6</v>
      </c>
      <c r="F329" s="22"/>
    </row>
    <row r="330" spans="1:6" x14ac:dyDescent="0.25">
      <c r="A330" s="23"/>
      <c r="B330" s="44">
        <v>45730.583333333328</v>
      </c>
      <c r="C330" s="42">
        <v>45730.583333333328</v>
      </c>
      <c r="D330" s="43">
        <v>45730.583333333328</v>
      </c>
      <c r="E330" s="18">
        <v>4</v>
      </c>
      <c r="F330" s="22"/>
    </row>
    <row r="331" spans="1:6" x14ac:dyDescent="0.25">
      <c r="A331" s="23"/>
      <c r="B331" s="44">
        <v>45730.625</v>
      </c>
      <c r="C331" s="42">
        <v>45730.625</v>
      </c>
      <c r="D331" s="43">
        <v>45730.625</v>
      </c>
      <c r="E331" s="18">
        <v>3</v>
      </c>
      <c r="F331" s="22"/>
    </row>
    <row r="332" spans="1:6" x14ac:dyDescent="0.25">
      <c r="A332" s="23"/>
      <c r="B332" s="44">
        <v>45730.666666666664</v>
      </c>
      <c r="C332" s="42">
        <v>45730.666666666664</v>
      </c>
      <c r="D332" s="43">
        <v>45730.666666666664</v>
      </c>
      <c r="E332" s="18">
        <v>3</v>
      </c>
      <c r="F332" s="22"/>
    </row>
    <row r="333" spans="1:6" x14ac:dyDescent="0.25">
      <c r="A333" s="23"/>
      <c r="B333" s="44">
        <v>45730.708333333328</v>
      </c>
      <c r="C333" s="42">
        <v>45730.708333333328</v>
      </c>
      <c r="D333" s="43">
        <v>45730.708333333328</v>
      </c>
      <c r="E333" s="18">
        <v>3</v>
      </c>
      <c r="F333" s="22"/>
    </row>
    <row r="334" spans="1:6" x14ac:dyDescent="0.25">
      <c r="A334" s="23"/>
      <c r="B334" s="44">
        <v>45730.75</v>
      </c>
      <c r="C334" s="42">
        <v>45730.75</v>
      </c>
      <c r="D334" s="43">
        <v>45730.75</v>
      </c>
      <c r="E334" s="18">
        <v>1</v>
      </c>
      <c r="F334" s="22"/>
    </row>
    <row r="335" spans="1:6" x14ac:dyDescent="0.25">
      <c r="A335" s="23"/>
      <c r="B335" s="44">
        <v>45730.791666666664</v>
      </c>
      <c r="C335" s="42">
        <v>45730.791666666664</v>
      </c>
      <c r="D335" s="43">
        <v>45730.791666666664</v>
      </c>
      <c r="E335" s="18">
        <v>2</v>
      </c>
      <c r="F335" s="22"/>
    </row>
    <row r="336" spans="1:6" x14ac:dyDescent="0.25">
      <c r="A336" s="23"/>
      <c r="B336" s="44">
        <v>45730.833333333328</v>
      </c>
      <c r="C336" s="42">
        <v>45730.833333333328</v>
      </c>
      <c r="D336" s="43">
        <v>45730.833333333328</v>
      </c>
      <c r="E336" s="18">
        <v>3</v>
      </c>
      <c r="F336" s="22"/>
    </row>
    <row r="337" spans="1:6" x14ac:dyDescent="0.25">
      <c r="A337" s="23"/>
      <c r="B337" s="44">
        <v>45730.875</v>
      </c>
      <c r="C337" s="42">
        <v>45730.875</v>
      </c>
      <c r="D337" s="43">
        <v>45730.875</v>
      </c>
      <c r="E337" s="18">
        <v>3</v>
      </c>
      <c r="F337" s="22"/>
    </row>
    <row r="338" spans="1:6" x14ac:dyDescent="0.25">
      <c r="A338" s="23"/>
      <c r="B338" s="44">
        <v>45730.916666666664</v>
      </c>
      <c r="C338" s="42">
        <v>45730.916666666664</v>
      </c>
      <c r="D338" s="43">
        <v>45730.916666666664</v>
      </c>
      <c r="E338" s="18">
        <v>3</v>
      </c>
      <c r="F338" s="22"/>
    </row>
    <row r="339" spans="1:6" x14ac:dyDescent="0.25">
      <c r="A339" s="23"/>
      <c r="B339" s="44">
        <v>45730.958333333328</v>
      </c>
      <c r="C339" s="42">
        <v>45730.958333333328</v>
      </c>
      <c r="D339" s="43">
        <v>45730.958333333328</v>
      </c>
      <c r="E339" s="18">
        <v>3</v>
      </c>
      <c r="F339" s="22"/>
    </row>
    <row r="340" spans="1:6" x14ac:dyDescent="0.25">
      <c r="A340" s="23"/>
      <c r="B340" s="44">
        <v>45731</v>
      </c>
      <c r="C340" s="42">
        <v>45731</v>
      </c>
      <c r="D340" s="43">
        <v>45731</v>
      </c>
      <c r="E340" s="18">
        <v>2</v>
      </c>
      <c r="F340" s="22"/>
    </row>
    <row r="341" spans="1:6" x14ac:dyDescent="0.25">
      <c r="A341" s="23"/>
      <c r="B341" s="44">
        <v>45731.041666666664</v>
      </c>
      <c r="C341" s="42">
        <v>45731.041666666664</v>
      </c>
      <c r="D341" s="43">
        <v>45731.041666666664</v>
      </c>
      <c r="E341" s="18">
        <v>2</v>
      </c>
      <c r="F341" s="22"/>
    </row>
    <row r="342" spans="1:6" x14ac:dyDescent="0.25">
      <c r="A342" s="23"/>
      <c r="B342" s="44">
        <v>45731.083333333328</v>
      </c>
      <c r="C342" s="42">
        <v>45731.083333333328</v>
      </c>
      <c r="D342" s="43">
        <v>45731.083333333328</v>
      </c>
      <c r="E342" s="18">
        <v>3</v>
      </c>
      <c r="F342" s="22"/>
    </row>
    <row r="343" spans="1:6" x14ac:dyDescent="0.25">
      <c r="A343" s="23"/>
      <c r="B343" s="44">
        <v>45731.125</v>
      </c>
      <c r="C343" s="42">
        <v>45731.125</v>
      </c>
      <c r="D343" s="43">
        <v>45731.125</v>
      </c>
      <c r="E343" s="18">
        <v>5</v>
      </c>
      <c r="F343" s="22"/>
    </row>
    <row r="344" spans="1:6" x14ac:dyDescent="0.25">
      <c r="A344" s="23"/>
      <c r="B344" s="44">
        <v>45731.166666666664</v>
      </c>
      <c r="C344" s="42">
        <v>45731.166666666664</v>
      </c>
      <c r="D344" s="43">
        <v>45731.166666666664</v>
      </c>
      <c r="E344" s="18">
        <v>5</v>
      </c>
      <c r="F344" s="22"/>
    </row>
    <row r="345" spans="1:6" x14ac:dyDescent="0.25">
      <c r="A345" s="23"/>
      <c r="B345" s="44">
        <v>45731.208333333328</v>
      </c>
      <c r="C345" s="42">
        <v>45731.208333333328</v>
      </c>
      <c r="D345" s="43">
        <v>45731.208333333328</v>
      </c>
      <c r="E345" s="18">
        <v>6</v>
      </c>
      <c r="F345" s="22"/>
    </row>
    <row r="346" spans="1:6" x14ac:dyDescent="0.25">
      <c r="A346" s="23"/>
      <c r="B346" s="44">
        <v>45731.25</v>
      </c>
      <c r="C346" s="42">
        <v>45731.25</v>
      </c>
      <c r="D346" s="43">
        <v>45731.25</v>
      </c>
      <c r="E346" s="18">
        <v>7</v>
      </c>
      <c r="F346" s="22"/>
    </row>
    <row r="347" spans="1:6" x14ac:dyDescent="0.25">
      <c r="A347" s="23"/>
      <c r="B347" s="44">
        <v>45731.291666666664</v>
      </c>
      <c r="C347" s="42">
        <v>45731.291666666664</v>
      </c>
      <c r="D347" s="43">
        <v>45731.291666666664</v>
      </c>
      <c r="E347" s="18">
        <v>6</v>
      </c>
      <c r="F347" s="22"/>
    </row>
    <row r="348" spans="1:6" x14ac:dyDescent="0.25">
      <c r="A348" s="23"/>
      <c r="B348" s="44">
        <v>45731.333333333328</v>
      </c>
      <c r="C348" s="42">
        <v>45731.333333333328</v>
      </c>
      <c r="D348" s="43">
        <v>45731.333333333328</v>
      </c>
      <c r="E348" s="18">
        <v>6</v>
      </c>
      <c r="F348" s="22"/>
    </row>
    <row r="349" spans="1:6" x14ac:dyDescent="0.25">
      <c r="A349" s="23"/>
      <c r="B349" s="44">
        <v>45731.375</v>
      </c>
      <c r="C349" s="42">
        <v>45731.375</v>
      </c>
      <c r="D349" s="43">
        <v>45731.375</v>
      </c>
      <c r="E349" s="18">
        <v>5</v>
      </c>
      <c r="F349" s="22"/>
    </row>
    <row r="350" spans="1:6" x14ac:dyDescent="0.25">
      <c r="A350" s="23"/>
      <c r="B350" s="44">
        <v>45731.416666666664</v>
      </c>
      <c r="C350" s="42">
        <v>45731.416666666664</v>
      </c>
      <c r="D350" s="43">
        <v>45731.416666666664</v>
      </c>
      <c r="E350" s="18">
        <v>2</v>
      </c>
      <c r="F350" s="22"/>
    </row>
    <row r="351" spans="1:6" x14ac:dyDescent="0.25">
      <c r="A351" s="23"/>
      <c r="B351" s="44">
        <v>45731.458333333328</v>
      </c>
      <c r="C351" s="42">
        <v>45731.458333333328</v>
      </c>
      <c r="D351" s="43">
        <v>45731.458333333328</v>
      </c>
      <c r="E351" s="18">
        <v>1</v>
      </c>
      <c r="F351" s="22"/>
    </row>
    <row r="352" spans="1:6" x14ac:dyDescent="0.25">
      <c r="A352" s="23"/>
      <c r="B352" s="44">
        <v>45731.5</v>
      </c>
      <c r="C352" s="42">
        <v>45731.5</v>
      </c>
      <c r="D352" s="43">
        <v>45731.5</v>
      </c>
      <c r="E352" s="18">
        <v>2</v>
      </c>
      <c r="F352" s="22"/>
    </row>
    <row r="353" spans="1:6" x14ac:dyDescent="0.25">
      <c r="A353" s="23"/>
      <c r="B353" s="44">
        <v>45731.541666666664</v>
      </c>
      <c r="C353" s="42">
        <v>45731.541666666664</v>
      </c>
      <c r="D353" s="43">
        <v>45731.541666666664</v>
      </c>
      <c r="E353" s="18">
        <v>2</v>
      </c>
      <c r="F353" s="22"/>
    </row>
    <row r="354" spans="1:6" x14ac:dyDescent="0.25">
      <c r="A354" s="23"/>
      <c r="B354" s="44">
        <v>45731.583333333328</v>
      </c>
      <c r="C354" s="42">
        <v>45731.583333333328</v>
      </c>
      <c r="D354" s="43">
        <v>45731.583333333328</v>
      </c>
      <c r="E354" s="18">
        <v>1</v>
      </c>
      <c r="F354" s="22"/>
    </row>
    <row r="355" spans="1:6" x14ac:dyDescent="0.25">
      <c r="A355" s="23"/>
      <c r="B355" s="44">
        <v>45731.625</v>
      </c>
      <c r="C355" s="42">
        <v>45731.625</v>
      </c>
      <c r="D355" s="43">
        <v>45731.625</v>
      </c>
      <c r="E355" s="18">
        <v>1</v>
      </c>
      <c r="F355" s="22"/>
    </row>
    <row r="356" spans="1:6" x14ac:dyDescent="0.25">
      <c r="A356" s="23"/>
      <c r="B356" s="44">
        <v>45731.666666666664</v>
      </c>
      <c r="C356" s="42">
        <v>45731.666666666664</v>
      </c>
      <c r="D356" s="43">
        <v>45731.666666666664</v>
      </c>
      <c r="E356" s="18">
        <v>2</v>
      </c>
      <c r="F356" s="22"/>
    </row>
    <row r="357" spans="1:6" x14ac:dyDescent="0.25">
      <c r="A357" s="23"/>
      <c r="B357" s="44">
        <v>45731.708333333328</v>
      </c>
      <c r="C357" s="42">
        <v>45731.708333333328</v>
      </c>
      <c r="D357" s="43">
        <v>45731.708333333328</v>
      </c>
      <c r="E357" s="18">
        <v>2</v>
      </c>
      <c r="F357" s="22"/>
    </row>
    <row r="358" spans="1:6" x14ac:dyDescent="0.25">
      <c r="A358" s="23"/>
      <c r="B358" s="44">
        <v>45731.75</v>
      </c>
      <c r="C358" s="42">
        <v>45731.75</v>
      </c>
      <c r="D358" s="43">
        <v>45731.75</v>
      </c>
      <c r="E358" s="18">
        <v>7</v>
      </c>
      <c r="F358" s="22"/>
    </row>
    <row r="359" spans="1:6" x14ac:dyDescent="0.25">
      <c r="A359" s="23"/>
      <c r="B359" s="44">
        <v>45731.791666666664</v>
      </c>
      <c r="C359" s="42">
        <v>45731.791666666664</v>
      </c>
      <c r="D359" s="43">
        <v>45731.791666666664</v>
      </c>
      <c r="E359" s="18">
        <v>4</v>
      </c>
      <c r="F359" s="22"/>
    </row>
    <row r="360" spans="1:6" x14ac:dyDescent="0.25">
      <c r="A360" s="23"/>
      <c r="B360" s="44">
        <v>45731.833333333328</v>
      </c>
      <c r="C360" s="42">
        <v>45731.833333333328</v>
      </c>
      <c r="D360" s="43">
        <v>45731.833333333328</v>
      </c>
      <c r="E360" s="18">
        <v>5</v>
      </c>
      <c r="F360" s="22"/>
    </row>
    <row r="361" spans="1:6" x14ac:dyDescent="0.25">
      <c r="A361" s="23"/>
      <c r="B361" s="44">
        <v>45731.875</v>
      </c>
      <c r="C361" s="42">
        <v>45731.875</v>
      </c>
      <c r="D361" s="43">
        <v>45731.875</v>
      </c>
      <c r="E361" s="18">
        <v>4</v>
      </c>
      <c r="F361" s="22"/>
    </row>
    <row r="362" spans="1:6" x14ac:dyDescent="0.25">
      <c r="A362" s="23"/>
      <c r="B362" s="44">
        <v>45731.916666666664</v>
      </c>
      <c r="C362" s="42">
        <v>45731.916666666664</v>
      </c>
      <c r="D362" s="43">
        <v>45731.916666666664</v>
      </c>
      <c r="E362" s="18">
        <v>4</v>
      </c>
      <c r="F362" s="22"/>
    </row>
    <row r="363" spans="1:6" x14ac:dyDescent="0.25">
      <c r="A363" s="23"/>
      <c r="B363" s="44">
        <v>45731.958333333328</v>
      </c>
      <c r="C363" s="42">
        <v>45731.958333333328</v>
      </c>
      <c r="D363" s="43">
        <v>45731.958333333328</v>
      </c>
      <c r="E363" s="18">
        <v>5</v>
      </c>
      <c r="F363" s="22"/>
    </row>
    <row r="364" spans="1:6" x14ac:dyDescent="0.25">
      <c r="A364" s="23"/>
      <c r="B364" s="44">
        <v>45732</v>
      </c>
      <c r="C364" s="42">
        <v>45732</v>
      </c>
      <c r="D364" s="43">
        <v>45732</v>
      </c>
      <c r="E364" s="18">
        <v>9</v>
      </c>
      <c r="F364" s="22"/>
    </row>
    <row r="365" spans="1:6" x14ac:dyDescent="0.25">
      <c r="A365" s="23"/>
      <c r="B365" s="44">
        <v>45732.041666666664</v>
      </c>
      <c r="C365" s="42">
        <v>45732.041666666664</v>
      </c>
      <c r="D365" s="43">
        <v>45732.041666666664</v>
      </c>
      <c r="E365" s="18">
        <v>10</v>
      </c>
      <c r="F365" s="22"/>
    </row>
    <row r="366" spans="1:6" x14ac:dyDescent="0.25">
      <c r="A366" s="23"/>
      <c r="B366" s="44">
        <v>45732.083333333328</v>
      </c>
      <c r="C366" s="42">
        <v>45732.083333333328</v>
      </c>
      <c r="D366" s="43">
        <v>45732.083333333328</v>
      </c>
      <c r="E366" s="18">
        <v>22</v>
      </c>
      <c r="F366" s="22"/>
    </row>
    <row r="367" spans="1:6" x14ac:dyDescent="0.25">
      <c r="A367" s="23"/>
      <c r="B367" s="44">
        <v>45732.125</v>
      </c>
      <c r="C367" s="42">
        <v>45732.125</v>
      </c>
      <c r="D367" s="43">
        <v>45732.125</v>
      </c>
      <c r="E367" s="18">
        <v>12</v>
      </c>
      <c r="F367" s="22"/>
    </row>
    <row r="368" spans="1:6" x14ac:dyDescent="0.25">
      <c r="A368" s="23"/>
      <c r="B368" s="44">
        <v>45732.166666666664</v>
      </c>
      <c r="C368" s="42">
        <v>45732.166666666664</v>
      </c>
      <c r="D368" s="43">
        <v>45732.166666666664</v>
      </c>
      <c r="E368" s="18">
        <v>7</v>
      </c>
      <c r="F368" s="22"/>
    </row>
    <row r="369" spans="1:6" x14ac:dyDescent="0.25">
      <c r="A369" s="23"/>
      <c r="B369" s="44">
        <v>45732.208333333328</v>
      </c>
      <c r="C369" s="42">
        <v>45732.208333333328</v>
      </c>
      <c r="D369" s="43">
        <v>45732.208333333328</v>
      </c>
      <c r="E369" s="18">
        <v>7</v>
      </c>
      <c r="F369" s="22"/>
    </row>
    <row r="370" spans="1:6" x14ac:dyDescent="0.25">
      <c r="A370" s="23"/>
      <c r="B370" s="44">
        <v>45732.25</v>
      </c>
      <c r="C370" s="42">
        <v>45732.25</v>
      </c>
      <c r="D370" s="43">
        <v>45732.25</v>
      </c>
      <c r="E370" s="18">
        <v>6</v>
      </c>
      <c r="F370" s="22"/>
    </row>
    <row r="371" spans="1:6" x14ac:dyDescent="0.25">
      <c r="A371" s="23"/>
      <c r="B371" s="44">
        <v>45732.291666666664</v>
      </c>
      <c r="C371" s="42">
        <v>45732.291666666664</v>
      </c>
      <c r="D371" s="43">
        <v>45732.291666666664</v>
      </c>
      <c r="E371" s="18">
        <v>7</v>
      </c>
      <c r="F371" s="22"/>
    </row>
    <row r="372" spans="1:6" x14ac:dyDescent="0.25">
      <c r="A372" s="23"/>
      <c r="B372" s="44">
        <v>45732.333333333328</v>
      </c>
      <c r="C372" s="42">
        <v>45732.333333333328</v>
      </c>
      <c r="D372" s="43">
        <v>45732.333333333328</v>
      </c>
      <c r="E372" s="18">
        <v>5</v>
      </c>
      <c r="F372" s="22"/>
    </row>
    <row r="373" spans="1:6" x14ac:dyDescent="0.25">
      <c r="A373" s="23"/>
      <c r="B373" s="44">
        <v>45732.375</v>
      </c>
      <c r="C373" s="42">
        <v>45732.375</v>
      </c>
      <c r="D373" s="43">
        <v>45732.375</v>
      </c>
      <c r="E373" s="18">
        <v>3</v>
      </c>
      <c r="F373" s="22"/>
    </row>
    <row r="374" spans="1:6" x14ac:dyDescent="0.25">
      <c r="A374" s="23"/>
      <c r="B374" s="44">
        <v>45732.416666666664</v>
      </c>
      <c r="C374" s="42">
        <v>45732.416666666664</v>
      </c>
      <c r="D374" s="43">
        <v>45732.416666666664</v>
      </c>
      <c r="E374" s="18">
        <v>2</v>
      </c>
      <c r="F374" s="22"/>
    </row>
    <row r="375" spans="1:6" x14ac:dyDescent="0.25">
      <c r="A375" s="23"/>
      <c r="B375" s="44">
        <v>45732.458333333328</v>
      </c>
      <c r="C375" s="42">
        <v>45732.458333333328</v>
      </c>
      <c r="D375" s="43">
        <v>45732.458333333328</v>
      </c>
      <c r="E375" s="18">
        <v>3</v>
      </c>
      <c r="F375" s="22"/>
    </row>
    <row r="376" spans="1:6" x14ac:dyDescent="0.25">
      <c r="A376" s="23"/>
      <c r="B376" s="44">
        <v>45732.5</v>
      </c>
      <c r="C376" s="42">
        <v>45732.5</v>
      </c>
      <c r="D376" s="43">
        <v>45732.5</v>
      </c>
      <c r="E376" s="18">
        <v>5</v>
      </c>
      <c r="F376" s="22"/>
    </row>
    <row r="377" spans="1:6" x14ac:dyDescent="0.25">
      <c r="A377" s="23"/>
      <c r="B377" s="44">
        <v>45732.541666666664</v>
      </c>
      <c r="C377" s="42">
        <v>45732.541666666664</v>
      </c>
      <c r="D377" s="43">
        <v>45732.541666666664</v>
      </c>
      <c r="E377" s="18">
        <v>4</v>
      </c>
      <c r="F377" s="22"/>
    </row>
    <row r="378" spans="1:6" x14ac:dyDescent="0.25">
      <c r="A378" s="23"/>
      <c r="B378" s="44">
        <v>45732.583333333328</v>
      </c>
      <c r="C378" s="42">
        <v>45732.583333333328</v>
      </c>
      <c r="D378" s="43">
        <v>45732.583333333328</v>
      </c>
      <c r="E378" s="18">
        <v>2</v>
      </c>
      <c r="F378" s="22"/>
    </row>
    <row r="379" spans="1:6" x14ac:dyDescent="0.25">
      <c r="A379" s="23"/>
      <c r="B379" s="44">
        <v>45732.625</v>
      </c>
      <c r="C379" s="42">
        <v>45732.625</v>
      </c>
      <c r="D379" s="43">
        <v>45732.625</v>
      </c>
      <c r="E379" s="18">
        <v>1</v>
      </c>
      <c r="F379" s="22"/>
    </row>
    <row r="380" spans="1:6" x14ac:dyDescent="0.25">
      <c r="A380" s="23"/>
      <c r="B380" s="44">
        <v>45732.666666666664</v>
      </c>
      <c r="C380" s="42">
        <v>45732.666666666664</v>
      </c>
      <c r="D380" s="43">
        <v>45732.666666666664</v>
      </c>
      <c r="E380" s="18">
        <v>2</v>
      </c>
      <c r="F380" s="22"/>
    </row>
    <row r="381" spans="1:6" x14ac:dyDescent="0.25">
      <c r="A381" s="23"/>
      <c r="B381" s="44">
        <v>45732.708333333328</v>
      </c>
      <c r="C381" s="42">
        <v>45732.708333333328</v>
      </c>
      <c r="D381" s="43">
        <v>45732.708333333328</v>
      </c>
      <c r="E381" s="18">
        <v>2</v>
      </c>
      <c r="F381" s="22"/>
    </row>
    <row r="382" spans="1:6" x14ac:dyDescent="0.25">
      <c r="A382" s="23"/>
      <c r="B382" s="44">
        <v>45732.75</v>
      </c>
      <c r="C382" s="42">
        <v>45732.75</v>
      </c>
      <c r="D382" s="43">
        <v>45732.75</v>
      </c>
      <c r="E382" s="18">
        <v>3</v>
      </c>
      <c r="F382" s="22"/>
    </row>
    <row r="383" spans="1:6" x14ac:dyDescent="0.25">
      <c r="A383" s="23"/>
      <c r="B383" s="44">
        <v>45732.791666666664</v>
      </c>
      <c r="C383" s="42">
        <v>45732.791666666664</v>
      </c>
      <c r="D383" s="43">
        <v>45732.791666666664</v>
      </c>
      <c r="E383" s="18">
        <v>4</v>
      </c>
      <c r="F383" s="22"/>
    </row>
    <row r="384" spans="1:6" x14ac:dyDescent="0.25">
      <c r="A384" s="23"/>
      <c r="B384" s="44">
        <v>45732.833333333328</v>
      </c>
      <c r="C384" s="42">
        <v>45732.833333333328</v>
      </c>
      <c r="D384" s="43">
        <v>45732.833333333328</v>
      </c>
      <c r="E384" s="18">
        <v>5</v>
      </c>
      <c r="F384" s="22"/>
    </row>
    <row r="385" spans="1:6" x14ac:dyDescent="0.25">
      <c r="A385" s="23"/>
      <c r="B385" s="44">
        <v>45732.875</v>
      </c>
      <c r="C385" s="42">
        <v>45732.875</v>
      </c>
      <c r="D385" s="43">
        <v>45732.875</v>
      </c>
      <c r="E385" s="18">
        <v>3</v>
      </c>
      <c r="F385" s="22"/>
    </row>
    <row r="386" spans="1:6" x14ac:dyDescent="0.25">
      <c r="A386" s="23"/>
      <c r="B386" s="44">
        <v>45732.916666666664</v>
      </c>
      <c r="C386" s="42">
        <v>45732.916666666664</v>
      </c>
      <c r="D386" s="43">
        <v>45732.916666666664</v>
      </c>
      <c r="E386" s="18">
        <v>2</v>
      </c>
      <c r="F386" s="22"/>
    </row>
    <row r="387" spans="1:6" x14ac:dyDescent="0.25">
      <c r="A387" s="23"/>
      <c r="B387" s="44">
        <v>45732.958333333328</v>
      </c>
      <c r="C387" s="42">
        <v>45732.958333333328</v>
      </c>
      <c r="D387" s="43">
        <v>45732.958333333328</v>
      </c>
      <c r="E387" s="18">
        <v>3</v>
      </c>
      <c r="F387" s="22"/>
    </row>
    <row r="388" spans="1:6" x14ac:dyDescent="0.25">
      <c r="A388" s="23"/>
      <c r="B388" s="44">
        <v>45733</v>
      </c>
      <c r="C388" s="42">
        <v>45733</v>
      </c>
      <c r="D388" s="43">
        <v>45733</v>
      </c>
      <c r="E388" s="18">
        <v>4</v>
      </c>
      <c r="F388" s="22"/>
    </row>
    <row r="389" spans="1:6" x14ac:dyDescent="0.25">
      <c r="A389" s="23"/>
      <c r="B389" s="44">
        <v>45733.041666666664</v>
      </c>
      <c r="C389" s="42">
        <v>45733.041666666664</v>
      </c>
      <c r="D389" s="43">
        <v>45733.041666666664</v>
      </c>
      <c r="E389" s="18">
        <v>5</v>
      </c>
      <c r="F389" s="22"/>
    </row>
    <row r="390" spans="1:6" x14ac:dyDescent="0.25">
      <c r="A390" s="23"/>
      <c r="B390" s="44">
        <v>45733.083333333328</v>
      </c>
      <c r="C390" s="42">
        <v>45733.083333333328</v>
      </c>
      <c r="D390" s="43">
        <v>45733.083333333328</v>
      </c>
      <c r="E390" s="18">
        <v>5</v>
      </c>
      <c r="F390" s="22"/>
    </row>
    <row r="391" spans="1:6" x14ac:dyDescent="0.25">
      <c r="A391" s="23"/>
      <c r="B391" s="44">
        <v>45733.125</v>
      </c>
      <c r="C391" s="42">
        <v>45733.125</v>
      </c>
      <c r="D391" s="43">
        <v>45733.125</v>
      </c>
      <c r="E391" s="18">
        <v>4</v>
      </c>
      <c r="F391" s="22"/>
    </row>
    <row r="392" spans="1:6" x14ac:dyDescent="0.25">
      <c r="A392" s="23"/>
      <c r="B392" s="44">
        <v>45733.166666666664</v>
      </c>
      <c r="C392" s="42">
        <v>45733.166666666664</v>
      </c>
      <c r="D392" s="43">
        <v>45733.166666666664</v>
      </c>
      <c r="E392" s="18">
        <v>5</v>
      </c>
      <c r="F392" s="22"/>
    </row>
    <row r="393" spans="1:6" x14ac:dyDescent="0.25">
      <c r="A393" s="23"/>
      <c r="B393" s="44">
        <v>45733.208333333328</v>
      </c>
      <c r="C393" s="42">
        <v>45733.208333333328</v>
      </c>
      <c r="D393" s="43">
        <v>45733.208333333328</v>
      </c>
      <c r="E393" s="18">
        <v>5</v>
      </c>
      <c r="F393" s="22"/>
    </row>
    <row r="394" spans="1:6" x14ac:dyDescent="0.25">
      <c r="A394" s="23"/>
      <c r="B394" s="44">
        <v>45733.25</v>
      </c>
      <c r="C394" s="42">
        <v>45733.25</v>
      </c>
      <c r="D394" s="43">
        <v>45733.25</v>
      </c>
      <c r="E394" s="18">
        <v>4</v>
      </c>
      <c r="F394" s="22"/>
    </row>
    <row r="395" spans="1:6" x14ac:dyDescent="0.25">
      <c r="A395" s="23"/>
      <c r="B395" s="44">
        <v>45733.291666666664</v>
      </c>
      <c r="C395" s="42">
        <v>45733.291666666664</v>
      </c>
      <c r="D395" s="43">
        <v>45733.291666666664</v>
      </c>
      <c r="E395" s="18">
        <v>3</v>
      </c>
      <c r="F395" s="22"/>
    </row>
    <row r="396" spans="1:6" x14ac:dyDescent="0.25">
      <c r="A396" s="23"/>
      <c r="B396" s="44">
        <v>45733.333333333328</v>
      </c>
      <c r="C396" s="42">
        <v>45733.333333333328</v>
      </c>
      <c r="D396" s="43">
        <v>45733.333333333328</v>
      </c>
      <c r="E396" s="18">
        <v>4</v>
      </c>
      <c r="F396" s="22"/>
    </row>
    <row r="397" spans="1:6" x14ac:dyDescent="0.25">
      <c r="A397" s="23"/>
      <c r="B397" s="44">
        <v>45733.375</v>
      </c>
      <c r="C397" s="42">
        <v>45733.375</v>
      </c>
      <c r="D397" s="43">
        <v>45733.375</v>
      </c>
      <c r="E397" s="18">
        <v>5</v>
      </c>
      <c r="F397" s="22"/>
    </row>
    <row r="398" spans="1:6" x14ac:dyDescent="0.25">
      <c r="A398" s="23"/>
      <c r="B398" s="44">
        <v>45733.416666666664</v>
      </c>
      <c r="C398" s="42">
        <v>45733.416666666664</v>
      </c>
      <c r="D398" s="43">
        <v>45733.416666666664</v>
      </c>
      <c r="E398" s="18">
        <v>6</v>
      </c>
      <c r="F398" s="22"/>
    </row>
    <row r="399" spans="1:6" x14ac:dyDescent="0.25">
      <c r="A399" s="23"/>
      <c r="B399" s="44">
        <v>45733.458333333328</v>
      </c>
      <c r="C399" s="42">
        <v>45733.458333333328</v>
      </c>
      <c r="D399" s="43">
        <v>45733.458333333328</v>
      </c>
      <c r="E399" s="18">
        <v>6</v>
      </c>
      <c r="F399" s="22"/>
    </row>
    <row r="400" spans="1:6" x14ac:dyDescent="0.25">
      <c r="A400" s="23"/>
      <c r="B400" s="44">
        <v>45733.5</v>
      </c>
      <c r="C400" s="42">
        <v>45733.5</v>
      </c>
      <c r="D400" s="43">
        <v>45733.5</v>
      </c>
      <c r="E400" s="18">
        <v>9</v>
      </c>
      <c r="F400" s="22"/>
    </row>
    <row r="401" spans="1:6" x14ac:dyDescent="0.25">
      <c r="A401" s="23"/>
      <c r="B401" s="44">
        <v>45733.541666666664</v>
      </c>
      <c r="C401" s="42">
        <v>45733.541666666664</v>
      </c>
      <c r="D401" s="43">
        <v>45733.541666666664</v>
      </c>
      <c r="E401" s="18">
        <v>10</v>
      </c>
      <c r="F401" s="22"/>
    </row>
    <row r="402" spans="1:6" x14ac:dyDescent="0.25">
      <c r="A402" s="23"/>
      <c r="B402" s="44">
        <v>45733.583333333328</v>
      </c>
      <c r="C402" s="42">
        <v>45733.583333333328</v>
      </c>
      <c r="D402" s="43">
        <v>45733.583333333328</v>
      </c>
      <c r="E402" s="18">
        <v>11</v>
      </c>
      <c r="F402" s="22"/>
    </row>
    <row r="403" spans="1:6" x14ac:dyDescent="0.25">
      <c r="A403" s="23"/>
      <c r="B403" s="44">
        <v>45733.625</v>
      </c>
      <c r="C403" s="42">
        <v>45733.625</v>
      </c>
      <c r="D403" s="43">
        <v>45733.625</v>
      </c>
      <c r="E403" s="18">
        <v>11</v>
      </c>
      <c r="F403" s="22"/>
    </row>
    <row r="404" spans="1:6" x14ac:dyDescent="0.25">
      <c r="A404" s="23"/>
      <c r="B404" s="44">
        <v>45733.666666666664</v>
      </c>
      <c r="C404" s="42">
        <v>45733.666666666664</v>
      </c>
      <c r="D404" s="43">
        <v>45733.666666666664</v>
      </c>
      <c r="E404" s="18">
        <v>11</v>
      </c>
      <c r="F404" s="22"/>
    </row>
    <row r="405" spans="1:6" x14ac:dyDescent="0.25">
      <c r="A405" s="23"/>
      <c r="B405" s="44">
        <v>45733.708333333328</v>
      </c>
      <c r="C405" s="42">
        <v>45733.708333333328</v>
      </c>
      <c r="D405" s="43">
        <v>45733.708333333328</v>
      </c>
      <c r="E405" s="18">
        <v>11</v>
      </c>
      <c r="F405" s="22"/>
    </row>
    <row r="406" spans="1:6" x14ac:dyDescent="0.25">
      <c r="A406" s="23"/>
      <c r="B406" s="44">
        <v>45733.75</v>
      </c>
      <c r="C406" s="42">
        <v>45733.75</v>
      </c>
      <c r="D406" s="43">
        <v>45733.75</v>
      </c>
      <c r="E406" s="18">
        <v>11</v>
      </c>
      <c r="F406" s="22"/>
    </row>
    <row r="407" spans="1:6" x14ac:dyDescent="0.25">
      <c r="A407" s="23"/>
      <c r="B407" s="44">
        <v>45733.791666666664</v>
      </c>
      <c r="C407" s="42">
        <v>45733.791666666664</v>
      </c>
      <c r="D407" s="43">
        <v>45733.791666666664</v>
      </c>
      <c r="E407" s="18">
        <v>11</v>
      </c>
      <c r="F407" s="22"/>
    </row>
    <row r="408" spans="1:6" x14ac:dyDescent="0.25">
      <c r="A408" s="23"/>
      <c r="B408" s="44">
        <v>45733.833333333328</v>
      </c>
      <c r="C408" s="42">
        <v>45733.833333333328</v>
      </c>
      <c r="D408" s="43">
        <v>45733.833333333328</v>
      </c>
      <c r="E408" s="18">
        <v>12</v>
      </c>
      <c r="F408" s="22"/>
    </row>
    <row r="409" spans="1:6" x14ac:dyDescent="0.25">
      <c r="A409" s="23"/>
      <c r="B409" s="44">
        <v>45733.875</v>
      </c>
      <c r="C409" s="42">
        <v>45733.875</v>
      </c>
      <c r="D409" s="43">
        <v>45733.875</v>
      </c>
      <c r="E409" s="18">
        <v>11</v>
      </c>
      <c r="F409" s="22"/>
    </row>
    <row r="410" spans="1:6" x14ac:dyDescent="0.25">
      <c r="A410" s="23"/>
      <c r="B410" s="44">
        <v>45733.916666666664</v>
      </c>
      <c r="C410" s="42">
        <v>45733.916666666664</v>
      </c>
      <c r="D410" s="43">
        <v>45733.916666666664</v>
      </c>
      <c r="E410" s="18">
        <v>8</v>
      </c>
      <c r="F410" s="22"/>
    </row>
    <row r="411" spans="1:6" x14ac:dyDescent="0.25">
      <c r="A411" s="23"/>
      <c r="B411" s="44">
        <v>45733.958333333328</v>
      </c>
      <c r="C411" s="42">
        <v>45733.958333333328</v>
      </c>
      <c r="D411" s="43">
        <v>45733.958333333328</v>
      </c>
      <c r="E411" s="18">
        <v>7</v>
      </c>
      <c r="F411" s="22"/>
    </row>
    <row r="412" spans="1:6" x14ac:dyDescent="0.25">
      <c r="A412" s="23"/>
      <c r="B412" s="44">
        <v>45734</v>
      </c>
      <c r="C412" s="42">
        <v>45734</v>
      </c>
      <c r="D412" s="43">
        <v>45734</v>
      </c>
      <c r="E412" s="18">
        <v>7</v>
      </c>
      <c r="F412" s="22"/>
    </row>
    <row r="413" spans="1:6" x14ac:dyDescent="0.25">
      <c r="A413" s="23"/>
      <c r="B413" s="44">
        <v>45734.041666666664</v>
      </c>
      <c r="C413" s="42">
        <v>45734.041666666664</v>
      </c>
      <c r="D413" s="43">
        <v>45734.041666666664</v>
      </c>
      <c r="E413" s="18">
        <v>8</v>
      </c>
      <c r="F413" s="22"/>
    </row>
    <row r="414" spans="1:6" x14ac:dyDescent="0.25">
      <c r="A414" s="23"/>
      <c r="B414" s="44">
        <v>45734.083333333328</v>
      </c>
      <c r="C414" s="42">
        <v>45734.083333333328</v>
      </c>
      <c r="D414" s="43">
        <v>45734.083333333328</v>
      </c>
      <c r="E414" s="18">
        <v>8</v>
      </c>
      <c r="F414" s="22"/>
    </row>
    <row r="415" spans="1:6" x14ac:dyDescent="0.25">
      <c r="A415" s="23"/>
      <c r="B415" s="44">
        <v>45734.125</v>
      </c>
      <c r="C415" s="42">
        <v>45734.125</v>
      </c>
      <c r="D415" s="43">
        <v>45734.125</v>
      </c>
      <c r="E415" s="18">
        <v>9</v>
      </c>
      <c r="F415" s="22"/>
    </row>
    <row r="416" spans="1:6" x14ac:dyDescent="0.25">
      <c r="A416" s="23"/>
      <c r="B416" s="44">
        <v>45734.166666666664</v>
      </c>
      <c r="C416" s="42">
        <v>45734.166666666664</v>
      </c>
      <c r="D416" s="43">
        <v>45734.166666666664</v>
      </c>
      <c r="E416" s="18">
        <v>10</v>
      </c>
      <c r="F416" s="22"/>
    </row>
    <row r="417" spans="1:6" x14ac:dyDescent="0.25">
      <c r="A417" s="23"/>
      <c r="B417" s="44">
        <v>45734.208333333328</v>
      </c>
      <c r="C417" s="42">
        <v>45734.208333333328</v>
      </c>
      <c r="D417" s="43">
        <v>45734.208333333328</v>
      </c>
      <c r="E417" s="18">
        <v>10</v>
      </c>
      <c r="F417" s="22"/>
    </row>
    <row r="418" spans="1:6" x14ac:dyDescent="0.25">
      <c r="A418" s="23"/>
      <c r="B418" s="44">
        <v>45734.25</v>
      </c>
      <c r="C418" s="42">
        <v>45734.25</v>
      </c>
      <c r="D418" s="43">
        <v>45734.25</v>
      </c>
      <c r="E418" s="18">
        <v>10</v>
      </c>
      <c r="F418" s="22"/>
    </row>
    <row r="419" spans="1:6" x14ac:dyDescent="0.25">
      <c r="A419" s="23"/>
      <c r="B419" s="44">
        <v>45734.291666666664</v>
      </c>
      <c r="C419" s="42">
        <v>45734.291666666664</v>
      </c>
      <c r="D419" s="43">
        <v>45734.291666666664</v>
      </c>
      <c r="E419" s="18">
        <v>13</v>
      </c>
      <c r="F419" s="22"/>
    </row>
    <row r="420" spans="1:6" x14ac:dyDescent="0.25">
      <c r="A420" s="23"/>
      <c r="B420" s="44">
        <v>45734.333333333328</v>
      </c>
      <c r="C420" s="42">
        <v>45734.333333333328</v>
      </c>
      <c r="D420" s="43">
        <v>45734.333333333328</v>
      </c>
      <c r="E420" s="18">
        <v>16</v>
      </c>
      <c r="F420" s="22"/>
    </row>
    <row r="421" spans="1:6" x14ac:dyDescent="0.25">
      <c r="A421" s="23"/>
      <c r="B421" s="44">
        <v>45734.375</v>
      </c>
      <c r="C421" s="42">
        <v>45734.375</v>
      </c>
      <c r="D421" s="43">
        <v>45734.375</v>
      </c>
      <c r="E421" s="18">
        <v>16</v>
      </c>
      <c r="F421" s="22"/>
    </row>
    <row r="422" spans="1:6" x14ac:dyDescent="0.25">
      <c r="A422" s="23"/>
      <c r="B422" s="44">
        <v>45734.416666666664</v>
      </c>
      <c r="C422" s="42">
        <v>45734.416666666664</v>
      </c>
      <c r="D422" s="43">
        <v>45734.416666666664</v>
      </c>
      <c r="E422" s="18">
        <v>9</v>
      </c>
      <c r="F422" s="22"/>
    </row>
    <row r="423" spans="1:6" x14ac:dyDescent="0.25">
      <c r="A423" s="23"/>
      <c r="B423" s="44">
        <v>45734.458333333328</v>
      </c>
      <c r="C423" s="42">
        <v>45734.458333333328</v>
      </c>
      <c r="D423" s="43">
        <v>45734.458333333328</v>
      </c>
      <c r="E423" s="18">
        <v>9</v>
      </c>
      <c r="F423" s="22"/>
    </row>
    <row r="424" spans="1:6" x14ac:dyDescent="0.25">
      <c r="A424" s="23"/>
      <c r="B424" s="44">
        <v>45734.5</v>
      </c>
      <c r="C424" s="42">
        <v>45734.5</v>
      </c>
      <c r="D424" s="43">
        <v>45734.5</v>
      </c>
      <c r="E424" s="18">
        <v>7</v>
      </c>
      <c r="F424" s="22"/>
    </row>
    <row r="425" spans="1:6" x14ac:dyDescent="0.25">
      <c r="A425" s="23"/>
      <c r="B425" s="44">
        <v>45734.541666666664</v>
      </c>
      <c r="C425" s="42">
        <v>45734.541666666664</v>
      </c>
      <c r="D425" s="43">
        <v>45734.541666666664</v>
      </c>
      <c r="E425" s="18">
        <v>6</v>
      </c>
      <c r="F425" s="22"/>
    </row>
    <row r="426" spans="1:6" x14ac:dyDescent="0.25">
      <c r="A426" s="23"/>
      <c r="B426" s="44">
        <v>45734.583333333328</v>
      </c>
      <c r="C426" s="42">
        <v>45734.583333333328</v>
      </c>
      <c r="D426" s="43">
        <v>45734.583333333328</v>
      </c>
      <c r="E426" s="18">
        <v>6</v>
      </c>
      <c r="F426" s="22"/>
    </row>
    <row r="427" spans="1:6" x14ac:dyDescent="0.25">
      <c r="A427" s="23"/>
      <c r="B427" s="44">
        <v>45734.625</v>
      </c>
      <c r="C427" s="42">
        <v>45734.625</v>
      </c>
      <c r="D427" s="43">
        <v>45734.625</v>
      </c>
      <c r="E427" s="18">
        <v>7</v>
      </c>
      <c r="F427" s="22"/>
    </row>
    <row r="428" spans="1:6" x14ac:dyDescent="0.25">
      <c r="A428" s="23"/>
      <c r="B428" s="44">
        <v>45734.666666666664</v>
      </c>
      <c r="C428" s="42">
        <v>45734.666666666664</v>
      </c>
      <c r="D428" s="43">
        <v>45734.666666666664</v>
      </c>
      <c r="E428" s="18">
        <v>7</v>
      </c>
      <c r="F428" s="22"/>
    </row>
    <row r="429" spans="1:6" x14ac:dyDescent="0.25">
      <c r="A429" s="23"/>
      <c r="B429" s="44">
        <v>45734.708333333328</v>
      </c>
      <c r="C429" s="42">
        <v>45734.708333333328</v>
      </c>
      <c r="D429" s="43">
        <v>45734.708333333328</v>
      </c>
      <c r="E429" s="18">
        <v>9</v>
      </c>
      <c r="F429" s="22"/>
    </row>
    <row r="430" spans="1:6" x14ac:dyDescent="0.25">
      <c r="A430" s="23"/>
      <c r="B430" s="44">
        <v>45734.75</v>
      </c>
      <c r="C430" s="42">
        <v>45734.75</v>
      </c>
      <c r="D430" s="43">
        <v>45734.75</v>
      </c>
      <c r="E430" s="18">
        <v>7</v>
      </c>
      <c r="F430" s="22"/>
    </row>
    <row r="431" spans="1:6" x14ac:dyDescent="0.25">
      <c r="A431" s="23"/>
      <c r="B431" s="44">
        <v>45734.791666666664</v>
      </c>
      <c r="C431" s="42">
        <v>45734.791666666664</v>
      </c>
      <c r="D431" s="43">
        <v>45734.791666666664</v>
      </c>
      <c r="E431" s="18">
        <v>9</v>
      </c>
      <c r="F431" s="22"/>
    </row>
    <row r="432" spans="1:6" x14ac:dyDescent="0.25">
      <c r="A432" s="23"/>
      <c r="B432" s="44">
        <v>45734.833333333328</v>
      </c>
      <c r="C432" s="42">
        <v>45734.833333333328</v>
      </c>
      <c r="D432" s="43">
        <v>45734.833333333328</v>
      </c>
      <c r="E432" s="18">
        <v>11</v>
      </c>
      <c r="F432" s="22"/>
    </row>
    <row r="433" spans="1:6" x14ac:dyDescent="0.25">
      <c r="A433" s="23"/>
      <c r="B433" s="44">
        <v>45734.875</v>
      </c>
      <c r="C433" s="42">
        <v>45734.875</v>
      </c>
      <c r="D433" s="43">
        <v>45734.875</v>
      </c>
      <c r="E433" s="18">
        <v>12</v>
      </c>
      <c r="F433" s="22"/>
    </row>
    <row r="434" spans="1:6" x14ac:dyDescent="0.25">
      <c r="A434" s="23"/>
      <c r="B434" s="44">
        <v>45734.916666666664</v>
      </c>
      <c r="C434" s="42">
        <v>45734.916666666664</v>
      </c>
      <c r="D434" s="43">
        <v>45734.916666666664</v>
      </c>
      <c r="E434" s="18">
        <v>10</v>
      </c>
      <c r="F434" s="22"/>
    </row>
    <row r="435" spans="1:6" x14ac:dyDescent="0.25">
      <c r="A435" s="23"/>
      <c r="B435" s="44">
        <v>45734.958333333328</v>
      </c>
      <c r="C435" s="42">
        <v>45734.958333333328</v>
      </c>
      <c r="D435" s="43">
        <v>45734.958333333328</v>
      </c>
      <c r="E435" s="18">
        <v>9</v>
      </c>
      <c r="F435" s="22"/>
    </row>
    <row r="436" spans="1:6" x14ac:dyDescent="0.25">
      <c r="A436" s="23"/>
      <c r="B436" s="44">
        <v>45735</v>
      </c>
      <c r="C436" s="42">
        <v>45735</v>
      </c>
      <c r="D436" s="43">
        <v>45735</v>
      </c>
      <c r="E436" s="18">
        <v>10</v>
      </c>
      <c r="F436" s="22"/>
    </row>
    <row r="437" spans="1:6" x14ac:dyDescent="0.25">
      <c r="A437" s="23"/>
      <c r="B437" s="44">
        <v>45735.041666666664</v>
      </c>
      <c r="C437" s="42">
        <v>45735.041666666664</v>
      </c>
      <c r="D437" s="43">
        <v>45735.041666666664</v>
      </c>
      <c r="E437" s="18">
        <v>12</v>
      </c>
      <c r="F437" s="22"/>
    </row>
    <row r="438" spans="1:6" x14ac:dyDescent="0.25">
      <c r="A438" s="23"/>
      <c r="B438" s="44">
        <v>45735.083333333328</v>
      </c>
      <c r="C438" s="42">
        <v>45735.083333333328</v>
      </c>
      <c r="D438" s="43">
        <v>45735.083333333328</v>
      </c>
      <c r="E438" s="18">
        <v>13</v>
      </c>
      <c r="F438" s="22"/>
    </row>
    <row r="439" spans="1:6" x14ac:dyDescent="0.25">
      <c r="A439" s="23"/>
      <c r="B439" s="44">
        <v>45735.125</v>
      </c>
      <c r="C439" s="42">
        <v>45735.125</v>
      </c>
      <c r="D439" s="43">
        <v>45735.125</v>
      </c>
      <c r="E439" s="18">
        <v>15</v>
      </c>
      <c r="F439" s="22"/>
    </row>
    <row r="440" spans="1:6" x14ac:dyDescent="0.25">
      <c r="A440" s="23"/>
      <c r="B440" s="44">
        <v>45735.166666666664</v>
      </c>
      <c r="C440" s="42">
        <v>45735.166666666664</v>
      </c>
      <c r="D440" s="43">
        <v>45735.166666666664</v>
      </c>
      <c r="E440" s="18">
        <v>16</v>
      </c>
      <c r="F440" s="22"/>
    </row>
    <row r="441" spans="1:6" x14ac:dyDescent="0.25">
      <c r="A441" s="23"/>
      <c r="B441" s="44">
        <v>45735.208333333328</v>
      </c>
      <c r="C441" s="42">
        <v>45735.208333333328</v>
      </c>
      <c r="D441" s="43">
        <v>45735.208333333328</v>
      </c>
      <c r="E441" s="18">
        <v>16</v>
      </c>
      <c r="F441" s="22"/>
    </row>
    <row r="442" spans="1:6" x14ac:dyDescent="0.25">
      <c r="A442" s="23"/>
      <c r="B442" s="44">
        <v>45735.25</v>
      </c>
      <c r="C442" s="42">
        <v>45735.25</v>
      </c>
      <c r="D442" s="43">
        <v>45735.25</v>
      </c>
      <c r="E442" s="18">
        <v>18</v>
      </c>
      <c r="F442" s="22"/>
    </row>
    <row r="443" spans="1:6" x14ac:dyDescent="0.25">
      <c r="A443" s="23"/>
      <c r="B443" s="44">
        <v>45735.291666666664</v>
      </c>
      <c r="C443" s="42">
        <v>45735.291666666664</v>
      </c>
      <c r="D443" s="43">
        <v>45735.291666666664</v>
      </c>
      <c r="E443" s="18">
        <v>23</v>
      </c>
      <c r="F443" s="22"/>
    </row>
    <row r="444" spans="1:6" x14ac:dyDescent="0.25">
      <c r="A444" s="23"/>
      <c r="B444" s="44">
        <v>45735.333333333328</v>
      </c>
      <c r="C444" s="42">
        <v>45735.333333333328</v>
      </c>
      <c r="D444" s="43">
        <v>45735.333333333328</v>
      </c>
      <c r="E444" s="18">
        <v>29</v>
      </c>
      <c r="F444" s="22"/>
    </row>
    <row r="445" spans="1:6" x14ac:dyDescent="0.25">
      <c r="A445" s="23"/>
      <c r="B445" s="44">
        <v>45735.375</v>
      </c>
      <c r="C445" s="42">
        <v>45735.375</v>
      </c>
      <c r="D445" s="43">
        <v>45735.375</v>
      </c>
      <c r="E445" s="18">
        <v>28</v>
      </c>
      <c r="F445" s="22"/>
    </row>
    <row r="446" spans="1:6" x14ac:dyDescent="0.25">
      <c r="A446" s="23"/>
      <c r="B446" s="44">
        <v>45735.416666666664</v>
      </c>
      <c r="C446" s="42">
        <v>45735.416666666664</v>
      </c>
      <c r="D446" s="43">
        <v>45735.416666666664</v>
      </c>
      <c r="E446" s="18">
        <v>25</v>
      </c>
      <c r="F446" s="22"/>
    </row>
    <row r="447" spans="1:6" x14ac:dyDescent="0.25">
      <c r="A447" s="23"/>
      <c r="B447" s="44">
        <v>45735.458333333328</v>
      </c>
      <c r="C447" s="42">
        <v>45735.458333333328</v>
      </c>
      <c r="D447" s="43">
        <v>45735.458333333328</v>
      </c>
      <c r="E447" s="18">
        <v>28</v>
      </c>
      <c r="F447" s="22"/>
    </row>
    <row r="448" spans="1:6" x14ac:dyDescent="0.25">
      <c r="A448" s="23"/>
      <c r="B448" s="44">
        <v>45735.5</v>
      </c>
      <c r="C448" s="42">
        <v>45735.5</v>
      </c>
      <c r="D448" s="43">
        <v>45735.5</v>
      </c>
      <c r="E448" s="18">
        <v>34</v>
      </c>
      <c r="F448" s="22"/>
    </row>
    <row r="449" spans="1:6" x14ac:dyDescent="0.25">
      <c r="A449" s="23"/>
      <c r="B449" s="44">
        <v>45735.541666666664</v>
      </c>
      <c r="C449" s="42">
        <v>45735.541666666664</v>
      </c>
      <c r="D449" s="43">
        <v>45735.541666666664</v>
      </c>
      <c r="E449" s="18">
        <v>34</v>
      </c>
      <c r="F449" s="22"/>
    </row>
    <row r="450" spans="1:6" x14ac:dyDescent="0.25">
      <c r="A450" s="23"/>
      <c r="B450" s="44">
        <v>45735.583333333328</v>
      </c>
      <c r="C450" s="42">
        <v>45735.583333333328</v>
      </c>
      <c r="D450" s="43">
        <v>45735.583333333328</v>
      </c>
      <c r="E450" s="18">
        <v>30</v>
      </c>
      <c r="F450" s="22"/>
    </row>
    <row r="451" spans="1:6" x14ac:dyDescent="0.25">
      <c r="A451" s="23"/>
      <c r="B451" s="44">
        <v>45735.625</v>
      </c>
      <c r="C451" s="42">
        <v>45735.625</v>
      </c>
      <c r="D451" s="43">
        <v>45735.625</v>
      </c>
      <c r="E451" s="18">
        <v>31</v>
      </c>
      <c r="F451" s="22"/>
    </row>
    <row r="452" spans="1:6" x14ac:dyDescent="0.25">
      <c r="A452" s="23"/>
      <c r="B452" s="44">
        <v>45735.666666666664</v>
      </c>
      <c r="C452" s="42">
        <v>45735.666666666664</v>
      </c>
      <c r="D452" s="43">
        <v>45735.666666666664</v>
      </c>
      <c r="E452" s="18">
        <v>44</v>
      </c>
      <c r="F452" s="22"/>
    </row>
    <row r="453" spans="1:6" x14ac:dyDescent="0.25">
      <c r="A453" s="23"/>
      <c r="B453" s="44">
        <v>45735.708333333328</v>
      </c>
      <c r="C453" s="42">
        <v>45735.708333333328</v>
      </c>
      <c r="D453" s="43">
        <v>45735.708333333328</v>
      </c>
      <c r="E453" s="18">
        <v>74</v>
      </c>
      <c r="F453" s="22"/>
    </row>
    <row r="454" spans="1:6" x14ac:dyDescent="0.25">
      <c r="A454" s="23"/>
      <c r="B454" s="44">
        <v>45735.75</v>
      </c>
      <c r="C454" s="42">
        <v>45735.75</v>
      </c>
      <c r="D454" s="43">
        <v>45735.75</v>
      </c>
      <c r="E454" s="18">
        <v>43</v>
      </c>
      <c r="F454" s="22"/>
    </row>
    <row r="455" spans="1:6" x14ac:dyDescent="0.25">
      <c r="A455" s="23"/>
      <c r="B455" s="44">
        <v>45735.791666666664</v>
      </c>
      <c r="C455" s="42">
        <v>45735.791666666664</v>
      </c>
      <c r="D455" s="43">
        <v>45735.791666666664</v>
      </c>
      <c r="E455" s="18">
        <v>38</v>
      </c>
      <c r="F455" s="22"/>
    </row>
    <row r="456" spans="1:6" x14ac:dyDescent="0.25">
      <c r="A456" s="23"/>
      <c r="B456" s="44">
        <v>45735.833333333328</v>
      </c>
      <c r="C456" s="42">
        <v>45735.833333333328</v>
      </c>
      <c r="D456" s="43">
        <v>45735.833333333328</v>
      </c>
      <c r="E456" s="18">
        <v>39</v>
      </c>
      <c r="F456" s="22"/>
    </row>
    <row r="457" spans="1:6" x14ac:dyDescent="0.25">
      <c r="A457" s="23"/>
      <c r="B457" s="44">
        <v>45735.875</v>
      </c>
      <c r="C457" s="42">
        <v>45735.875</v>
      </c>
      <c r="D457" s="43">
        <v>45735.875</v>
      </c>
      <c r="E457" s="18">
        <v>36</v>
      </c>
      <c r="F457" s="22"/>
    </row>
    <row r="458" spans="1:6" x14ac:dyDescent="0.25">
      <c r="A458" s="23"/>
      <c r="B458" s="44">
        <v>45735.916666666664</v>
      </c>
      <c r="C458" s="42">
        <v>45735.916666666664</v>
      </c>
      <c r="D458" s="43">
        <v>45735.916666666664</v>
      </c>
      <c r="E458" s="18">
        <v>29</v>
      </c>
      <c r="F458" s="22"/>
    </row>
    <row r="459" spans="1:6" x14ac:dyDescent="0.25">
      <c r="A459" s="23"/>
      <c r="B459" s="44">
        <v>45735.958333333328</v>
      </c>
      <c r="C459" s="42">
        <v>45735.958333333328</v>
      </c>
      <c r="D459" s="43">
        <v>45735.958333333328</v>
      </c>
      <c r="E459" s="18">
        <v>23</v>
      </c>
      <c r="F459" s="22"/>
    </row>
    <row r="460" spans="1:6" x14ac:dyDescent="0.25">
      <c r="A460" s="23"/>
      <c r="B460" s="44">
        <v>45736</v>
      </c>
      <c r="C460" s="42">
        <v>45736</v>
      </c>
      <c r="D460" s="43">
        <v>45736</v>
      </c>
      <c r="E460" s="18">
        <v>18</v>
      </c>
      <c r="F460" s="22"/>
    </row>
    <row r="461" spans="1:6" x14ac:dyDescent="0.25">
      <c r="A461" s="23"/>
      <c r="B461" s="44">
        <v>45736.041666666664</v>
      </c>
      <c r="C461" s="42">
        <v>45736.041666666664</v>
      </c>
      <c r="D461" s="43">
        <v>45736.041666666664</v>
      </c>
      <c r="E461" s="18">
        <v>16</v>
      </c>
      <c r="F461" s="22"/>
    </row>
    <row r="462" spans="1:6" x14ac:dyDescent="0.25">
      <c r="A462" s="23"/>
      <c r="B462" s="44">
        <v>45736.083333333328</v>
      </c>
      <c r="C462" s="42">
        <v>45736.083333333328</v>
      </c>
      <c r="D462" s="43">
        <v>45736.083333333328</v>
      </c>
      <c r="E462" s="18">
        <v>13</v>
      </c>
      <c r="F462" s="22"/>
    </row>
    <row r="463" spans="1:6" x14ac:dyDescent="0.25">
      <c r="A463" s="23"/>
      <c r="B463" s="44">
        <v>45736.125</v>
      </c>
      <c r="C463" s="42">
        <v>45736.125</v>
      </c>
      <c r="D463" s="43">
        <v>45736.125</v>
      </c>
      <c r="E463" s="18">
        <v>12</v>
      </c>
      <c r="F463" s="22"/>
    </row>
    <row r="464" spans="1:6" x14ac:dyDescent="0.25">
      <c r="A464" s="23"/>
      <c r="B464" s="44">
        <v>45736.166666666664</v>
      </c>
      <c r="C464" s="42">
        <v>45736.166666666664</v>
      </c>
      <c r="D464" s="43">
        <v>45736.166666666664</v>
      </c>
      <c r="E464" s="18">
        <v>8</v>
      </c>
      <c r="F464" s="22"/>
    </row>
    <row r="465" spans="1:6" x14ac:dyDescent="0.25">
      <c r="A465" s="23"/>
      <c r="B465" s="44">
        <v>45736.208333333328</v>
      </c>
      <c r="C465" s="42">
        <v>45736.208333333328</v>
      </c>
      <c r="D465" s="43">
        <v>45736.208333333328</v>
      </c>
      <c r="E465" s="18">
        <v>8</v>
      </c>
      <c r="F465" s="22"/>
    </row>
    <row r="466" spans="1:6" x14ac:dyDescent="0.25">
      <c r="A466" s="23"/>
      <c r="B466" s="44">
        <v>45736.25</v>
      </c>
      <c r="C466" s="42">
        <v>45736.25</v>
      </c>
      <c r="D466" s="43">
        <v>45736.25</v>
      </c>
      <c r="E466" s="18">
        <v>9</v>
      </c>
      <c r="F466" s="22"/>
    </row>
    <row r="467" spans="1:6" x14ac:dyDescent="0.25">
      <c r="A467" s="23"/>
      <c r="B467" s="44">
        <v>45736.291666666664</v>
      </c>
      <c r="C467" s="42">
        <v>45736.291666666664</v>
      </c>
      <c r="D467" s="43">
        <v>45736.291666666664</v>
      </c>
      <c r="E467" s="18">
        <v>11</v>
      </c>
      <c r="F467" s="22"/>
    </row>
    <row r="468" spans="1:6" x14ac:dyDescent="0.25">
      <c r="A468" s="23"/>
      <c r="B468" s="44">
        <v>45736.333333333328</v>
      </c>
      <c r="C468" s="42">
        <v>45736.333333333328</v>
      </c>
      <c r="D468" s="43">
        <v>45736.333333333328</v>
      </c>
      <c r="E468" s="18">
        <v>15</v>
      </c>
      <c r="F468" s="22"/>
    </row>
    <row r="469" spans="1:6" x14ac:dyDescent="0.25">
      <c r="A469" s="23"/>
      <c r="B469" s="44">
        <v>45736.375</v>
      </c>
      <c r="C469" s="42">
        <v>45736.375</v>
      </c>
      <c r="D469" s="43">
        <v>45736.375</v>
      </c>
      <c r="E469" s="18">
        <v>13</v>
      </c>
      <c r="F469" s="22"/>
    </row>
    <row r="470" spans="1:6" x14ac:dyDescent="0.25">
      <c r="A470" s="23"/>
      <c r="B470" s="44">
        <v>45736.416666666664</v>
      </c>
      <c r="C470" s="42">
        <v>45736.416666666664</v>
      </c>
      <c r="D470" s="43">
        <v>45736.416666666664</v>
      </c>
      <c r="E470" s="18">
        <v>11</v>
      </c>
      <c r="F470" s="22"/>
    </row>
    <row r="471" spans="1:6" x14ac:dyDescent="0.25">
      <c r="A471" s="23"/>
      <c r="B471" s="44">
        <v>45736.458333333328</v>
      </c>
      <c r="C471" s="42">
        <v>45736.458333333328</v>
      </c>
      <c r="D471" s="43">
        <v>45736.458333333328</v>
      </c>
      <c r="E471" s="18">
        <v>9</v>
      </c>
      <c r="F471" s="22"/>
    </row>
    <row r="472" spans="1:6" x14ac:dyDescent="0.25">
      <c r="A472" s="23"/>
      <c r="B472" s="44">
        <v>45736.5</v>
      </c>
      <c r="C472" s="42">
        <v>45736.5</v>
      </c>
      <c r="D472" s="43">
        <v>45736.5</v>
      </c>
      <c r="E472" s="18">
        <v>12</v>
      </c>
      <c r="F472" s="22"/>
    </row>
    <row r="473" spans="1:6" x14ac:dyDescent="0.25">
      <c r="A473" s="23"/>
      <c r="B473" s="44">
        <v>45736.541666666664</v>
      </c>
      <c r="C473" s="42">
        <v>45736.541666666664</v>
      </c>
      <c r="D473" s="43">
        <v>45736.541666666664</v>
      </c>
      <c r="E473" s="18">
        <v>13</v>
      </c>
      <c r="F473" s="22"/>
    </row>
    <row r="474" spans="1:6" x14ac:dyDescent="0.25">
      <c r="A474" s="23"/>
      <c r="B474" s="44">
        <v>45736.583333333328</v>
      </c>
      <c r="C474" s="42">
        <v>45736.583333333328</v>
      </c>
      <c r="D474" s="43">
        <v>45736.583333333328</v>
      </c>
      <c r="E474" s="18">
        <v>12</v>
      </c>
      <c r="F474" s="22"/>
    </row>
    <row r="475" spans="1:6" x14ac:dyDescent="0.25">
      <c r="A475" s="23"/>
      <c r="B475" s="44">
        <v>45736.625</v>
      </c>
      <c r="C475" s="42">
        <v>45736.625</v>
      </c>
      <c r="D475" s="43">
        <v>45736.625</v>
      </c>
      <c r="E475" s="18">
        <v>20</v>
      </c>
      <c r="F475" s="22"/>
    </row>
    <row r="476" spans="1:6" x14ac:dyDescent="0.25">
      <c r="A476" s="23"/>
      <c r="B476" s="44">
        <v>45736.666666666664</v>
      </c>
      <c r="C476" s="42">
        <v>45736.666666666664</v>
      </c>
      <c r="D476" s="43">
        <v>45736.666666666664</v>
      </c>
      <c r="E476" s="18">
        <v>12</v>
      </c>
      <c r="F476" s="22"/>
    </row>
    <row r="477" spans="1:6" x14ac:dyDescent="0.25">
      <c r="A477" s="23"/>
      <c r="B477" s="44">
        <v>45736.708333333328</v>
      </c>
      <c r="C477" s="42">
        <v>45736.708333333328</v>
      </c>
      <c r="D477" s="43">
        <v>45736.708333333328</v>
      </c>
      <c r="E477" s="18">
        <v>9</v>
      </c>
      <c r="F477" s="22"/>
    </row>
    <row r="478" spans="1:6" x14ac:dyDescent="0.25">
      <c r="A478" s="23"/>
      <c r="B478" s="44">
        <v>45736.75</v>
      </c>
      <c r="C478" s="42">
        <v>45736.75</v>
      </c>
      <c r="D478" s="43">
        <v>45736.75</v>
      </c>
      <c r="E478" s="18">
        <v>7</v>
      </c>
      <c r="F478" s="22"/>
    </row>
    <row r="479" spans="1:6" x14ac:dyDescent="0.25">
      <c r="A479" s="23"/>
      <c r="B479" s="44">
        <v>45736.791666666664</v>
      </c>
      <c r="C479" s="42">
        <v>45736.791666666664</v>
      </c>
      <c r="D479" s="43">
        <v>45736.791666666664</v>
      </c>
      <c r="E479" s="18">
        <v>10</v>
      </c>
      <c r="F479" s="22"/>
    </row>
    <row r="480" spans="1:6" x14ac:dyDescent="0.25">
      <c r="A480" s="23"/>
      <c r="B480" s="44">
        <v>45736.833333333328</v>
      </c>
      <c r="C480" s="42">
        <v>45736.833333333328</v>
      </c>
      <c r="D480" s="43">
        <v>45736.833333333328</v>
      </c>
      <c r="E480" s="18">
        <v>10</v>
      </c>
      <c r="F480" s="22"/>
    </row>
    <row r="481" spans="1:6" x14ac:dyDescent="0.25">
      <c r="A481" s="23"/>
      <c r="B481" s="44">
        <v>45736.875</v>
      </c>
      <c r="C481" s="42">
        <v>45736.875</v>
      </c>
      <c r="D481" s="43">
        <v>45736.875</v>
      </c>
      <c r="E481" s="18">
        <v>11</v>
      </c>
      <c r="F481" s="22"/>
    </row>
    <row r="482" spans="1:6" x14ac:dyDescent="0.25">
      <c r="A482" s="23"/>
      <c r="B482" s="44">
        <v>45736.916666666664</v>
      </c>
      <c r="C482" s="42">
        <v>45736.916666666664</v>
      </c>
      <c r="D482" s="43">
        <v>45736.916666666664</v>
      </c>
      <c r="E482" s="18">
        <v>11</v>
      </c>
      <c r="F482" s="22"/>
    </row>
    <row r="483" spans="1:6" x14ac:dyDescent="0.25">
      <c r="A483" s="23"/>
      <c r="B483" s="44">
        <v>45736.958333333328</v>
      </c>
      <c r="C483" s="42">
        <v>45736.958333333328</v>
      </c>
      <c r="D483" s="43">
        <v>45736.958333333328</v>
      </c>
      <c r="E483" s="18">
        <v>13</v>
      </c>
      <c r="F483" s="22"/>
    </row>
    <row r="484" spans="1:6" x14ac:dyDescent="0.25">
      <c r="A484" s="23"/>
      <c r="B484" s="44">
        <v>45737</v>
      </c>
      <c r="C484" s="42">
        <v>45737</v>
      </c>
      <c r="D484" s="43">
        <v>45737</v>
      </c>
      <c r="E484" s="18">
        <v>16</v>
      </c>
      <c r="F484" s="22"/>
    </row>
    <row r="485" spans="1:6" x14ac:dyDescent="0.25">
      <c r="A485" s="23"/>
      <c r="B485" s="44">
        <v>45737.041666666664</v>
      </c>
      <c r="C485" s="42">
        <v>45737.041666666664</v>
      </c>
      <c r="D485" s="43">
        <v>45737.041666666664</v>
      </c>
      <c r="E485" s="18">
        <v>24</v>
      </c>
      <c r="F485" s="22"/>
    </row>
    <row r="486" spans="1:6" x14ac:dyDescent="0.25">
      <c r="A486" s="23"/>
      <c r="B486" s="44">
        <v>45737.083333333328</v>
      </c>
      <c r="C486" s="42">
        <v>45737.083333333328</v>
      </c>
      <c r="D486" s="43">
        <v>45737.083333333328</v>
      </c>
      <c r="E486" s="18">
        <v>34</v>
      </c>
      <c r="F486" s="22"/>
    </row>
    <row r="487" spans="1:6" x14ac:dyDescent="0.25">
      <c r="A487" s="23"/>
      <c r="B487" s="44">
        <v>45737.125</v>
      </c>
      <c r="C487" s="42">
        <v>45737.125</v>
      </c>
      <c r="D487" s="43">
        <v>45737.125</v>
      </c>
      <c r="E487" s="18">
        <v>43</v>
      </c>
      <c r="F487" s="22"/>
    </row>
    <row r="488" spans="1:6" x14ac:dyDescent="0.25">
      <c r="A488" s="23"/>
      <c r="B488" s="44">
        <v>45737.166666666664</v>
      </c>
      <c r="C488" s="42">
        <v>45737.166666666664</v>
      </c>
      <c r="D488" s="43">
        <v>45737.166666666664</v>
      </c>
      <c r="E488" s="18">
        <v>48</v>
      </c>
      <c r="F488" s="22"/>
    </row>
    <row r="489" spans="1:6" x14ac:dyDescent="0.25">
      <c r="A489" s="23"/>
      <c r="B489" s="44">
        <v>45737.208333333328</v>
      </c>
      <c r="C489" s="42">
        <v>45737.208333333328</v>
      </c>
      <c r="D489" s="43">
        <v>45737.208333333328</v>
      </c>
      <c r="E489" s="18">
        <v>48</v>
      </c>
      <c r="F489" s="22"/>
    </row>
    <row r="490" spans="1:6" x14ac:dyDescent="0.25">
      <c r="A490" s="23"/>
      <c r="B490" s="44">
        <v>45737.25</v>
      </c>
      <c r="C490" s="42">
        <v>45737.25</v>
      </c>
      <c r="D490" s="43">
        <v>45737.25</v>
      </c>
      <c r="E490" s="18">
        <v>51</v>
      </c>
      <c r="F490" s="22"/>
    </row>
    <row r="491" spans="1:6" x14ac:dyDescent="0.25">
      <c r="A491" s="23"/>
      <c r="B491" s="44">
        <v>45737.291666666664</v>
      </c>
      <c r="C491" s="42">
        <v>45737.291666666664</v>
      </c>
      <c r="D491" s="43">
        <v>45737.291666666664</v>
      </c>
      <c r="E491" s="18">
        <v>48</v>
      </c>
      <c r="F491" s="22"/>
    </row>
    <row r="492" spans="1:6" x14ac:dyDescent="0.25">
      <c r="A492" s="23"/>
      <c r="B492" s="44">
        <v>45737.333333333328</v>
      </c>
      <c r="C492" s="42">
        <v>45737.333333333328</v>
      </c>
      <c r="D492" s="43">
        <v>45737.333333333328</v>
      </c>
      <c r="E492" s="18">
        <v>50</v>
      </c>
      <c r="F492" s="22"/>
    </row>
    <row r="493" spans="1:6" x14ac:dyDescent="0.25">
      <c r="A493" s="23"/>
      <c r="B493" s="44">
        <v>45737.375</v>
      </c>
      <c r="C493" s="42">
        <v>45737.375</v>
      </c>
      <c r="D493" s="43">
        <v>45737.375</v>
      </c>
      <c r="E493" s="18">
        <v>42</v>
      </c>
      <c r="F493" s="22"/>
    </row>
    <row r="494" spans="1:6" x14ac:dyDescent="0.25">
      <c r="A494" s="23"/>
      <c r="B494" s="44">
        <v>45737.416666666664</v>
      </c>
      <c r="C494" s="42">
        <v>45737.416666666664</v>
      </c>
      <c r="D494" s="43">
        <v>45737.416666666664</v>
      </c>
      <c r="E494" s="18">
        <v>31</v>
      </c>
      <c r="F494" s="22"/>
    </row>
    <row r="495" spans="1:6" x14ac:dyDescent="0.25">
      <c r="A495" s="23"/>
      <c r="B495" s="44">
        <v>45737.458333333328</v>
      </c>
      <c r="C495" s="42">
        <v>45737.458333333328</v>
      </c>
      <c r="D495" s="43">
        <v>45737.458333333328</v>
      </c>
      <c r="E495" s="18">
        <v>21</v>
      </c>
      <c r="F495" s="22"/>
    </row>
    <row r="496" spans="1:6" x14ac:dyDescent="0.25">
      <c r="A496" s="23"/>
      <c r="B496" s="44">
        <v>45737.5</v>
      </c>
      <c r="C496" s="42">
        <v>45737.5</v>
      </c>
      <c r="D496" s="43">
        <v>45737.5</v>
      </c>
      <c r="E496" s="18">
        <v>12</v>
      </c>
      <c r="F496" s="22"/>
    </row>
    <row r="497" spans="1:6" x14ac:dyDescent="0.25">
      <c r="A497" s="23"/>
      <c r="B497" s="44">
        <v>45737.541666666664</v>
      </c>
      <c r="C497" s="42">
        <v>45737.541666666664</v>
      </c>
      <c r="D497" s="43">
        <v>45737.541666666664</v>
      </c>
      <c r="E497" s="18">
        <v>9</v>
      </c>
      <c r="F497" s="22"/>
    </row>
    <row r="498" spans="1:6" x14ac:dyDescent="0.25">
      <c r="A498" s="23"/>
      <c r="B498" s="44">
        <v>45737.583333333328</v>
      </c>
      <c r="C498" s="42">
        <v>45737.583333333328</v>
      </c>
      <c r="D498" s="43">
        <v>45737.583333333328</v>
      </c>
      <c r="E498" s="18">
        <v>9</v>
      </c>
      <c r="F498" s="22"/>
    </row>
    <row r="499" spans="1:6" x14ac:dyDescent="0.25">
      <c r="A499" s="23"/>
      <c r="B499" s="44">
        <v>45737.625</v>
      </c>
      <c r="C499" s="42">
        <v>45737.625</v>
      </c>
      <c r="D499" s="43">
        <v>45737.625</v>
      </c>
      <c r="E499" s="18">
        <v>11</v>
      </c>
      <c r="F499" s="22"/>
    </row>
    <row r="500" spans="1:6" x14ac:dyDescent="0.25">
      <c r="A500" s="23"/>
      <c r="B500" s="44">
        <v>45737.666666666664</v>
      </c>
      <c r="C500" s="42">
        <v>45737.666666666664</v>
      </c>
      <c r="D500" s="43">
        <v>45737.666666666664</v>
      </c>
      <c r="E500" s="18">
        <v>15</v>
      </c>
      <c r="F500" s="22"/>
    </row>
    <row r="501" spans="1:6" x14ac:dyDescent="0.25">
      <c r="A501" s="23"/>
      <c r="B501" s="44">
        <v>45737.708333333328</v>
      </c>
      <c r="C501" s="42">
        <v>45737.708333333328</v>
      </c>
      <c r="D501" s="43">
        <v>45737.708333333328</v>
      </c>
      <c r="E501" s="18">
        <v>18</v>
      </c>
      <c r="F501" s="22"/>
    </row>
    <row r="502" spans="1:6" x14ac:dyDescent="0.25">
      <c r="A502" s="23"/>
      <c r="B502" s="44">
        <v>45737.75</v>
      </c>
      <c r="C502" s="42">
        <v>45737.75</v>
      </c>
      <c r="D502" s="43">
        <v>45737.75</v>
      </c>
      <c r="E502" s="18">
        <v>18</v>
      </c>
      <c r="F502" s="22"/>
    </row>
    <row r="503" spans="1:6" x14ac:dyDescent="0.25">
      <c r="A503" s="23"/>
      <c r="B503" s="44">
        <v>45737.791666666664</v>
      </c>
      <c r="C503" s="42">
        <v>45737.791666666664</v>
      </c>
      <c r="D503" s="43">
        <v>45737.791666666664</v>
      </c>
      <c r="E503" s="18">
        <v>19</v>
      </c>
      <c r="F503" s="22"/>
    </row>
    <row r="504" spans="1:6" x14ac:dyDescent="0.25">
      <c r="A504" s="23"/>
      <c r="B504" s="44">
        <v>45737.833333333328</v>
      </c>
      <c r="C504" s="42">
        <v>45737.833333333328</v>
      </c>
      <c r="D504" s="43">
        <v>45737.833333333328</v>
      </c>
      <c r="E504" s="18">
        <v>17</v>
      </c>
      <c r="F504" s="22"/>
    </row>
    <row r="505" spans="1:6" x14ac:dyDescent="0.25">
      <c r="A505" s="23"/>
      <c r="B505" s="44">
        <v>45737.875</v>
      </c>
      <c r="C505" s="42">
        <v>45737.875</v>
      </c>
      <c r="D505" s="43">
        <v>45737.875</v>
      </c>
      <c r="E505" s="18">
        <v>15</v>
      </c>
      <c r="F505" s="22"/>
    </row>
    <row r="506" spans="1:6" x14ac:dyDescent="0.25">
      <c r="A506" s="23"/>
      <c r="B506" s="44">
        <v>45737.916666666664</v>
      </c>
      <c r="C506" s="42">
        <v>45737.916666666664</v>
      </c>
      <c r="D506" s="43">
        <v>45737.916666666664</v>
      </c>
      <c r="E506" s="18">
        <v>13</v>
      </c>
      <c r="F506" s="22"/>
    </row>
    <row r="507" spans="1:6" x14ac:dyDescent="0.25">
      <c r="A507" s="23"/>
      <c r="B507" s="44">
        <v>45737.958333333328</v>
      </c>
      <c r="C507" s="42">
        <v>45737.958333333328</v>
      </c>
      <c r="D507" s="43">
        <v>45737.958333333328</v>
      </c>
      <c r="E507" s="18">
        <v>12</v>
      </c>
      <c r="F507" s="22"/>
    </row>
    <row r="508" spans="1:6" x14ac:dyDescent="0.25">
      <c r="A508" s="23"/>
      <c r="B508" s="44">
        <v>45738</v>
      </c>
      <c r="C508" s="42">
        <v>45738</v>
      </c>
      <c r="D508" s="43">
        <v>45738</v>
      </c>
      <c r="E508" s="18">
        <v>10</v>
      </c>
      <c r="F508" s="22"/>
    </row>
    <row r="509" spans="1:6" x14ac:dyDescent="0.25">
      <c r="A509" s="23"/>
      <c r="B509" s="44">
        <v>45738.041666666664</v>
      </c>
      <c r="C509" s="42">
        <v>45738.041666666664</v>
      </c>
      <c r="D509" s="43">
        <v>45738.041666666664</v>
      </c>
      <c r="E509" s="18">
        <v>11</v>
      </c>
      <c r="F509" s="22"/>
    </row>
    <row r="510" spans="1:6" x14ac:dyDescent="0.25">
      <c r="A510" s="23"/>
      <c r="B510" s="44">
        <v>45738.083333333328</v>
      </c>
      <c r="C510" s="42">
        <v>45738.083333333328</v>
      </c>
      <c r="D510" s="43">
        <v>45738.083333333328</v>
      </c>
      <c r="E510" s="18">
        <v>11</v>
      </c>
      <c r="F510" s="22"/>
    </row>
    <row r="511" spans="1:6" x14ac:dyDescent="0.25">
      <c r="A511" s="23"/>
      <c r="B511" s="44">
        <v>45738.125</v>
      </c>
      <c r="C511" s="42">
        <v>45738.125</v>
      </c>
      <c r="D511" s="43">
        <v>45738.125</v>
      </c>
      <c r="E511" s="18">
        <v>9</v>
      </c>
      <c r="F511" s="22"/>
    </row>
    <row r="512" spans="1:6" x14ac:dyDescent="0.25">
      <c r="A512" s="23"/>
      <c r="B512" s="44">
        <v>45738.166666666664</v>
      </c>
      <c r="C512" s="42">
        <v>45738.166666666664</v>
      </c>
      <c r="D512" s="43">
        <v>45738.166666666664</v>
      </c>
      <c r="E512" s="18">
        <v>9</v>
      </c>
      <c r="F512" s="22"/>
    </row>
    <row r="513" spans="1:6" x14ac:dyDescent="0.25">
      <c r="A513" s="23"/>
      <c r="B513" s="44">
        <v>45738.208333333328</v>
      </c>
      <c r="C513" s="42">
        <v>45738.208333333328</v>
      </c>
      <c r="D513" s="43">
        <v>45738.208333333328</v>
      </c>
      <c r="E513" s="18">
        <v>9</v>
      </c>
      <c r="F513" s="22"/>
    </row>
    <row r="514" spans="1:6" x14ac:dyDescent="0.25">
      <c r="A514" s="23"/>
      <c r="B514" s="44">
        <v>45738.25</v>
      </c>
      <c r="C514" s="42">
        <v>45738.25</v>
      </c>
      <c r="D514" s="43">
        <v>45738.25</v>
      </c>
      <c r="E514" s="18">
        <v>10</v>
      </c>
      <c r="F514" s="22"/>
    </row>
    <row r="515" spans="1:6" x14ac:dyDescent="0.25">
      <c r="A515" s="23"/>
      <c r="B515" s="44">
        <v>45738.291666666664</v>
      </c>
      <c r="C515" s="42">
        <v>45738.291666666664</v>
      </c>
      <c r="D515" s="43">
        <v>45738.291666666664</v>
      </c>
      <c r="E515" s="18">
        <v>9</v>
      </c>
      <c r="F515" s="22"/>
    </row>
    <row r="516" spans="1:6" x14ac:dyDescent="0.25">
      <c r="A516" s="23"/>
      <c r="B516" s="44">
        <v>45738.333333333328</v>
      </c>
      <c r="C516" s="42">
        <v>45738.333333333328</v>
      </c>
      <c r="D516" s="43">
        <v>45738.333333333328</v>
      </c>
      <c r="E516" s="18">
        <v>10</v>
      </c>
      <c r="F516" s="22"/>
    </row>
    <row r="517" spans="1:6" x14ac:dyDescent="0.25">
      <c r="A517" s="23"/>
      <c r="B517" s="44">
        <v>45738.375</v>
      </c>
      <c r="C517" s="42">
        <v>45738.375</v>
      </c>
      <c r="D517" s="43">
        <v>45738.375</v>
      </c>
      <c r="E517" s="18">
        <v>11</v>
      </c>
      <c r="F517" s="22"/>
    </row>
    <row r="518" spans="1:6" x14ac:dyDescent="0.25">
      <c r="A518" s="23"/>
      <c r="B518" s="44">
        <v>45738.416666666664</v>
      </c>
      <c r="C518" s="42">
        <v>45738.416666666664</v>
      </c>
      <c r="D518" s="43">
        <v>45738.416666666664</v>
      </c>
      <c r="E518" s="18">
        <v>14</v>
      </c>
      <c r="F518" s="22"/>
    </row>
    <row r="519" spans="1:6" x14ac:dyDescent="0.25">
      <c r="A519" s="23"/>
      <c r="B519" s="44">
        <v>45738.458333333328</v>
      </c>
      <c r="C519" s="42">
        <v>45738.458333333328</v>
      </c>
      <c r="D519" s="43">
        <v>45738.458333333328</v>
      </c>
      <c r="E519" s="18">
        <v>10</v>
      </c>
      <c r="F519" s="22"/>
    </row>
    <row r="520" spans="1:6" x14ac:dyDescent="0.25">
      <c r="A520" s="23"/>
      <c r="B520" s="44">
        <v>45738.5</v>
      </c>
      <c r="C520" s="42">
        <v>45738.5</v>
      </c>
      <c r="D520" s="43">
        <v>45738.5</v>
      </c>
      <c r="E520" s="18">
        <v>7</v>
      </c>
      <c r="F520" s="22"/>
    </row>
    <row r="521" spans="1:6" x14ac:dyDescent="0.25">
      <c r="A521" s="23"/>
      <c r="B521" s="44">
        <v>45738.541666666664</v>
      </c>
      <c r="C521" s="42">
        <v>45738.541666666664</v>
      </c>
      <c r="D521" s="43">
        <v>45738.541666666664</v>
      </c>
      <c r="E521" s="18">
        <v>7</v>
      </c>
      <c r="F521" s="22"/>
    </row>
    <row r="522" spans="1:6" x14ac:dyDescent="0.25">
      <c r="A522" s="23"/>
      <c r="B522" s="44">
        <v>45738.583333333328</v>
      </c>
      <c r="C522" s="42">
        <v>45738.583333333328</v>
      </c>
      <c r="D522" s="43">
        <v>45738.583333333328</v>
      </c>
      <c r="E522" s="18">
        <v>6</v>
      </c>
      <c r="F522" s="22"/>
    </row>
    <row r="523" spans="1:6" x14ac:dyDescent="0.25">
      <c r="A523" s="23"/>
      <c r="B523" s="44">
        <v>45738.625</v>
      </c>
      <c r="C523" s="42">
        <v>45738.625</v>
      </c>
      <c r="D523" s="43">
        <v>45738.625</v>
      </c>
      <c r="E523" s="18">
        <v>7</v>
      </c>
      <c r="F523" s="22"/>
    </row>
    <row r="524" spans="1:6" x14ac:dyDescent="0.25">
      <c r="A524" s="23"/>
      <c r="B524" s="44">
        <v>45738.666666666664</v>
      </c>
      <c r="C524" s="42">
        <v>45738.666666666664</v>
      </c>
      <c r="D524" s="43">
        <v>45738.666666666664</v>
      </c>
      <c r="E524" s="18">
        <v>9</v>
      </c>
      <c r="F524" s="22"/>
    </row>
    <row r="525" spans="1:6" x14ac:dyDescent="0.25">
      <c r="A525" s="23"/>
      <c r="B525" s="44">
        <v>45738.708333333328</v>
      </c>
      <c r="C525" s="42">
        <v>45738.708333333328</v>
      </c>
      <c r="D525" s="43">
        <v>45738.708333333328</v>
      </c>
      <c r="E525" s="18">
        <v>9</v>
      </c>
      <c r="F525" s="22"/>
    </row>
    <row r="526" spans="1:6" x14ac:dyDescent="0.25">
      <c r="A526" s="23"/>
      <c r="B526" s="44">
        <v>45738.75</v>
      </c>
      <c r="C526" s="42">
        <v>45738.75</v>
      </c>
      <c r="D526" s="43">
        <v>45738.75</v>
      </c>
      <c r="E526" s="18">
        <v>10</v>
      </c>
      <c r="F526" s="22"/>
    </row>
    <row r="527" spans="1:6" x14ac:dyDescent="0.25">
      <c r="A527" s="23"/>
      <c r="B527" s="44">
        <v>45738.791666666664</v>
      </c>
      <c r="C527" s="42">
        <v>45738.791666666664</v>
      </c>
      <c r="D527" s="43">
        <v>45738.791666666664</v>
      </c>
      <c r="E527" s="18">
        <v>9</v>
      </c>
      <c r="F527" s="22"/>
    </row>
    <row r="528" spans="1:6" x14ac:dyDescent="0.25">
      <c r="A528" s="23"/>
      <c r="B528" s="44">
        <v>45738.833333333328</v>
      </c>
      <c r="C528" s="42">
        <v>45738.833333333328</v>
      </c>
      <c r="D528" s="43">
        <v>45738.833333333328</v>
      </c>
      <c r="E528" s="18">
        <v>3</v>
      </c>
      <c r="F528" s="22"/>
    </row>
    <row r="529" spans="1:6" x14ac:dyDescent="0.25">
      <c r="A529" s="23"/>
      <c r="B529" s="44">
        <v>45738.875</v>
      </c>
      <c r="C529" s="42">
        <v>45738.875</v>
      </c>
      <c r="D529" s="43">
        <v>45738.875</v>
      </c>
      <c r="E529" s="18">
        <v>2</v>
      </c>
      <c r="F529" s="22"/>
    </row>
    <row r="530" spans="1:6" x14ac:dyDescent="0.25">
      <c r="A530" s="23"/>
      <c r="B530" s="44">
        <v>45738.916666666664</v>
      </c>
      <c r="C530" s="42">
        <v>45738.916666666664</v>
      </c>
      <c r="D530" s="43">
        <v>45738.916666666664</v>
      </c>
      <c r="E530" s="18">
        <v>2</v>
      </c>
      <c r="F530" s="22"/>
    </row>
    <row r="531" spans="1:6" x14ac:dyDescent="0.25">
      <c r="A531" s="23"/>
      <c r="B531" s="44">
        <v>45738.958333333328</v>
      </c>
      <c r="C531" s="42">
        <v>45738.958333333328</v>
      </c>
      <c r="D531" s="43">
        <v>45738.958333333328</v>
      </c>
      <c r="E531" s="18">
        <v>1</v>
      </c>
      <c r="F531" s="22"/>
    </row>
    <row r="532" spans="1:6" x14ac:dyDescent="0.25">
      <c r="A532" s="23"/>
      <c r="B532" s="44">
        <v>45739</v>
      </c>
      <c r="C532" s="42">
        <v>45739</v>
      </c>
      <c r="D532" s="43">
        <v>45739</v>
      </c>
      <c r="E532" s="18">
        <v>2</v>
      </c>
      <c r="F532" s="22"/>
    </row>
    <row r="533" spans="1:6" x14ac:dyDescent="0.25">
      <c r="A533" s="23"/>
      <c r="B533" s="44">
        <v>45739.041666666664</v>
      </c>
      <c r="C533" s="42">
        <v>45739.041666666664</v>
      </c>
      <c r="D533" s="43">
        <v>45739.041666666664</v>
      </c>
      <c r="E533" s="18">
        <v>2</v>
      </c>
      <c r="F533" s="22"/>
    </row>
    <row r="534" spans="1:6" x14ac:dyDescent="0.25">
      <c r="A534" s="23"/>
      <c r="B534" s="44">
        <v>45739.083333333328</v>
      </c>
      <c r="C534" s="42">
        <v>45739.083333333328</v>
      </c>
      <c r="D534" s="43">
        <v>45739.083333333328</v>
      </c>
      <c r="E534" s="18">
        <v>1</v>
      </c>
      <c r="F534" s="22"/>
    </row>
    <row r="535" spans="1:6" x14ac:dyDescent="0.25">
      <c r="A535" s="23"/>
      <c r="B535" s="44">
        <v>45739.125</v>
      </c>
      <c r="C535" s="42">
        <v>45739.125</v>
      </c>
      <c r="D535" s="43">
        <v>45739.125</v>
      </c>
      <c r="E535" s="18">
        <v>1</v>
      </c>
      <c r="F535" s="22"/>
    </row>
    <row r="536" spans="1:6" x14ac:dyDescent="0.25">
      <c r="A536" s="23"/>
      <c r="B536" s="44">
        <v>45739.166666666664</v>
      </c>
      <c r="C536" s="42">
        <v>45739.166666666664</v>
      </c>
      <c r="D536" s="43">
        <v>45739.166666666664</v>
      </c>
      <c r="E536" s="18">
        <v>1</v>
      </c>
      <c r="F536" s="22"/>
    </row>
    <row r="537" spans="1:6" x14ac:dyDescent="0.25">
      <c r="A537" s="23"/>
      <c r="B537" s="44">
        <v>45739.208333333328</v>
      </c>
      <c r="C537" s="42">
        <v>45739.208333333328</v>
      </c>
      <c r="D537" s="43">
        <v>45739.208333333328</v>
      </c>
      <c r="E537" s="18">
        <v>3</v>
      </c>
      <c r="F537" s="22"/>
    </row>
    <row r="538" spans="1:6" x14ac:dyDescent="0.25">
      <c r="A538" s="23"/>
      <c r="B538" s="44">
        <v>45739.25</v>
      </c>
      <c r="C538" s="42">
        <v>45739.25</v>
      </c>
      <c r="D538" s="43">
        <v>45739.25</v>
      </c>
      <c r="E538" s="18">
        <v>4</v>
      </c>
      <c r="F538" s="22"/>
    </row>
    <row r="539" spans="1:6" x14ac:dyDescent="0.25">
      <c r="A539" s="23"/>
      <c r="B539" s="44">
        <v>45739.291666666664</v>
      </c>
      <c r="C539" s="42">
        <v>45739.291666666664</v>
      </c>
      <c r="D539" s="43">
        <v>45739.291666666664</v>
      </c>
      <c r="E539" s="18">
        <v>7</v>
      </c>
      <c r="F539" s="22"/>
    </row>
    <row r="540" spans="1:6" x14ac:dyDescent="0.25">
      <c r="A540" s="23"/>
      <c r="B540" s="44">
        <v>45739.333333333328</v>
      </c>
      <c r="C540" s="42">
        <v>45739.333333333328</v>
      </c>
      <c r="D540" s="43">
        <v>45739.333333333328</v>
      </c>
      <c r="E540" s="18">
        <v>15</v>
      </c>
      <c r="F540" s="22"/>
    </row>
    <row r="541" spans="1:6" x14ac:dyDescent="0.25">
      <c r="A541" s="23"/>
      <c r="B541" s="44">
        <v>45739.375</v>
      </c>
      <c r="C541" s="42">
        <v>45739.375</v>
      </c>
      <c r="D541" s="43">
        <v>45739.375</v>
      </c>
      <c r="E541" s="18">
        <v>14</v>
      </c>
      <c r="F541" s="22"/>
    </row>
    <row r="542" spans="1:6" x14ac:dyDescent="0.25">
      <c r="A542" s="23"/>
      <c r="B542" s="44">
        <v>45739.416666666664</v>
      </c>
      <c r="C542" s="42">
        <v>45739.416666666664</v>
      </c>
      <c r="D542" s="43">
        <v>45739.416666666664</v>
      </c>
      <c r="E542" s="18">
        <v>22</v>
      </c>
      <c r="F542" s="22"/>
    </row>
    <row r="543" spans="1:6" x14ac:dyDescent="0.25">
      <c r="A543" s="23"/>
      <c r="B543" s="44">
        <v>45739.458333333328</v>
      </c>
      <c r="C543" s="42">
        <v>45739.458333333328</v>
      </c>
      <c r="D543" s="43">
        <v>45739.458333333328</v>
      </c>
      <c r="E543" s="18">
        <v>43</v>
      </c>
      <c r="F543" s="22"/>
    </row>
    <row r="544" spans="1:6" x14ac:dyDescent="0.25">
      <c r="A544" s="23"/>
      <c r="B544" s="44">
        <v>45739.5</v>
      </c>
      <c r="C544" s="42">
        <v>45739.5</v>
      </c>
      <c r="D544" s="43">
        <v>45739.5</v>
      </c>
      <c r="E544" s="18">
        <v>44</v>
      </c>
      <c r="F544" s="22"/>
    </row>
    <row r="545" spans="1:6" x14ac:dyDescent="0.25">
      <c r="A545" s="23"/>
      <c r="B545" s="44">
        <v>45739.541666666664</v>
      </c>
      <c r="C545" s="42">
        <v>45739.541666666664</v>
      </c>
      <c r="D545" s="43">
        <v>45739.541666666664</v>
      </c>
      <c r="E545" s="18">
        <v>49</v>
      </c>
      <c r="F545" s="22"/>
    </row>
    <row r="546" spans="1:6" x14ac:dyDescent="0.25">
      <c r="A546" s="23"/>
      <c r="B546" s="44">
        <v>45739.583333333328</v>
      </c>
      <c r="C546" s="42">
        <v>45739.583333333328</v>
      </c>
      <c r="D546" s="43">
        <v>45739.583333333328</v>
      </c>
      <c r="E546" s="18">
        <v>38</v>
      </c>
      <c r="F546" s="22"/>
    </row>
    <row r="547" spans="1:6" x14ac:dyDescent="0.25">
      <c r="A547" s="23"/>
      <c r="B547" s="44">
        <v>45739.625</v>
      </c>
      <c r="C547" s="42">
        <v>45739.625</v>
      </c>
      <c r="D547" s="43">
        <v>45739.625</v>
      </c>
      <c r="E547" s="18">
        <v>36</v>
      </c>
      <c r="F547" s="22"/>
    </row>
    <row r="548" spans="1:6" x14ac:dyDescent="0.25">
      <c r="A548" s="23"/>
      <c r="B548" s="44">
        <v>45739.666666666664</v>
      </c>
      <c r="C548" s="42">
        <v>45739.666666666664</v>
      </c>
      <c r="D548" s="43">
        <v>45739.666666666664</v>
      </c>
      <c r="E548" s="18">
        <v>36</v>
      </c>
      <c r="F548" s="22"/>
    </row>
    <row r="549" spans="1:6" x14ac:dyDescent="0.25">
      <c r="A549" s="23"/>
      <c r="B549" s="44">
        <v>45739.708333333328</v>
      </c>
      <c r="C549" s="42">
        <v>45739.708333333328</v>
      </c>
      <c r="D549" s="43">
        <v>45739.708333333328</v>
      </c>
      <c r="E549" s="18">
        <v>35</v>
      </c>
      <c r="F549" s="22"/>
    </row>
    <row r="550" spans="1:6" x14ac:dyDescent="0.25">
      <c r="A550" s="23"/>
      <c r="B550" s="44">
        <v>45739.75</v>
      </c>
      <c r="C550" s="42">
        <v>45739.75</v>
      </c>
      <c r="D550" s="43">
        <v>45739.75</v>
      </c>
      <c r="E550" s="18">
        <v>35</v>
      </c>
      <c r="F550" s="22"/>
    </row>
    <row r="551" spans="1:6" x14ac:dyDescent="0.25">
      <c r="A551" s="23"/>
      <c r="B551" s="44">
        <v>45739.791666666664</v>
      </c>
      <c r="C551" s="42">
        <v>45739.791666666664</v>
      </c>
      <c r="D551" s="43">
        <v>45739.791666666664</v>
      </c>
      <c r="E551" s="18">
        <v>34</v>
      </c>
      <c r="F551" s="22"/>
    </row>
    <row r="552" spans="1:6" x14ac:dyDescent="0.25">
      <c r="A552" s="23"/>
      <c r="B552" s="44">
        <v>45739.833333333328</v>
      </c>
      <c r="C552" s="42">
        <v>45739.833333333328</v>
      </c>
      <c r="D552" s="43">
        <v>45739.833333333328</v>
      </c>
      <c r="E552" s="18">
        <v>32</v>
      </c>
      <c r="F552" s="22"/>
    </row>
    <row r="553" spans="1:6" x14ac:dyDescent="0.25">
      <c r="A553" s="23"/>
      <c r="B553" s="44">
        <v>45739.875</v>
      </c>
      <c r="C553" s="42">
        <v>45739.875</v>
      </c>
      <c r="D553" s="43">
        <v>45739.875</v>
      </c>
      <c r="E553" s="18">
        <v>32</v>
      </c>
      <c r="F553" s="22"/>
    </row>
    <row r="554" spans="1:6" x14ac:dyDescent="0.25">
      <c r="A554" s="23"/>
      <c r="B554" s="44">
        <v>45739.916666666664</v>
      </c>
      <c r="C554" s="42">
        <v>45739.916666666664</v>
      </c>
      <c r="D554" s="43">
        <v>45739.916666666664</v>
      </c>
      <c r="E554" s="18">
        <v>34</v>
      </c>
      <c r="F554" s="22"/>
    </row>
    <row r="555" spans="1:6" x14ac:dyDescent="0.25">
      <c r="A555" s="23"/>
      <c r="B555" s="44">
        <v>45739.958333333328</v>
      </c>
      <c r="C555" s="42">
        <v>45739.958333333328</v>
      </c>
      <c r="D555" s="43">
        <v>45739.958333333328</v>
      </c>
      <c r="E555" s="18">
        <v>34</v>
      </c>
      <c r="F555" s="22"/>
    </row>
    <row r="556" spans="1:6" x14ac:dyDescent="0.25">
      <c r="A556" s="23"/>
      <c r="B556" s="44">
        <v>45740</v>
      </c>
      <c r="C556" s="42">
        <v>45740</v>
      </c>
      <c r="D556" s="43">
        <v>45740</v>
      </c>
      <c r="E556" s="18">
        <v>35</v>
      </c>
      <c r="F556" s="22"/>
    </row>
    <row r="557" spans="1:6" x14ac:dyDescent="0.25">
      <c r="A557" s="23"/>
      <c r="B557" s="44">
        <v>45740.041666666664</v>
      </c>
      <c r="C557" s="42">
        <v>45740.041666666664</v>
      </c>
      <c r="D557" s="43">
        <v>45740.041666666664</v>
      </c>
      <c r="E557" s="18">
        <v>37</v>
      </c>
      <c r="F557" s="22"/>
    </row>
    <row r="558" spans="1:6" x14ac:dyDescent="0.25">
      <c r="A558" s="23"/>
      <c r="B558" s="44">
        <v>45740.083333333328</v>
      </c>
      <c r="C558" s="42">
        <v>45740.083333333328</v>
      </c>
      <c r="D558" s="43">
        <v>45740.083333333328</v>
      </c>
      <c r="E558" s="18">
        <v>37</v>
      </c>
      <c r="F558" s="22"/>
    </row>
    <row r="559" spans="1:6" x14ac:dyDescent="0.25">
      <c r="A559" s="23"/>
      <c r="B559" s="44">
        <v>45740.125</v>
      </c>
      <c r="C559" s="42">
        <v>45740.125</v>
      </c>
      <c r="D559" s="43">
        <v>45740.125</v>
      </c>
      <c r="E559" s="18">
        <v>36</v>
      </c>
      <c r="F559" s="22"/>
    </row>
    <row r="560" spans="1:6" x14ac:dyDescent="0.25">
      <c r="A560" s="23"/>
      <c r="B560" s="44">
        <v>45740.166666666664</v>
      </c>
      <c r="C560" s="42">
        <v>45740.166666666664</v>
      </c>
      <c r="D560" s="43">
        <v>45740.166666666664</v>
      </c>
      <c r="E560" s="18">
        <v>38</v>
      </c>
      <c r="F560" s="22"/>
    </row>
    <row r="561" spans="1:6" x14ac:dyDescent="0.25">
      <c r="A561" s="23"/>
      <c r="B561" s="44">
        <v>45740.208333333328</v>
      </c>
      <c r="C561" s="42">
        <v>45740.208333333328</v>
      </c>
      <c r="D561" s="43">
        <v>45740.208333333328</v>
      </c>
      <c r="E561" s="18">
        <v>38</v>
      </c>
      <c r="F561" s="22"/>
    </row>
    <row r="562" spans="1:6" x14ac:dyDescent="0.25">
      <c r="A562" s="23"/>
      <c r="B562" s="44">
        <v>45740.25</v>
      </c>
      <c r="C562" s="42">
        <v>45740.25</v>
      </c>
      <c r="D562" s="43">
        <v>45740.25</v>
      </c>
      <c r="E562" s="18">
        <v>38</v>
      </c>
      <c r="F562" s="22"/>
    </row>
    <row r="563" spans="1:6" x14ac:dyDescent="0.25">
      <c r="A563" s="23"/>
      <c r="B563" s="44">
        <v>45740.291666666664</v>
      </c>
      <c r="C563" s="42">
        <v>45740.291666666664</v>
      </c>
      <c r="D563" s="43">
        <v>45740.291666666664</v>
      </c>
      <c r="E563" s="18">
        <v>36</v>
      </c>
      <c r="F563" s="22"/>
    </row>
    <row r="564" spans="1:6" x14ac:dyDescent="0.25">
      <c r="A564" s="23"/>
      <c r="B564" s="44">
        <v>45740.333333333328</v>
      </c>
      <c r="C564" s="42">
        <v>45740.333333333328</v>
      </c>
      <c r="D564" s="43">
        <v>45740.333333333328</v>
      </c>
      <c r="E564" s="18">
        <v>38</v>
      </c>
      <c r="F564" s="22"/>
    </row>
    <row r="565" spans="1:6" x14ac:dyDescent="0.25">
      <c r="A565" s="23"/>
      <c r="B565" s="44">
        <v>45740.375</v>
      </c>
      <c r="C565" s="42">
        <v>45740.375</v>
      </c>
      <c r="D565" s="43">
        <v>45740.375</v>
      </c>
      <c r="E565" s="18">
        <v>37</v>
      </c>
      <c r="F565" s="22"/>
    </row>
    <row r="566" spans="1:6" x14ac:dyDescent="0.25">
      <c r="A566" s="23"/>
      <c r="B566" s="44">
        <v>45740.416666666664</v>
      </c>
      <c r="C566" s="42">
        <v>45740.416666666664</v>
      </c>
      <c r="D566" s="43">
        <v>45740.416666666664</v>
      </c>
      <c r="E566" s="18">
        <v>44</v>
      </c>
      <c r="F566" s="22"/>
    </row>
    <row r="567" spans="1:6" x14ac:dyDescent="0.25">
      <c r="A567" s="23"/>
      <c r="B567" s="44">
        <v>45740.458333333328</v>
      </c>
      <c r="C567" s="42">
        <v>45740.458333333328</v>
      </c>
      <c r="D567" s="43">
        <v>45740.458333333328</v>
      </c>
      <c r="E567" s="18">
        <v>49</v>
      </c>
      <c r="F567" s="22"/>
    </row>
    <row r="568" spans="1:6" x14ac:dyDescent="0.25">
      <c r="A568" s="23"/>
      <c r="B568" s="44">
        <v>45740.5</v>
      </c>
      <c r="C568" s="42">
        <v>45740.5</v>
      </c>
      <c r="D568" s="43">
        <v>45740.5</v>
      </c>
      <c r="E568" s="18">
        <v>49</v>
      </c>
      <c r="F568" s="22"/>
    </row>
    <row r="569" spans="1:6" x14ac:dyDescent="0.25">
      <c r="A569" s="23"/>
      <c r="B569" s="44">
        <v>45740.541666666664</v>
      </c>
      <c r="C569" s="42">
        <v>45740.541666666664</v>
      </c>
      <c r="D569" s="43">
        <v>45740.541666666664</v>
      </c>
      <c r="E569" s="18">
        <v>44</v>
      </c>
      <c r="F569" s="22"/>
    </row>
    <row r="570" spans="1:6" x14ac:dyDescent="0.25">
      <c r="A570" s="23"/>
      <c r="B570" s="44">
        <v>45740.583333333328</v>
      </c>
      <c r="C570" s="42">
        <v>45740.583333333328</v>
      </c>
      <c r="D570" s="43">
        <v>45740.583333333328</v>
      </c>
      <c r="E570" s="18">
        <v>46</v>
      </c>
      <c r="F570" s="22"/>
    </row>
    <row r="571" spans="1:6" x14ac:dyDescent="0.25">
      <c r="A571" s="23"/>
      <c r="B571" s="44">
        <v>45740.625</v>
      </c>
      <c r="C571" s="42">
        <v>45740.625</v>
      </c>
      <c r="D571" s="43">
        <v>45740.625</v>
      </c>
      <c r="E571" s="18">
        <v>43</v>
      </c>
      <c r="F571" s="22"/>
    </row>
    <row r="572" spans="1:6" x14ac:dyDescent="0.25">
      <c r="A572" s="23"/>
      <c r="B572" s="44">
        <v>45740.666666666664</v>
      </c>
      <c r="C572" s="42">
        <v>45740.666666666664</v>
      </c>
      <c r="D572" s="43">
        <v>45740.666666666664</v>
      </c>
      <c r="E572" s="18">
        <v>38</v>
      </c>
      <c r="F572" s="22"/>
    </row>
    <row r="573" spans="1:6" x14ac:dyDescent="0.25">
      <c r="A573" s="23"/>
      <c r="B573" s="44">
        <v>45740.708333333328</v>
      </c>
      <c r="C573" s="42">
        <v>45740.708333333328</v>
      </c>
      <c r="D573" s="43">
        <v>45740.708333333328</v>
      </c>
      <c r="E573" s="18">
        <v>40</v>
      </c>
      <c r="F573" s="22"/>
    </row>
    <row r="574" spans="1:6" x14ac:dyDescent="0.25">
      <c r="A574" s="23"/>
      <c r="B574" s="44">
        <v>45740.75</v>
      </c>
      <c r="C574" s="42">
        <v>45740.75</v>
      </c>
      <c r="D574" s="43">
        <v>45740.75</v>
      </c>
      <c r="E574" s="18">
        <v>43</v>
      </c>
      <c r="F574" s="22"/>
    </row>
    <row r="575" spans="1:6" x14ac:dyDescent="0.25">
      <c r="A575" s="23"/>
      <c r="B575" s="44">
        <v>45740.791666666664</v>
      </c>
      <c r="C575" s="42">
        <v>45740.791666666664</v>
      </c>
      <c r="D575" s="43">
        <v>45740.791666666664</v>
      </c>
      <c r="E575" s="18">
        <v>57</v>
      </c>
      <c r="F575" s="22"/>
    </row>
    <row r="576" spans="1:6" x14ac:dyDescent="0.25">
      <c r="A576" s="23"/>
      <c r="B576" s="44">
        <v>45740.833333333328</v>
      </c>
      <c r="C576" s="42">
        <v>45740.833333333328</v>
      </c>
      <c r="D576" s="43">
        <v>45740.833333333328</v>
      </c>
      <c r="E576" s="18">
        <v>34</v>
      </c>
      <c r="F576" s="22"/>
    </row>
    <row r="577" spans="1:6" x14ac:dyDescent="0.25">
      <c r="A577" s="23"/>
      <c r="B577" s="44">
        <v>45740.875</v>
      </c>
      <c r="C577" s="42">
        <v>45740.875</v>
      </c>
      <c r="D577" s="43">
        <v>45740.875</v>
      </c>
      <c r="E577" s="18">
        <v>39</v>
      </c>
      <c r="F577" s="22"/>
    </row>
    <row r="578" spans="1:6" x14ac:dyDescent="0.25">
      <c r="A578" s="23"/>
      <c r="B578" s="44">
        <v>45740.916666666664</v>
      </c>
      <c r="C578" s="42">
        <v>45740.916666666664</v>
      </c>
      <c r="D578" s="43">
        <v>45740.916666666664</v>
      </c>
      <c r="E578" s="18">
        <v>43</v>
      </c>
      <c r="F578" s="22"/>
    </row>
    <row r="579" spans="1:6" x14ac:dyDescent="0.25">
      <c r="A579" s="23"/>
      <c r="B579" s="44">
        <v>45740.958333333328</v>
      </c>
      <c r="C579" s="42">
        <v>45740.958333333328</v>
      </c>
      <c r="D579" s="43">
        <v>45740.958333333328</v>
      </c>
      <c r="E579" s="18">
        <v>35</v>
      </c>
      <c r="F579" s="22"/>
    </row>
    <row r="580" spans="1:6" x14ac:dyDescent="0.25">
      <c r="A580" s="23"/>
      <c r="B580" s="44">
        <v>45741</v>
      </c>
      <c r="C580" s="42">
        <v>45741</v>
      </c>
      <c r="D580" s="43">
        <v>45741</v>
      </c>
      <c r="E580" s="18">
        <v>34</v>
      </c>
      <c r="F580" s="22"/>
    </row>
    <row r="581" spans="1:6" x14ac:dyDescent="0.25">
      <c r="A581" s="23"/>
      <c r="B581" s="44">
        <v>45741.041666666664</v>
      </c>
      <c r="C581" s="42">
        <v>45741.041666666664</v>
      </c>
      <c r="D581" s="43">
        <v>45741.041666666664</v>
      </c>
      <c r="E581" s="18">
        <v>42</v>
      </c>
      <c r="F581" s="22"/>
    </row>
    <row r="582" spans="1:6" x14ac:dyDescent="0.25">
      <c r="A582" s="23"/>
      <c r="B582" s="44">
        <v>45741.083333333328</v>
      </c>
      <c r="C582" s="42">
        <v>45741.083333333328</v>
      </c>
      <c r="D582" s="43">
        <v>45741.083333333328</v>
      </c>
      <c r="E582" s="18">
        <v>49</v>
      </c>
      <c r="F582" s="22"/>
    </row>
    <row r="583" spans="1:6" x14ac:dyDescent="0.25">
      <c r="A583" s="23"/>
      <c r="B583" s="44">
        <v>45741.125</v>
      </c>
      <c r="C583" s="42">
        <v>45741.125</v>
      </c>
      <c r="D583" s="43">
        <v>45741.125</v>
      </c>
      <c r="E583" s="18">
        <v>50</v>
      </c>
      <c r="F583" s="22"/>
    </row>
    <row r="584" spans="1:6" x14ac:dyDescent="0.25">
      <c r="A584" s="23"/>
      <c r="B584" s="44">
        <v>45741.166666666664</v>
      </c>
      <c r="C584" s="42">
        <v>45741.166666666664</v>
      </c>
      <c r="D584" s="43">
        <v>45741.166666666664</v>
      </c>
      <c r="E584" s="18">
        <v>43</v>
      </c>
      <c r="F584" s="22"/>
    </row>
    <row r="585" spans="1:6" x14ac:dyDescent="0.25">
      <c r="A585" s="23"/>
      <c r="B585" s="44">
        <v>45741.208333333328</v>
      </c>
      <c r="C585" s="42">
        <v>45741.208333333328</v>
      </c>
      <c r="D585" s="43">
        <v>45741.208333333328</v>
      </c>
      <c r="E585" s="18">
        <v>32</v>
      </c>
      <c r="F585" s="22"/>
    </row>
    <row r="586" spans="1:6" x14ac:dyDescent="0.25">
      <c r="A586" s="23"/>
      <c r="B586" s="44">
        <v>45741.25</v>
      </c>
      <c r="C586" s="42">
        <v>45741.25</v>
      </c>
      <c r="D586" s="43">
        <v>45741.25</v>
      </c>
      <c r="E586" s="18">
        <v>28</v>
      </c>
      <c r="F586" s="22"/>
    </row>
    <row r="587" spans="1:6" x14ac:dyDescent="0.25">
      <c r="A587" s="23"/>
      <c r="B587" s="44">
        <v>45741.291666666664</v>
      </c>
      <c r="C587" s="42">
        <v>45741.291666666664</v>
      </c>
      <c r="D587" s="43">
        <v>45741.291666666664</v>
      </c>
      <c r="E587" s="18">
        <v>20</v>
      </c>
      <c r="F587" s="22"/>
    </row>
    <row r="588" spans="1:6" x14ac:dyDescent="0.25">
      <c r="A588" s="23"/>
      <c r="B588" s="44">
        <v>45741.333333333328</v>
      </c>
      <c r="C588" s="42">
        <v>45741.333333333328</v>
      </c>
      <c r="D588" s="43">
        <v>45741.333333333328</v>
      </c>
      <c r="E588" s="18">
        <v>20</v>
      </c>
      <c r="F588" s="22"/>
    </row>
    <row r="589" spans="1:6" x14ac:dyDescent="0.25">
      <c r="A589" s="23"/>
      <c r="B589" s="44">
        <v>45741.375</v>
      </c>
      <c r="C589" s="42">
        <v>45741.375</v>
      </c>
      <c r="D589" s="43">
        <v>45741.375</v>
      </c>
      <c r="E589" s="18">
        <v>17</v>
      </c>
      <c r="F589" s="22"/>
    </row>
    <row r="590" spans="1:6" x14ac:dyDescent="0.25">
      <c r="A590" s="23"/>
      <c r="B590" s="44">
        <v>45741.416666666664</v>
      </c>
      <c r="C590" s="42">
        <v>45741.416666666664</v>
      </c>
      <c r="D590" s="43">
        <v>45741.416666666664</v>
      </c>
      <c r="E590" s="18">
        <v>16</v>
      </c>
      <c r="F590" s="22"/>
    </row>
    <row r="591" spans="1:6" x14ac:dyDescent="0.25">
      <c r="A591" s="23"/>
      <c r="B591" s="44">
        <v>45741.458333333328</v>
      </c>
      <c r="C591" s="42">
        <v>45741.458333333328</v>
      </c>
      <c r="D591" s="43">
        <v>45741.458333333328</v>
      </c>
      <c r="E591" s="18">
        <v>13</v>
      </c>
      <c r="F591" s="22"/>
    </row>
    <row r="592" spans="1:6" x14ac:dyDescent="0.25">
      <c r="A592" s="23"/>
      <c r="B592" s="44">
        <v>45741.5</v>
      </c>
      <c r="C592" s="42">
        <v>45741.5</v>
      </c>
      <c r="D592" s="43">
        <v>45741.5</v>
      </c>
      <c r="E592" s="18">
        <v>9</v>
      </c>
      <c r="F592" s="22"/>
    </row>
    <row r="593" spans="1:6" x14ac:dyDescent="0.25">
      <c r="A593" s="23"/>
      <c r="B593" s="44">
        <v>45741.541666666664</v>
      </c>
      <c r="C593" s="42">
        <v>45741.541666666664</v>
      </c>
      <c r="D593" s="43">
        <v>45741.541666666664</v>
      </c>
      <c r="E593" s="18">
        <v>7</v>
      </c>
      <c r="F593" s="22"/>
    </row>
    <row r="594" spans="1:6" x14ac:dyDescent="0.25">
      <c r="A594" s="23"/>
      <c r="B594" s="44">
        <v>45741.583333333328</v>
      </c>
      <c r="C594" s="42">
        <v>45741.583333333328</v>
      </c>
      <c r="D594" s="43">
        <v>45741.583333333328</v>
      </c>
      <c r="E594" s="18">
        <v>5</v>
      </c>
      <c r="F594" s="22"/>
    </row>
    <row r="595" spans="1:6" x14ac:dyDescent="0.25">
      <c r="A595" s="23"/>
      <c r="B595" s="44">
        <v>45741.625</v>
      </c>
      <c r="C595" s="42">
        <v>45741.625</v>
      </c>
      <c r="D595" s="43">
        <v>45741.625</v>
      </c>
      <c r="E595" s="18">
        <v>5</v>
      </c>
      <c r="F595" s="22"/>
    </row>
    <row r="596" spans="1:6" x14ac:dyDescent="0.25">
      <c r="A596" s="23"/>
      <c r="B596" s="44">
        <v>45741.666666666664</v>
      </c>
      <c r="C596" s="42">
        <v>45741.666666666664</v>
      </c>
      <c r="D596" s="43">
        <v>45741.666666666664</v>
      </c>
      <c r="E596" s="18">
        <v>5</v>
      </c>
      <c r="F596" s="22"/>
    </row>
    <row r="597" spans="1:6" x14ac:dyDescent="0.25">
      <c r="A597" s="23"/>
      <c r="B597" s="44">
        <v>45741.708333333328</v>
      </c>
      <c r="C597" s="42">
        <v>45741.708333333328</v>
      </c>
      <c r="D597" s="43">
        <v>45741.708333333328</v>
      </c>
      <c r="E597" s="18">
        <v>6</v>
      </c>
      <c r="F597" s="22"/>
    </row>
    <row r="598" spans="1:6" x14ac:dyDescent="0.25">
      <c r="A598" s="23"/>
      <c r="B598" s="44">
        <v>45741.75</v>
      </c>
      <c r="C598" s="42">
        <v>45741.75</v>
      </c>
      <c r="D598" s="43">
        <v>45741.75</v>
      </c>
      <c r="E598" s="18">
        <v>5</v>
      </c>
      <c r="F598" s="22"/>
    </row>
    <row r="599" spans="1:6" x14ac:dyDescent="0.25">
      <c r="A599" s="23"/>
      <c r="B599" s="44">
        <v>45741.791666666664</v>
      </c>
      <c r="C599" s="42">
        <v>45741.791666666664</v>
      </c>
      <c r="D599" s="43">
        <v>45741.791666666664</v>
      </c>
      <c r="E599" s="18">
        <v>3</v>
      </c>
      <c r="F599" s="22"/>
    </row>
    <row r="600" spans="1:6" x14ac:dyDescent="0.25">
      <c r="A600" s="23"/>
      <c r="B600" s="44">
        <v>45741.833333333328</v>
      </c>
      <c r="C600" s="42">
        <v>45741.833333333328</v>
      </c>
      <c r="D600" s="43">
        <v>45741.833333333328</v>
      </c>
      <c r="E600" s="18">
        <v>4</v>
      </c>
      <c r="F600" s="22"/>
    </row>
    <row r="601" spans="1:6" x14ac:dyDescent="0.25">
      <c r="A601" s="23"/>
      <c r="B601" s="44">
        <v>45741.875</v>
      </c>
      <c r="C601" s="42">
        <v>45741.875</v>
      </c>
      <c r="D601" s="43">
        <v>45741.875</v>
      </c>
      <c r="E601" s="18">
        <v>4</v>
      </c>
      <c r="F601" s="22"/>
    </row>
    <row r="602" spans="1:6" x14ac:dyDescent="0.25">
      <c r="A602" s="23"/>
      <c r="B602" s="44">
        <v>45741.916666666664</v>
      </c>
      <c r="C602" s="42">
        <v>45741.916666666664</v>
      </c>
      <c r="D602" s="43">
        <v>45741.916666666664</v>
      </c>
      <c r="E602" s="18">
        <v>4</v>
      </c>
      <c r="F602" s="22"/>
    </row>
    <row r="603" spans="1:6" x14ac:dyDescent="0.25">
      <c r="A603" s="23"/>
      <c r="B603" s="44">
        <v>45741.958333333328</v>
      </c>
      <c r="C603" s="42">
        <v>45741.958333333328</v>
      </c>
      <c r="D603" s="43">
        <v>45741.958333333328</v>
      </c>
      <c r="E603" s="18">
        <v>4</v>
      </c>
      <c r="F603" s="22"/>
    </row>
    <row r="604" spans="1:6" x14ac:dyDescent="0.25">
      <c r="A604" s="23"/>
      <c r="B604" s="44">
        <v>45742</v>
      </c>
      <c r="C604" s="42">
        <v>45742</v>
      </c>
      <c r="D604" s="43">
        <v>45742</v>
      </c>
      <c r="E604" s="18">
        <v>4</v>
      </c>
      <c r="F604" s="22"/>
    </row>
    <row r="605" spans="1:6" x14ac:dyDescent="0.25">
      <c r="A605" s="23"/>
      <c r="B605" s="44">
        <v>45742.041666666664</v>
      </c>
      <c r="C605" s="42">
        <v>45742.041666666664</v>
      </c>
      <c r="D605" s="43">
        <v>45742.041666666664</v>
      </c>
      <c r="E605" s="18">
        <v>4</v>
      </c>
      <c r="F605" s="22"/>
    </row>
    <row r="606" spans="1:6" x14ac:dyDescent="0.25">
      <c r="A606" s="23"/>
      <c r="B606" s="44">
        <v>45742.083333333328</v>
      </c>
      <c r="C606" s="42">
        <v>45742.083333333328</v>
      </c>
      <c r="D606" s="43">
        <v>45742.083333333328</v>
      </c>
      <c r="E606" s="18">
        <v>6</v>
      </c>
      <c r="F606" s="22"/>
    </row>
    <row r="607" spans="1:6" x14ac:dyDescent="0.25">
      <c r="A607" s="23"/>
      <c r="B607" s="44">
        <v>45742.125</v>
      </c>
      <c r="C607" s="42">
        <v>45742.125</v>
      </c>
      <c r="D607" s="43">
        <v>45742.125</v>
      </c>
      <c r="E607" s="18">
        <v>8</v>
      </c>
      <c r="F607" s="22"/>
    </row>
    <row r="608" spans="1:6" x14ac:dyDescent="0.25">
      <c r="A608" s="23"/>
      <c r="B608" s="44">
        <v>45742.166666666664</v>
      </c>
      <c r="C608" s="42">
        <v>45742.166666666664</v>
      </c>
      <c r="D608" s="43">
        <v>45742.166666666664</v>
      </c>
      <c r="E608" s="18">
        <v>8</v>
      </c>
      <c r="F608" s="22"/>
    </row>
    <row r="609" spans="1:6" x14ac:dyDescent="0.25">
      <c r="A609" s="23"/>
      <c r="B609" s="44">
        <v>45742.208333333328</v>
      </c>
      <c r="C609" s="42">
        <v>45742.208333333328</v>
      </c>
      <c r="D609" s="43">
        <v>45742.208333333328</v>
      </c>
      <c r="E609" s="18">
        <v>7</v>
      </c>
      <c r="F609" s="22"/>
    </row>
    <row r="610" spans="1:6" x14ac:dyDescent="0.25">
      <c r="A610" s="23"/>
      <c r="B610" s="44">
        <v>45742.25</v>
      </c>
      <c r="C610" s="42">
        <v>45742.25</v>
      </c>
      <c r="D610" s="43">
        <v>45742.25</v>
      </c>
      <c r="E610" s="18">
        <v>9</v>
      </c>
      <c r="F610" s="22"/>
    </row>
    <row r="611" spans="1:6" x14ac:dyDescent="0.25">
      <c r="A611" s="23"/>
      <c r="B611" s="44">
        <v>45742.291666666664</v>
      </c>
      <c r="C611" s="42">
        <v>45742.291666666664</v>
      </c>
      <c r="D611" s="43">
        <v>45742.291666666664</v>
      </c>
      <c r="E611" s="18">
        <v>10</v>
      </c>
      <c r="F611" s="22"/>
    </row>
    <row r="612" spans="1:6" x14ac:dyDescent="0.25">
      <c r="A612" s="23"/>
      <c r="B612" s="44">
        <v>45742.333333333328</v>
      </c>
      <c r="C612" s="42">
        <v>45742.333333333328</v>
      </c>
      <c r="D612" s="43">
        <v>45742.333333333328</v>
      </c>
      <c r="E612" s="18">
        <v>8</v>
      </c>
      <c r="F612" s="22"/>
    </row>
    <row r="613" spans="1:6" x14ac:dyDescent="0.25">
      <c r="A613" s="23"/>
      <c r="B613" s="44">
        <v>45742.375</v>
      </c>
      <c r="C613" s="42">
        <v>45742.375</v>
      </c>
      <c r="D613" s="43">
        <v>45742.375</v>
      </c>
      <c r="E613" s="18">
        <v>6</v>
      </c>
      <c r="F613" s="22"/>
    </row>
    <row r="614" spans="1:6" x14ac:dyDescent="0.25">
      <c r="A614" s="23"/>
      <c r="B614" s="44">
        <v>45742.416666666664</v>
      </c>
      <c r="C614" s="42">
        <v>45742.416666666664</v>
      </c>
      <c r="D614" s="43">
        <v>45742.416666666664</v>
      </c>
      <c r="E614" s="18">
        <v>5</v>
      </c>
      <c r="F614" s="22"/>
    </row>
    <row r="615" spans="1:6" x14ac:dyDescent="0.25">
      <c r="A615" s="23"/>
      <c r="B615" s="44">
        <v>45742.458333333328</v>
      </c>
      <c r="C615" s="42">
        <v>45742.458333333328</v>
      </c>
      <c r="D615" s="43">
        <v>45742.458333333328</v>
      </c>
      <c r="E615" s="18">
        <v>5</v>
      </c>
      <c r="F615" s="22"/>
    </row>
    <row r="616" spans="1:6" x14ac:dyDescent="0.25">
      <c r="A616" s="23"/>
      <c r="B616" s="44">
        <v>45742.5</v>
      </c>
      <c r="C616" s="42">
        <v>45742.5</v>
      </c>
      <c r="D616" s="43">
        <v>45742.5</v>
      </c>
      <c r="E616" s="18">
        <v>9</v>
      </c>
      <c r="F616" s="22"/>
    </row>
    <row r="617" spans="1:6" x14ac:dyDescent="0.25">
      <c r="A617" s="23"/>
      <c r="B617" s="44">
        <v>45742.541666666664</v>
      </c>
      <c r="C617" s="42">
        <v>45742.541666666664</v>
      </c>
      <c r="D617" s="43">
        <v>45742.541666666664</v>
      </c>
      <c r="E617" s="18">
        <v>12</v>
      </c>
      <c r="F617" s="22"/>
    </row>
    <row r="618" spans="1:6" x14ac:dyDescent="0.25">
      <c r="A618" s="23"/>
      <c r="B618" s="44">
        <v>45742.583333333328</v>
      </c>
      <c r="C618" s="42">
        <v>45742.583333333328</v>
      </c>
      <c r="D618" s="43">
        <v>45742.583333333328</v>
      </c>
      <c r="E618" s="18">
        <v>13</v>
      </c>
      <c r="F618" s="22"/>
    </row>
    <row r="619" spans="1:6" x14ac:dyDescent="0.25">
      <c r="A619" s="23"/>
      <c r="B619" s="44">
        <v>45742.625</v>
      </c>
      <c r="C619" s="42">
        <v>45742.625</v>
      </c>
      <c r="D619" s="43">
        <v>45742.625</v>
      </c>
      <c r="E619" s="18">
        <v>14</v>
      </c>
      <c r="F619" s="22"/>
    </row>
    <row r="620" spans="1:6" x14ac:dyDescent="0.25">
      <c r="A620" s="23"/>
      <c r="B620" s="44">
        <v>45742.666666666664</v>
      </c>
      <c r="C620" s="42">
        <v>45742.666666666664</v>
      </c>
      <c r="D620" s="43">
        <v>45742.666666666664</v>
      </c>
      <c r="E620" s="18">
        <v>15</v>
      </c>
      <c r="F620" s="22"/>
    </row>
    <row r="621" spans="1:6" x14ac:dyDescent="0.25">
      <c r="A621" s="23"/>
      <c r="B621" s="44">
        <v>45742.708333333328</v>
      </c>
      <c r="C621" s="42">
        <v>45742.708333333328</v>
      </c>
      <c r="D621" s="43">
        <v>45742.708333333328</v>
      </c>
      <c r="E621" s="18">
        <v>14</v>
      </c>
      <c r="F621" s="22"/>
    </row>
    <row r="622" spans="1:6" x14ac:dyDescent="0.25">
      <c r="A622" s="23"/>
      <c r="B622" s="44">
        <v>45742.75</v>
      </c>
      <c r="C622" s="42">
        <v>45742.75</v>
      </c>
      <c r="D622" s="43">
        <v>45742.75</v>
      </c>
      <c r="E622" s="18">
        <v>11</v>
      </c>
      <c r="F622" s="22"/>
    </row>
    <row r="623" spans="1:6" x14ac:dyDescent="0.25">
      <c r="A623" s="23"/>
      <c r="B623" s="44">
        <v>45742.791666666664</v>
      </c>
      <c r="C623" s="42">
        <v>45742.791666666664</v>
      </c>
      <c r="D623" s="43">
        <v>45742.791666666664</v>
      </c>
      <c r="E623" s="18">
        <v>9</v>
      </c>
      <c r="F623" s="22"/>
    </row>
    <row r="624" spans="1:6" x14ac:dyDescent="0.25">
      <c r="A624" s="23"/>
      <c r="B624" s="44">
        <v>45742.833333333328</v>
      </c>
      <c r="C624" s="42">
        <v>45742.833333333328</v>
      </c>
      <c r="D624" s="43">
        <v>45742.833333333328</v>
      </c>
      <c r="E624" s="18">
        <v>8</v>
      </c>
      <c r="F624" s="22"/>
    </row>
    <row r="625" spans="1:6" x14ac:dyDescent="0.25">
      <c r="A625" s="23"/>
      <c r="B625" s="44">
        <v>45742.875</v>
      </c>
      <c r="C625" s="42">
        <v>45742.875</v>
      </c>
      <c r="D625" s="43">
        <v>45742.875</v>
      </c>
      <c r="E625" s="18">
        <v>11</v>
      </c>
      <c r="F625" s="22"/>
    </row>
    <row r="626" spans="1:6" x14ac:dyDescent="0.25">
      <c r="A626" s="23"/>
      <c r="B626" s="44">
        <v>45742.916666666664</v>
      </c>
      <c r="C626" s="42">
        <v>45742.916666666664</v>
      </c>
      <c r="D626" s="43">
        <v>45742.916666666664</v>
      </c>
      <c r="E626" s="18">
        <v>11</v>
      </c>
      <c r="F626" s="22"/>
    </row>
    <row r="627" spans="1:6" x14ac:dyDescent="0.25">
      <c r="A627" s="23"/>
      <c r="B627" s="44">
        <v>45742.958333333328</v>
      </c>
      <c r="C627" s="42">
        <v>45742.958333333328</v>
      </c>
      <c r="D627" s="43">
        <v>45742.958333333328</v>
      </c>
      <c r="E627" s="18">
        <v>12</v>
      </c>
      <c r="F627" s="22"/>
    </row>
    <row r="628" spans="1:6" x14ac:dyDescent="0.25">
      <c r="A628" s="23"/>
      <c r="B628" s="44">
        <v>45743</v>
      </c>
      <c r="C628" s="42">
        <v>45743</v>
      </c>
      <c r="D628" s="43">
        <v>45743</v>
      </c>
      <c r="E628" s="18">
        <v>13</v>
      </c>
      <c r="F628" s="22"/>
    </row>
    <row r="629" spans="1:6" x14ac:dyDescent="0.25">
      <c r="A629" s="23"/>
      <c r="B629" s="44">
        <v>45743.041666666664</v>
      </c>
      <c r="C629" s="42">
        <v>45743.041666666664</v>
      </c>
      <c r="D629" s="43">
        <v>45743.041666666664</v>
      </c>
      <c r="E629" s="18">
        <v>13</v>
      </c>
      <c r="F629" s="22"/>
    </row>
    <row r="630" spans="1:6" x14ac:dyDescent="0.25">
      <c r="A630" s="23"/>
      <c r="B630" s="44">
        <v>45743.083333333328</v>
      </c>
      <c r="C630" s="42">
        <v>45743.083333333328</v>
      </c>
      <c r="D630" s="43">
        <v>45743.083333333328</v>
      </c>
      <c r="E630" s="18">
        <v>13</v>
      </c>
      <c r="F630" s="22"/>
    </row>
    <row r="631" spans="1:6" x14ac:dyDescent="0.25">
      <c r="A631" s="23"/>
      <c r="B631" s="44">
        <v>45743.125</v>
      </c>
      <c r="C631" s="42">
        <v>45743.125</v>
      </c>
      <c r="D631" s="43">
        <v>45743.125</v>
      </c>
      <c r="E631" s="18">
        <v>11</v>
      </c>
      <c r="F631" s="22"/>
    </row>
    <row r="632" spans="1:6" x14ac:dyDescent="0.25">
      <c r="A632" s="23"/>
      <c r="B632" s="44">
        <v>45743.166666666664</v>
      </c>
      <c r="C632" s="42">
        <v>45743.166666666664</v>
      </c>
      <c r="D632" s="43">
        <v>45743.166666666664</v>
      </c>
      <c r="E632" s="18">
        <v>13</v>
      </c>
      <c r="F632" s="22"/>
    </row>
    <row r="633" spans="1:6" x14ac:dyDescent="0.25">
      <c r="A633" s="23"/>
      <c r="B633" s="44">
        <v>45743.208333333328</v>
      </c>
      <c r="C633" s="42">
        <v>45743.208333333328</v>
      </c>
      <c r="D633" s="43">
        <v>45743.208333333328</v>
      </c>
      <c r="E633" s="18">
        <v>14</v>
      </c>
      <c r="F633" s="22"/>
    </row>
    <row r="634" spans="1:6" x14ac:dyDescent="0.25">
      <c r="A634" s="23"/>
      <c r="B634" s="44">
        <v>45743.25</v>
      </c>
      <c r="C634" s="42">
        <v>45743.25</v>
      </c>
      <c r="D634" s="43">
        <v>45743.25</v>
      </c>
      <c r="E634" s="18">
        <v>9</v>
      </c>
      <c r="F634" s="22"/>
    </row>
    <row r="635" spans="1:6" x14ac:dyDescent="0.25">
      <c r="A635" s="23"/>
      <c r="B635" s="44">
        <v>45743.291666666664</v>
      </c>
      <c r="C635" s="42">
        <v>45743.291666666664</v>
      </c>
      <c r="D635" s="43">
        <v>45743.291666666664</v>
      </c>
      <c r="E635" s="18">
        <v>10</v>
      </c>
      <c r="F635" s="22"/>
    </row>
    <row r="636" spans="1:6" x14ac:dyDescent="0.25">
      <c r="A636" s="23"/>
      <c r="B636" s="44">
        <v>45743.333333333328</v>
      </c>
      <c r="C636" s="42">
        <v>45743.333333333328</v>
      </c>
      <c r="D636" s="43">
        <v>45743.333333333328</v>
      </c>
      <c r="E636" s="18">
        <v>8</v>
      </c>
      <c r="F636" s="22"/>
    </row>
    <row r="637" spans="1:6" x14ac:dyDescent="0.25">
      <c r="A637" s="23"/>
      <c r="B637" s="44">
        <v>45743.375</v>
      </c>
      <c r="C637" s="42">
        <v>45743.375</v>
      </c>
      <c r="D637" s="43">
        <v>45743.375</v>
      </c>
      <c r="E637" s="18">
        <v>6</v>
      </c>
      <c r="F637" s="22"/>
    </row>
    <row r="638" spans="1:6" x14ac:dyDescent="0.25">
      <c r="A638" s="23"/>
      <c r="B638" s="44">
        <v>45743.416666666664</v>
      </c>
      <c r="C638" s="42">
        <v>45743.416666666664</v>
      </c>
      <c r="D638" s="43">
        <v>45743.416666666664</v>
      </c>
      <c r="E638" s="18">
        <v>3</v>
      </c>
      <c r="F638" s="22"/>
    </row>
    <row r="639" spans="1:6" x14ac:dyDescent="0.25">
      <c r="A639" s="23"/>
      <c r="B639" s="44">
        <v>45743.458333333328</v>
      </c>
      <c r="C639" s="42">
        <v>45743.458333333328</v>
      </c>
      <c r="D639" s="43">
        <v>45743.458333333328</v>
      </c>
      <c r="E639" s="18">
        <v>13</v>
      </c>
      <c r="F639" s="22"/>
    </row>
    <row r="640" spans="1:6" x14ac:dyDescent="0.25">
      <c r="A640" s="23"/>
      <c r="B640" s="44">
        <v>45743.5</v>
      </c>
      <c r="C640" s="42">
        <v>45743.5</v>
      </c>
      <c r="D640" s="43">
        <v>45743.5</v>
      </c>
      <c r="E640" s="18">
        <v>20</v>
      </c>
      <c r="F640" s="22"/>
    </row>
    <row r="641" spans="1:6" x14ac:dyDescent="0.25">
      <c r="A641" s="23"/>
      <c r="B641" s="44">
        <v>45743.541666666664</v>
      </c>
      <c r="C641" s="42">
        <v>45743.541666666664</v>
      </c>
      <c r="D641" s="43">
        <v>45743.541666666664</v>
      </c>
      <c r="E641" s="18">
        <v>8</v>
      </c>
      <c r="F641" s="22"/>
    </row>
    <row r="642" spans="1:6" x14ac:dyDescent="0.25">
      <c r="A642" s="23"/>
      <c r="B642" s="44">
        <v>45743.583333333328</v>
      </c>
      <c r="C642" s="42">
        <v>45743.583333333328</v>
      </c>
      <c r="D642" s="43">
        <v>45743.583333333328</v>
      </c>
      <c r="E642" s="18">
        <v>9</v>
      </c>
      <c r="F642" s="22"/>
    </row>
    <row r="643" spans="1:6" x14ac:dyDescent="0.25">
      <c r="A643" s="23"/>
      <c r="B643" s="44">
        <v>45743.625</v>
      </c>
      <c r="C643" s="42">
        <v>45743.625</v>
      </c>
      <c r="D643" s="43">
        <v>45743.625</v>
      </c>
      <c r="E643" s="18">
        <v>6</v>
      </c>
      <c r="F643" s="22"/>
    </row>
    <row r="644" spans="1:6" x14ac:dyDescent="0.25">
      <c r="A644" s="23"/>
      <c r="B644" s="44">
        <v>45743.666666666664</v>
      </c>
      <c r="C644" s="42">
        <v>45743.666666666664</v>
      </c>
      <c r="D644" s="43">
        <v>45743.666666666664</v>
      </c>
      <c r="E644" s="18">
        <v>5</v>
      </c>
      <c r="F644" s="22"/>
    </row>
    <row r="645" spans="1:6" x14ac:dyDescent="0.25">
      <c r="A645" s="23"/>
      <c r="B645" s="44">
        <v>45743.708333333328</v>
      </c>
      <c r="C645" s="42">
        <v>45743.708333333328</v>
      </c>
      <c r="D645" s="43">
        <v>45743.708333333328</v>
      </c>
      <c r="E645" s="18">
        <v>3</v>
      </c>
      <c r="F645" s="22"/>
    </row>
    <row r="646" spans="1:6" x14ac:dyDescent="0.25">
      <c r="A646" s="23"/>
      <c r="B646" s="44">
        <v>45743.75</v>
      </c>
      <c r="C646" s="42">
        <v>45743.75</v>
      </c>
      <c r="D646" s="43">
        <v>45743.75</v>
      </c>
      <c r="E646" s="18">
        <v>2</v>
      </c>
      <c r="F646" s="22"/>
    </row>
    <row r="647" spans="1:6" x14ac:dyDescent="0.25">
      <c r="A647" s="23"/>
      <c r="B647" s="44">
        <v>45743.791666666664</v>
      </c>
      <c r="C647" s="42">
        <v>45743.791666666664</v>
      </c>
      <c r="D647" s="43">
        <v>45743.791666666664</v>
      </c>
      <c r="E647" s="18">
        <v>2</v>
      </c>
      <c r="F647" s="22"/>
    </row>
    <row r="648" spans="1:6" x14ac:dyDescent="0.25">
      <c r="A648" s="23"/>
      <c r="B648" s="44">
        <v>45743.833333333328</v>
      </c>
      <c r="C648" s="42">
        <v>45743.833333333328</v>
      </c>
      <c r="D648" s="43">
        <v>45743.833333333328</v>
      </c>
      <c r="E648" s="18">
        <v>2</v>
      </c>
      <c r="F648" s="22"/>
    </row>
    <row r="649" spans="1:6" x14ac:dyDescent="0.25">
      <c r="A649" s="23"/>
      <c r="B649" s="44">
        <v>45743.875</v>
      </c>
      <c r="C649" s="42">
        <v>45743.875</v>
      </c>
      <c r="D649" s="43">
        <v>45743.875</v>
      </c>
      <c r="E649" s="18">
        <v>3</v>
      </c>
      <c r="F649" s="22"/>
    </row>
    <row r="650" spans="1:6" x14ac:dyDescent="0.25">
      <c r="A650" s="23"/>
      <c r="B650" s="44">
        <v>45743.916666666664</v>
      </c>
      <c r="C650" s="42">
        <v>45743.916666666664</v>
      </c>
      <c r="D650" s="43">
        <v>45743.916666666664</v>
      </c>
      <c r="E650" s="18">
        <v>5</v>
      </c>
      <c r="F650" s="22"/>
    </row>
    <row r="651" spans="1:6" x14ac:dyDescent="0.25">
      <c r="A651" s="23"/>
      <c r="B651" s="44">
        <v>45743.958333333328</v>
      </c>
      <c r="C651" s="42">
        <v>45743.958333333328</v>
      </c>
      <c r="D651" s="43">
        <v>45743.958333333328</v>
      </c>
      <c r="E651" s="18">
        <v>6</v>
      </c>
      <c r="F651" s="22"/>
    </row>
    <row r="652" spans="1:6" x14ac:dyDescent="0.25">
      <c r="A652" s="23"/>
      <c r="B652" s="44">
        <v>45744</v>
      </c>
      <c r="C652" s="42">
        <v>45744</v>
      </c>
      <c r="D652" s="43">
        <v>45744</v>
      </c>
      <c r="E652" s="18">
        <v>10</v>
      </c>
      <c r="F652" s="22"/>
    </row>
    <row r="653" spans="1:6" x14ac:dyDescent="0.25">
      <c r="A653" s="23"/>
      <c r="B653" s="44">
        <v>45744.041666666664</v>
      </c>
      <c r="C653" s="42">
        <v>45744.041666666664</v>
      </c>
      <c r="D653" s="43">
        <v>45744.041666666664</v>
      </c>
      <c r="E653" s="18">
        <v>10</v>
      </c>
      <c r="F653" s="22"/>
    </row>
    <row r="654" spans="1:6" x14ac:dyDescent="0.25">
      <c r="A654" s="23"/>
      <c r="B654" s="44">
        <v>45744.083333333328</v>
      </c>
      <c r="C654" s="42">
        <v>45744.083333333328</v>
      </c>
      <c r="D654" s="43">
        <v>45744.083333333328</v>
      </c>
      <c r="E654" s="18">
        <v>5</v>
      </c>
      <c r="F654" s="22"/>
    </row>
    <row r="655" spans="1:6" x14ac:dyDescent="0.25">
      <c r="A655" s="23"/>
      <c r="B655" s="44">
        <v>45744.125</v>
      </c>
      <c r="C655" s="42">
        <v>45744.125</v>
      </c>
      <c r="D655" s="43">
        <v>45744.125</v>
      </c>
      <c r="E655" s="18">
        <v>2</v>
      </c>
      <c r="F655" s="22"/>
    </row>
    <row r="656" spans="1:6" x14ac:dyDescent="0.25">
      <c r="A656" s="23"/>
      <c r="B656" s="44">
        <v>45744.166666666664</v>
      </c>
      <c r="C656" s="42">
        <v>45744.166666666664</v>
      </c>
      <c r="D656" s="43">
        <v>45744.166666666664</v>
      </c>
      <c r="E656" s="18">
        <v>2</v>
      </c>
      <c r="F656" s="22"/>
    </row>
    <row r="657" spans="1:6" x14ac:dyDescent="0.25">
      <c r="A657" s="23"/>
      <c r="B657" s="44">
        <v>45744.208333333328</v>
      </c>
      <c r="C657" s="42">
        <v>45744.208333333328</v>
      </c>
      <c r="D657" s="43">
        <v>45744.208333333328</v>
      </c>
      <c r="E657" s="18">
        <v>2</v>
      </c>
      <c r="F657" s="22"/>
    </row>
    <row r="658" spans="1:6" x14ac:dyDescent="0.25">
      <c r="A658" s="23"/>
      <c r="B658" s="44">
        <v>45744.25</v>
      </c>
      <c r="C658" s="42">
        <v>45744.25</v>
      </c>
      <c r="D658" s="43">
        <v>45744.25</v>
      </c>
      <c r="E658" s="18">
        <v>1</v>
      </c>
      <c r="F658" s="22"/>
    </row>
    <row r="659" spans="1:6" x14ac:dyDescent="0.25">
      <c r="A659" s="23"/>
      <c r="B659" s="44">
        <v>45744.291666666664</v>
      </c>
      <c r="C659" s="42">
        <v>45744.291666666664</v>
      </c>
      <c r="D659" s="43">
        <v>45744.291666666664</v>
      </c>
      <c r="E659" s="18">
        <v>3</v>
      </c>
      <c r="F659" s="22"/>
    </row>
    <row r="660" spans="1:6" x14ac:dyDescent="0.25">
      <c r="A660" s="23"/>
      <c r="B660" s="44">
        <v>45744.333333333328</v>
      </c>
      <c r="C660" s="42">
        <v>45744.333333333328</v>
      </c>
      <c r="D660" s="43">
        <v>45744.333333333328</v>
      </c>
      <c r="E660" s="18">
        <v>9</v>
      </c>
      <c r="F660" s="22"/>
    </row>
    <row r="661" spans="1:6" x14ac:dyDescent="0.25">
      <c r="A661" s="23"/>
      <c r="B661" s="44">
        <v>45744.375</v>
      </c>
      <c r="C661" s="42">
        <v>45744.375</v>
      </c>
      <c r="D661" s="43">
        <v>45744.375</v>
      </c>
      <c r="E661" s="18">
        <v>10</v>
      </c>
      <c r="F661" s="22"/>
    </row>
    <row r="662" spans="1:6" x14ac:dyDescent="0.25">
      <c r="A662" s="23"/>
      <c r="B662" s="44">
        <v>45744.416666666664</v>
      </c>
      <c r="C662" s="42">
        <v>45744.416666666664</v>
      </c>
      <c r="D662" s="43">
        <v>45744.416666666664</v>
      </c>
      <c r="E662" s="18">
        <v>11</v>
      </c>
      <c r="F662" s="22"/>
    </row>
    <row r="663" spans="1:6" x14ac:dyDescent="0.25">
      <c r="A663" s="23"/>
      <c r="B663" s="44">
        <v>45744.458333333328</v>
      </c>
      <c r="C663" s="42">
        <v>45744.458333333328</v>
      </c>
      <c r="D663" s="43">
        <v>45744.458333333328</v>
      </c>
      <c r="E663" s="18">
        <v>8</v>
      </c>
      <c r="F663" s="22"/>
    </row>
    <row r="664" spans="1:6" x14ac:dyDescent="0.25">
      <c r="A664" s="23"/>
      <c r="B664" s="44">
        <v>45744.5</v>
      </c>
      <c r="C664" s="42">
        <v>45744.5</v>
      </c>
      <c r="D664" s="43">
        <v>45744.5</v>
      </c>
      <c r="E664" s="18">
        <v>7</v>
      </c>
      <c r="F664" s="22"/>
    </row>
    <row r="665" spans="1:6" x14ac:dyDescent="0.25">
      <c r="A665" s="23"/>
      <c r="B665" s="44">
        <v>45744.541666666664</v>
      </c>
      <c r="C665" s="42">
        <v>45744.541666666664</v>
      </c>
      <c r="D665" s="43">
        <v>45744.541666666664</v>
      </c>
      <c r="E665" s="18">
        <v>8</v>
      </c>
      <c r="F665" s="22"/>
    </row>
    <row r="666" spans="1:6" x14ac:dyDescent="0.25">
      <c r="A666" s="23"/>
      <c r="B666" s="44">
        <v>45744.583333333328</v>
      </c>
      <c r="C666" s="42">
        <v>45744.583333333328</v>
      </c>
      <c r="D666" s="43">
        <v>45744.583333333328</v>
      </c>
      <c r="E666" s="18">
        <v>7</v>
      </c>
      <c r="F666" s="22"/>
    </row>
    <row r="667" spans="1:6" x14ac:dyDescent="0.25">
      <c r="A667" s="23"/>
      <c r="B667" s="44">
        <v>45744.625</v>
      </c>
      <c r="C667" s="42">
        <v>45744.625</v>
      </c>
      <c r="D667" s="43">
        <v>45744.625</v>
      </c>
      <c r="E667" s="18">
        <v>7</v>
      </c>
      <c r="F667" s="22"/>
    </row>
    <row r="668" spans="1:6" x14ac:dyDescent="0.25">
      <c r="A668" s="23"/>
      <c r="B668" s="44">
        <v>45744.666666666664</v>
      </c>
      <c r="C668" s="42">
        <v>45744.666666666664</v>
      </c>
      <c r="D668" s="43">
        <v>45744.666666666664</v>
      </c>
      <c r="E668" s="18">
        <v>6</v>
      </c>
      <c r="F668" s="22"/>
    </row>
    <row r="669" spans="1:6" x14ac:dyDescent="0.25">
      <c r="A669" s="23"/>
      <c r="B669" s="44">
        <v>45744.708333333328</v>
      </c>
      <c r="C669" s="42">
        <v>45744.708333333328</v>
      </c>
      <c r="D669" s="43">
        <v>45744.708333333328</v>
      </c>
      <c r="E669" s="18">
        <v>7</v>
      </c>
      <c r="F669" s="22"/>
    </row>
    <row r="670" spans="1:6" x14ac:dyDescent="0.25">
      <c r="A670" s="23"/>
      <c r="B670" s="44">
        <v>45744.75</v>
      </c>
      <c r="C670" s="42">
        <v>45744.75</v>
      </c>
      <c r="D670" s="43">
        <v>45744.75</v>
      </c>
      <c r="E670" s="18">
        <v>6</v>
      </c>
      <c r="F670" s="22"/>
    </row>
    <row r="671" spans="1:6" x14ac:dyDescent="0.25">
      <c r="A671" s="23"/>
      <c r="B671" s="44">
        <v>45744.791666666664</v>
      </c>
      <c r="C671" s="42">
        <v>45744.791666666664</v>
      </c>
      <c r="D671" s="43">
        <v>45744.791666666664</v>
      </c>
      <c r="E671" s="18">
        <v>5</v>
      </c>
      <c r="F671" s="22"/>
    </row>
    <row r="672" spans="1:6" x14ac:dyDescent="0.25">
      <c r="A672" s="23"/>
      <c r="B672" s="44">
        <v>45744.833333333328</v>
      </c>
      <c r="C672" s="42">
        <v>45744.833333333328</v>
      </c>
      <c r="D672" s="43">
        <v>45744.833333333328</v>
      </c>
      <c r="E672" s="18">
        <v>4</v>
      </c>
      <c r="F672" s="22"/>
    </row>
    <row r="673" spans="1:6" x14ac:dyDescent="0.25">
      <c r="A673" s="23"/>
      <c r="B673" s="44">
        <v>45744.875</v>
      </c>
      <c r="C673" s="42">
        <v>45744.875</v>
      </c>
      <c r="D673" s="43">
        <v>45744.875</v>
      </c>
      <c r="E673" s="18">
        <v>5</v>
      </c>
      <c r="F673" s="22"/>
    </row>
    <row r="674" spans="1:6" x14ac:dyDescent="0.25">
      <c r="A674" s="23"/>
      <c r="B674" s="44">
        <v>45744.916666666664</v>
      </c>
      <c r="C674" s="42">
        <v>45744.916666666664</v>
      </c>
      <c r="D674" s="43">
        <v>45744.916666666664</v>
      </c>
      <c r="E674" s="18">
        <v>9</v>
      </c>
      <c r="F674" s="22"/>
    </row>
    <row r="675" spans="1:6" x14ac:dyDescent="0.25">
      <c r="A675" s="23"/>
      <c r="B675" s="44">
        <v>45744.958333333328</v>
      </c>
      <c r="C675" s="42">
        <v>45744.958333333328</v>
      </c>
      <c r="D675" s="43">
        <v>45744.958333333328</v>
      </c>
      <c r="E675" s="18">
        <v>5</v>
      </c>
      <c r="F675" s="22"/>
    </row>
    <row r="676" spans="1:6" x14ac:dyDescent="0.25">
      <c r="B676" s="44">
        <v>45745</v>
      </c>
      <c r="C676" s="42">
        <v>45745</v>
      </c>
      <c r="D676" s="43">
        <v>45745</v>
      </c>
      <c r="E676" s="18">
        <v>6</v>
      </c>
    </row>
    <row r="677" spans="1:6" x14ac:dyDescent="0.25">
      <c r="B677" s="44">
        <v>45745.041666666664</v>
      </c>
      <c r="C677" s="42">
        <v>45745.041666666664</v>
      </c>
      <c r="D677" s="43">
        <v>45745.041666666664</v>
      </c>
      <c r="E677" s="18">
        <v>4</v>
      </c>
    </row>
    <row r="678" spans="1:6" x14ac:dyDescent="0.25">
      <c r="B678" s="44">
        <v>45745.083333333328</v>
      </c>
      <c r="C678" s="42">
        <v>45745.083333333328</v>
      </c>
      <c r="D678" s="43">
        <v>45745.083333333328</v>
      </c>
      <c r="E678" s="18">
        <v>5</v>
      </c>
    </row>
    <row r="679" spans="1:6" x14ac:dyDescent="0.25">
      <c r="B679" s="44">
        <v>45745.125</v>
      </c>
      <c r="C679" s="42">
        <v>45745.125</v>
      </c>
      <c r="D679" s="43">
        <v>45745.125</v>
      </c>
      <c r="E679" s="18">
        <v>5</v>
      </c>
    </row>
    <row r="680" spans="1:6" x14ac:dyDescent="0.25">
      <c r="B680" s="44">
        <v>45745.166666666664</v>
      </c>
      <c r="C680" s="42">
        <v>45745.166666666664</v>
      </c>
      <c r="D680" s="43">
        <v>45745.166666666664</v>
      </c>
      <c r="E680" s="18">
        <v>4</v>
      </c>
    </row>
    <row r="681" spans="1:6" x14ac:dyDescent="0.25">
      <c r="B681" s="44">
        <v>45745.208333333328</v>
      </c>
      <c r="C681" s="42">
        <v>45745.208333333328</v>
      </c>
      <c r="D681" s="43">
        <v>45745.208333333328</v>
      </c>
      <c r="E681" s="18">
        <v>4</v>
      </c>
    </row>
    <row r="682" spans="1:6" x14ac:dyDescent="0.25">
      <c r="B682" s="44">
        <v>45745.25</v>
      </c>
      <c r="C682" s="42">
        <v>45745.25</v>
      </c>
      <c r="D682" s="43">
        <v>45745.25</v>
      </c>
      <c r="E682" s="18">
        <v>4</v>
      </c>
    </row>
    <row r="683" spans="1:6" x14ac:dyDescent="0.25">
      <c r="B683" s="44">
        <v>45745.291666666664</v>
      </c>
      <c r="C683" s="42">
        <v>45745.291666666664</v>
      </c>
      <c r="D683" s="43">
        <v>45745.291666666664</v>
      </c>
      <c r="E683" s="18">
        <v>5</v>
      </c>
    </row>
    <row r="684" spans="1:6" x14ac:dyDescent="0.25">
      <c r="B684" s="44">
        <v>45745.333333333328</v>
      </c>
      <c r="C684" s="42">
        <v>45745.333333333328</v>
      </c>
      <c r="D684" s="43">
        <v>45745.333333333328</v>
      </c>
      <c r="E684" s="18">
        <v>8</v>
      </c>
    </row>
    <row r="685" spans="1:6" x14ac:dyDescent="0.25">
      <c r="B685" s="44">
        <v>45745.375</v>
      </c>
      <c r="C685" s="42">
        <v>45745.375</v>
      </c>
      <c r="D685" s="43">
        <v>45745.375</v>
      </c>
      <c r="E685" s="18">
        <v>9</v>
      </c>
    </row>
    <row r="686" spans="1:6" x14ac:dyDescent="0.25">
      <c r="B686" s="44">
        <v>45745.416666666664</v>
      </c>
      <c r="C686" s="42">
        <v>45745.416666666664</v>
      </c>
      <c r="D686" s="43">
        <v>45745.416666666664</v>
      </c>
      <c r="E686" s="18">
        <v>9</v>
      </c>
    </row>
    <row r="687" spans="1:6" x14ac:dyDescent="0.25">
      <c r="B687" s="44">
        <v>45745.458333333328</v>
      </c>
      <c r="C687" s="42">
        <v>45745.458333333328</v>
      </c>
      <c r="D687" s="43">
        <v>45745.458333333328</v>
      </c>
      <c r="E687" s="18">
        <v>7</v>
      </c>
    </row>
    <row r="688" spans="1:6" x14ac:dyDescent="0.25">
      <c r="B688" s="44">
        <v>45745.5</v>
      </c>
      <c r="C688" s="42">
        <v>45745.5</v>
      </c>
      <c r="D688" s="43">
        <v>45745.5</v>
      </c>
      <c r="E688" s="18">
        <v>8</v>
      </c>
    </row>
    <row r="689" spans="2:5" x14ac:dyDescent="0.25">
      <c r="B689" s="44">
        <v>45745.541666666664</v>
      </c>
      <c r="C689" s="42">
        <v>45745.541666666664</v>
      </c>
      <c r="D689" s="43">
        <v>45745.541666666664</v>
      </c>
      <c r="E689" s="18">
        <v>9</v>
      </c>
    </row>
    <row r="690" spans="2:5" x14ac:dyDescent="0.25">
      <c r="B690" s="44">
        <v>45745.583333333328</v>
      </c>
      <c r="C690" s="42">
        <v>45745.583333333328</v>
      </c>
      <c r="D690" s="43">
        <v>45745.583333333328</v>
      </c>
      <c r="E690" s="18">
        <v>8</v>
      </c>
    </row>
    <row r="691" spans="2:5" x14ac:dyDescent="0.25">
      <c r="B691" s="44">
        <v>45745.625</v>
      </c>
      <c r="C691" s="42">
        <v>45745.625</v>
      </c>
      <c r="D691" s="43">
        <v>45745.625</v>
      </c>
      <c r="E691" s="18">
        <v>7</v>
      </c>
    </row>
    <row r="692" spans="2:5" x14ac:dyDescent="0.25">
      <c r="B692" s="44">
        <v>45745.666666666664</v>
      </c>
      <c r="C692" s="42">
        <v>45745.666666666664</v>
      </c>
      <c r="D692" s="43">
        <v>45745.666666666664</v>
      </c>
      <c r="E692" s="18">
        <v>8</v>
      </c>
    </row>
    <row r="693" spans="2:5" x14ac:dyDescent="0.25">
      <c r="B693" s="44">
        <v>45745.708333333328</v>
      </c>
      <c r="C693" s="42">
        <v>45745.708333333328</v>
      </c>
      <c r="D693" s="43">
        <v>45745.708333333328</v>
      </c>
      <c r="E693" s="18">
        <v>8</v>
      </c>
    </row>
    <row r="694" spans="2:5" x14ac:dyDescent="0.25">
      <c r="B694" s="44">
        <v>45745.75</v>
      </c>
      <c r="C694" s="42">
        <v>45745.75</v>
      </c>
      <c r="D694" s="43">
        <v>45745.75</v>
      </c>
      <c r="E694" s="18">
        <v>7</v>
      </c>
    </row>
    <row r="695" spans="2:5" x14ac:dyDescent="0.25">
      <c r="B695" s="44">
        <v>45745.791666666664</v>
      </c>
      <c r="C695" s="42">
        <v>45745.791666666664</v>
      </c>
      <c r="D695" s="43">
        <v>45745.791666666664</v>
      </c>
      <c r="E695" s="18">
        <v>6</v>
      </c>
    </row>
    <row r="696" spans="2:5" x14ac:dyDescent="0.25">
      <c r="B696" s="44">
        <v>45745.833333333328</v>
      </c>
      <c r="C696" s="42">
        <v>45745.833333333328</v>
      </c>
      <c r="D696" s="43">
        <v>45745.833333333328</v>
      </c>
      <c r="E696" s="18">
        <v>7</v>
      </c>
    </row>
    <row r="697" spans="2:5" x14ac:dyDescent="0.25">
      <c r="B697" s="44">
        <v>45745.875</v>
      </c>
      <c r="C697" s="42">
        <v>45745.875</v>
      </c>
      <c r="D697" s="43">
        <v>45745.875</v>
      </c>
      <c r="E697" s="18">
        <v>5</v>
      </c>
    </row>
    <row r="698" spans="2:5" x14ac:dyDescent="0.25">
      <c r="B698" s="44">
        <v>45745.916666666664</v>
      </c>
      <c r="C698" s="42">
        <v>45745.916666666664</v>
      </c>
      <c r="D698" s="43">
        <v>45745.916666666664</v>
      </c>
      <c r="E698" s="18">
        <v>3</v>
      </c>
    </row>
    <row r="699" spans="2:5" x14ac:dyDescent="0.25">
      <c r="B699" s="44">
        <v>45745.958333333328</v>
      </c>
      <c r="C699" s="42">
        <v>45745.958333333328</v>
      </c>
      <c r="D699" s="43">
        <v>45745.958333333328</v>
      </c>
      <c r="E699" s="18">
        <v>2</v>
      </c>
    </row>
    <row r="700" spans="2:5" x14ac:dyDescent="0.25">
      <c r="B700" s="44">
        <v>45746</v>
      </c>
      <c r="C700" s="42">
        <v>45746</v>
      </c>
      <c r="D700" s="43">
        <v>45746</v>
      </c>
      <c r="E700" s="18">
        <v>1</v>
      </c>
    </row>
    <row r="701" spans="2:5" x14ac:dyDescent="0.25">
      <c r="B701" s="44">
        <v>45746.041666666664</v>
      </c>
      <c r="C701" s="42">
        <v>45746.041666666664</v>
      </c>
      <c r="D701" s="43">
        <v>45746.041666666664</v>
      </c>
      <c r="E701" s="18">
        <v>1</v>
      </c>
    </row>
    <row r="702" spans="2:5" x14ac:dyDescent="0.25">
      <c r="B702" s="44">
        <v>45746.083333333328</v>
      </c>
      <c r="C702" s="42">
        <v>45746.083333333328</v>
      </c>
      <c r="D702" s="43">
        <v>45746.083333333328</v>
      </c>
      <c r="E702" s="18" t="s">
        <v>200</v>
      </c>
    </row>
    <row r="703" spans="2:5" x14ac:dyDescent="0.25">
      <c r="B703" s="44">
        <v>45746.125</v>
      </c>
      <c r="C703" s="42">
        <v>45746.125</v>
      </c>
      <c r="D703" s="43">
        <v>45746.125</v>
      </c>
      <c r="E703" s="18">
        <v>2</v>
      </c>
    </row>
    <row r="704" spans="2:5" x14ac:dyDescent="0.25">
      <c r="B704" s="44">
        <v>45746.166666666664</v>
      </c>
      <c r="C704" s="42">
        <v>45746.166666666664</v>
      </c>
      <c r="D704" s="43">
        <v>45746.166666666664</v>
      </c>
      <c r="E704" s="18">
        <v>3</v>
      </c>
    </row>
    <row r="705" spans="2:5" x14ac:dyDescent="0.25">
      <c r="B705" s="44">
        <v>45746.208333333328</v>
      </c>
      <c r="C705" s="42">
        <v>45746.208333333328</v>
      </c>
      <c r="D705" s="43">
        <v>45746.208333333328</v>
      </c>
      <c r="E705" s="18">
        <v>5</v>
      </c>
    </row>
    <row r="706" spans="2:5" x14ac:dyDescent="0.25">
      <c r="B706" s="44">
        <v>45746.25</v>
      </c>
      <c r="C706" s="42">
        <v>45746.25</v>
      </c>
      <c r="D706" s="43">
        <v>45746.25</v>
      </c>
      <c r="E706" s="18">
        <v>7</v>
      </c>
    </row>
    <row r="707" spans="2:5" x14ac:dyDescent="0.25">
      <c r="B707" s="44">
        <v>45746.291666666664</v>
      </c>
      <c r="C707" s="42">
        <v>45746.291666666664</v>
      </c>
      <c r="D707" s="43">
        <v>45746.291666666664</v>
      </c>
      <c r="E707" s="18">
        <v>10</v>
      </c>
    </row>
    <row r="708" spans="2:5" x14ac:dyDescent="0.25">
      <c r="B708" s="44">
        <v>45746.333333333328</v>
      </c>
      <c r="C708" s="42">
        <v>45746.333333333328</v>
      </c>
      <c r="D708" s="43">
        <v>45746.333333333328</v>
      </c>
      <c r="E708" s="18">
        <v>17</v>
      </c>
    </row>
    <row r="709" spans="2:5" x14ac:dyDescent="0.25">
      <c r="B709" s="44">
        <v>45746.375</v>
      </c>
      <c r="C709" s="42">
        <v>45746.375</v>
      </c>
      <c r="D709" s="43">
        <v>45746.375</v>
      </c>
      <c r="E709" s="18">
        <v>28</v>
      </c>
    </row>
    <row r="710" spans="2:5" x14ac:dyDescent="0.25">
      <c r="B710" s="44">
        <v>45746.416666666664</v>
      </c>
      <c r="C710" s="42">
        <v>45746.416666666664</v>
      </c>
      <c r="D710" s="43">
        <v>45746.416666666664</v>
      </c>
      <c r="E710" s="18">
        <v>25</v>
      </c>
    </row>
    <row r="711" spans="2:5" x14ac:dyDescent="0.25">
      <c r="B711" s="44">
        <v>45746.458333333328</v>
      </c>
      <c r="C711" s="42">
        <v>45746.458333333328</v>
      </c>
      <c r="D711" s="43">
        <v>45746.458333333328</v>
      </c>
      <c r="E711" s="18">
        <v>17</v>
      </c>
    </row>
    <row r="712" spans="2:5" x14ac:dyDescent="0.25">
      <c r="B712" s="44">
        <v>45746.5</v>
      </c>
      <c r="C712" s="42">
        <v>45746.5</v>
      </c>
      <c r="D712" s="43">
        <v>45746.5</v>
      </c>
      <c r="E712" s="18">
        <v>12</v>
      </c>
    </row>
    <row r="713" spans="2:5" x14ac:dyDescent="0.25">
      <c r="B713" s="44">
        <v>45746.541666666664</v>
      </c>
      <c r="C713" s="42">
        <v>45746.541666666664</v>
      </c>
      <c r="D713" s="43">
        <v>45746.541666666664</v>
      </c>
      <c r="E713" s="18">
        <v>11</v>
      </c>
    </row>
    <row r="714" spans="2:5" x14ac:dyDescent="0.25">
      <c r="B714" s="44">
        <v>45746.583333333328</v>
      </c>
      <c r="C714" s="42">
        <v>45746.583333333328</v>
      </c>
      <c r="D714" s="43">
        <v>45746.583333333328</v>
      </c>
      <c r="E714" s="18">
        <v>9</v>
      </c>
    </row>
    <row r="715" spans="2:5" x14ac:dyDescent="0.25">
      <c r="B715" s="44">
        <v>45746.625</v>
      </c>
      <c r="C715" s="42">
        <v>45746.625</v>
      </c>
      <c r="D715" s="43">
        <v>45746.625</v>
      </c>
      <c r="E715" s="18">
        <v>8</v>
      </c>
    </row>
    <row r="716" spans="2:5" x14ac:dyDescent="0.25">
      <c r="B716" s="44">
        <v>45746.666666666664</v>
      </c>
      <c r="C716" s="42">
        <v>45746.666666666664</v>
      </c>
      <c r="D716" s="43">
        <v>45746.666666666664</v>
      </c>
      <c r="E716" s="18">
        <v>9</v>
      </c>
    </row>
    <row r="717" spans="2:5" x14ac:dyDescent="0.25">
      <c r="B717" s="44">
        <v>45746.708333333328</v>
      </c>
      <c r="C717" s="42">
        <v>45746.708333333328</v>
      </c>
      <c r="D717" s="43">
        <v>45746.708333333328</v>
      </c>
      <c r="E717" s="18">
        <v>10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12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11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11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10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10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9</v>
      </c>
    </row>
    <row r="724" spans="2:5" x14ac:dyDescent="0.25">
      <c r="B724" s="21">
        <v>45747</v>
      </c>
      <c r="C724" s="20">
        <v>45747</v>
      </c>
      <c r="D724" s="19">
        <v>45747</v>
      </c>
      <c r="E724" s="18">
        <v>9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7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7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7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7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7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7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10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15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19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18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16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13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11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10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10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9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10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9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9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7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6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5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6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5D5E-A987-48BB-ACFA-F4FC3F20F193}">
  <dimension ref="A1:F747"/>
  <sheetViews>
    <sheetView topLeftCell="A705" workbookViewId="0">
      <selection activeCell="B402" sqref="B402:E717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41">
        <v>45717</v>
      </c>
      <c r="E4" s="18">
        <v>8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41">
        <v>45717.041666666664</v>
      </c>
      <c r="E5" s="18">
        <v>8</v>
      </c>
      <c r="F5" s="22"/>
    </row>
    <row r="6" spans="1:6" x14ac:dyDescent="0.25">
      <c r="A6" s="23"/>
      <c r="B6" s="36">
        <v>45717.083333333328</v>
      </c>
      <c r="C6" s="35">
        <v>45717.083333333328</v>
      </c>
      <c r="D6" s="41">
        <v>45717.083333333328</v>
      </c>
      <c r="E6" s="18">
        <v>12</v>
      </c>
      <c r="F6" s="22"/>
    </row>
    <row r="7" spans="1:6" x14ac:dyDescent="0.25">
      <c r="A7" s="23"/>
      <c r="B7" s="36">
        <v>45717.125</v>
      </c>
      <c r="C7" s="35">
        <v>45717.125</v>
      </c>
      <c r="D7" s="41">
        <v>45717.125</v>
      </c>
      <c r="E7" s="18">
        <v>13</v>
      </c>
      <c r="F7" s="22"/>
    </row>
    <row r="8" spans="1:6" x14ac:dyDescent="0.25">
      <c r="A8" s="23"/>
      <c r="B8" s="36">
        <v>45717.166666666664</v>
      </c>
      <c r="C8" s="35">
        <v>45717.166666666664</v>
      </c>
      <c r="D8" s="41">
        <v>45717.166666666664</v>
      </c>
      <c r="E8" s="18">
        <v>14</v>
      </c>
      <c r="F8" s="22"/>
    </row>
    <row r="9" spans="1:6" x14ac:dyDescent="0.25">
      <c r="A9" s="23"/>
      <c r="B9" s="36">
        <v>45717.208333333328</v>
      </c>
      <c r="C9" s="35">
        <v>45717.208333333328</v>
      </c>
      <c r="D9" s="41">
        <v>45717.208333333328</v>
      </c>
      <c r="E9" s="18">
        <v>13</v>
      </c>
      <c r="F9" s="22"/>
    </row>
    <row r="10" spans="1:6" x14ac:dyDescent="0.25">
      <c r="A10" s="23"/>
      <c r="B10" s="36">
        <v>45717.25</v>
      </c>
      <c r="C10" s="35">
        <v>45717.25</v>
      </c>
      <c r="D10" s="41">
        <v>45717.25</v>
      </c>
      <c r="E10" s="18">
        <v>22</v>
      </c>
      <c r="F10" s="22"/>
    </row>
    <row r="11" spans="1:6" x14ac:dyDescent="0.25">
      <c r="A11" s="23"/>
      <c r="B11" s="36">
        <v>45717.291666666664</v>
      </c>
      <c r="C11" s="35">
        <v>45717.291666666664</v>
      </c>
      <c r="D11" s="41">
        <v>45717.291666666664</v>
      </c>
      <c r="E11" s="18">
        <v>21</v>
      </c>
      <c r="F11" s="22"/>
    </row>
    <row r="12" spans="1:6" x14ac:dyDescent="0.25">
      <c r="A12" s="23"/>
      <c r="B12" s="36">
        <v>45717.333333333328</v>
      </c>
      <c r="C12" s="35">
        <v>45717.333333333328</v>
      </c>
      <c r="D12" s="41">
        <v>45717.333333333328</v>
      </c>
      <c r="E12" s="18">
        <v>21</v>
      </c>
      <c r="F12" s="22"/>
    </row>
    <row r="13" spans="1:6" x14ac:dyDescent="0.25">
      <c r="A13" s="23"/>
      <c r="B13" s="36">
        <v>45717.375</v>
      </c>
      <c r="C13" s="35">
        <v>45717.375</v>
      </c>
      <c r="D13" s="41">
        <v>45717.375</v>
      </c>
      <c r="E13" s="18">
        <v>18</v>
      </c>
      <c r="F13" s="22"/>
    </row>
    <row r="14" spans="1:6" x14ac:dyDescent="0.25">
      <c r="A14" s="23"/>
      <c r="B14" s="36">
        <v>45717.416666666664</v>
      </c>
      <c r="C14" s="35">
        <v>45717.416666666664</v>
      </c>
      <c r="D14" s="41">
        <v>45717.416666666664</v>
      </c>
      <c r="E14" s="18">
        <v>12</v>
      </c>
      <c r="F14" s="22"/>
    </row>
    <row r="15" spans="1:6" x14ac:dyDescent="0.25">
      <c r="A15" s="23"/>
      <c r="B15" s="36">
        <v>45717.458333333328</v>
      </c>
      <c r="C15" s="35">
        <v>45717.458333333328</v>
      </c>
      <c r="D15" s="41">
        <v>45717.458333333328</v>
      </c>
      <c r="E15" s="18">
        <v>9</v>
      </c>
      <c r="F15" s="22"/>
    </row>
    <row r="16" spans="1:6" x14ac:dyDescent="0.25">
      <c r="A16" s="23"/>
      <c r="B16" s="36">
        <v>45717.5</v>
      </c>
      <c r="C16" s="35">
        <v>45717.5</v>
      </c>
      <c r="D16" s="41">
        <v>45717.5</v>
      </c>
      <c r="E16" s="18">
        <v>8</v>
      </c>
      <c r="F16" s="22"/>
    </row>
    <row r="17" spans="1:6" x14ac:dyDescent="0.25">
      <c r="A17" s="23"/>
      <c r="B17" s="36">
        <v>45717.541666666664</v>
      </c>
      <c r="C17" s="35">
        <v>45717.541666666664</v>
      </c>
      <c r="D17" s="41">
        <v>45717.541666666664</v>
      </c>
      <c r="E17" s="18">
        <v>4</v>
      </c>
      <c r="F17" s="22"/>
    </row>
    <row r="18" spans="1:6" x14ac:dyDescent="0.25">
      <c r="A18" s="23"/>
      <c r="B18" s="36">
        <v>45717.583333333328</v>
      </c>
      <c r="C18" s="35">
        <v>45717.583333333328</v>
      </c>
      <c r="D18" s="41">
        <v>45717.583333333328</v>
      </c>
      <c r="E18" s="18">
        <v>4</v>
      </c>
      <c r="F18" s="22"/>
    </row>
    <row r="19" spans="1:6" x14ac:dyDescent="0.25">
      <c r="A19" s="23"/>
      <c r="B19" s="36">
        <v>45717.625</v>
      </c>
      <c r="C19" s="35">
        <v>45717.625</v>
      </c>
      <c r="D19" s="41">
        <v>45717.625</v>
      </c>
      <c r="E19" s="18">
        <v>4</v>
      </c>
      <c r="F19" s="22"/>
    </row>
    <row r="20" spans="1:6" x14ac:dyDescent="0.25">
      <c r="A20" s="23"/>
      <c r="B20" s="36">
        <v>45717.666666666664</v>
      </c>
      <c r="C20" s="35">
        <v>45717.666666666664</v>
      </c>
      <c r="D20" s="41">
        <v>45717.666666666664</v>
      </c>
      <c r="E20" s="18">
        <v>3</v>
      </c>
      <c r="F20" s="22"/>
    </row>
    <row r="21" spans="1:6" x14ac:dyDescent="0.25">
      <c r="A21" s="23"/>
      <c r="B21" s="36">
        <v>45717.708333333328</v>
      </c>
      <c r="C21" s="35">
        <v>45717.708333333328</v>
      </c>
      <c r="D21" s="41">
        <v>45717.708333333328</v>
      </c>
      <c r="E21" s="18">
        <v>3</v>
      </c>
      <c r="F21" s="22"/>
    </row>
    <row r="22" spans="1:6" x14ac:dyDescent="0.25">
      <c r="A22" s="23"/>
      <c r="B22" s="36">
        <v>45717.75</v>
      </c>
      <c r="C22" s="35">
        <v>45717.75</v>
      </c>
      <c r="D22" s="41">
        <v>45717.75</v>
      </c>
      <c r="E22" s="18">
        <v>6</v>
      </c>
      <c r="F22" s="22"/>
    </row>
    <row r="23" spans="1:6" x14ac:dyDescent="0.25">
      <c r="A23" s="23"/>
      <c r="B23" s="36">
        <v>45717.791666666664</v>
      </c>
      <c r="C23" s="35">
        <v>45717.791666666664</v>
      </c>
      <c r="D23" s="41">
        <v>45717.791666666664</v>
      </c>
      <c r="E23" s="18">
        <v>5</v>
      </c>
      <c r="F23" s="22"/>
    </row>
    <row r="24" spans="1:6" x14ac:dyDescent="0.25">
      <c r="A24" s="23"/>
      <c r="B24" s="36">
        <v>45717.833333333328</v>
      </c>
      <c r="C24" s="35">
        <v>45717.833333333328</v>
      </c>
      <c r="D24" s="41">
        <v>45717.833333333328</v>
      </c>
      <c r="E24" s="18">
        <v>5</v>
      </c>
      <c r="F24" s="22"/>
    </row>
    <row r="25" spans="1:6" x14ac:dyDescent="0.25">
      <c r="A25" s="23"/>
      <c r="B25" s="36">
        <v>45717.875</v>
      </c>
      <c r="C25" s="35">
        <v>45717.875</v>
      </c>
      <c r="D25" s="41">
        <v>45717.875</v>
      </c>
      <c r="E25" s="18">
        <v>6</v>
      </c>
      <c r="F25" s="22"/>
    </row>
    <row r="26" spans="1:6" x14ac:dyDescent="0.25">
      <c r="A26" s="23"/>
      <c r="B26" s="36">
        <v>45717.916666666664</v>
      </c>
      <c r="C26" s="35">
        <v>45717.916666666664</v>
      </c>
      <c r="D26" s="41">
        <v>45717.916666666664</v>
      </c>
      <c r="E26" s="18">
        <v>6</v>
      </c>
      <c r="F26" s="22"/>
    </row>
    <row r="27" spans="1:6" x14ac:dyDescent="0.25">
      <c r="A27" s="23"/>
      <c r="B27" s="36">
        <v>45717.958333333328</v>
      </c>
      <c r="C27" s="35">
        <v>45717.958333333328</v>
      </c>
      <c r="D27" s="41">
        <v>45717.958333333328</v>
      </c>
      <c r="E27" s="18">
        <v>6</v>
      </c>
      <c r="F27" s="22"/>
    </row>
    <row r="28" spans="1:6" x14ac:dyDescent="0.25">
      <c r="A28" s="23"/>
      <c r="B28" s="36">
        <v>45718</v>
      </c>
      <c r="C28" s="35">
        <v>45718</v>
      </c>
      <c r="D28" s="41">
        <v>45718</v>
      </c>
      <c r="E28" s="18">
        <v>6</v>
      </c>
      <c r="F28" s="22"/>
    </row>
    <row r="29" spans="1:6" x14ac:dyDescent="0.25">
      <c r="A29" s="23"/>
      <c r="B29" s="36">
        <v>45718.041666666664</v>
      </c>
      <c r="C29" s="35">
        <v>45718.041666666664</v>
      </c>
      <c r="D29" s="41">
        <v>45718.041666666664</v>
      </c>
      <c r="E29" s="18">
        <v>7</v>
      </c>
      <c r="F29" s="22"/>
    </row>
    <row r="30" spans="1:6" x14ac:dyDescent="0.25">
      <c r="A30" s="23"/>
      <c r="B30" s="36">
        <v>45718.083333333328</v>
      </c>
      <c r="C30" s="35">
        <v>45718.083333333328</v>
      </c>
      <c r="D30" s="41">
        <v>45718.083333333328</v>
      </c>
      <c r="E30" s="18">
        <v>7</v>
      </c>
      <c r="F30" s="22"/>
    </row>
    <row r="31" spans="1:6" x14ac:dyDescent="0.25">
      <c r="A31" s="23"/>
      <c r="B31" s="36">
        <v>45718.125</v>
      </c>
      <c r="C31" s="35">
        <v>45718.125</v>
      </c>
      <c r="D31" s="41">
        <v>45718.125</v>
      </c>
      <c r="E31" s="18">
        <v>8</v>
      </c>
      <c r="F31" s="22"/>
    </row>
    <row r="32" spans="1:6" x14ac:dyDescent="0.25">
      <c r="A32" s="23"/>
      <c r="B32" s="36">
        <v>45718.166666666664</v>
      </c>
      <c r="C32" s="35">
        <v>45718.166666666664</v>
      </c>
      <c r="D32" s="41">
        <v>45718.166666666664</v>
      </c>
      <c r="E32" s="18">
        <v>8</v>
      </c>
      <c r="F32" s="22"/>
    </row>
    <row r="33" spans="1:6" x14ac:dyDescent="0.25">
      <c r="A33" s="23"/>
      <c r="B33" s="36">
        <v>45718.208333333328</v>
      </c>
      <c r="C33" s="35">
        <v>45718.208333333328</v>
      </c>
      <c r="D33" s="41">
        <v>45718.208333333328</v>
      </c>
      <c r="E33" s="18">
        <v>7</v>
      </c>
      <c r="F33" s="22"/>
    </row>
    <row r="34" spans="1:6" x14ac:dyDescent="0.25">
      <c r="A34" s="23"/>
      <c r="B34" s="36">
        <v>45718.25</v>
      </c>
      <c r="C34" s="35">
        <v>45718.25</v>
      </c>
      <c r="D34" s="41">
        <v>45718.25</v>
      </c>
      <c r="E34" s="18">
        <v>7</v>
      </c>
      <c r="F34" s="22"/>
    </row>
    <row r="35" spans="1:6" x14ac:dyDescent="0.25">
      <c r="A35" s="23"/>
      <c r="B35" s="36">
        <v>45718.291666666664</v>
      </c>
      <c r="C35" s="35">
        <v>45718.291666666664</v>
      </c>
      <c r="D35" s="41">
        <v>45718.291666666664</v>
      </c>
      <c r="E35" s="18">
        <v>9</v>
      </c>
      <c r="F35" s="22"/>
    </row>
    <row r="36" spans="1:6" x14ac:dyDescent="0.25">
      <c r="A36" s="23"/>
      <c r="B36" s="36">
        <v>45718.333333333328</v>
      </c>
      <c r="C36" s="35">
        <v>45718.333333333328</v>
      </c>
      <c r="D36" s="41">
        <v>45718.333333333328</v>
      </c>
      <c r="E36" s="18">
        <v>13</v>
      </c>
      <c r="F36" s="22"/>
    </row>
    <row r="37" spans="1:6" x14ac:dyDescent="0.25">
      <c r="A37" s="23"/>
      <c r="B37" s="36">
        <v>45718.375</v>
      </c>
      <c r="C37" s="35">
        <v>45718.375</v>
      </c>
      <c r="D37" s="41">
        <v>45718.375</v>
      </c>
      <c r="E37" s="18">
        <v>14</v>
      </c>
      <c r="F37" s="22"/>
    </row>
    <row r="38" spans="1:6" x14ac:dyDescent="0.25">
      <c r="A38" s="23"/>
      <c r="B38" s="36">
        <v>45718.416666666664</v>
      </c>
      <c r="C38" s="35">
        <v>45718.416666666664</v>
      </c>
      <c r="D38" s="41">
        <v>45718.416666666664</v>
      </c>
      <c r="E38" s="18">
        <v>11</v>
      </c>
      <c r="F38" s="22"/>
    </row>
    <row r="39" spans="1:6" x14ac:dyDescent="0.25">
      <c r="A39" s="23"/>
      <c r="B39" s="36">
        <v>45718.458333333328</v>
      </c>
      <c r="C39" s="35">
        <v>45718.458333333328</v>
      </c>
      <c r="D39" s="41">
        <v>45718.458333333328</v>
      </c>
      <c r="E39" s="18">
        <v>12</v>
      </c>
      <c r="F39" s="22"/>
    </row>
    <row r="40" spans="1:6" x14ac:dyDescent="0.25">
      <c r="A40" s="23"/>
      <c r="B40" s="36">
        <v>45718.5</v>
      </c>
      <c r="C40" s="35">
        <v>45718.5</v>
      </c>
      <c r="D40" s="41">
        <v>45718.5</v>
      </c>
      <c r="E40" s="18">
        <v>11</v>
      </c>
      <c r="F40" s="22"/>
    </row>
    <row r="41" spans="1:6" x14ac:dyDescent="0.25">
      <c r="A41" s="23"/>
      <c r="B41" s="36">
        <v>45718.541666666664</v>
      </c>
      <c r="C41" s="35">
        <v>45718.541666666664</v>
      </c>
      <c r="D41" s="41">
        <v>45718.541666666664</v>
      </c>
      <c r="E41" s="18">
        <v>10</v>
      </c>
      <c r="F41" s="22"/>
    </row>
    <row r="42" spans="1:6" x14ac:dyDescent="0.25">
      <c r="A42" s="23"/>
      <c r="B42" s="36">
        <v>45718.583333333328</v>
      </c>
      <c r="C42" s="35">
        <v>45718.583333333328</v>
      </c>
      <c r="D42" s="41">
        <v>45718.583333333328</v>
      </c>
      <c r="E42" s="18">
        <v>9</v>
      </c>
      <c r="F42" s="22"/>
    </row>
    <row r="43" spans="1:6" x14ac:dyDescent="0.25">
      <c r="A43" s="23"/>
      <c r="B43" s="36">
        <v>45718.625</v>
      </c>
      <c r="C43" s="35">
        <v>45718.625</v>
      </c>
      <c r="D43" s="41">
        <v>45718.625</v>
      </c>
      <c r="E43" s="18">
        <v>8</v>
      </c>
      <c r="F43" s="22"/>
    </row>
    <row r="44" spans="1:6" x14ac:dyDescent="0.25">
      <c r="A44" s="23"/>
      <c r="B44" s="36">
        <v>45718.666666666664</v>
      </c>
      <c r="C44" s="35">
        <v>45718.666666666664</v>
      </c>
      <c r="D44" s="41">
        <v>45718.666666666664</v>
      </c>
      <c r="E44" s="18">
        <v>8</v>
      </c>
      <c r="F44" s="22"/>
    </row>
    <row r="45" spans="1:6" x14ac:dyDescent="0.25">
      <c r="A45" s="23"/>
      <c r="B45" s="36">
        <v>45718.708333333328</v>
      </c>
      <c r="C45" s="35">
        <v>45718.708333333328</v>
      </c>
      <c r="D45" s="41">
        <v>45718.708333333328</v>
      </c>
      <c r="E45" s="18">
        <v>7</v>
      </c>
      <c r="F45" s="22"/>
    </row>
    <row r="46" spans="1:6" x14ac:dyDescent="0.25">
      <c r="A46" s="23"/>
      <c r="B46" s="36">
        <v>45718.75</v>
      </c>
      <c r="C46" s="35">
        <v>45718.75</v>
      </c>
      <c r="D46" s="41">
        <v>45718.75</v>
      </c>
      <c r="E46" s="18">
        <v>6</v>
      </c>
      <c r="F46" s="22"/>
    </row>
    <row r="47" spans="1:6" x14ac:dyDescent="0.25">
      <c r="A47" s="23"/>
      <c r="B47" s="36">
        <v>45718.791666666664</v>
      </c>
      <c r="C47" s="35">
        <v>45718.791666666664</v>
      </c>
      <c r="D47" s="41">
        <v>45718.791666666664</v>
      </c>
      <c r="E47" s="18">
        <v>6</v>
      </c>
      <c r="F47" s="22"/>
    </row>
    <row r="48" spans="1:6" x14ac:dyDescent="0.25">
      <c r="A48" s="23"/>
      <c r="B48" s="36">
        <v>45718.833333333328</v>
      </c>
      <c r="C48" s="35">
        <v>45718.833333333328</v>
      </c>
      <c r="D48" s="41">
        <v>45718.833333333328</v>
      </c>
      <c r="E48" s="18">
        <v>8</v>
      </c>
      <c r="F48" s="22"/>
    </row>
    <row r="49" spans="1:6" x14ac:dyDescent="0.25">
      <c r="A49" s="23"/>
      <c r="B49" s="36">
        <v>45718.875</v>
      </c>
      <c r="C49" s="35">
        <v>45718.875</v>
      </c>
      <c r="D49" s="41">
        <v>45718.875</v>
      </c>
      <c r="E49" s="18">
        <v>9</v>
      </c>
      <c r="F49" s="22"/>
    </row>
    <row r="50" spans="1:6" x14ac:dyDescent="0.25">
      <c r="A50" s="23"/>
      <c r="B50" s="36">
        <v>45718.916666666664</v>
      </c>
      <c r="C50" s="35">
        <v>45718.916666666664</v>
      </c>
      <c r="D50" s="41">
        <v>45718.916666666664</v>
      </c>
      <c r="E50" s="18">
        <v>15</v>
      </c>
      <c r="F50" s="22"/>
    </row>
    <row r="51" spans="1:6" x14ac:dyDescent="0.25">
      <c r="A51" s="23"/>
      <c r="B51" s="36">
        <v>45718.958333333328</v>
      </c>
      <c r="C51" s="35">
        <v>45718.958333333328</v>
      </c>
      <c r="D51" s="41">
        <v>45718.958333333328</v>
      </c>
      <c r="E51" s="18">
        <v>14</v>
      </c>
      <c r="F51" s="22"/>
    </row>
    <row r="52" spans="1:6" x14ac:dyDescent="0.25">
      <c r="A52" s="23"/>
      <c r="B52" s="36">
        <v>45719</v>
      </c>
      <c r="C52" s="35">
        <v>45719</v>
      </c>
      <c r="D52" s="41">
        <v>45719</v>
      </c>
      <c r="E52" s="18">
        <v>10</v>
      </c>
      <c r="F52" s="22"/>
    </row>
    <row r="53" spans="1:6" x14ac:dyDescent="0.25">
      <c r="A53" s="23"/>
      <c r="B53" s="36">
        <v>45719.041666666664</v>
      </c>
      <c r="C53" s="35">
        <v>45719.041666666664</v>
      </c>
      <c r="D53" s="41">
        <v>45719.041666666664</v>
      </c>
      <c r="E53" s="18">
        <v>9</v>
      </c>
      <c r="F53" s="22"/>
    </row>
    <row r="54" spans="1:6" x14ac:dyDescent="0.25">
      <c r="A54" s="23"/>
      <c r="B54" s="36">
        <v>45719.083333333328</v>
      </c>
      <c r="C54" s="35">
        <v>45719.083333333328</v>
      </c>
      <c r="D54" s="41">
        <v>45719.083333333328</v>
      </c>
      <c r="E54" s="18">
        <v>9</v>
      </c>
      <c r="F54" s="22"/>
    </row>
    <row r="55" spans="1:6" x14ac:dyDescent="0.25">
      <c r="A55" s="23"/>
      <c r="B55" s="36">
        <v>45719.125</v>
      </c>
      <c r="C55" s="35">
        <v>45719.125</v>
      </c>
      <c r="D55" s="41">
        <v>45719.125</v>
      </c>
      <c r="E55" s="18">
        <v>9</v>
      </c>
      <c r="F55" s="22"/>
    </row>
    <row r="56" spans="1:6" x14ac:dyDescent="0.25">
      <c r="A56" s="23"/>
      <c r="B56" s="36">
        <v>45719.166666666664</v>
      </c>
      <c r="C56" s="35">
        <v>45719.166666666664</v>
      </c>
      <c r="D56" s="41">
        <v>45719.166666666664</v>
      </c>
      <c r="E56" s="18">
        <v>8</v>
      </c>
      <c r="F56" s="22"/>
    </row>
    <row r="57" spans="1:6" x14ac:dyDescent="0.25">
      <c r="A57" s="23"/>
      <c r="B57" s="36">
        <v>45719.208333333328</v>
      </c>
      <c r="C57" s="35">
        <v>45719.208333333328</v>
      </c>
      <c r="D57" s="41">
        <v>45719.208333333328</v>
      </c>
      <c r="E57" s="18">
        <v>8</v>
      </c>
      <c r="F57" s="22"/>
    </row>
    <row r="58" spans="1:6" x14ac:dyDescent="0.25">
      <c r="A58" s="23"/>
      <c r="B58" s="36">
        <v>45719.25</v>
      </c>
      <c r="C58" s="35">
        <v>45719.25</v>
      </c>
      <c r="D58" s="41">
        <v>45719.25</v>
      </c>
      <c r="E58" s="18">
        <v>8</v>
      </c>
      <c r="F58" s="22"/>
    </row>
    <row r="59" spans="1:6" x14ac:dyDescent="0.25">
      <c r="A59" s="23"/>
      <c r="B59" s="36">
        <v>45719.291666666664</v>
      </c>
      <c r="C59" s="35">
        <v>45719.291666666664</v>
      </c>
      <c r="D59" s="41">
        <v>45719.291666666664</v>
      </c>
      <c r="E59" s="18">
        <v>10</v>
      </c>
      <c r="F59" s="22"/>
    </row>
    <row r="60" spans="1:6" x14ac:dyDescent="0.25">
      <c r="A60" s="23"/>
      <c r="B60" s="36">
        <v>45719.333333333328</v>
      </c>
      <c r="C60" s="35">
        <v>45719.333333333328</v>
      </c>
      <c r="D60" s="41">
        <v>45719.333333333328</v>
      </c>
      <c r="E60" s="18">
        <v>22</v>
      </c>
      <c r="F60" s="22"/>
    </row>
    <row r="61" spans="1:6" x14ac:dyDescent="0.25">
      <c r="A61" s="23"/>
      <c r="B61" s="36">
        <v>45719.375</v>
      </c>
      <c r="C61" s="35">
        <v>45719.375</v>
      </c>
      <c r="D61" s="41">
        <v>45719.375</v>
      </c>
      <c r="E61" s="18">
        <v>9</v>
      </c>
      <c r="F61" s="22"/>
    </row>
    <row r="62" spans="1:6" x14ac:dyDescent="0.25">
      <c r="A62" s="23"/>
      <c r="B62" s="36">
        <v>45719.416666666664</v>
      </c>
      <c r="C62" s="35">
        <v>45719.416666666664</v>
      </c>
      <c r="D62" s="41">
        <v>45719.416666666664</v>
      </c>
      <c r="E62" s="18">
        <v>7</v>
      </c>
      <c r="F62" s="22"/>
    </row>
    <row r="63" spans="1:6" x14ac:dyDescent="0.25">
      <c r="A63" s="23"/>
      <c r="B63" s="36">
        <v>45719.458333333328</v>
      </c>
      <c r="C63" s="35">
        <v>45719.458333333328</v>
      </c>
      <c r="D63" s="41">
        <v>45719.458333333328</v>
      </c>
      <c r="E63" s="18">
        <v>5</v>
      </c>
      <c r="F63" s="22"/>
    </row>
    <row r="64" spans="1:6" x14ac:dyDescent="0.25">
      <c r="A64" s="23"/>
      <c r="B64" s="36">
        <v>45719.5</v>
      </c>
      <c r="C64" s="35">
        <v>45719.5</v>
      </c>
      <c r="D64" s="41">
        <v>45719.5</v>
      </c>
      <c r="E64" s="18">
        <v>2</v>
      </c>
      <c r="F64" s="22"/>
    </row>
    <row r="65" spans="1:6" x14ac:dyDescent="0.25">
      <c r="A65" s="23"/>
      <c r="B65" s="36">
        <v>45719.541666666664</v>
      </c>
      <c r="C65" s="35">
        <v>45719.541666666664</v>
      </c>
      <c r="D65" s="41">
        <v>45719.541666666664</v>
      </c>
      <c r="E65" s="18">
        <v>2</v>
      </c>
      <c r="F65" s="22"/>
    </row>
    <row r="66" spans="1:6" x14ac:dyDescent="0.25">
      <c r="A66" s="23"/>
      <c r="B66" s="36">
        <v>45719.583333333328</v>
      </c>
      <c r="C66" s="35">
        <v>45719.583333333328</v>
      </c>
      <c r="D66" s="41">
        <v>45719.583333333328</v>
      </c>
      <c r="E66" s="18">
        <v>2</v>
      </c>
      <c r="F66" s="22"/>
    </row>
    <row r="67" spans="1:6" x14ac:dyDescent="0.25">
      <c r="A67" s="23"/>
      <c r="B67" s="36">
        <v>45719.625</v>
      </c>
      <c r="C67" s="35">
        <v>45719.625</v>
      </c>
      <c r="D67" s="41">
        <v>45719.625</v>
      </c>
      <c r="E67" s="18">
        <v>2</v>
      </c>
      <c r="F67" s="22"/>
    </row>
    <row r="68" spans="1:6" x14ac:dyDescent="0.25">
      <c r="A68" s="23"/>
      <c r="B68" s="36">
        <v>45719.666666666664</v>
      </c>
      <c r="C68" s="35">
        <v>45719.666666666664</v>
      </c>
      <c r="D68" s="41">
        <v>45719.666666666664</v>
      </c>
      <c r="E68" s="18">
        <v>2</v>
      </c>
      <c r="F68" s="22"/>
    </row>
    <row r="69" spans="1:6" x14ac:dyDescent="0.25">
      <c r="A69" s="23"/>
      <c r="B69" s="36">
        <v>45719.708333333328</v>
      </c>
      <c r="C69" s="35">
        <v>45719.708333333328</v>
      </c>
      <c r="D69" s="41">
        <v>45719.708333333328</v>
      </c>
      <c r="E69" s="18">
        <v>3</v>
      </c>
      <c r="F69" s="22"/>
    </row>
    <row r="70" spans="1:6" x14ac:dyDescent="0.25">
      <c r="A70" s="23"/>
      <c r="B70" s="36">
        <v>45719.75</v>
      </c>
      <c r="C70" s="35">
        <v>45719.75</v>
      </c>
      <c r="D70" s="41">
        <v>45719.75</v>
      </c>
      <c r="E70" s="18">
        <v>4</v>
      </c>
      <c r="F70" s="22"/>
    </row>
    <row r="71" spans="1:6" x14ac:dyDescent="0.25">
      <c r="A71" s="23"/>
      <c r="B71" s="36">
        <v>45719.791666666664</v>
      </c>
      <c r="C71" s="35">
        <v>45719.791666666664</v>
      </c>
      <c r="D71" s="41">
        <v>45719.791666666664</v>
      </c>
      <c r="E71" s="18">
        <v>3</v>
      </c>
      <c r="F71" s="22"/>
    </row>
    <row r="72" spans="1:6" x14ac:dyDescent="0.25">
      <c r="A72" s="23"/>
      <c r="B72" s="36">
        <v>45719.833333333328</v>
      </c>
      <c r="C72" s="35">
        <v>45719.833333333328</v>
      </c>
      <c r="D72" s="41">
        <v>45719.833333333328</v>
      </c>
      <c r="E72" s="18">
        <v>4</v>
      </c>
      <c r="F72" s="22"/>
    </row>
    <row r="73" spans="1:6" x14ac:dyDescent="0.25">
      <c r="A73" s="23"/>
      <c r="B73" s="36">
        <v>45719.875</v>
      </c>
      <c r="C73" s="35">
        <v>45719.875</v>
      </c>
      <c r="D73" s="41">
        <v>45719.875</v>
      </c>
      <c r="E73" s="18">
        <v>4</v>
      </c>
      <c r="F73" s="22"/>
    </row>
    <row r="74" spans="1:6" x14ac:dyDescent="0.25">
      <c r="A74" s="23"/>
      <c r="B74" s="36">
        <v>45719.916666666664</v>
      </c>
      <c r="C74" s="35">
        <v>45719.916666666664</v>
      </c>
      <c r="D74" s="41">
        <v>45719.916666666664</v>
      </c>
      <c r="E74" s="18">
        <v>5</v>
      </c>
      <c r="F74" s="22"/>
    </row>
    <row r="75" spans="1:6" x14ac:dyDescent="0.25">
      <c r="A75" s="23"/>
      <c r="B75" s="36">
        <v>45719.958333333328</v>
      </c>
      <c r="C75" s="35">
        <v>45719.958333333328</v>
      </c>
      <c r="D75" s="41">
        <v>45719.958333333328</v>
      </c>
      <c r="E75" s="18">
        <v>5</v>
      </c>
      <c r="F75" s="22"/>
    </row>
    <row r="76" spans="1:6" x14ac:dyDescent="0.25">
      <c r="A76" s="23"/>
      <c r="B76" s="36">
        <v>45720</v>
      </c>
      <c r="C76" s="35">
        <v>45720</v>
      </c>
      <c r="D76" s="41">
        <v>45720</v>
      </c>
      <c r="E76" s="18">
        <v>5</v>
      </c>
      <c r="F76" s="22"/>
    </row>
    <row r="77" spans="1:6" x14ac:dyDescent="0.25">
      <c r="A77" s="23"/>
      <c r="B77" s="36">
        <v>45720.041666666664</v>
      </c>
      <c r="C77" s="35">
        <v>45720.041666666664</v>
      </c>
      <c r="D77" s="41">
        <v>45720.041666666664</v>
      </c>
      <c r="E77" s="18">
        <v>4</v>
      </c>
      <c r="F77" s="22"/>
    </row>
    <row r="78" spans="1:6" x14ac:dyDescent="0.25">
      <c r="A78" s="23"/>
      <c r="B78" s="36">
        <v>45720.083333333328</v>
      </c>
      <c r="C78" s="35">
        <v>45720.083333333328</v>
      </c>
      <c r="D78" s="41">
        <v>45720.083333333328</v>
      </c>
      <c r="E78" s="18">
        <v>4</v>
      </c>
      <c r="F78" s="22"/>
    </row>
    <row r="79" spans="1:6" x14ac:dyDescent="0.25">
      <c r="A79" s="23"/>
      <c r="B79" s="36">
        <v>45720.125</v>
      </c>
      <c r="C79" s="35">
        <v>45720.125</v>
      </c>
      <c r="D79" s="41">
        <v>45720.125</v>
      </c>
      <c r="E79" s="18">
        <v>5</v>
      </c>
      <c r="F79" s="22"/>
    </row>
    <row r="80" spans="1:6" x14ac:dyDescent="0.25">
      <c r="A80" s="23"/>
      <c r="B80" s="36">
        <v>45720.166666666664</v>
      </c>
      <c r="C80" s="35">
        <v>45720.166666666664</v>
      </c>
      <c r="D80" s="41">
        <v>45720.166666666664</v>
      </c>
      <c r="E80" s="18">
        <v>5</v>
      </c>
      <c r="F80" s="22"/>
    </row>
    <row r="81" spans="1:6" x14ac:dyDescent="0.25">
      <c r="A81" s="23"/>
      <c r="B81" s="36">
        <v>45720.208333333328</v>
      </c>
      <c r="C81" s="35">
        <v>45720.208333333328</v>
      </c>
      <c r="D81" s="41">
        <v>45720.208333333328</v>
      </c>
      <c r="E81" s="18">
        <v>8</v>
      </c>
      <c r="F81" s="22"/>
    </row>
    <row r="82" spans="1:6" x14ac:dyDescent="0.25">
      <c r="A82" s="23"/>
      <c r="B82" s="36">
        <v>45720.25</v>
      </c>
      <c r="C82" s="35">
        <v>45720.25</v>
      </c>
      <c r="D82" s="41">
        <v>45720.25</v>
      </c>
      <c r="E82" s="18">
        <v>9</v>
      </c>
      <c r="F82" s="22"/>
    </row>
    <row r="83" spans="1:6" x14ac:dyDescent="0.25">
      <c r="A83" s="23"/>
      <c r="B83" s="36">
        <v>45720.291666666664</v>
      </c>
      <c r="C83" s="35">
        <v>45720.291666666664</v>
      </c>
      <c r="D83" s="41">
        <v>45720.291666666664</v>
      </c>
      <c r="E83" s="18">
        <v>12</v>
      </c>
      <c r="F83" s="22"/>
    </row>
    <row r="84" spans="1:6" x14ac:dyDescent="0.25">
      <c r="A84" s="23"/>
      <c r="B84" s="36">
        <v>45720.333333333328</v>
      </c>
      <c r="C84" s="35">
        <v>45720.333333333328</v>
      </c>
      <c r="D84" s="41">
        <v>45720.333333333328</v>
      </c>
      <c r="E84" s="18">
        <v>15</v>
      </c>
      <c r="F84" s="22"/>
    </row>
    <row r="85" spans="1:6" x14ac:dyDescent="0.25">
      <c r="A85" s="23"/>
      <c r="B85" s="36">
        <v>45720.375</v>
      </c>
      <c r="C85" s="35">
        <v>45720.375</v>
      </c>
      <c r="D85" s="41">
        <v>45720.375</v>
      </c>
      <c r="E85" s="18">
        <v>11</v>
      </c>
      <c r="F85" s="22"/>
    </row>
    <row r="86" spans="1:6" x14ac:dyDescent="0.25">
      <c r="A86" s="23"/>
      <c r="B86" s="36">
        <v>45720.416666666664</v>
      </c>
      <c r="C86" s="35">
        <v>45720.416666666664</v>
      </c>
      <c r="D86" s="41">
        <v>45720.416666666664</v>
      </c>
      <c r="E86" s="18">
        <v>11</v>
      </c>
      <c r="F86" s="22"/>
    </row>
    <row r="87" spans="1:6" x14ac:dyDescent="0.25">
      <c r="A87" s="23"/>
      <c r="B87" s="36">
        <v>45720.458333333328</v>
      </c>
      <c r="C87" s="35">
        <v>45720.458333333328</v>
      </c>
      <c r="D87" s="41">
        <v>45720.458333333328</v>
      </c>
      <c r="E87" s="18">
        <v>18</v>
      </c>
      <c r="F87" s="22"/>
    </row>
    <row r="88" spans="1:6" x14ac:dyDescent="0.25">
      <c r="A88" s="23"/>
      <c r="B88" s="36">
        <v>45720.5</v>
      </c>
      <c r="C88" s="35">
        <v>45720.5</v>
      </c>
      <c r="D88" s="41">
        <v>45720.5</v>
      </c>
      <c r="E88" s="18">
        <v>18</v>
      </c>
      <c r="F88" s="22"/>
    </row>
    <row r="89" spans="1:6" x14ac:dyDescent="0.25">
      <c r="A89" s="23"/>
      <c r="B89" s="36">
        <v>45720.541666666664</v>
      </c>
      <c r="C89" s="35">
        <v>45720.541666666664</v>
      </c>
      <c r="D89" s="41">
        <v>45720.541666666664</v>
      </c>
      <c r="E89" s="18">
        <v>16</v>
      </c>
      <c r="F89" s="22"/>
    </row>
    <row r="90" spans="1:6" x14ac:dyDescent="0.25">
      <c r="A90" s="23"/>
      <c r="B90" s="36">
        <v>45720.583333333328</v>
      </c>
      <c r="C90" s="35">
        <v>45720.583333333328</v>
      </c>
      <c r="D90" s="41">
        <v>45720.583333333328</v>
      </c>
      <c r="E90" s="18">
        <v>15</v>
      </c>
      <c r="F90" s="22"/>
    </row>
    <row r="91" spans="1:6" x14ac:dyDescent="0.25">
      <c r="A91" s="23"/>
      <c r="B91" s="36">
        <v>45720.625</v>
      </c>
      <c r="C91" s="35">
        <v>45720.625</v>
      </c>
      <c r="D91" s="41">
        <v>45720.625</v>
      </c>
      <c r="E91" s="18">
        <v>13</v>
      </c>
      <c r="F91" s="22"/>
    </row>
    <row r="92" spans="1:6" x14ac:dyDescent="0.25">
      <c r="A92" s="23"/>
      <c r="B92" s="36">
        <v>45720.666666666664</v>
      </c>
      <c r="C92" s="35">
        <v>45720.666666666664</v>
      </c>
      <c r="D92" s="41">
        <v>45720.666666666664</v>
      </c>
      <c r="E92" s="18">
        <v>12</v>
      </c>
      <c r="F92" s="22"/>
    </row>
    <row r="93" spans="1:6" x14ac:dyDescent="0.25">
      <c r="A93" s="23"/>
      <c r="B93" s="36">
        <v>45720.708333333328</v>
      </c>
      <c r="C93" s="35">
        <v>45720.708333333328</v>
      </c>
      <c r="D93" s="41">
        <v>45720.708333333328</v>
      </c>
      <c r="E93" s="18">
        <v>13</v>
      </c>
      <c r="F93" s="22"/>
    </row>
    <row r="94" spans="1:6" x14ac:dyDescent="0.25">
      <c r="A94" s="23"/>
      <c r="B94" s="36">
        <v>45720.75</v>
      </c>
      <c r="C94" s="35">
        <v>45720.75</v>
      </c>
      <c r="D94" s="41">
        <v>45720.75</v>
      </c>
      <c r="E94" s="18">
        <v>15</v>
      </c>
      <c r="F94" s="22"/>
    </row>
    <row r="95" spans="1:6" x14ac:dyDescent="0.25">
      <c r="A95" s="23"/>
      <c r="B95" s="36">
        <v>45720.791666666664</v>
      </c>
      <c r="C95" s="35">
        <v>45720.791666666664</v>
      </c>
      <c r="D95" s="41">
        <v>45720.791666666664</v>
      </c>
      <c r="E95" s="18">
        <v>17</v>
      </c>
      <c r="F95" s="22"/>
    </row>
    <row r="96" spans="1:6" x14ac:dyDescent="0.25">
      <c r="A96" s="23"/>
      <c r="B96" s="36">
        <v>45720.833333333328</v>
      </c>
      <c r="C96" s="35">
        <v>45720.833333333328</v>
      </c>
      <c r="D96" s="41">
        <v>45720.833333333328</v>
      </c>
      <c r="E96" s="18">
        <v>19</v>
      </c>
      <c r="F96" s="22"/>
    </row>
    <row r="97" spans="1:6" x14ac:dyDescent="0.25">
      <c r="A97" s="23"/>
      <c r="B97" s="36">
        <v>45720.875</v>
      </c>
      <c r="C97" s="35">
        <v>45720.875</v>
      </c>
      <c r="D97" s="41">
        <v>45720.875</v>
      </c>
      <c r="E97" s="18">
        <v>19</v>
      </c>
      <c r="F97" s="22"/>
    </row>
    <row r="98" spans="1:6" x14ac:dyDescent="0.25">
      <c r="A98" s="23"/>
      <c r="B98" s="36">
        <v>45720.916666666664</v>
      </c>
      <c r="C98" s="35">
        <v>45720.916666666664</v>
      </c>
      <c r="D98" s="41">
        <v>45720.916666666664</v>
      </c>
      <c r="E98" s="18">
        <v>19</v>
      </c>
      <c r="F98" s="22"/>
    </row>
    <row r="99" spans="1:6" x14ac:dyDescent="0.25">
      <c r="A99" s="23"/>
      <c r="B99" s="36">
        <v>45720.958333333328</v>
      </c>
      <c r="C99" s="35">
        <v>45720.958333333328</v>
      </c>
      <c r="D99" s="41">
        <v>45720.958333333328</v>
      </c>
      <c r="E99" s="18">
        <v>21</v>
      </c>
      <c r="F99" s="22"/>
    </row>
    <row r="100" spans="1:6" x14ac:dyDescent="0.25">
      <c r="A100" s="23"/>
      <c r="B100" s="36">
        <v>45721</v>
      </c>
      <c r="C100" s="35">
        <v>45721</v>
      </c>
      <c r="D100" s="41">
        <v>45721</v>
      </c>
      <c r="E100" s="18">
        <v>21</v>
      </c>
      <c r="F100" s="22"/>
    </row>
    <row r="101" spans="1:6" x14ac:dyDescent="0.25">
      <c r="A101" s="23"/>
      <c r="B101" s="36">
        <v>45721.041666666664</v>
      </c>
      <c r="C101" s="35">
        <v>45721.041666666664</v>
      </c>
      <c r="D101" s="41">
        <v>45721.041666666664</v>
      </c>
      <c r="E101" s="18">
        <v>22</v>
      </c>
      <c r="F101" s="22"/>
    </row>
    <row r="102" spans="1:6" x14ac:dyDescent="0.25">
      <c r="A102" s="23"/>
      <c r="B102" s="36">
        <v>45721.083333333328</v>
      </c>
      <c r="C102" s="35">
        <v>45721.083333333328</v>
      </c>
      <c r="D102" s="41">
        <v>45721.083333333328</v>
      </c>
      <c r="E102" s="18">
        <v>21</v>
      </c>
      <c r="F102" s="22"/>
    </row>
    <row r="103" spans="1:6" x14ac:dyDescent="0.25">
      <c r="A103" s="23"/>
      <c r="B103" s="36">
        <v>45721.125</v>
      </c>
      <c r="C103" s="35">
        <v>45721.125</v>
      </c>
      <c r="D103" s="41">
        <v>45721.125</v>
      </c>
      <c r="E103" s="18">
        <v>19</v>
      </c>
      <c r="F103" s="22"/>
    </row>
    <row r="104" spans="1:6" x14ac:dyDescent="0.25">
      <c r="A104" s="23"/>
      <c r="B104" s="36">
        <v>45721.166666666664</v>
      </c>
      <c r="C104" s="35">
        <v>45721.166666666664</v>
      </c>
      <c r="D104" s="41">
        <v>45721.166666666664</v>
      </c>
      <c r="E104" s="18">
        <v>20</v>
      </c>
      <c r="F104" s="22"/>
    </row>
    <row r="105" spans="1:6" x14ac:dyDescent="0.25">
      <c r="A105" s="23"/>
      <c r="B105" s="36">
        <v>45721.208333333328</v>
      </c>
      <c r="C105" s="35">
        <v>45721.208333333328</v>
      </c>
      <c r="D105" s="41">
        <v>45721.208333333328</v>
      </c>
      <c r="E105" s="18">
        <v>23</v>
      </c>
      <c r="F105" s="22"/>
    </row>
    <row r="106" spans="1:6" x14ac:dyDescent="0.25">
      <c r="A106" s="23"/>
      <c r="B106" s="36">
        <v>45721.25</v>
      </c>
      <c r="C106" s="35">
        <v>45721.25</v>
      </c>
      <c r="D106" s="41">
        <v>45721.25</v>
      </c>
      <c r="E106" s="18">
        <v>24</v>
      </c>
      <c r="F106" s="22"/>
    </row>
    <row r="107" spans="1:6" x14ac:dyDescent="0.25">
      <c r="A107" s="23"/>
      <c r="B107" s="36">
        <v>45721.291666666664</v>
      </c>
      <c r="C107" s="35">
        <v>45721.291666666664</v>
      </c>
      <c r="D107" s="41">
        <v>45721.291666666664</v>
      </c>
      <c r="E107" s="18">
        <v>24</v>
      </c>
      <c r="F107" s="22"/>
    </row>
    <row r="108" spans="1:6" x14ac:dyDescent="0.25">
      <c r="A108" s="23"/>
      <c r="B108" s="36">
        <v>45721.333333333328</v>
      </c>
      <c r="C108" s="35">
        <v>45721.333333333328</v>
      </c>
      <c r="D108" s="41">
        <v>45721.333333333328</v>
      </c>
      <c r="E108" s="18">
        <v>27</v>
      </c>
      <c r="F108" s="22"/>
    </row>
    <row r="109" spans="1:6" x14ac:dyDescent="0.25">
      <c r="A109" s="23"/>
      <c r="B109" s="36">
        <v>45721.375</v>
      </c>
      <c r="C109" s="35">
        <v>45721.375</v>
      </c>
      <c r="D109" s="41">
        <v>45721.375</v>
      </c>
      <c r="E109" s="18">
        <v>26</v>
      </c>
      <c r="F109" s="22"/>
    </row>
    <row r="110" spans="1:6" x14ac:dyDescent="0.25">
      <c r="A110" s="23"/>
      <c r="B110" s="36">
        <v>45721.416666666664</v>
      </c>
      <c r="C110" s="35">
        <v>45721.416666666664</v>
      </c>
      <c r="D110" s="41">
        <v>45721.416666666664</v>
      </c>
      <c r="E110" s="18">
        <v>28</v>
      </c>
      <c r="F110" s="22"/>
    </row>
    <row r="111" spans="1:6" x14ac:dyDescent="0.25">
      <c r="A111" s="23"/>
      <c r="B111" s="36">
        <v>45721.458333333328</v>
      </c>
      <c r="C111" s="35">
        <v>45721.458333333328</v>
      </c>
      <c r="D111" s="41">
        <v>45721.458333333328</v>
      </c>
      <c r="E111" s="18">
        <v>24</v>
      </c>
      <c r="F111" s="22"/>
    </row>
    <row r="112" spans="1:6" x14ac:dyDescent="0.25">
      <c r="A112" s="23"/>
      <c r="B112" s="36">
        <v>45721.5</v>
      </c>
      <c r="C112" s="35">
        <v>45721.5</v>
      </c>
      <c r="D112" s="41">
        <v>45721.5</v>
      </c>
      <c r="E112" s="18">
        <v>24</v>
      </c>
      <c r="F112" s="22"/>
    </row>
    <row r="113" spans="1:6" x14ac:dyDescent="0.25">
      <c r="A113" s="23"/>
      <c r="B113" s="36">
        <v>45721.541666666664</v>
      </c>
      <c r="C113" s="35">
        <v>45721.541666666664</v>
      </c>
      <c r="D113" s="41">
        <v>45721.541666666664</v>
      </c>
      <c r="E113" s="18">
        <v>13</v>
      </c>
      <c r="F113" s="22"/>
    </row>
    <row r="114" spans="1:6" x14ac:dyDescent="0.25">
      <c r="A114" s="23"/>
      <c r="B114" s="36">
        <v>45721.583333333328</v>
      </c>
      <c r="C114" s="35">
        <v>45721.583333333328</v>
      </c>
      <c r="D114" s="41">
        <v>45721.583333333328</v>
      </c>
      <c r="E114" s="18">
        <v>7</v>
      </c>
      <c r="F114" s="22"/>
    </row>
    <row r="115" spans="1:6" x14ac:dyDescent="0.25">
      <c r="A115" s="23"/>
      <c r="B115" s="36">
        <v>45721.625</v>
      </c>
      <c r="C115" s="35">
        <v>45721.625</v>
      </c>
      <c r="D115" s="41">
        <v>45721.625</v>
      </c>
      <c r="E115" s="18">
        <v>9</v>
      </c>
      <c r="F115" s="22"/>
    </row>
    <row r="116" spans="1:6" x14ac:dyDescent="0.25">
      <c r="A116" s="23"/>
      <c r="B116" s="36">
        <v>45721.666666666664</v>
      </c>
      <c r="C116" s="35">
        <v>45721.666666666664</v>
      </c>
      <c r="D116" s="41">
        <v>45721.666666666664</v>
      </c>
      <c r="E116" s="18">
        <v>16</v>
      </c>
      <c r="F116" s="22"/>
    </row>
    <row r="117" spans="1:6" x14ac:dyDescent="0.25">
      <c r="A117" s="23"/>
      <c r="B117" s="36">
        <v>45721.708333333328</v>
      </c>
      <c r="C117" s="35">
        <v>45721.708333333328</v>
      </c>
      <c r="D117" s="41">
        <v>45721.708333333328</v>
      </c>
      <c r="E117" s="18">
        <v>33</v>
      </c>
      <c r="F117" s="22"/>
    </row>
    <row r="118" spans="1:6" x14ac:dyDescent="0.25">
      <c r="A118" s="23"/>
      <c r="B118" s="36">
        <v>45721.75</v>
      </c>
      <c r="C118" s="35">
        <v>45721.75</v>
      </c>
      <c r="D118" s="41">
        <v>45721.75</v>
      </c>
      <c r="E118" s="18">
        <v>31</v>
      </c>
      <c r="F118" s="22"/>
    </row>
    <row r="119" spans="1:6" x14ac:dyDescent="0.25">
      <c r="A119" s="23"/>
      <c r="B119" s="36">
        <v>45721.791666666664</v>
      </c>
      <c r="C119" s="35">
        <v>45721.791666666664</v>
      </c>
      <c r="D119" s="41">
        <v>45721.791666666664</v>
      </c>
      <c r="E119" s="18">
        <v>35</v>
      </c>
      <c r="F119" s="22"/>
    </row>
    <row r="120" spans="1:6" x14ac:dyDescent="0.25">
      <c r="A120" s="23"/>
      <c r="B120" s="36">
        <v>45721.833333333328</v>
      </c>
      <c r="C120" s="35">
        <v>45721.833333333328</v>
      </c>
      <c r="D120" s="41">
        <v>45721.833333333328</v>
      </c>
      <c r="E120" s="18">
        <v>57</v>
      </c>
      <c r="F120" s="22"/>
    </row>
    <row r="121" spans="1:6" x14ac:dyDescent="0.25">
      <c r="A121" s="23"/>
      <c r="B121" s="36">
        <v>45721.875</v>
      </c>
      <c r="C121" s="35">
        <v>45721.875</v>
      </c>
      <c r="D121" s="41">
        <v>45721.875</v>
      </c>
      <c r="E121" s="18">
        <v>66</v>
      </c>
      <c r="F121" s="22"/>
    </row>
    <row r="122" spans="1:6" x14ac:dyDescent="0.25">
      <c r="A122" s="23"/>
      <c r="B122" s="36">
        <v>45721.916666666664</v>
      </c>
      <c r="C122" s="35">
        <v>45721.916666666664</v>
      </c>
      <c r="D122" s="41">
        <v>45721.916666666664</v>
      </c>
      <c r="E122" s="18">
        <v>52</v>
      </c>
      <c r="F122" s="22"/>
    </row>
    <row r="123" spans="1:6" x14ac:dyDescent="0.25">
      <c r="A123" s="23"/>
      <c r="B123" s="36">
        <v>45721.958333333328</v>
      </c>
      <c r="C123" s="35">
        <v>45721.958333333328</v>
      </c>
      <c r="D123" s="41">
        <v>45721.958333333328</v>
      </c>
      <c r="E123" s="18">
        <v>51</v>
      </c>
      <c r="F123" s="22"/>
    </row>
    <row r="124" spans="1:6" x14ac:dyDescent="0.25">
      <c r="A124" s="23"/>
      <c r="B124" s="36">
        <v>45722</v>
      </c>
      <c r="C124" s="35">
        <v>45722</v>
      </c>
      <c r="D124" s="41">
        <v>45722</v>
      </c>
      <c r="E124" s="18">
        <v>49</v>
      </c>
      <c r="F124" s="22"/>
    </row>
    <row r="125" spans="1:6" x14ac:dyDescent="0.25">
      <c r="A125" s="23"/>
      <c r="B125" s="36">
        <v>45722.041666666664</v>
      </c>
      <c r="C125" s="35">
        <v>45722.041666666664</v>
      </c>
      <c r="D125" s="41">
        <v>45722.041666666664</v>
      </c>
      <c r="E125" s="18">
        <v>51</v>
      </c>
      <c r="F125" s="22"/>
    </row>
    <row r="126" spans="1:6" x14ac:dyDescent="0.25">
      <c r="A126" s="23"/>
      <c r="B126" s="36">
        <v>45722.083333333328</v>
      </c>
      <c r="C126" s="35">
        <v>45722.083333333328</v>
      </c>
      <c r="D126" s="41">
        <v>45722.083333333328</v>
      </c>
      <c r="E126" s="18">
        <v>57</v>
      </c>
      <c r="F126" s="22"/>
    </row>
    <row r="127" spans="1:6" x14ac:dyDescent="0.25">
      <c r="A127" s="23"/>
      <c r="B127" s="36">
        <v>45722.125</v>
      </c>
      <c r="C127" s="35">
        <v>45722.125</v>
      </c>
      <c r="D127" s="41">
        <v>45722.125</v>
      </c>
      <c r="E127" s="18">
        <v>55</v>
      </c>
      <c r="F127" s="22"/>
    </row>
    <row r="128" spans="1:6" x14ac:dyDescent="0.25">
      <c r="A128" s="23"/>
      <c r="B128" s="36">
        <v>45722.166666666664</v>
      </c>
      <c r="C128" s="35">
        <v>45722.166666666664</v>
      </c>
      <c r="D128" s="41">
        <v>45722.166666666664</v>
      </c>
      <c r="E128" s="18">
        <v>58</v>
      </c>
      <c r="F128" s="22"/>
    </row>
    <row r="129" spans="1:6" x14ac:dyDescent="0.25">
      <c r="A129" s="23"/>
      <c r="B129" s="36">
        <v>45722.208333333328</v>
      </c>
      <c r="C129" s="35">
        <v>45722.208333333328</v>
      </c>
      <c r="D129" s="41">
        <v>45722.208333333328</v>
      </c>
      <c r="E129" s="18">
        <v>60</v>
      </c>
      <c r="F129" s="22"/>
    </row>
    <row r="130" spans="1:6" x14ac:dyDescent="0.25">
      <c r="A130" s="23"/>
      <c r="B130" s="36">
        <v>45722.25</v>
      </c>
      <c r="C130" s="35">
        <v>45722.25</v>
      </c>
      <c r="D130" s="41">
        <v>45722.25</v>
      </c>
      <c r="E130" s="18">
        <v>49</v>
      </c>
      <c r="F130" s="22"/>
    </row>
    <row r="131" spans="1:6" x14ac:dyDescent="0.25">
      <c r="A131" s="23"/>
      <c r="B131" s="36">
        <v>45722.291666666664</v>
      </c>
      <c r="C131" s="35">
        <v>45722.291666666664</v>
      </c>
      <c r="D131" s="41">
        <v>45722.291666666664</v>
      </c>
      <c r="E131" s="18">
        <v>46</v>
      </c>
      <c r="F131" s="22"/>
    </row>
    <row r="132" spans="1:6" x14ac:dyDescent="0.25">
      <c r="A132" s="23"/>
      <c r="B132" s="36">
        <v>45722.333333333328</v>
      </c>
      <c r="C132" s="35">
        <v>45722.333333333328</v>
      </c>
      <c r="D132" s="41">
        <v>45722.333333333328</v>
      </c>
      <c r="E132" s="18">
        <v>54</v>
      </c>
      <c r="F132" s="22"/>
    </row>
    <row r="133" spans="1:6" x14ac:dyDescent="0.25">
      <c r="A133" s="23"/>
      <c r="B133" s="36">
        <v>45722.375</v>
      </c>
      <c r="C133" s="35">
        <v>45722.375</v>
      </c>
      <c r="D133" s="41">
        <v>45722.375</v>
      </c>
      <c r="E133" s="18">
        <v>53</v>
      </c>
      <c r="F133" s="22"/>
    </row>
    <row r="134" spans="1:6" x14ac:dyDescent="0.25">
      <c r="A134" s="23"/>
      <c r="B134" s="36">
        <v>45722.416666666664</v>
      </c>
      <c r="C134" s="35">
        <v>45722.416666666664</v>
      </c>
      <c r="D134" s="41">
        <v>45722.416666666664</v>
      </c>
      <c r="E134" s="18">
        <v>50</v>
      </c>
      <c r="F134" s="22"/>
    </row>
    <row r="135" spans="1:6" x14ac:dyDescent="0.25">
      <c r="A135" s="23"/>
      <c r="B135" s="36">
        <v>45722.458333333328</v>
      </c>
      <c r="C135" s="35">
        <v>45722.458333333328</v>
      </c>
      <c r="D135" s="41">
        <v>45722.458333333328</v>
      </c>
      <c r="E135" s="18">
        <v>34</v>
      </c>
      <c r="F135" s="22"/>
    </row>
    <row r="136" spans="1:6" x14ac:dyDescent="0.25">
      <c r="A136" s="23"/>
      <c r="B136" s="36">
        <v>45722.5</v>
      </c>
      <c r="C136" s="35">
        <v>45722.5</v>
      </c>
      <c r="D136" s="41">
        <v>45722.5</v>
      </c>
      <c r="E136" s="18">
        <v>24</v>
      </c>
      <c r="F136" s="22"/>
    </row>
    <row r="137" spans="1:6" x14ac:dyDescent="0.25">
      <c r="A137" s="23"/>
      <c r="B137" s="36">
        <v>45722.541666666664</v>
      </c>
      <c r="C137" s="35">
        <v>45722.541666666664</v>
      </c>
      <c r="D137" s="41">
        <v>45722.541666666664</v>
      </c>
      <c r="E137" s="18">
        <v>18</v>
      </c>
      <c r="F137" s="22"/>
    </row>
    <row r="138" spans="1:6" x14ac:dyDescent="0.25">
      <c r="A138" s="23"/>
      <c r="B138" s="36">
        <v>45722.583333333328</v>
      </c>
      <c r="C138" s="35">
        <v>45722.583333333328</v>
      </c>
      <c r="D138" s="41">
        <v>45722.583333333328</v>
      </c>
      <c r="E138" s="18">
        <v>8</v>
      </c>
      <c r="F138" s="22"/>
    </row>
    <row r="139" spans="1:6" x14ac:dyDescent="0.25">
      <c r="A139" s="23"/>
      <c r="B139" s="36">
        <v>45722.625</v>
      </c>
      <c r="C139" s="35">
        <v>45722.625</v>
      </c>
      <c r="D139" s="41">
        <v>45722.625</v>
      </c>
      <c r="E139" s="18">
        <v>6</v>
      </c>
      <c r="F139" s="22"/>
    </row>
    <row r="140" spans="1:6" x14ac:dyDescent="0.25">
      <c r="A140" s="23"/>
      <c r="B140" s="36">
        <v>45722.666666666664</v>
      </c>
      <c r="C140" s="35">
        <v>45722.666666666664</v>
      </c>
      <c r="D140" s="41">
        <v>45722.666666666664</v>
      </c>
      <c r="E140" s="18">
        <v>9</v>
      </c>
      <c r="F140" s="22"/>
    </row>
    <row r="141" spans="1:6" x14ac:dyDescent="0.25">
      <c r="A141" s="23"/>
      <c r="B141" s="36">
        <v>45722.708333333328</v>
      </c>
      <c r="C141" s="35">
        <v>45722.708333333328</v>
      </c>
      <c r="D141" s="41">
        <v>45722.708333333328</v>
      </c>
      <c r="E141" s="18">
        <v>6</v>
      </c>
      <c r="F141" s="22"/>
    </row>
    <row r="142" spans="1:6" x14ac:dyDescent="0.25">
      <c r="A142" s="23"/>
      <c r="B142" s="36">
        <v>45722.75</v>
      </c>
      <c r="C142" s="35">
        <v>45722.75</v>
      </c>
      <c r="D142" s="41">
        <v>45722.75</v>
      </c>
      <c r="E142" s="18">
        <v>7</v>
      </c>
      <c r="F142" s="22"/>
    </row>
    <row r="143" spans="1:6" x14ac:dyDescent="0.25">
      <c r="A143" s="23"/>
      <c r="B143" s="36">
        <v>45722.791666666664</v>
      </c>
      <c r="C143" s="35">
        <v>45722.791666666664</v>
      </c>
      <c r="D143" s="41">
        <v>45722.791666666664</v>
      </c>
      <c r="E143" s="18">
        <v>8</v>
      </c>
      <c r="F143" s="22"/>
    </row>
    <row r="144" spans="1:6" x14ac:dyDescent="0.25">
      <c r="A144" s="23"/>
      <c r="B144" s="36">
        <v>45722.833333333328</v>
      </c>
      <c r="C144" s="35">
        <v>45722.833333333328</v>
      </c>
      <c r="D144" s="41">
        <v>45722.833333333328</v>
      </c>
      <c r="E144" s="18">
        <v>9</v>
      </c>
      <c r="F144" s="22"/>
    </row>
    <row r="145" spans="1:6" x14ac:dyDescent="0.25">
      <c r="A145" s="23"/>
      <c r="B145" s="36">
        <v>45722.875</v>
      </c>
      <c r="C145" s="35">
        <v>45722.875</v>
      </c>
      <c r="D145" s="41">
        <v>45722.875</v>
      </c>
      <c r="E145" s="18">
        <v>10</v>
      </c>
      <c r="F145" s="22"/>
    </row>
    <row r="146" spans="1:6" x14ac:dyDescent="0.25">
      <c r="A146" s="23"/>
      <c r="B146" s="36">
        <v>45722.916666666664</v>
      </c>
      <c r="C146" s="35">
        <v>45722.916666666664</v>
      </c>
      <c r="D146" s="41">
        <v>45722.916666666664</v>
      </c>
      <c r="E146" s="18">
        <v>10</v>
      </c>
      <c r="F146" s="22"/>
    </row>
    <row r="147" spans="1:6" x14ac:dyDescent="0.25">
      <c r="A147" s="23"/>
      <c r="B147" s="36">
        <v>45722.958333333328</v>
      </c>
      <c r="C147" s="35">
        <v>45722.958333333328</v>
      </c>
      <c r="D147" s="41">
        <v>45722.958333333328</v>
      </c>
      <c r="E147" s="18">
        <v>10</v>
      </c>
      <c r="F147" s="22"/>
    </row>
    <row r="148" spans="1:6" x14ac:dyDescent="0.25">
      <c r="A148" s="23"/>
      <c r="B148" s="36">
        <v>45723</v>
      </c>
      <c r="C148" s="35">
        <v>45723</v>
      </c>
      <c r="D148" s="41">
        <v>45723</v>
      </c>
      <c r="E148" s="18">
        <v>10</v>
      </c>
      <c r="F148" s="22"/>
    </row>
    <row r="149" spans="1:6" x14ac:dyDescent="0.25">
      <c r="A149" s="23"/>
      <c r="B149" s="36">
        <v>45723.041666666664</v>
      </c>
      <c r="C149" s="35">
        <v>45723.041666666664</v>
      </c>
      <c r="D149" s="41">
        <v>45723.041666666664</v>
      </c>
      <c r="E149" s="18">
        <v>10</v>
      </c>
      <c r="F149" s="22"/>
    </row>
    <row r="150" spans="1:6" x14ac:dyDescent="0.25">
      <c r="A150" s="23"/>
      <c r="B150" s="36">
        <v>45723.083333333328</v>
      </c>
      <c r="C150" s="35">
        <v>45723.083333333328</v>
      </c>
      <c r="D150" s="41">
        <v>45723.083333333328</v>
      </c>
      <c r="E150" s="18">
        <v>9</v>
      </c>
      <c r="F150" s="22"/>
    </row>
    <row r="151" spans="1:6" x14ac:dyDescent="0.25">
      <c r="A151" s="23"/>
      <c r="B151" s="36">
        <v>45723.125</v>
      </c>
      <c r="C151" s="35">
        <v>45723.125</v>
      </c>
      <c r="D151" s="41">
        <v>45723.125</v>
      </c>
      <c r="E151" s="18">
        <v>11</v>
      </c>
      <c r="F151" s="22"/>
    </row>
    <row r="152" spans="1:6" x14ac:dyDescent="0.25">
      <c r="A152" s="23"/>
      <c r="B152" s="36">
        <v>45723.166666666664</v>
      </c>
      <c r="C152" s="35">
        <v>45723.166666666664</v>
      </c>
      <c r="D152" s="41">
        <v>45723.166666666664</v>
      </c>
      <c r="E152" s="18">
        <v>10</v>
      </c>
      <c r="F152" s="22"/>
    </row>
    <row r="153" spans="1:6" x14ac:dyDescent="0.25">
      <c r="A153" s="23"/>
      <c r="B153" s="36">
        <v>45723.208333333328</v>
      </c>
      <c r="C153" s="35">
        <v>45723.208333333328</v>
      </c>
      <c r="D153" s="41">
        <v>45723.208333333328</v>
      </c>
      <c r="E153" s="18">
        <v>10</v>
      </c>
      <c r="F153" s="22"/>
    </row>
    <row r="154" spans="1:6" x14ac:dyDescent="0.25">
      <c r="A154" s="23"/>
      <c r="B154" s="36">
        <v>45723.25</v>
      </c>
      <c r="C154" s="35">
        <v>45723.25</v>
      </c>
      <c r="D154" s="41">
        <v>45723.25</v>
      </c>
      <c r="E154" s="18">
        <v>9</v>
      </c>
      <c r="F154" s="22"/>
    </row>
    <row r="155" spans="1:6" x14ac:dyDescent="0.25">
      <c r="A155" s="23"/>
      <c r="B155" s="36">
        <v>45723.291666666664</v>
      </c>
      <c r="C155" s="35">
        <v>45723.291666666664</v>
      </c>
      <c r="D155" s="41">
        <v>45723.291666666664</v>
      </c>
      <c r="E155" s="18">
        <v>9</v>
      </c>
      <c r="F155" s="22"/>
    </row>
    <row r="156" spans="1:6" x14ac:dyDescent="0.25">
      <c r="A156" s="23"/>
      <c r="B156" s="36">
        <v>45723.333333333328</v>
      </c>
      <c r="C156" s="35">
        <v>45723.333333333328</v>
      </c>
      <c r="D156" s="41">
        <v>45723.333333333328</v>
      </c>
      <c r="E156" s="18">
        <v>10</v>
      </c>
      <c r="F156" s="22"/>
    </row>
    <row r="157" spans="1:6" x14ac:dyDescent="0.25">
      <c r="A157" s="23"/>
      <c r="B157" s="36">
        <v>45723.375</v>
      </c>
      <c r="C157" s="35">
        <v>45723.375</v>
      </c>
      <c r="D157" s="41">
        <v>45723.375</v>
      </c>
      <c r="E157" s="18">
        <v>10</v>
      </c>
      <c r="F157" s="22"/>
    </row>
    <row r="158" spans="1:6" x14ac:dyDescent="0.25">
      <c r="A158" s="23"/>
      <c r="B158" s="36">
        <v>45723.416666666664</v>
      </c>
      <c r="C158" s="35">
        <v>45723.416666666664</v>
      </c>
      <c r="D158" s="41">
        <v>45723.416666666664</v>
      </c>
      <c r="E158" s="18">
        <v>10</v>
      </c>
      <c r="F158" s="22"/>
    </row>
    <row r="159" spans="1:6" x14ac:dyDescent="0.25">
      <c r="A159" s="23"/>
      <c r="B159" s="36">
        <v>45723.458333333328</v>
      </c>
      <c r="C159" s="35">
        <v>45723.458333333328</v>
      </c>
      <c r="D159" s="41">
        <v>45723.458333333328</v>
      </c>
      <c r="E159" s="18">
        <v>11</v>
      </c>
      <c r="F159" s="22"/>
    </row>
    <row r="160" spans="1:6" x14ac:dyDescent="0.25">
      <c r="A160" s="23"/>
      <c r="B160" s="36">
        <v>45723.5</v>
      </c>
      <c r="C160" s="35">
        <v>45723.5</v>
      </c>
      <c r="D160" s="41">
        <v>45723.5</v>
      </c>
      <c r="E160" s="18">
        <v>11</v>
      </c>
      <c r="F160" s="22"/>
    </row>
    <row r="161" spans="1:6" x14ac:dyDescent="0.25">
      <c r="A161" s="23"/>
      <c r="B161" s="36">
        <v>45723.541666666664</v>
      </c>
      <c r="C161" s="35">
        <v>45723.541666666664</v>
      </c>
      <c r="D161" s="41">
        <v>45723.541666666664</v>
      </c>
      <c r="E161" s="18">
        <v>11</v>
      </c>
      <c r="F161" s="22"/>
    </row>
    <row r="162" spans="1:6" x14ac:dyDescent="0.25">
      <c r="A162" s="23"/>
      <c r="B162" s="36">
        <v>45723.583333333328</v>
      </c>
      <c r="C162" s="35">
        <v>45723.583333333328</v>
      </c>
      <c r="D162" s="41">
        <v>45723.583333333328</v>
      </c>
      <c r="E162" s="18">
        <v>10</v>
      </c>
      <c r="F162" s="22"/>
    </row>
    <row r="163" spans="1:6" x14ac:dyDescent="0.25">
      <c r="A163" s="23"/>
      <c r="B163" s="36">
        <v>45723.625</v>
      </c>
      <c r="C163" s="35">
        <v>45723.625</v>
      </c>
      <c r="D163" s="41">
        <v>45723.625</v>
      </c>
      <c r="E163" s="18">
        <v>11</v>
      </c>
      <c r="F163" s="22"/>
    </row>
    <row r="164" spans="1:6" x14ac:dyDescent="0.25">
      <c r="A164" s="23"/>
      <c r="B164" s="36">
        <v>45723.666666666664</v>
      </c>
      <c r="C164" s="35">
        <v>45723.666666666664</v>
      </c>
      <c r="D164" s="41">
        <v>45723.666666666664</v>
      </c>
      <c r="E164" s="18">
        <v>10</v>
      </c>
      <c r="F164" s="22"/>
    </row>
    <row r="165" spans="1:6" x14ac:dyDescent="0.25">
      <c r="A165" s="23"/>
      <c r="B165" s="36">
        <v>45723.708333333328</v>
      </c>
      <c r="C165" s="35">
        <v>45723.708333333328</v>
      </c>
      <c r="D165" s="41">
        <v>45723.708333333328</v>
      </c>
      <c r="E165" s="18">
        <v>10</v>
      </c>
      <c r="F165" s="22"/>
    </row>
    <row r="166" spans="1:6" x14ac:dyDescent="0.25">
      <c r="A166" s="23"/>
      <c r="B166" s="36">
        <v>45723.75</v>
      </c>
      <c r="C166" s="35">
        <v>45723.75</v>
      </c>
      <c r="D166" s="41">
        <v>45723.75</v>
      </c>
      <c r="E166" s="18">
        <v>9</v>
      </c>
      <c r="F166" s="22"/>
    </row>
    <row r="167" spans="1:6" x14ac:dyDescent="0.25">
      <c r="A167" s="23"/>
      <c r="B167" s="36">
        <v>45723.791666666664</v>
      </c>
      <c r="C167" s="35">
        <v>45723.791666666664</v>
      </c>
      <c r="D167" s="41">
        <v>45723.791666666664</v>
      </c>
      <c r="E167" s="18">
        <v>9</v>
      </c>
      <c r="F167" s="22"/>
    </row>
    <row r="168" spans="1:6" x14ac:dyDescent="0.25">
      <c r="A168" s="23"/>
      <c r="B168" s="36">
        <v>45723.833333333328</v>
      </c>
      <c r="C168" s="35">
        <v>45723.833333333328</v>
      </c>
      <c r="D168" s="41">
        <v>45723.833333333328</v>
      </c>
      <c r="E168" s="18">
        <v>11</v>
      </c>
      <c r="F168" s="22"/>
    </row>
    <row r="169" spans="1:6" x14ac:dyDescent="0.25">
      <c r="A169" s="23"/>
      <c r="B169" s="36">
        <v>45723.875</v>
      </c>
      <c r="C169" s="35">
        <v>45723.875</v>
      </c>
      <c r="D169" s="41">
        <v>45723.875</v>
      </c>
      <c r="E169" s="18">
        <v>11</v>
      </c>
      <c r="F169" s="22"/>
    </row>
    <row r="170" spans="1:6" x14ac:dyDescent="0.25">
      <c r="A170" s="23"/>
      <c r="B170" s="36">
        <v>45723.916666666664</v>
      </c>
      <c r="C170" s="35">
        <v>45723.916666666664</v>
      </c>
      <c r="D170" s="41">
        <v>45723.916666666664</v>
      </c>
      <c r="E170" s="18">
        <v>11</v>
      </c>
      <c r="F170" s="22"/>
    </row>
    <row r="171" spans="1:6" x14ac:dyDescent="0.25">
      <c r="A171" s="23"/>
      <c r="B171" s="36">
        <v>45723.958333333328</v>
      </c>
      <c r="C171" s="35">
        <v>45723.958333333328</v>
      </c>
      <c r="D171" s="41">
        <v>45723.958333333328</v>
      </c>
      <c r="E171" s="18">
        <v>13</v>
      </c>
      <c r="F171" s="22"/>
    </row>
    <row r="172" spans="1:6" x14ac:dyDescent="0.25">
      <c r="A172" s="23"/>
      <c r="B172" s="36">
        <v>45724</v>
      </c>
      <c r="C172" s="35">
        <v>45724</v>
      </c>
      <c r="D172" s="41">
        <v>45724</v>
      </c>
      <c r="E172" s="18">
        <v>12</v>
      </c>
      <c r="F172" s="22"/>
    </row>
    <row r="173" spans="1:6" x14ac:dyDescent="0.25">
      <c r="A173" s="23"/>
      <c r="B173" s="36">
        <v>45724.041666666664</v>
      </c>
      <c r="C173" s="35">
        <v>45724.041666666664</v>
      </c>
      <c r="D173" s="41">
        <v>45724.041666666664</v>
      </c>
      <c r="E173" s="18">
        <v>12</v>
      </c>
      <c r="F173" s="22"/>
    </row>
    <row r="174" spans="1:6" x14ac:dyDescent="0.25">
      <c r="A174" s="23"/>
      <c r="B174" s="36">
        <v>45724.083333333328</v>
      </c>
      <c r="C174" s="35">
        <v>45724.083333333328</v>
      </c>
      <c r="D174" s="41">
        <v>45724.083333333328</v>
      </c>
      <c r="E174" s="18">
        <v>11</v>
      </c>
      <c r="F174" s="22"/>
    </row>
    <row r="175" spans="1:6" x14ac:dyDescent="0.25">
      <c r="A175" s="23"/>
      <c r="B175" s="36">
        <v>45724.125</v>
      </c>
      <c r="C175" s="35">
        <v>45724.125</v>
      </c>
      <c r="D175" s="41">
        <v>45724.125</v>
      </c>
      <c r="E175" s="18">
        <v>13</v>
      </c>
      <c r="F175" s="22"/>
    </row>
    <row r="176" spans="1:6" x14ac:dyDescent="0.25">
      <c r="A176" s="23"/>
      <c r="B176" s="36">
        <v>45724.166666666664</v>
      </c>
      <c r="C176" s="35">
        <v>45724.166666666664</v>
      </c>
      <c r="D176" s="41">
        <v>45724.166666666664</v>
      </c>
      <c r="E176" s="18">
        <v>14</v>
      </c>
      <c r="F176" s="22"/>
    </row>
    <row r="177" spans="1:6" x14ac:dyDescent="0.25">
      <c r="A177" s="23"/>
      <c r="B177" s="36">
        <v>45724.208333333328</v>
      </c>
      <c r="C177" s="35">
        <v>45724.208333333328</v>
      </c>
      <c r="D177" s="41">
        <v>45724.208333333328</v>
      </c>
      <c r="E177" s="18">
        <v>15</v>
      </c>
      <c r="F177" s="22"/>
    </row>
    <row r="178" spans="1:6" x14ac:dyDescent="0.25">
      <c r="A178" s="23"/>
      <c r="B178" s="36">
        <v>45724.25</v>
      </c>
      <c r="C178" s="35">
        <v>45724.25</v>
      </c>
      <c r="D178" s="41">
        <v>45724.25</v>
      </c>
      <c r="E178" s="18">
        <v>18</v>
      </c>
      <c r="F178" s="22"/>
    </row>
    <row r="179" spans="1:6" x14ac:dyDescent="0.25">
      <c r="A179" s="23"/>
      <c r="B179" s="36">
        <v>45724.291666666664</v>
      </c>
      <c r="C179" s="35">
        <v>45724.291666666664</v>
      </c>
      <c r="D179" s="41">
        <v>45724.291666666664</v>
      </c>
      <c r="E179" s="18">
        <v>19</v>
      </c>
      <c r="F179" s="22"/>
    </row>
    <row r="180" spans="1:6" x14ac:dyDescent="0.25">
      <c r="A180" s="23"/>
      <c r="B180" s="36">
        <v>45724.333333333328</v>
      </c>
      <c r="C180" s="35">
        <v>45724.333333333328</v>
      </c>
      <c r="D180" s="41">
        <v>45724.333333333328</v>
      </c>
      <c r="E180" s="18">
        <v>20</v>
      </c>
      <c r="F180" s="22"/>
    </row>
    <row r="181" spans="1:6" x14ac:dyDescent="0.25">
      <c r="A181" s="23"/>
      <c r="B181" s="36">
        <v>45724.375</v>
      </c>
      <c r="C181" s="35">
        <v>45724.375</v>
      </c>
      <c r="D181" s="41">
        <v>45724.375</v>
      </c>
      <c r="E181" s="18">
        <v>21</v>
      </c>
      <c r="F181" s="22"/>
    </row>
    <row r="182" spans="1:6" x14ac:dyDescent="0.25">
      <c r="A182" s="23"/>
      <c r="B182" s="36">
        <v>45724.416666666664</v>
      </c>
      <c r="C182" s="35">
        <v>45724.416666666664</v>
      </c>
      <c r="D182" s="41">
        <v>45724.416666666664</v>
      </c>
      <c r="E182" s="18">
        <v>23</v>
      </c>
      <c r="F182" s="22"/>
    </row>
    <row r="183" spans="1:6" x14ac:dyDescent="0.25">
      <c r="A183" s="23"/>
      <c r="B183" s="36">
        <v>45724.458333333328</v>
      </c>
      <c r="C183" s="35">
        <v>45724.458333333328</v>
      </c>
      <c r="D183" s="41">
        <v>45724.458333333328</v>
      </c>
      <c r="E183" s="18">
        <v>20</v>
      </c>
      <c r="F183" s="22"/>
    </row>
    <row r="184" spans="1:6" x14ac:dyDescent="0.25">
      <c r="A184" s="23"/>
      <c r="B184" s="36">
        <v>45724.5</v>
      </c>
      <c r="C184" s="35">
        <v>45724.5</v>
      </c>
      <c r="D184" s="41">
        <v>45724.5</v>
      </c>
      <c r="E184" s="18">
        <v>17</v>
      </c>
      <c r="F184" s="22"/>
    </row>
    <row r="185" spans="1:6" x14ac:dyDescent="0.25">
      <c r="A185" s="23"/>
      <c r="B185" s="36">
        <v>45724.541666666664</v>
      </c>
      <c r="C185" s="35">
        <v>45724.541666666664</v>
      </c>
      <c r="D185" s="41">
        <v>45724.541666666664</v>
      </c>
      <c r="E185" s="18">
        <v>13</v>
      </c>
      <c r="F185" s="22"/>
    </row>
    <row r="186" spans="1:6" x14ac:dyDescent="0.25">
      <c r="A186" s="23"/>
      <c r="B186" s="36">
        <v>45724.583333333328</v>
      </c>
      <c r="C186" s="35">
        <v>45724.583333333328</v>
      </c>
      <c r="D186" s="41">
        <v>45724.583333333328</v>
      </c>
      <c r="E186" s="18">
        <v>12</v>
      </c>
      <c r="F186" s="22"/>
    </row>
    <row r="187" spans="1:6" x14ac:dyDescent="0.25">
      <c r="A187" s="23"/>
      <c r="B187" s="36">
        <v>45724.625</v>
      </c>
      <c r="C187" s="35">
        <v>45724.625</v>
      </c>
      <c r="D187" s="41">
        <v>45724.625</v>
      </c>
      <c r="E187" s="18">
        <v>12</v>
      </c>
      <c r="F187" s="22"/>
    </row>
    <row r="188" spans="1:6" x14ac:dyDescent="0.25">
      <c r="A188" s="23"/>
      <c r="B188" s="36">
        <v>45724.666666666664</v>
      </c>
      <c r="C188" s="35">
        <v>45724.666666666664</v>
      </c>
      <c r="D188" s="41">
        <v>45724.666666666664</v>
      </c>
      <c r="E188" s="18">
        <v>11</v>
      </c>
      <c r="F188" s="22"/>
    </row>
    <row r="189" spans="1:6" x14ac:dyDescent="0.25">
      <c r="A189" s="23"/>
      <c r="B189" s="36">
        <v>45724.708333333328</v>
      </c>
      <c r="C189" s="35">
        <v>45724.708333333328</v>
      </c>
      <c r="D189" s="41">
        <v>45724.708333333328</v>
      </c>
      <c r="E189" s="18">
        <v>11</v>
      </c>
      <c r="F189" s="22"/>
    </row>
    <row r="190" spans="1:6" x14ac:dyDescent="0.25">
      <c r="A190" s="23"/>
      <c r="B190" s="36">
        <v>45724.75</v>
      </c>
      <c r="C190" s="35">
        <v>45724.75</v>
      </c>
      <c r="D190" s="41">
        <v>45724.75</v>
      </c>
      <c r="E190" s="18">
        <v>12</v>
      </c>
      <c r="F190" s="22"/>
    </row>
    <row r="191" spans="1:6" x14ac:dyDescent="0.25">
      <c r="A191" s="23"/>
      <c r="B191" s="36">
        <v>45724.791666666664</v>
      </c>
      <c r="C191" s="35">
        <v>45724.791666666664</v>
      </c>
      <c r="D191" s="41">
        <v>45724.791666666664</v>
      </c>
      <c r="E191" s="18">
        <v>16</v>
      </c>
      <c r="F191" s="22"/>
    </row>
    <row r="192" spans="1:6" x14ac:dyDescent="0.25">
      <c r="A192" s="23"/>
      <c r="B192" s="36">
        <v>45724.833333333328</v>
      </c>
      <c r="C192" s="35">
        <v>45724.833333333328</v>
      </c>
      <c r="D192" s="41">
        <v>45724.833333333328</v>
      </c>
      <c r="E192" s="18">
        <v>18</v>
      </c>
      <c r="F192" s="22"/>
    </row>
    <row r="193" spans="1:6" x14ac:dyDescent="0.25">
      <c r="A193" s="23"/>
      <c r="B193" s="36">
        <v>45724.875</v>
      </c>
      <c r="C193" s="35">
        <v>45724.875</v>
      </c>
      <c r="D193" s="41">
        <v>45724.875</v>
      </c>
      <c r="E193" s="18">
        <v>23</v>
      </c>
      <c r="F193" s="22"/>
    </row>
    <row r="194" spans="1:6" x14ac:dyDescent="0.25">
      <c r="A194" s="23"/>
      <c r="B194" s="36">
        <v>45724.916666666664</v>
      </c>
      <c r="C194" s="35">
        <v>45724.916666666664</v>
      </c>
      <c r="D194" s="41">
        <v>45724.916666666664</v>
      </c>
      <c r="E194" s="18">
        <v>27</v>
      </c>
      <c r="F194" s="22"/>
    </row>
    <row r="195" spans="1:6" x14ac:dyDescent="0.25">
      <c r="A195" s="23"/>
      <c r="B195" s="36">
        <v>45724.958333333328</v>
      </c>
      <c r="C195" s="35">
        <v>45724.958333333328</v>
      </c>
      <c r="D195" s="41">
        <v>45724.958333333328</v>
      </c>
      <c r="E195" s="18">
        <v>35</v>
      </c>
      <c r="F195" s="22"/>
    </row>
    <row r="196" spans="1:6" x14ac:dyDescent="0.25">
      <c r="A196" s="23"/>
      <c r="B196" s="36">
        <v>45725</v>
      </c>
      <c r="C196" s="35">
        <v>45725</v>
      </c>
      <c r="D196" s="41">
        <v>45725</v>
      </c>
      <c r="E196" s="18">
        <v>41</v>
      </c>
      <c r="F196" s="22"/>
    </row>
    <row r="197" spans="1:6" x14ac:dyDescent="0.25">
      <c r="A197" s="23"/>
      <c r="B197" s="36">
        <v>45725.041666666664</v>
      </c>
      <c r="C197" s="35">
        <v>45725.041666666664</v>
      </c>
      <c r="D197" s="41">
        <v>45725.041666666664</v>
      </c>
      <c r="E197" s="18">
        <v>48</v>
      </c>
      <c r="F197" s="22"/>
    </row>
    <row r="198" spans="1:6" x14ac:dyDescent="0.25">
      <c r="A198" s="23"/>
      <c r="B198" s="36">
        <v>45725.083333333328</v>
      </c>
      <c r="C198" s="35">
        <v>45725.083333333328</v>
      </c>
      <c r="D198" s="41">
        <v>45725.083333333328</v>
      </c>
      <c r="E198" s="18">
        <v>52</v>
      </c>
      <c r="F198" s="22"/>
    </row>
    <row r="199" spans="1:6" x14ac:dyDescent="0.25">
      <c r="A199" s="23"/>
      <c r="B199" s="36">
        <v>45725.125</v>
      </c>
      <c r="C199" s="35">
        <v>45725.125</v>
      </c>
      <c r="D199" s="41">
        <v>45725.125</v>
      </c>
      <c r="E199" s="18">
        <v>57</v>
      </c>
      <c r="F199" s="22"/>
    </row>
    <row r="200" spans="1:6" x14ac:dyDescent="0.25">
      <c r="A200" s="23"/>
      <c r="B200" s="36">
        <v>45725.166666666664</v>
      </c>
      <c r="C200" s="35">
        <v>45725.166666666664</v>
      </c>
      <c r="D200" s="41">
        <v>45725.166666666664</v>
      </c>
      <c r="E200" s="18">
        <v>53</v>
      </c>
      <c r="F200" s="22"/>
    </row>
    <row r="201" spans="1:6" x14ac:dyDescent="0.25">
      <c r="A201" s="23"/>
      <c r="B201" s="36">
        <v>45725.208333333328</v>
      </c>
      <c r="C201" s="35">
        <v>45725.208333333328</v>
      </c>
      <c r="D201" s="41">
        <v>45725.208333333328</v>
      </c>
      <c r="E201" s="18">
        <v>51</v>
      </c>
      <c r="F201" s="22"/>
    </row>
    <row r="202" spans="1:6" x14ac:dyDescent="0.25">
      <c r="A202" s="23"/>
      <c r="B202" s="36">
        <v>45725.25</v>
      </c>
      <c r="C202" s="35">
        <v>45725.25</v>
      </c>
      <c r="D202" s="41">
        <v>45725.25</v>
      </c>
      <c r="E202" s="18">
        <v>49</v>
      </c>
      <c r="F202" s="22"/>
    </row>
    <row r="203" spans="1:6" x14ac:dyDescent="0.25">
      <c r="A203" s="23"/>
      <c r="B203" s="36">
        <v>45725.291666666664</v>
      </c>
      <c r="C203" s="35">
        <v>45725.291666666664</v>
      </c>
      <c r="D203" s="41">
        <v>45725.291666666664</v>
      </c>
      <c r="E203" s="18">
        <v>50</v>
      </c>
      <c r="F203" s="22"/>
    </row>
    <row r="204" spans="1:6" x14ac:dyDescent="0.25">
      <c r="A204" s="23"/>
      <c r="B204" s="36">
        <v>45725.333333333328</v>
      </c>
      <c r="C204" s="35">
        <v>45725.333333333328</v>
      </c>
      <c r="D204" s="41">
        <v>45725.333333333328</v>
      </c>
      <c r="E204" s="18">
        <v>55</v>
      </c>
      <c r="F204" s="22"/>
    </row>
    <row r="205" spans="1:6" x14ac:dyDescent="0.25">
      <c r="A205" s="23"/>
      <c r="B205" s="36">
        <v>45725.375</v>
      </c>
      <c r="C205" s="35">
        <v>45725.375</v>
      </c>
      <c r="D205" s="41">
        <v>45725.375</v>
      </c>
      <c r="E205" s="18">
        <v>52</v>
      </c>
      <c r="F205" s="22"/>
    </row>
    <row r="206" spans="1:6" x14ac:dyDescent="0.25">
      <c r="A206" s="23"/>
      <c r="B206" s="36">
        <v>45725.416666666664</v>
      </c>
      <c r="C206" s="35">
        <v>45725.416666666664</v>
      </c>
      <c r="D206" s="41">
        <v>45725.416666666664</v>
      </c>
      <c r="E206" s="18">
        <v>45</v>
      </c>
      <c r="F206" s="22"/>
    </row>
    <row r="207" spans="1:6" x14ac:dyDescent="0.25">
      <c r="A207" s="23"/>
      <c r="B207" s="36">
        <v>45725.458333333328</v>
      </c>
      <c r="C207" s="35">
        <v>45725.458333333328</v>
      </c>
      <c r="D207" s="41">
        <v>45725.458333333328</v>
      </c>
      <c r="E207" s="18">
        <v>34</v>
      </c>
      <c r="F207" s="22"/>
    </row>
    <row r="208" spans="1:6" x14ac:dyDescent="0.25">
      <c r="A208" s="23"/>
      <c r="B208" s="36">
        <v>45725.5</v>
      </c>
      <c r="C208" s="35">
        <v>45725.5</v>
      </c>
      <c r="D208" s="41">
        <v>45725.5</v>
      </c>
      <c r="E208" s="18">
        <v>24</v>
      </c>
      <c r="F208" s="22"/>
    </row>
    <row r="209" spans="1:6" x14ac:dyDescent="0.25">
      <c r="A209" s="23"/>
      <c r="B209" s="36">
        <v>45725.541666666664</v>
      </c>
      <c r="C209" s="35">
        <v>45725.541666666664</v>
      </c>
      <c r="D209" s="41">
        <v>45725.541666666664</v>
      </c>
      <c r="E209" s="18">
        <v>27</v>
      </c>
      <c r="F209" s="22"/>
    </row>
    <row r="210" spans="1:6" x14ac:dyDescent="0.25">
      <c r="A210" s="23"/>
      <c r="B210" s="36">
        <v>45725.583333333328</v>
      </c>
      <c r="C210" s="35">
        <v>45725.583333333328</v>
      </c>
      <c r="D210" s="41">
        <v>45725.583333333328</v>
      </c>
      <c r="E210" s="18">
        <v>26</v>
      </c>
      <c r="F210" s="22"/>
    </row>
    <row r="211" spans="1:6" x14ac:dyDescent="0.25">
      <c r="A211" s="23"/>
      <c r="B211" s="36">
        <v>45725.625</v>
      </c>
      <c r="C211" s="35">
        <v>45725.625</v>
      </c>
      <c r="D211" s="41">
        <v>45725.625</v>
      </c>
      <c r="E211" s="18">
        <v>22</v>
      </c>
      <c r="F211" s="22"/>
    </row>
    <row r="212" spans="1:6" x14ac:dyDescent="0.25">
      <c r="A212" s="23"/>
      <c r="B212" s="36">
        <v>45725.666666666664</v>
      </c>
      <c r="C212" s="35">
        <v>45725.666666666664</v>
      </c>
      <c r="D212" s="41">
        <v>45725.666666666664</v>
      </c>
      <c r="E212" s="18">
        <v>22</v>
      </c>
      <c r="F212" s="22"/>
    </row>
    <row r="213" spans="1:6" x14ac:dyDescent="0.25">
      <c r="A213" s="23"/>
      <c r="B213" s="36">
        <v>45725.708333333328</v>
      </c>
      <c r="C213" s="35">
        <v>45725.708333333328</v>
      </c>
      <c r="D213" s="41">
        <v>45725.708333333328</v>
      </c>
      <c r="E213" s="18">
        <v>26</v>
      </c>
      <c r="F213" s="22"/>
    </row>
    <row r="214" spans="1:6" x14ac:dyDescent="0.25">
      <c r="A214" s="23"/>
      <c r="B214" s="36">
        <v>45725.75</v>
      </c>
      <c r="C214" s="35">
        <v>45725.75</v>
      </c>
      <c r="D214" s="41">
        <v>45725.75</v>
      </c>
      <c r="E214" s="18">
        <v>29</v>
      </c>
      <c r="F214" s="22"/>
    </row>
    <row r="215" spans="1:6" x14ac:dyDescent="0.25">
      <c r="A215" s="23"/>
      <c r="B215" s="36">
        <v>45725.791666666664</v>
      </c>
      <c r="C215" s="35">
        <v>45725.791666666664</v>
      </c>
      <c r="D215" s="41">
        <v>45725.791666666664</v>
      </c>
      <c r="E215" s="18">
        <v>26</v>
      </c>
      <c r="F215" s="22"/>
    </row>
    <row r="216" spans="1:6" x14ac:dyDescent="0.25">
      <c r="A216" s="23"/>
      <c r="B216" s="36">
        <v>45725.833333333328</v>
      </c>
      <c r="C216" s="35">
        <v>45725.833333333328</v>
      </c>
      <c r="D216" s="41">
        <v>45725.833333333328</v>
      </c>
      <c r="E216" s="18">
        <v>27</v>
      </c>
      <c r="F216" s="22"/>
    </row>
    <row r="217" spans="1:6" x14ac:dyDescent="0.25">
      <c r="A217" s="23"/>
      <c r="B217" s="36">
        <v>45725.875</v>
      </c>
      <c r="C217" s="35">
        <v>45725.875</v>
      </c>
      <c r="D217" s="41">
        <v>45725.875</v>
      </c>
      <c r="E217" s="18">
        <v>32</v>
      </c>
      <c r="F217" s="22"/>
    </row>
    <row r="218" spans="1:6" x14ac:dyDescent="0.25">
      <c r="A218" s="23"/>
      <c r="B218" s="36">
        <v>45725.916666666664</v>
      </c>
      <c r="C218" s="35">
        <v>45725.916666666664</v>
      </c>
      <c r="D218" s="41">
        <v>45725.916666666664</v>
      </c>
      <c r="E218" s="18">
        <v>37</v>
      </c>
      <c r="F218" s="22"/>
    </row>
    <row r="219" spans="1:6" x14ac:dyDescent="0.25">
      <c r="A219" s="23"/>
      <c r="B219" s="36">
        <v>45725.958333333328</v>
      </c>
      <c r="C219" s="35">
        <v>45725.958333333328</v>
      </c>
      <c r="D219" s="41">
        <v>45725.958333333328</v>
      </c>
      <c r="E219" s="18">
        <v>42</v>
      </c>
      <c r="F219" s="22"/>
    </row>
    <row r="220" spans="1:6" x14ac:dyDescent="0.25">
      <c r="A220" s="23"/>
      <c r="B220" s="36">
        <v>45726</v>
      </c>
      <c r="C220" s="35">
        <v>45726</v>
      </c>
      <c r="D220" s="41">
        <v>45726</v>
      </c>
      <c r="E220" s="18">
        <v>51</v>
      </c>
      <c r="F220" s="22"/>
    </row>
    <row r="221" spans="1:6" x14ac:dyDescent="0.25">
      <c r="A221" s="23"/>
      <c r="B221" s="36">
        <v>45726.041666666664</v>
      </c>
      <c r="C221" s="35">
        <v>45726.041666666664</v>
      </c>
      <c r="D221" s="41">
        <v>45726.041666666664</v>
      </c>
      <c r="E221" s="18">
        <v>67</v>
      </c>
      <c r="F221" s="22"/>
    </row>
    <row r="222" spans="1:6" x14ac:dyDescent="0.25">
      <c r="A222" s="23"/>
      <c r="B222" s="36">
        <v>45726.083333333328</v>
      </c>
      <c r="C222" s="35">
        <v>45726.083333333328</v>
      </c>
      <c r="D222" s="41">
        <v>45726.083333333328</v>
      </c>
      <c r="E222" s="18">
        <v>77</v>
      </c>
      <c r="F222" s="22"/>
    </row>
    <row r="223" spans="1:6" x14ac:dyDescent="0.25">
      <c r="A223" s="23"/>
      <c r="B223" s="36">
        <v>45726.125</v>
      </c>
      <c r="C223" s="35">
        <v>45726.125</v>
      </c>
      <c r="D223" s="41">
        <v>45726.125</v>
      </c>
      <c r="E223" s="18">
        <v>79</v>
      </c>
      <c r="F223" s="22"/>
    </row>
    <row r="224" spans="1:6" x14ac:dyDescent="0.25">
      <c r="A224" s="23"/>
      <c r="B224" s="36">
        <v>45726.166666666664</v>
      </c>
      <c r="C224" s="35">
        <v>45726.166666666664</v>
      </c>
      <c r="D224" s="41">
        <v>45726.166666666664</v>
      </c>
      <c r="E224" s="18">
        <v>88</v>
      </c>
      <c r="F224" s="22"/>
    </row>
    <row r="225" spans="1:6" x14ac:dyDescent="0.25">
      <c r="A225" s="23"/>
      <c r="B225" s="36">
        <v>45726.208333333328</v>
      </c>
      <c r="C225" s="35">
        <v>45726.208333333328</v>
      </c>
      <c r="D225" s="41">
        <v>45726.208333333328</v>
      </c>
      <c r="E225" s="18">
        <v>88</v>
      </c>
      <c r="F225" s="22"/>
    </row>
    <row r="226" spans="1:6" x14ac:dyDescent="0.25">
      <c r="A226" s="23"/>
      <c r="B226" s="36">
        <v>45726.25</v>
      </c>
      <c r="C226" s="35">
        <v>45726.25</v>
      </c>
      <c r="D226" s="41">
        <v>45726.25</v>
      </c>
      <c r="E226" s="18">
        <v>90</v>
      </c>
      <c r="F226" s="22"/>
    </row>
    <row r="227" spans="1:6" x14ac:dyDescent="0.25">
      <c r="A227" s="23"/>
      <c r="B227" s="36">
        <v>45726.291666666664</v>
      </c>
      <c r="C227" s="35">
        <v>45726.291666666664</v>
      </c>
      <c r="D227" s="41">
        <v>45726.291666666664</v>
      </c>
      <c r="E227" s="18">
        <v>89</v>
      </c>
      <c r="F227" s="22"/>
    </row>
    <row r="228" spans="1:6" x14ac:dyDescent="0.25">
      <c r="A228" s="23"/>
      <c r="B228" s="36">
        <v>45726.333333333328</v>
      </c>
      <c r="C228" s="35">
        <v>45726.333333333328</v>
      </c>
      <c r="D228" s="41">
        <v>45726.333333333328</v>
      </c>
      <c r="E228" s="18">
        <v>80</v>
      </c>
      <c r="F228" s="22"/>
    </row>
    <row r="229" spans="1:6" x14ac:dyDescent="0.25">
      <c r="A229" s="23"/>
      <c r="B229" s="36">
        <v>45726.375</v>
      </c>
      <c r="C229" s="35">
        <v>45726.375</v>
      </c>
      <c r="D229" s="41">
        <v>45726.375</v>
      </c>
      <c r="E229" s="18">
        <v>81</v>
      </c>
      <c r="F229" s="22"/>
    </row>
    <row r="230" spans="1:6" x14ac:dyDescent="0.25">
      <c r="A230" s="23"/>
      <c r="B230" s="36">
        <v>45726.416666666664</v>
      </c>
      <c r="C230" s="35">
        <v>45726.416666666664</v>
      </c>
      <c r="D230" s="41">
        <v>45726.416666666664</v>
      </c>
      <c r="E230" s="18">
        <v>77</v>
      </c>
      <c r="F230" s="22"/>
    </row>
    <row r="231" spans="1:6" x14ac:dyDescent="0.25">
      <c r="A231" s="23"/>
      <c r="B231" s="36">
        <v>45726.458333333328</v>
      </c>
      <c r="C231" s="35">
        <v>45726.458333333328</v>
      </c>
      <c r="D231" s="41">
        <v>45726.458333333328</v>
      </c>
      <c r="E231" s="18">
        <v>74</v>
      </c>
      <c r="F231" s="22"/>
    </row>
    <row r="232" spans="1:6" x14ac:dyDescent="0.25">
      <c r="A232" s="23"/>
      <c r="B232" s="36">
        <v>45726.5</v>
      </c>
      <c r="C232" s="35">
        <v>45726.5</v>
      </c>
      <c r="D232" s="41">
        <v>45726.5</v>
      </c>
      <c r="E232" s="18">
        <v>73</v>
      </c>
      <c r="F232" s="22"/>
    </row>
    <row r="233" spans="1:6" x14ac:dyDescent="0.25">
      <c r="A233" s="23"/>
      <c r="B233" s="36">
        <v>45726.541666666664</v>
      </c>
      <c r="C233" s="35">
        <v>45726.541666666664</v>
      </c>
      <c r="D233" s="41">
        <v>45726.541666666664</v>
      </c>
      <c r="E233" s="18">
        <v>75</v>
      </c>
      <c r="F233" s="22"/>
    </row>
    <row r="234" spans="1:6" x14ac:dyDescent="0.25">
      <c r="A234" s="23"/>
      <c r="B234" s="36">
        <v>45726.583333333328</v>
      </c>
      <c r="C234" s="35">
        <v>45726.583333333328</v>
      </c>
      <c r="D234" s="41">
        <v>45726.583333333328</v>
      </c>
      <c r="E234" s="18">
        <v>71</v>
      </c>
      <c r="F234" s="22"/>
    </row>
    <row r="235" spans="1:6" x14ac:dyDescent="0.25">
      <c r="A235" s="23"/>
      <c r="B235" s="36">
        <v>45726.625</v>
      </c>
      <c r="C235" s="35">
        <v>45726.625</v>
      </c>
      <c r="D235" s="41">
        <v>45726.625</v>
      </c>
      <c r="E235" s="18">
        <v>73</v>
      </c>
      <c r="F235" s="22"/>
    </row>
    <row r="236" spans="1:6" x14ac:dyDescent="0.25">
      <c r="A236" s="23"/>
      <c r="B236" s="36">
        <v>45726.666666666664</v>
      </c>
      <c r="C236" s="35">
        <v>45726.666666666664</v>
      </c>
      <c r="D236" s="41">
        <v>45726.666666666664</v>
      </c>
      <c r="E236" s="18">
        <v>84</v>
      </c>
      <c r="F236" s="22"/>
    </row>
    <row r="237" spans="1:6" x14ac:dyDescent="0.25">
      <c r="A237" s="23"/>
      <c r="B237" s="36">
        <v>45726.708333333328</v>
      </c>
      <c r="C237" s="35">
        <v>45726.708333333328</v>
      </c>
      <c r="D237" s="41">
        <v>45726.708333333328</v>
      </c>
      <c r="E237" s="18">
        <v>83</v>
      </c>
      <c r="F237" s="22"/>
    </row>
    <row r="238" spans="1:6" x14ac:dyDescent="0.25">
      <c r="A238" s="23"/>
      <c r="B238" s="36">
        <v>45726.75</v>
      </c>
      <c r="C238" s="35">
        <v>45726.75</v>
      </c>
      <c r="D238" s="41">
        <v>45726.75</v>
      </c>
      <c r="E238" s="18">
        <v>78</v>
      </c>
      <c r="F238" s="22"/>
    </row>
    <row r="239" spans="1:6" x14ac:dyDescent="0.25">
      <c r="A239" s="23"/>
      <c r="B239" s="36">
        <v>45726.791666666664</v>
      </c>
      <c r="C239" s="35">
        <v>45726.791666666664</v>
      </c>
      <c r="D239" s="41">
        <v>45726.791666666664</v>
      </c>
      <c r="E239" s="18">
        <v>71</v>
      </c>
      <c r="F239" s="22"/>
    </row>
    <row r="240" spans="1:6" x14ac:dyDescent="0.25">
      <c r="A240" s="23"/>
      <c r="B240" s="36">
        <v>45726.833333333328</v>
      </c>
      <c r="C240" s="35">
        <v>45726.833333333328</v>
      </c>
      <c r="D240" s="41">
        <v>45726.833333333328</v>
      </c>
      <c r="E240" s="18">
        <v>72</v>
      </c>
      <c r="F240" s="22"/>
    </row>
    <row r="241" spans="1:6" x14ac:dyDescent="0.25">
      <c r="A241" s="23"/>
      <c r="B241" s="36">
        <v>45726.875</v>
      </c>
      <c r="C241" s="35">
        <v>45726.875</v>
      </c>
      <c r="D241" s="41">
        <v>45726.875</v>
      </c>
      <c r="E241" s="18">
        <v>61</v>
      </c>
      <c r="F241" s="22"/>
    </row>
    <row r="242" spans="1:6" x14ac:dyDescent="0.25">
      <c r="A242" s="23"/>
      <c r="B242" s="36">
        <v>45726.916666666664</v>
      </c>
      <c r="C242" s="35">
        <v>45726.916666666664</v>
      </c>
      <c r="D242" s="41">
        <v>45726.916666666664</v>
      </c>
      <c r="E242" s="18">
        <v>48</v>
      </c>
      <c r="F242" s="22"/>
    </row>
    <row r="243" spans="1:6" x14ac:dyDescent="0.25">
      <c r="A243" s="23"/>
      <c r="B243" s="36">
        <v>45726.958333333328</v>
      </c>
      <c r="C243" s="35">
        <v>45726.958333333328</v>
      </c>
      <c r="D243" s="41">
        <v>45726.958333333328</v>
      </c>
      <c r="E243" s="18">
        <v>30</v>
      </c>
      <c r="F243" s="22"/>
    </row>
    <row r="244" spans="1:6" x14ac:dyDescent="0.25">
      <c r="A244" s="23"/>
      <c r="B244" s="36">
        <v>45727</v>
      </c>
      <c r="C244" s="35">
        <v>45727</v>
      </c>
      <c r="D244" s="41">
        <v>45727</v>
      </c>
      <c r="E244" s="18">
        <v>18</v>
      </c>
      <c r="F244" s="22"/>
    </row>
    <row r="245" spans="1:6" x14ac:dyDescent="0.25">
      <c r="A245" s="23"/>
      <c r="B245" s="36">
        <v>45727.041666666664</v>
      </c>
      <c r="C245" s="35">
        <v>45727.041666666664</v>
      </c>
      <c r="D245" s="41">
        <v>45727.041666666664</v>
      </c>
      <c r="E245" s="18">
        <v>10</v>
      </c>
      <c r="F245" s="22"/>
    </row>
    <row r="246" spans="1:6" x14ac:dyDescent="0.25">
      <c r="A246" s="23"/>
      <c r="B246" s="36">
        <v>45727.083333333328</v>
      </c>
      <c r="C246" s="35">
        <v>45727.083333333328</v>
      </c>
      <c r="D246" s="41">
        <v>45727.083333333328</v>
      </c>
      <c r="E246" s="18">
        <v>9</v>
      </c>
      <c r="F246" s="22"/>
    </row>
    <row r="247" spans="1:6" x14ac:dyDescent="0.25">
      <c r="A247" s="23"/>
      <c r="B247" s="36">
        <v>45727.125</v>
      </c>
      <c r="C247" s="35">
        <v>45727.125</v>
      </c>
      <c r="D247" s="41">
        <v>45727.125</v>
      </c>
      <c r="E247" s="18">
        <v>9</v>
      </c>
      <c r="F247" s="22"/>
    </row>
    <row r="248" spans="1:6" x14ac:dyDescent="0.25">
      <c r="A248" s="23"/>
      <c r="B248" s="36">
        <v>45727.166666666664</v>
      </c>
      <c r="C248" s="35">
        <v>45727.166666666664</v>
      </c>
      <c r="D248" s="41">
        <v>45727.166666666664</v>
      </c>
      <c r="E248" s="18">
        <v>11</v>
      </c>
      <c r="F248" s="22"/>
    </row>
    <row r="249" spans="1:6" x14ac:dyDescent="0.25">
      <c r="A249" s="23"/>
      <c r="B249" s="36">
        <v>45727.208333333328</v>
      </c>
      <c r="C249" s="35">
        <v>45727.208333333328</v>
      </c>
      <c r="D249" s="41">
        <v>45727.208333333328</v>
      </c>
      <c r="E249" s="18">
        <v>9</v>
      </c>
      <c r="F249" s="22"/>
    </row>
    <row r="250" spans="1:6" x14ac:dyDescent="0.25">
      <c r="A250" s="23"/>
      <c r="B250" s="36">
        <v>45727.25</v>
      </c>
      <c r="C250" s="35">
        <v>45727.25</v>
      </c>
      <c r="D250" s="41">
        <v>45727.25</v>
      </c>
      <c r="E250" s="18">
        <v>8</v>
      </c>
      <c r="F250" s="22"/>
    </row>
    <row r="251" spans="1:6" x14ac:dyDescent="0.25">
      <c r="A251" s="23"/>
      <c r="B251" s="36">
        <v>45727.291666666664</v>
      </c>
      <c r="C251" s="35">
        <v>45727.291666666664</v>
      </c>
      <c r="D251" s="41">
        <v>45727.291666666664</v>
      </c>
      <c r="E251" s="18">
        <v>8</v>
      </c>
      <c r="F251" s="22"/>
    </row>
    <row r="252" spans="1:6" x14ac:dyDescent="0.25">
      <c r="A252" s="23"/>
      <c r="B252" s="36">
        <v>45727.333333333328</v>
      </c>
      <c r="C252" s="35">
        <v>45727.333333333328</v>
      </c>
      <c r="D252" s="41">
        <v>45727.333333333328</v>
      </c>
      <c r="E252" s="18">
        <v>8</v>
      </c>
      <c r="F252" s="22"/>
    </row>
    <row r="253" spans="1:6" x14ac:dyDescent="0.25">
      <c r="A253" s="23"/>
      <c r="B253" s="36">
        <v>45727.375</v>
      </c>
      <c r="C253" s="35">
        <v>45727.375</v>
      </c>
      <c r="D253" s="41">
        <v>45727.375</v>
      </c>
      <c r="E253" s="18">
        <v>7</v>
      </c>
      <c r="F253" s="22"/>
    </row>
    <row r="254" spans="1:6" x14ac:dyDescent="0.25">
      <c r="A254" s="23"/>
      <c r="B254" s="36">
        <v>45727.416666666664</v>
      </c>
      <c r="C254" s="35">
        <v>45727.416666666664</v>
      </c>
      <c r="D254" s="41">
        <v>45727.416666666664</v>
      </c>
      <c r="E254" s="18">
        <v>8</v>
      </c>
      <c r="F254" s="22"/>
    </row>
    <row r="255" spans="1:6" x14ac:dyDescent="0.25">
      <c r="A255" s="23"/>
      <c r="B255" s="36">
        <v>45727.458333333328</v>
      </c>
      <c r="C255" s="35">
        <v>45727.458333333328</v>
      </c>
      <c r="D255" s="41">
        <v>45727.458333333328</v>
      </c>
      <c r="E255" s="18">
        <v>7</v>
      </c>
      <c r="F255" s="22"/>
    </row>
    <row r="256" spans="1:6" x14ac:dyDescent="0.25">
      <c r="A256" s="23"/>
      <c r="B256" s="36">
        <v>45727.5</v>
      </c>
      <c r="C256" s="35">
        <v>45727.5</v>
      </c>
      <c r="D256" s="41">
        <v>45727.5</v>
      </c>
      <c r="E256" s="18">
        <v>7</v>
      </c>
      <c r="F256" s="22"/>
    </row>
    <row r="257" spans="1:6" x14ac:dyDescent="0.25">
      <c r="A257" s="23"/>
      <c r="B257" s="36">
        <v>45727.541666666664</v>
      </c>
      <c r="C257" s="35">
        <v>45727.541666666664</v>
      </c>
      <c r="D257" s="41">
        <v>45727.541666666664</v>
      </c>
      <c r="E257" s="18">
        <v>7</v>
      </c>
      <c r="F257" s="22"/>
    </row>
    <row r="258" spans="1:6" x14ac:dyDescent="0.25">
      <c r="A258" s="23"/>
      <c r="B258" s="36">
        <v>45727.583333333328</v>
      </c>
      <c r="C258" s="35">
        <v>45727.583333333328</v>
      </c>
      <c r="D258" s="41">
        <v>45727.583333333328</v>
      </c>
      <c r="E258" s="18">
        <v>7</v>
      </c>
      <c r="F258" s="22"/>
    </row>
    <row r="259" spans="1:6" x14ac:dyDescent="0.25">
      <c r="A259" s="23"/>
      <c r="B259" s="36">
        <v>45727.625</v>
      </c>
      <c r="C259" s="35">
        <v>45727.625</v>
      </c>
      <c r="D259" s="41">
        <v>45727.625</v>
      </c>
      <c r="E259" s="18">
        <v>7</v>
      </c>
      <c r="F259" s="22"/>
    </row>
    <row r="260" spans="1:6" x14ac:dyDescent="0.25">
      <c r="A260" s="23"/>
      <c r="B260" s="36">
        <v>45727.666666666664</v>
      </c>
      <c r="C260" s="35">
        <v>45727.666666666664</v>
      </c>
      <c r="D260" s="41">
        <v>45727.666666666664</v>
      </c>
      <c r="E260" s="18">
        <v>5</v>
      </c>
      <c r="F260" s="22"/>
    </row>
    <row r="261" spans="1:6" x14ac:dyDescent="0.25">
      <c r="A261" s="23"/>
      <c r="B261" s="36">
        <v>45727.708333333328</v>
      </c>
      <c r="C261" s="35">
        <v>45727.708333333328</v>
      </c>
      <c r="D261" s="41">
        <v>45727.708333333328</v>
      </c>
      <c r="E261" s="18">
        <v>5</v>
      </c>
      <c r="F261" s="22"/>
    </row>
    <row r="262" spans="1:6" x14ac:dyDescent="0.25">
      <c r="A262" s="23"/>
      <c r="B262" s="36">
        <v>45727.75</v>
      </c>
      <c r="C262" s="35">
        <v>45727.75</v>
      </c>
      <c r="D262" s="41">
        <v>45727.75</v>
      </c>
      <c r="E262" s="18">
        <v>4</v>
      </c>
      <c r="F262" s="22"/>
    </row>
    <row r="263" spans="1:6" x14ac:dyDescent="0.25">
      <c r="A263" s="23"/>
      <c r="B263" s="36">
        <v>45727.791666666664</v>
      </c>
      <c r="C263" s="35">
        <v>45727.791666666664</v>
      </c>
      <c r="D263" s="41">
        <v>45727.791666666664</v>
      </c>
      <c r="E263" s="18">
        <v>4</v>
      </c>
      <c r="F263" s="22"/>
    </row>
    <row r="264" spans="1:6" x14ac:dyDescent="0.25">
      <c r="A264" s="23"/>
      <c r="B264" s="36">
        <v>45727.833333333328</v>
      </c>
      <c r="C264" s="35">
        <v>45727.833333333328</v>
      </c>
      <c r="D264" s="41">
        <v>45727.833333333328</v>
      </c>
      <c r="E264" s="18">
        <v>5</v>
      </c>
      <c r="F264" s="22"/>
    </row>
    <row r="265" spans="1:6" x14ac:dyDescent="0.25">
      <c r="A265" s="23"/>
      <c r="B265" s="36">
        <v>45727.875</v>
      </c>
      <c r="C265" s="35">
        <v>45727.875</v>
      </c>
      <c r="D265" s="41">
        <v>45727.875</v>
      </c>
      <c r="E265" s="18">
        <v>4</v>
      </c>
      <c r="F265" s="22"/>
    </row>
    <row r="266" spans="1:6" x14ac:dyDescent="0.25">
      <c r="A266" s="23"/>
      <c r="B266" s="36">
        <v>45727.916666666664</v>
      </c>
      <c r="C266" s="35">
        <v>45727.916666666664</v>
      </c>
      <c r="D266" s="41">
        <v>45727.916666666664</v>
      </c>
      <c r="E266" s="18">
        <v>5</v>
      </c>
      <c r="F266" s="22"/>
    </row>
    <row r="267" spans="1:6" x14ac:dyDescent="0.25">
      <c r="A267" s="23"/>
      <c r="B267" s="36">
        <v>45727.958333333328</v>
      </c>
      <c r="C267" s="35">
        <v>45727.958333333328</v>
      </c>
      <c r="D267" s="41">
        <v>45727.958333333328</v>
      </c>
      <c r="E267" s="18">
        <v>3</v>
      </c>
      <c r="F267" s="22"/>
    </row>
    <row r="268" spans="1:6" x14ac:dyDescent="0.25">
      <c r="A268" s="23"/>
      <c r="B268" s="36">
        <v>45728</v>
      </c>
      <c r="C268" s="35">
        <v>45728</v>
      </c>
      <c r="D268" s="41">
        <v>45728</v>
      </c>
      <c r="E268" s="18">
        <v>3</v>
      </c>
      <c r="F268" s="22"/>
    </row>
    <row r="269" spans="1:6" x14ac:dyDescent="0.25">
      <c r="A269" s="23"/>
      <c r="B269" s="36">
        <v>45728.041666666664</v>
      </c>
      <c r="C269" s="35">
        <v>45728.041666666664</v>
      </c>
      <c r="D269" s="41">
        <v>45728.041666666664</v>
      </c>
      <c r="E269" s="18">
        <v>3</v>
      </c>
      <c r="F269" s="22"/>
    </row>
    <row r="270" spans="1:6" x14ac:dyDescent="0.25">
      <c r="A270" s="23"/>
      <c r="B270" s="36">
        <v>45728.083333333328</v>
      </c>
      <c r="C270" s="35">
        <v>45728.083333333328</v>
      </c>
      <c r="D270" s="41">
        <v>45728.083333333328</v>
      </c>
      <c r="E270" s="18">
        <v>3</v>
      </c>
      <c r="F270" s="22"/>
    </row>
    <row r="271" spans="1:6" x14ac:dyDescent="0.25">
      <c r="A271" s="23"/>
      <c r="B271" s="36">
        <v>45728.125</v>
      </c>
      <c r="C271" s="35">
        <v>45728.125</v>
      </c>
      <c r="D271" s="41">
        <v>45728.125</v>
      </c>
      <c r="E271" s="18">
        <v>3</v>
      </c>
      <c r="F271" s="22"/>
    </row>
    <row r="272" spans="1:6" x14ac:dyDescent="0.25">
      <c r="A272" s="23"/>
      <c r="B272" s="36">
        <v>45728.166666666664</v>
      </c>
      <c r="C272" s="35">
        <v>45728.166666666664</v>
      </c>
      <c r="D272" s="41">
        <v>45728.166666666664</v>
      </c>
      <c r="E272" s="18">
        <v>3</v>
      </c>
      <c r="F272" s="22"/>
    </row>
    <row r="273" spans="1:6" x14ac:dyDescent="0.25">
      <c r="A273" s="23"/>
      <c r="B273" s="36">
        <v>45728.208333333328</v>
      </c>
      <c r="C273" s="35">
        <v>45728.208333333328</v>
      </c>
      <c r="D273" s="41">
        <v>45728.208333333328</v>
      </c>
      <c r="E273" s="18">
        <v>3</v>
      </c>
      <c r="F273" s="22"/>
    </row>
    <row r="274" spans="1:6" x14ac:dyDescent="0.25">
      <c r="A274" s="23"/>
      <c r="B274" s="36">
        <v>45728.25</v>
      </c>
      <c r="C274" s="35">
        <v>45728.25</v>
      </c>
      <c r="D274" s="41">
        <v>45728.25</v>
      </c>
      <c r="E274" s="18">
        <v>3</v>
      </c>
      <c r="F274" s="22"/>
    </row>
    <row r="275" spans="1:6" x14ac:dyDescent="0.25">
      <c r="A275" s="23"/>
      <c r="B275" s="36">
        <v>45728.291666666664</v>
      </c>
      <c r="C275" s="35">
        <v>45728.291666666664</v>
      </c>
      <c r="D275" s="41">
        <v>45728.291666666664</v>
      </c>
      <c r="E275" s="18">
        <v>3</v>
      </c>
      <c r="F275" s="22"/>
    </row>
    <row r="276" spans="1:6" x14ac:dyDescent="0.25">
      <c r="A276" s="23"/>
      <c r="B276" s="36">
        <v>45728.333333333328</v>
      </c>
      <c r="C276" s="35">
        <v>45728.333333333328</v>
      </c>
      <c r="D276" s="41">
        <v>45728.333333333328</v>
      </c>
      <c r="E276" s="18">
        <v>3</v>
      </c>
      <c r="F276" s="22"/>
    </row>
    <row r="277" spans="1:6" x14ac:dyDescent="0.25">
      <c r="A277" s="23"/>
      <c r="B277" s="36">
        <v>45728.375</v>
      </c>
      <c r="C277" s="35">
        <v>45728.375</v>
      </c>
      <c r="D277" s="41">
        <v>45728.375</v>
      </c>
      <c r="E277" s="18">
        <v>3</v>
      </c>
      <c r="F277" s="22"/>
    </row>
    <row r="278" spans="1:6" x14ac:dyDescent="0.25">
      <c r="A278" s="23"/>
      <c r="B278" s="36">
        <v>45728.416666666664</v>
      </c>
      <c r="C278" s="35">
        <v>45728.416666666664</v>
      </c>
      <c r="D278" s="41">
        <v>45728.416666666664</v>
      </c>
      <c r="E278" s="18">
        <v>4</v>
      </c>
      <c r="F278" s="22"/>
    </row>
    <row r="279" spans="1:6" x14ac:dyDescent="0.25">
      <c r="A279" s="23"/>
      <c r="B279" s="36">
        <v>45728.458333333328</v>
      </c>
      <c r="C279" s="35">
        <v>45728.458333333328</v>
      </c>
      <c r="D279" s="41">
        <v>45728.458333333328</v>
      </c>
      <c r="E279" s="18">
        <v>5</v>
      </c>
      <c r="F279" s="22"/>
    </row>
    <row r="280" spans="1:6" x14ac:dyDescent="0.25">
      <c r="A280" s="23"/>
      <c r="B280" s="36">
        <v>45728.5</v>
      </c>
      <c r="C280" s="35">
        <v>45728.5</v>
      </c>
      <c r="D280" s="41">
        <v>45728.5</v>
      </c>
      <c r="E280" s="18">
        <v>6</v>
      </c>
      <c r="F280" s="22"/>
    </row>
    <row r="281" spans="1:6" x14ac:dyDescent="0.25">
      <c r="A281" s="23"/>
      <c r="B281" s="36">
        <v>45728.541666666664</v>
      </c>
      <c r="C281" s="35">
        <v>45728.541666666664</v>
      </c>
      <c r="D281" s="41">
        <v>45728.541666666664</v>
      </c>
      <c r="E281" s="18">
        <v>6</v>
      </c>
      <c r="F281" s="22"/>
    </row>
    <row r="282" spans="1:6" x14ac:dyDescent="0.25">
      <c r="A282" s="23"/>
      <c r="B282" s="36">
        <v>45728.583333333328</v>
      </c>
      <c r="C282" s="35">
        <v>45728.583333333328</v>
      </c>
      <c r="D282" s="41">
        <v>45728.583333333328</v>
      </c>
      <c r="E282" s="18">
        <v>6</v>
      </c>
      <c r="F282" s="22"/>
    </row>
    <row r="283" spans="1:6" x14ac:dyDescent="0.25">
      <c r="A283" s="23"/>
      <c r="B283" s="36">
        <v>45728.625</v>
      </c>
      <c r="C283" s="35">
        <v>45728.625</v>
      </c>
      <c r="D283" s="41">
        <v>45728.625</v>
      </c>
      <c r="E283" s="18">
        <v>8</v>
      </c>
      <c r="F283" s="22"/>
    </row>
    <row r="284" spans="1:6" x14ac:dyDescent="0.25">
      <c r="A284" s="23"/>
      <c r="B284" s="36">
        <v>45728.666666666664</v>
      </c>
      <c r="C284" s="35">
        <v>45728.666666666664</v>
      </c>
      <c r="D284" s="41">
        <v>45728.666666666664</v>
      </c>
      <c r="E284" s="18">
        <v>4</v>
      </c>
      <c r="F284" s="22"/>
    </row>
    <row r="285" spans="1:6" x14ac:dyDescent="0.25">
      <c r="A285" s="23"/>
      <c r="B285" s="36">
        <v>45728.708333333328</v>
      </c>
      <c r="C285" s="35">
        <v>45728.708333333328</v>
      </c>
      <c r="D285" s="41">
        <v>45728.708333333328</v>
      </c>
      <c r="E285" s="18">
        <v>1</v>
      </c>
      <c r="F285" s="22"/>
    </row>
    <row r="286" spans="1:6" x14ac:dyDescent="0.25">
      <c r="A286" s="23"/>
      <c r="B286" s="36">
        <v>45728.75</v>
      </c>
      <c r="C286" s="35">
        <v>45728.75</v>
      </c>
      <c r="D286" s="41">
        <v>45728.75</v>
      </c>
      <c r="E286" s="18">
        <v>1</v>
      </c>
      <c r="F286" s="22"/>
    </row>
    <row r="287" spans="1:6" x14ac:dyDescent="0.25">
      <c r="A287" s="23"/>
      <c r="B287" s="36">
        <v>45728.791666666664</v>
      </c>
      <c r="C287" s="35">
        <v>45728.791666666664</v>
      </c>
      <c r="D287" s="41">
        <v>45728.791666666664</v>
      </c>
      <c r="E287" s="18">
        <v>2</v>
      </c>
      <c r="F287" s="22"/>
    </row>
    <row r="288" spans="1:6" x14ac:dyDescent="0.25">
      <c r="A288" s="23"/>
      <c r="B288" s="36">
        <v>45728.833333333328</v>
      </c>
      <c r="C288" s="35">
        <v>45728.833333333328</v>
      </c>
      <c r="D288" s="41">
        <v>45728.833333333328</v>
      </c>
      <c r="E288" s="18">
        <v>2</v>
      </c>
      <c r="F288" s="22"/>
    </row>
    <row r="289" spans="1:6" x14ac:dyDescent="0.25">
      <c r="A289" s="23"/>
      <c r="B289" s="36">
        <v>45728.875</v>
      </c>
      <c r="C289" s="35">
        <v>45728.875</v>
      </c>
      <c r="D289" s="41">
        <v>45728.875</v>
      </c>
      <c r="E289" s="18">
        <v>2</v>
      </c>
      <c r="F289" s="22"/>
    </row>
    <row r="290" spans="1:6" x14ac:dyDescent="0.25">
      <c r="A290" s="23"/>
      <c r="B290" s="36">
        <v>45728.916666666664</v>
      </c>
      <c r="C290" s="35">
        <v>45728.916666666664</v>
      </c>
      <c r="D290" s="41">
        <v>45728.916666666664</v>
      </c>
      <c r="E290" s="18">
        <v>3</v>
      </c>
      <c r="F290" s="22"/>
    </row>
    <row r="291" spans="1:6" x14ac:dyDescent="0.25">
      <c r="A291" s="23"/>
      <c r="B291" s="36">
        <v>45728.958333333328</v>
      </c>
      <c r="C291" s="35">
        <v>45728.958333333328</v>
      </c>
      <c r="D291" s="41">
        <v>45728.958333333328</v>
      </c>
      <c r="E291" s="18">
        <v>5</v>
      </c>
      <c r="F291" s="22"/>
    </row>
    <row r="292" spans="1:6" x14ac:dyDescent="0.25">
      <c r="A292" s="23"/>
      <c r="B292" s="36">
        <v>45729</v>
      </c>
      <c r="C292" s="35">
        <v>45729</v>
      </c>
      <c r="D292" s="41">
        <v>45729</v>
      </c>
      <c r="E292" s="18">
        <v>5</v>
      </c>
      <c r="F292" s="22"/>
    </row>
    <row r="293" spans="1:6" x14ac:dyDescent="0.25">
      <c r="A293" s="23"/>
      <c r="B293" s="36">
        <v>45729.041666666664</v>
      </c>
      <c r="C293" s="35">
        <v>45729.041666666664</v>
      </c>
      <c r="D293" s="41">
        <v>45729.041666666664</v>
      </c>
      <c r="E293" s="18">
        <v>6</v>
      </c>
      <c r="F293" s="22"/>
    </row>
    <row r="294" spans="1:6" x14ac:dyDescent="0.25">
      <c r="A294" s="23"/>
      <c r="B294" s="36">
        <v>45729.083333333328</v>
      </c>
      <c r="C294" s="35">
        <v>45729.083333333328</v>
      </c>
      <c r="D294" s="41">
        <v>45729.083333333328</v>
      </c>
      <c r="E294" s="18">
        <v>5</v>
      </c>
      <c r="F294" s="22"/>
    </row>
    <row r="295" spans="1:6" x14ac:dyDescent="0.25">
      <c r="A295" s="23"/>
      <c r="B295" s="36">
        <v>45729.125</v>
      </c>
      <c r="C295" s="35">
        <v>45729.125</v>
      </c>
      <c r="D295" s="41">
        <v>45729.125</v>
      </c>
      <c r="E295" s="18">
        <v>5</v>
      </c>
      <c r="F295" s="22"/>
    </row>
    <row r="296" spans="1:6" x14ac:dyDescent="0.25">
      <c r="A296" s="23"/>
      <c r="B296" s="36">
        <v>45729.166666666664</v>
      </c>
      <c r="C296" s="35">
        <v>45729.166666666664</v>
      </c>
      <c r="D296" s="41">
        <v>45729.166666666664</v>
      </c>
      <c r="E296" s="18">
        <v>4</v>
      </c>
      <c r="F296" s="22"/>
    </row>
    <row r="297" spans="1:6" x14ac:dyDescent="0.25">
      <c r="A297" s="23"/>
      <c r="B297" s="36">
        <v>45729.208333333328</v>
      </c>
      <c r="C297" s="35">
        <v>45729.208333333328</v>
      </c>
      <c r="D297" s="41">
        <v>45729.208333333328</v>
      </c>
      <c r="E297" s="18">
        <v>4</v>
      </c>
      <c r="F297" s="22"/>
    </row>
    <row r="298" spans="1:6" x14ac:dyDescent="0.25">
      <c r="A298" s="23"/>
      <c r="B298" s="36">
        <v>45729.25</v>
      </c>
      <c r="C298" s="35">
        <v>45729.25</v>
      </c>
      <c r="D298" s="41">
        <v>45729.25</v>
      </c>
      <c r="E298" s="18">
        <v>4</v>
      </c>
      <c r="F298" s="22"/>
    </row>
    <row r="299" spans="1:6" x14ac:dyDescent="0.25">
      <c r="A299" s="23"/>
      <c r="B299" s="36">
        <v>45729.291666666664</v>
      </c>
      <c r="C299" s="35">
        <v>45729.291666666664</v>
      </c>
      <c r="D299" s="41">
        <v>45729.291666666664</v>
      </c>
      <c r="E299" s="18">
        <v>3</v>
      </c>
      <c r="F299" s="22"/>
    </row>
    <row r="300" spans="1:6" x14ac:dyDescent="0.25">
      <c r="A300" s="23"/>
      <c r="B300" s="36">
        <v>45729.333333333328</v>
      </c>
      <c r="C300" s="35">
        <v>45729.333333333328</v>
      </c>
      <c r="D300" s="41">
        <v>45729.333333333328</v>
      </c>
      <c r="E300" s="18">
        <v>4</v>
      </c>
      <c r="F300" s="22"/>
    </row>
    <row r="301" spans="1:6" x14ac:dyDescent="0.25">
      <c r="A301" s="23"/>
      <c r="B301" s="36">
        <v>45729.375</v>
      </c>
      <c r="C301" s="35">
        <v>45729.375</v>
      </c>
      <c r="D301" s="41">
        <v>45729.375</v>
      </c>
      <c r="E301" s="18">
        <v>4</v>
      </c>
      <c r="F301" s="22"/>
    </row>
    <row r="302" spans="1:6" x14ac:dyDescent="0.25">
      <c r="A302" s="23"/>
      <c r="B302" s="36">
        <v>45729.416666666664</v>
      </c>
      <c r="C302" s="35">
        <v>45729.416666666664</v>
      </c>
      <c r="D302" s="41">
        <v>45729.416666666664</v>
      </c>
      <c r="E302" s="18">
        <v>4</v>
      </c>
      <c r="F302" s="22"/>
    </row>
    <row r="303" spans="1:6" x14ac:dyDescent="0.25">
      <c r="A303" s="23"/>
      <c r="B303" s="36">
        <v>45729.458333333328</v>
      </c>
      <c r="C303" s="35">
        <v>45729.458333333328</v>
      </c>
      <c r="D303" s="41">
        <v>45729.458333333328</v>
      </c>
      <c r="E303" s="18">
        <v>4</v>
      </c>
      <c r="F303" s="22"/>
    </row>
    <row r="304" spans="1:6" x14ac:dyDescent="0.25">
      <c r="A304" s="23"/>
      <c r="B304" s="36">
        <v>45729.5</v>
      </c>
      <c r="C304" s="35">
        <v>45729.5</v>
      </c>
      <c r="D304" s="41">
        <v>45729.5</v>
      </c>
      <c r="E304" s="18">
        <v>5</v>
      </c>
      <c r="F304" s="22"/>
    </row>
    <row r="305" spans="1:6" x14ac:dyDescent="0.25">
      <c r="A305" s="23"/>
      <c r="B305" s="36">
        <v>45729.541666666664</v>
      </c>
      <c r="C305" s="35">
        <v>45729.541666666664</v>
      </c>
      <c r="D305" s="41">
        <v>45729.541666666664</v>
      </c>
      <c r="E305" s="18">
        <v>4</v>
      </c>
      <c r="F305" s="22"/>
    </row>
    <row r="306" spans="1:6" x14ac:dyDescent="0.25">
      <c r="A306" s="23"/>
      <c r="B306" s="36">
        <v>45729.583333333328</v>
      </c>
      <c r="C306" s="35">
        <v>45729.583333333328</v>
      </c>
      <c r="D306" s="41">
        <v>45729.583333333328</v>
      </c>
      <c r="E306" s="18">
        <v>3</v>
      </c>
      <c r="F306" s="22"/>
    </row>
    <row r="307" spans="1:6" x14ac:dyDescent="0.25">
      <c r="A307" s="23"/>
      <c r="B307" s="36">
        <v>45729.625</v>
      </c>
      <c r="C307" s="35">
        <v>45729.625</v>
      </c>
      <c r="D307" s="41">
        <v>45729.625</v>
      </c>
      <c r="E307" s="18">
        <v>3</v>
      </c>
      <c r="F307" s="22"/>
    </row>
    <row r="308" spans="1:6" x14ac:dyDescent="0.25">
      <c r="A308" s="23"/>
      <c r="B308" s="36">
        <v>45729.666666666664</v>
      </c>
      <c r="C308" s="35">
        <v>45729.666666666664</v>
      </c>
      <c r="D308" s="41">
        <v>45729.666666666664</v>
      </c>
      <c r="E308" s="18">
        <v>2</v>
      </c>
      <c r="F308" s="22"/>
    </row>
    <row r="309" spans="1:6" x14ac:dyDescent="0.25">
      <c r="A309" s="23"/>
      <c r="B309" s="36">
        <v>45729.708333333328</v>
      </c>
      <c r="C309" s="35">
        <v>45729.708333333328</v>
      </c>
      <c r="D309" s="41">
        <v>45729.708333333328</v>
      </c>
      <c r="E309" s="18">
        <v>2</v>
      </c>
      <c r="F309" s="22"/>
    </row>
    <row r="310" spans="1:6" x14ac:dyDescent="0.25">
      <c r="A310" s="23"/>
      <c r="B310" s="36">
        <v>45729.75</v>
      </c>
      <c r="C310" s="35">
        <v>45729.75</v>
      </c>
      <c r="D310" s="41">
        <v>45729.75</v>
      </c>
      <c r="E310" s="18">
        <v>2</v>
      </c>
      <c r="F310" s="22"/>
    </row>
    <row r="311" spans="1:6" x14ac:dyDescent="0.25">
      <c r="A311" s="23"/>
      <c r="B311" s="36">
        <v>45729.791666666664</v>
      </c>
      <c r="C311" s="35">
        <v>45729.791666666664</v>
      </c>
      <c r="D311" s="41">
        <v>45729.791666666664</v>
      </c>
      <c r="E311" s="18">
        <v>2</v>
      </c>
      <c r="F311" s="22"/>
    </row>
    <row r="312" spans="1:6" x14ac:dyDescent="0.25">
      <c r="A312" s="23"/>
      <c r="B312" s="36">
        <v>45729.833333333328</v>
      </c>
      <c r="C312" s="35">
        <v>45729.833333333328</v>
      </c>
      <c r="D312" s="41">
        <v>45729.833333333328</v>
      </c>
      <c r="E312" s="18">
        <v>4</v>
      </c>
      <c r="F312" s="22"/>
    </row>
    <row r="313" spans="1:6" x14ac:dyDescent="0.25">
      <c r="A313" s="23"/>
      <c r="B313" s="36">
        <v>45729.875</v>
      </c>
      <c r="C313" s="35">
        <v>45729.875</v>
      </c>
      <c r="D313" s="41">
        <v>45729.875</v>
      </c>
      <c r="E313" s="18">
        <v>4</v>
      </c>
      <c r="F313" s="22"/>
    </row>
    <row r="314" spans="1:6" x14ac:dyDescent="0.25">
      <c r="A314" s="23"/>
      <c r="B314" s="36">
        <v>45729.916666666664</v>
      </c>
      <c r="C314" s="35">
        <v>45729.916666666664</v>
      </c>
      <c r="D314" s="41">
        <v>45729.916666666664</v>
      </c>
      <c r="E314" s="18">
        <v>4</v>
      </c>
      <c r="F314" s="22"/>
    </row>
    <row r="315" spans="1:6" x14ac:dyDescent="0.25">
      <c r="A315" s="23"/>
      <c r="B315" s="36">
        <v>45729.958333333328</v>
      </c>
      <c r="C315" s="35">
        <v>45729.958333333328</v>
      </c>
      <c r="D315" s="41">
        <v>45729.958333333328</v>
      </c>
      <c r="E315" s="18">
        <v>5</v>
      </c>
      <c r="F315" s="22"/>
    </row>
    <row r="316" spans="1:6" x14ac:dyDescent="0.25">
      <c r="A316" s="23"/>
      <c r="B316" s="36">
        <v>45730</v>
      </c>
      <c r="C316" s="35">
        <v>45730</v>
      </c>
      <c r="D316" s="41">
        <v>45730</v>
      </c>
      <c r="E316" s="18">
        <v>7</v>
      </c>
      <c r="F316" s="22"/>
    </row>
    <row r="317" spans="1:6" x14ac:dyDescent="0.25">
      <c r="A317" s="23"/>
      <c r="B317" s="36">
        <v>45730.041666666664</v>
      </c>
      <c r="C317" s="35">
        <v>45730.041666666664</v>
      </c>
      <c r="D317" s="41">
        <v>45730.041666666664</v>
      </c>
      <c r="E317" s="18">
        <v>7</v>
      </c>
      <c r="F317" s="22"/>
    </row>
    <row r="318" spans="1:6" x14ac:dyDescent="0.25">
      <c r="A318" s="23"/>
      <c r="B318" s="36">
        <v>45730.083333333328</v>
      </c>
      <c r="C318" s="35">
        <v>45730.083333333328</v>
      </c>
      <c r="D318" s="41">
        <v>45730.083333333328</v>
      </c>
      <c r="E318" s="18">
        <v>9</v>
      </c>
      <c r="F318" s="22"/>
    </row>
    <row r="319" spans="1:6" x14ac:dyDescent="0.25">
      <c r="A319" s="23"/>
      <c r="B319" s="36">
        <v>45730.125</v>
      </c>
      <c r="C319" s="35">
        <v>45730.125</v>
      </c>
      <c r="D319" s="41">
        <v>45730.125</v>
      </c>
      <c r="E319" s="18">
        <v>10</v>
      </c>
      <c r="F319" s="22"/>
    </row>
    <row r="320" spans="1:6" x14ac:dyDescent="0.25">
      <c r="A320" s="23"/>
      <c r="B320" s="36">
        <v>45730.166666666664</v>
      </c>
      <c r="C320" s="35">
        <v>45730.166666666664</v>
      </c>
      <c r="D320" s="41">
        <v>45730.166666666664</v>
      </c>
      <c r="E320" s="18">
        <v>16</v>
      </c>
      <c r="F320" s="22"/>
    </row>
    <row r="321" spans="1:6" x14ac:dyDescent="0.25">
      <c r="A321" s="23"/>
      <c r="B321" s="36">
        <v>45730.208333333328</v>
      </c>
      <c r="C321" s="35">
        <v>45730.208333333328</v>
      </c>
      <c r="D321" s="41">
        <v>45730.208333333328</v>
      </c>
      <c r="E321" s="18">
        <v>17</v>
      </c>
      <c r="F321" s="22"/>
    </row>
    <row r="322" spans="1:6" x14ac:dyDescent="0.25">
      <c r="A322" s="23"/>
      <c r="B322" s="36">
        <v>45730.25</v>
      </c>
      <c r="C322" s="35">
        <v>45730.25</v>
      </c>
      <c r="D322" s="41">
        <v>45730.25</v>
      </c>
      <c r="E322" s="18">
        <v>14</v>
      </c>
      <c r="F322" s="22"/>
    </row>
    <row r="323" spans="1:6" x14ac:dyDescent="0.25">
      <c r="A323" s="23"/>
      <c r="B323" s="36">
        <v>45730.291666666664</v>
      </c>
      <c r="C323" s="35">
        <v>45730.291666666664</v>
      </c>
      <c r="D323" s="41">
        <v>45730.291666666664</v>
      </c>
      <c r="E323" s="18">
        <v>14</v>
      </c>
      <c r="F323" s="22"/>
    </row>
    <row r="324" spans="1:6" x14ac:dyDescent="0.25">
      <c r="A324" s="23"/>
      <c r="B324" s="36">
        <v>45730.333333333328</v>
      </c>
      <c r="C324" s="35">
        <v>45730.333333333328</v>
      </c>
      <c r="D324" s="41">
        <v>45730.333333333328</v>
      </c>
      <c r="E324" s="18">
        <v>14</v>
      </c>
      <c r="F324" s="22"/>
    </row>
    <row r="325" spans="1:6" x14ac:dyDescent="0.25">
      <c r="A325" s="23"/>
      <c r="B325" s="36">
        <v>45730.375</v>
      </c>
      <c r="C325" s="35">
        <v>45730.375</v>
      </c>
      <c r="D325" s="41">
        <v>45730.375</v>
      </c>
      <c r="E325" s="18">
        <v>11</v>
      </c>
      <c r="F325" s="22"/>
    </row>
    <row r="326" spans="1:6" x14ac:dyDescent="0.25">
      <c r="A326" s="23"/>
      <c r="B326" s="36">
        <v>45730.416666666664</v>
      </c>
      <c r="C326" s="35">
        <v>45730.416666666664</v>
      </c>
      <c r="D326" s="41">
        <v>45730.416666666664</v>
      </c>
      <c r="E326" s="18">
        <v>7</v>
      </c>
      <c r="F326" s="22"/>
    </row>
    <row r="327" spans="1:6" x14ac:dyDescent="0.25">
      <c r="A327" s="23"/>
      <c r="B327" s="36">
        <v>45730.458333333328</v>
      </c>
      <c r="C327" s="35">
        <v>45730.458333333328</v>
      </c>
      <c r="D327" s="41">
        <v>45730.458333333328</v>
      </c>
      <c r="E327" s="18">
        <v>7</v>
      </c>
      <c r="F327" s="22"/>
    </row>
    <row r="328" spans="1:6" x14ac:dyDescent="0.25">
      <c r="A328" s="23"/>
      <c r="B328" s="36">
        <v>45730.5</v>
      </c>
      <c r="C328" s="35">
        <v>45730.5</v>
      </c>
      <c r="D328" s="41">
        <v>45730.5</v>
      </c>
      <c r="E328" s="18">
        <v>7</v>
      </c>
      <c r="F328" s="22"/>
    </row>
    <row r="329" spans="1:6" x14ac:dyDescent="0.25">
      <c r="A329" s="23"/>
      <c r="B329" s="36">
        <v>45730.541666666664</v>
      </c>
      <c r="C329" s="35">
        <v>45730.541666666664</v>
      </c>
      <c r="D329" s="41">
        <v>45730.541666666664</v>
      </c>
      <c r="E329" s="18">
        <v>6</v>
      </c>
      <c r="F329" s="22"/>
    </row>
    <row r="330" spans="1:6" x14ac:dyDescent="0.25">
      <c r="A330" s="23"/>
      <c r="B330" s="36">
        <v>45730.583333333328</v>
      </c>
      <c r="C330" s="35">
        <v>45730.583333333328</v>
      </c>
      <c r="D330" s="41">
        <v>45730.583333333328</v>
      </c>
      <c r="E330" s="18">
        <v>5</v>
      </c>
      <c r="F330" s="22"/>
    </row>
    <row r="331" spans="1:6" x14ac:dyDescent="0.25">
      <c r="A331" s="23"/>
      <c r="B331" s="36">
        <v>45730.625</v>
      </c>
      <c r="C331" s="35">
        <v>45730.625</v>
      </c>
      <c r="D331" s="41">
        <v>45730.625</v>
      </c>
      <c r="E331" s="18">
        <v>4</v>
      </c>
      <c r="F331" s="22"/>
    </row>
    <row r="332" spans="1:6" x14ac:dyDescent="0.25">
      <c r="A332" s="23"/>
      <c r="B332" s="36">
        <v>45730.666666666664</v>
      </c>
      <c r="C332" s="35">
        <v>45730.666666666664</v>
      </c>
      <c r="D332" s="41">
        <v>45730.666666666664</v>
      </c>
      <c r="E332" s="18">
        <v>3</v>
      </c>
      <c r="F332" s="22"/>
    </row>
    <row r="333" spans="1:6" x14ac:dyDescent="0.25">
      <c r="A333" s="23"/>
      <c r="B333" s="36">
        <v>45730.708333333328</v>
      </c>
      <c r="C333" s="35">
        <v>45730.708333333328</v>
      </c>
      <c r="D333" s="41">
        <v>45730.708333333328</v>
      </c>
      <c r="E333" s="18">
        <v>2</v>
      </c>
      <c r="F333" s="22"/>
    </row>
    <row r="334" spans="1:6" x14ac:dyDescent="0.25">
      <c r="A334" s="23"/>
      <c r="B334" s="36">
        <v>45730.75</v>
      </c>
      <c r="C334" s="35">
        <v>45730.75</v>
      </c>
      <c r="D334" s="41">
        <v>45730.75</v>
      </c>
      <c r="E334" s="18">
        <v>1</v>
      </c>
      <c r="F334" s="22"/>
    </row>
    <row r="335" spans="1:6" x14ac:dyDescent="0.25">
      <c r="A335" s="23"/>
      <c r="B335" s="36">
        <v>45730.791666666664</v>
      </c>
      <c r="C335" s="35">
        <v>45730.791666666664</v>
      </c>
      <c r="D335" s="41">
        <v>45730.791666666664</v>
      </c>
      <c r="E335" s="18">
        <v>2</v>
      </c>
      <c r="F335" s="22"/>
    </row>
    <row r="336" spans="1:6" x14ac:dyDescent="0.25">
      <c r="A336" s="23"/>
      <c r="B336" s="36">
        <v>45730.833333333328</v>
      </c>
      <c r="C336" s="35">
        <v>45730.833333333328</v>
      </c>
      <c r="D336" s="41">
        <v>45730.833333333328</v>
      </c>
      <c r="E336" s="18">
        <v>2</v>
      </c>
      <c r="F336" s="22"/>
    </row>
    <row r="337" spans="1:6" x14ac:dyDescent="0.25">
      <c r="A337" s="23"/>
      <c r="B337" s="36">
        <v>45730.875</v>
      </c>
      <c r="C337" s="35">
        <v>45730.875</v>
      </c>
      <c r="D337" s="41">
        <v>45730.875</v>
      </c>
      <c r="E337" s="18">
        <v>3</v>
      </c>
      <c r="F337" s="22"/>
    </row>
    <row r="338" spans="1:6" x14ac:dyDescent="0.25">
      <c r="A338" s="23"/>
      <c r="B338" s="36">
        <v>45730.916666666664</v>
      </c>
      <c r="C338" s="35">
        <v>45730.916666666664</v>
      </c>
      <c r="D338" s="41">
        <v>45730.916666666664</v>
      </c>
      <c r="E338" s="18">
        <v>3</v>
      </c>
      <c r="F338" s="22"/>
    </row>
    <row r="339" spans="1:6" x14ac:dyDescent="0.25">
      <c r="A339" s="23"/>
      <c r="B339" s="36">
        <v>45730.958333333328</v>
      </c>
      <c r="C339" s="35">
        <v>45730.958333333328</v>
      </c>
      <c r="D339" s="41">
        <v>45730.958333333328</v>
      </c>
      <c r="E339" s="18">
        <v>3</v>
      </c>
      <c r="F339" s="22"/>
    </row>
    <row r="340" spans="1:6" x14ac:dyDescent="0.25">
      <c r="A340" s="23"/>
      <c r="B340" s="36">
        <v>45731</v>
      </c>
      <c r="C340" s="35">
        <v>45731</v>
      </c>
      <c r="D340" s="41">
        <v>45731</v>
      </c>
      <c r="E340" s="18">
        <v>2</v>
      </c>
      <c r="F340" s="22"/>
    </row>
    <row r="341" spans="1:6" x14ac:dyDescent="0.25">
      <c r="A341" s="23"/>
      <c r="B341" s="36">
        <v>45731.041666666664</v>
      </c>
      <c r="C341" s="35">
        <v>45731.041666666664</v>
      </c>
      <c r="D341" s="41">
        <v>45731.041666666664</v>
      </c>
      <c r="E341" s="18">
        <v>1</v>
      </c>
      <c r="F341" s="22"/>
    </row>
    <row r="342" spans="1:6" x14ac:dyDescent="0.25">
      <c r="A342" s="23"/>
      <c r="B342" s="36">
        <v>45731.083333333328</v>
      </c>
      <c r="C342" s="35">
        <v>45731.083333333328</v>
      </c>
      <c r="D342" s="41">
        <v>45731.083333333328</v>
      </c>
      <c r="E342" s="18">
        <v>2</v>
      </c>
      <c r="F342" s="22"/>
    </row>
    <row r="343" spans="1:6" x14ac:dyDescent="0.25">
      <c r="A343" s="23"/>
      <c r="B343" s="36">
        <v>45731.125</v>
      </c>
      <c r="C343" s="35">
        <v>45731.125</v>
      </c>
      <c r="D343" s="41">
        <v>45731.125</v>
      </c>
      <c r="E343" s="18">
        <v>3</v>
      </c>
      <c r="F343" s="22"/>
    </row>
    <row r="344" spans="1:6" x14ac:dyDescent="0.25">
      <c r="A344" s="23"/>
      <c r="B344" s="36">
        <v>45731.166666666664</v>
      </c>
      <c r="C344" s="35">
        <v>45731.166666666664</v>
      </c>
      <c r="D344" s="41">
        <v>45731.166666666664</v>
      </c>
      <c r="E344" s="18">
        <v>4</v>
      </c>
      <c r="F344" s="22"/>
    </row>
    <row r="345" spans="1:6" x14ac:dyDescent="0.25">
      <c r="A345" s="23"/>
      <c r="B345" s="36">
        <v>45731.208333333328</v>
      </c>
      <c r="C345" s="35">
        <v>45731.208333333328</v>
      </c>
      <c r="D345" s="41">
        <v>45731.208333333328</v>
      </c>
      <c r="E345" s="18">
        <v>4</v>
      </c>
      <c r="F345" s="22"/>
    </row>
    <row r="346" spans="1:6" x14ac:dyDescent="0.25">
      <c r="A346" s="23"/>
      <c r="B346" s="36">
        <v>45731.25</v>
      </c>
      <c r="C346" s="35">
        <v>45731.25</v>
      </c>
      <c r="D346" s="41">
        <v>45731.25</v>
      </c>
      <c r="E346" s="18">
        <v>4</v>
      </c>
      <c r="F346" s="22"/>
    </row>
    <row r="347" spans="1:6" x14ac:dyDescent="0.25">
      <c r="A347" s="23"/>
      <c r="B347" s="36">
        <v>45731.291666666664</v>
      </c>
      <c r="C347" s="35">
        <v>45731.291666666664</v>
      </c>
      <c r="D347" s="41">
        <v>45731.291666666664</v>
      </c>
      <c r="E347" s="18">
        <v>4</v>
      </c>
      <c r="F347" s="22"/>
    </row>
    <row r="348" spans="1:6" x14ac:dyDescent="0.25">
      <c r="A348" s="23"/>
      <c r="B348" s="36">
        <v>45731.333333333328</v>
      </c>
      <c r="C348" s="35">
        <v>45731.333333333328</v>
      </c>
      <c r="D348" s="41">
        <v>45731.333333333328</v>
      </c>
      <c r="E348" s="18">
        <v>4</v>
      </c>
      <c r="F348" s="22"/>
    </row>
    <row r="349" spans="1:6" x14ac:dyDescent="0.25">
      <c r="A349" s="23"/>
      <c r="B349" s="36">
        <v>45731.375</v>
      </c>
      <c r="C349" s="35">
        <v>45731.375</v>
      </c>
      <c r="D349" s="41">
        <v>45731.375</v>
      </c>
      <c r="E349" s="18">
        <v>4</v>
      </c>
      <c r="F349" s="22"/>
    </row>
    <row r="350" spans="1:6" x14ac:dyDescent="0.25">
      <c r="A350" s="23"/>
      <c r="B350" s="36">
        <v>45731.416666666664</v>
      </c>
      <c r="C350" s="35">
        <v>45731.416666666664</v>
      </c>
      <c r="D350" s="41">
        <v>45731.416666666664</v>
      </c>
      <c r="E350" s="18">
        <v>2</v>
      </c>
      <c r="F350" s="22"/>
    </row>
    <row r="351" spans="1:6" x14ac:dyDescent="0.25">
      <c r="A351" s="23"/>
      <c r="B351" s="36">
        <v>45731.458333333328</v>
      </c>
      <c r="C351" s="35">
        <v>45731.458333333328</v>
      </c>
      <c r="D351" s="41">
        <v>45731.458333333328</v>
      </c>
      <c r="E351" s="18">
        <v>2</v>
      </c>
      <c r="F351" s="22"/>
    </row>
    <row r="352" spans="1:6" x14ac:dyDescent="0.25">
      <c r="A352" s="23"/>
      <c r="B352" s="36">
        <v>45731.5</v>
      </c>
      <c r="C352" s="35">
        <v>45731.5</v>
      </c>
      <c r="D352" s="41">
        <v>45731.5</v>
      </c>
      <c r="E352" s="18">
        <v>2</v>
      </c>
      <c r="F352" s="22"/>
    </row>
    <row r="353" spans="1:6" x14ac:dyDescent="0.25">
      <c r="A353" s="23"/>
      <c r="B353" s="36">
        <v>45731.541666666664</v>
      </c>
      <c r="C353" s="35">
        <v>45731.541666666664</v>
      </c>
      <c r="D353" s="41">
        <v>45731.541666666664</v>
      </c>
      <c r="E353" s="18">
        <v>3</v>
      </c>
      <c r="F353" s="22"/>
    </row>
    <row r="354" spans="1:6" x14ac:dyDescent="0.25">
      <c r="A354" s="23"/>
      <c r="B354" s="36">
        <v>45731.583333333328</v>
      </c>
      <c r="C354" s="35">
        <v>45731.583333333328</v>
      </c>
      <c r="D354" s="41">
        <v>45731.583333333328</v>
      </c>
      <c r="E354" s="18">
        <v>2</v>
      </c>
      <c r="F354" s="22"/>
    </row>
    <row r="355" spans="1:6" x14ac:dyDescent="0.25">
      <c r="A355" s="23"/>
      <c r="B355" s="36">
        <v>45731.625</v>
      </c>
      <c r="C355" s="35">
        <v>45731.625</v>
      </c>
      <c r="D355" s="41">
        <v>45731.625</v>
      </c>
      <c r="E355" s="18">
        <v>1</v>
      </c>
      <c r="F355" s="22"/>
    </row>
    <row r="356" spans="1:6" x14ac:dyDescent="0.25">
      <c r="A356" s="23"/>
      <c r="B356" s="36">
        <v>45731.666666666664</v>
      </c>
      <c r="C356" s="35">
        <v>45731.666666666664</v>
      </c>
      <c r="D356" s="41">
        <v>45731.666666666664</v>
      </c>
      <c r="E356" s="18">
        <v>2</v>
      </c>
      <c r="F356" s="22"/>
    </row>
    <row r="357" spans="1:6" x14ac:dyDescent="0.25">
      <c r="A357" s="23"/>
      <c r="B357" s="36">
        <v>45731.708333333328</v>
      </c>
      <c r="C357" s="35">
        <v>45731.708333333328</v>
      </c>
      <c r="D357" s="41">
        <v>45731.708333333328</v>
      </c>
      <c r="E357" s="18">
        <v>2</v>
      </c>
      <c r="F357" s="22"/>
    </row>
    <row r="358" spans="1:6" x14ac:dyDescent="0.25">
      <c r="A358" s="23"/>
      <c r="B358" s="36">
        <v>45731.75</v>
      </c>
      <c r="C358" s="35">
        <v>45731.75</v>
      </c>
      <c r="D358" s="41">
        <v>45731.75</v>
      </c>
      <c r="E358" s="18">
        <v>2</v>
      </c>
      <c r="F358" s="22"/>
    </row>
    <row r="359" spans="1:6" x14ac:dyDescent="0.25">
      <c r="A359" s="23"/>
      <c r="B359" s="36">
        <v>45731.791666666664</v>
      </c>
      <c r="C359" s="35">
        <v>45731.791666666664</v>
      </c>
      <c r="D359" s="41">
        <v>45731.791666666664</v>
      </c>
      <c r="E359" s="18">
        <v>2</v>
      </c>
      <c r="F359" s="22"/>
    </row>
    <row r="360" spans="1:6" x14ac:dyDescent="0.25">
      <c r="A360" s="23"/>
      <c r="B360" s="36">
        <v>45731.833333333328</v>
      </c>
      <c r="C360" s="35">
        <v>45731.833333333328</v>
      </c>
      <c r="D360" s="41">
        <v>45731.833333333328</v>
      </c>
      <c r="E360" s="18">
        <v>3</v>
      </c>
      <c r="F360" s="22"/>
    </row>
    <row r="361" spans="1:6" x14ac:dyDescent="0.25">
      <c r="A361" s="23"/>
      <c r="B361" s="36">
        <v>45731.875</v>
      </c>
      <c r="C361" s="35">
        <v>45731.875</v>
      </c>
      <c r="D361" s="41">
        <v>45731.875</v>
      </c>
      <c r="E361" s="18">
        <v>4</v>
      </c>
      <c r="F361" s="22"/>
    </row>
    <row r="362" spans="1:6" x14ac:dyDescent="0.25">
      <c r="A362" s="23"/>
      <c r="B362" s="36">
        <v>45731.916666666664</v>
      </c>
      <c r="C362" s="35">
        <v>45731.916666666664</v>
      </c>
      <c r="D362" s="41">
        <v>45731.916666666664</v>
      </c>
      <c r="E362" s="18">
        <v>4</v>
      </c>
      <c r="F362" s="22"/>
    </row>
    <row r="363" spans="1:6" x14ac:dyDescent="0.25">
      <c r="A363" s="23"/>
      <c r="B363" s="36">
        <v>45731.958333333328</v>
      </c>
      <c r="C363" s="35">
        <v>45731.958333333328</v>
      </c>
      <c r="D363" s="41">
        <v>45731.958333333328</v>
      </c>
      <c r="E363" s="18">
        <v>3</v>
      </c>
      <c r="F363" s="22"/>
    </row>
    <row r="364" spans="1:6" x14ac:dyDescent="0.25">
      <c r="A364" s="23"/>
      <c r="B364" s="36">
        <v>45732</v>
      </c>
      <c r="C364" s="35">
        <v>45732</v>
      </c>
      <c r="D364" s="41">
        <v>45732</v>
      </c>
      <c r="E364" s="18">
        <v>6</v>
      </c>
      <c r="F364" s="22"/>
    </row>
    <row r="365" spans="1:6" x14ac:dyDescent="0.25">
      <c r="A365" s="23"/>
      <c r="B365" s="36">
        <v>45732.041666666664</v>
      </c>
      <c r="C365" s="35">
        <v>45732.041666666664</v>
      </c>
      <c r="D365" s="41">
        <v>45732.041666666664</v>
      </c>
      <c r="E365" s="18">
        <v>5</v>
      </c>
      <c r="F365" s="22"/>
    </row>
    <row r="366" spans="1:6" x14ac:dyDescent="0.25">
      <c r="A366" s="23"/>
      <c r="B366" s="36">
        <v>45732.083333333328</v>
      </c>
      <c r="C366" s="35">
        <v>45732.083333333328</v>
      </c>
      <c r="D366" s="41">
        <v>45732.083333333328</v>
      </c>
      <c r="E366" s="18">
        <v>5</v>
      </c>
      <c r="F366" s="22"/>
    </row>
    <row r="367" spans="1:6" x14ac:dyDescent="0.25">
      <c r="A367" s="23"/>
      <c r="B367" s="36">
        <v>45732.125</v>
      </c>
      <c r="C367" s="35">
        <v>45732.125</v>
      </c>
      <c r="D367" s="41">
        <v>45732.125</v>
      </c>
      <c r="E367" s="18">
        <v>6</v>
      </c>
      <c r="F367" s="22"/>
    </row>
    <row r="368" spans="1:6" x14ac:dyDescent="0.25">
      <c r="A368" s="23"/>
      <c r="B368" s="36">
        <v>45732.166666666664</v>
      </c>
      <c r="C368" s="35">
        <v>45732.166666666664</v>
      </c>
      <c r="D368" s="41">
        <v>45732.166666666664</v>
      </c>
      <c r="E368" s="18">
        <v>8</v>
      </c>
      <c r="F368" s="22"/>
    </row>
    <row r="369" spans="1:6" x14ac:dyDescent="0.25">
      <c r="A369" s="23"/>
      <c r="B369" s="36">
        <v>45732.208333333328</v>
      </c>
      <c r="C369" s="35">
        <v>45732.208333333328</v>
      </c>
      <c r="D369" s="41">
        <v>45732.208333333328</v>
      </c>
      <c r="E369" s="18">
        <v>6</v>
      </c>
      <c r="F369" s="22"/>
    </row>
    <row r="370" spans="1:6" x14ac:dyDescent="0.25">
      <c r="A370" s="23"/>
      <c r="B370" s="36">
        <v>45732.25</v>
      </c>
      <c r="C370" s="35">
        <v>45732.25</v>
      </c>
      <c r="D370" s="41">
        <v>45732.25</v>
      </c>
      <c r="E370" s="18">
        <v>7</v>
      </c>
      <c r="F370" s="22"/>
    </row>
    <row r="371" spans="1:6" x14ac:dyDescent="0.25">
      <c r="A371" s="23"/>
      <c r="B371" s="36">
        <v>45732.291666666664</v>
      </c>
      <c r="C371" s="35">
        <v>45732.291666666664</v>
      </c>
      <c r="D371" s="41">
        <v>45732.291666666664</v>
      </c>
      <c r="E371" s="18">
        <v>4</v>
      </c>
      <c r="F371" s="22"/>
    </row>
    <row r="372" spans="1:6" x14ac:dyDescent="0.25">
      <c r="A372" s="23"/>
      <c r="B372" s="36">
        <v>45732.333333333328</v>
      </c>
      <c r="C372" s="35">
        <v>45732.333333333328</v>
      </c>
      <c r="D372" s="41">
        <v>45732.333333333328</v>
      </c>
      <c r="E372" s="18">
        <v>4</v>
      </c>
      <c r="F372" s="22"/>
    </row>
    <row r="373" spans="1:6" x14ac:dyDescent="0.25">
      <c r="A373" s="23"/>
      <c r="B373" s="36">
        <v>45732.375</v>
      </c>
      <c r="C373" s="35">
        <v>45732.375</v>
      </c>
      <c r="D373" s="41">
        <v>45732.375</v>
      </c>
      <c r="E373" s="18">
        <v>3</v>
      </c>
      <c r="F373" s="22"/>
    </row>
    <row r="374" spans="1:6" x14ac:dyDescent="0.25">
      <c r="A374" s="23"/>
      <c r="B374" s="36">
        <v>45732.416666666664</v>
      </c>
      <c r="C374" s="35">
        <v>45732.416666666664</v>
      </c>
      <c r="D374" s="41">
        <v>45732.416666666664</v>
      </c>
      <c r="E374" s="18">
        <v>2</v>
      </c>
      <c r="F374" s="22"/>
    </row>
    <row r="375" spans="1:6" x14ac:dyDescent="0.25">
      <c r="A375" s="23"/>
      <c r="B375" s="36">
        <v>45732.458333333328</v>
      </c>
      <c r="C375" s="35">
        <v>45732.458333333328</v>
      </c>
      <c r="D375" s="41">
        <v>45732.458333333328</v>
      </c>
      <c r="E375" s="18">
        <v>3</v>
      </c>
      <c r="F375" s="22"/>
    </row>
    <row r="376" spans="1:6" x14ac:dyDescent="0.25">
      <c r="A376" s="23"/>
      <c r="B376" s="36">
        <v>45732.5</v>
      </c>
      <c r="C376" s="35">
        <v>45732.5</v>
      </c>
      <c r="D376" s="41">
        <v>45732.5</v>
      </c>
      <c r="E376" s="18">
        <v>2</v>
      </c>
      <c r="F376" s="22"/>
    </row>
    <row r="377" spans="1:6" x14ac:dyDescent="0.25">
      <c r="A377" s="23"/>
      <c r="B377" s="36">
        <v>45732.541666666664</v>
      </c>
      <c r="C377" s="35">
        <v>45732.541666666664</v>
      </c>
      <c r="D377" s="41">
        <v>45732.541666666664</v>
      </c>
      <c r="E377" s="18">
        <v>2</v>
      </c>
      <c r="F377" s="22"/>
    </row>
    <row r="378" spans="1:6" x14ac:dyDescent="0.25">
      <c r="A378" s="23"/>
      <c r="B378" s="36">
        <v>45732.583333333328</v>
      </c>
      <c r="C378" s="35">
        <v>45732.583333333328</v>
      </c>
      <c r="D378" s="41">
        <v>45732.583333333328</v>
      </c>
      <c r="E378" s="18">
        <v>2</v>
      </c>
      <c r="F378" s="22"/>
    </row>
    <row r="379" spans="1:6" x14ac:dyDescent="0.25">
      <c r="A379" s="23"/>
      <c r="B379" s="36">
        <v>45732.625</v>
      </c>
      <c r="C379" s="35">
        <v>45732.625</v>
      </c>
      <c r="D379" s="41">
        <v>45732.625</v>
      </c>
      <c r="E379" s="18">
        <v>2</v>
      </c>
      <c r="F379" s="22"/>
    </row>
    <row r="380" spans="1:6" x14ac:dyDescent="0.25">
      <c r="A380" s="23"/>
      <c r="B380" s="36">
        <v>45732.666666666664</v>
      </c>
      <c r="C380" s="35">
        <v>45732.666666666664</v>
      </c>
      <c r="D380" s="41">
        <v>45732.666666666664</v>
      </c>
      <c r="E380" s="18">
        <v>1</v>
      </c>
      <c r="F380" s="22"/>
    </row>
    <row r="381" spans="1:6" x14ac:dyDescent="0.25">
      <c r="A381" s="23"/>
      <c r="B381" s="36">
        <v>45732.708333333328</v>
      </c>
      <c r="C381" s="35">
        <v>45732.708333333328</v>
      </c>
      <c r="D381" s="41">
        <v>45732.708333333328</v>
      </c>
      <c r="E381" s="18">
        <v>2</v>
      </c>
      <c r="F381" s="22"/>
    </row>
    <row r="382" spans="1:6" x14ac:dyDescent="0.25">
      <c r="A382" s="23"/>
      <c r="B382" s="36">
        <v>45732.75</v>
      </c>
      <c r="C382" s="35">
        <v>45732.75</v>
      </c>
      <c r="D382" s="41">
        <v>45732.75</v>
      </c>
      <c r="E382" s="18">
        <v>2</v>
      </c>
      <c r="F382" s="22"/>
    </row>
    <row r="383" spans="1:6" x14ac:dyDescent="0.25">
      <c r="A383" s="23"/>
      <c r="B383" s="36">
        <v>45732.791666666664</v>
      </c>
      <c r="C383" s="35">
        <v>45732.791666666664</v>
      </c>
      <c r="D383" s="41">
        <v>45732.791666666664</v>
      </c>
      <c r="E383" s="18">
        <v>3</v>
      </c>
      <c r="F383" s="22"/>
    </row>
    <row r="384" spans="1:6" x14ac:dyDescent="0.25">
      <c r="A384" s="23"/>
      <c r="B384" s="36">
        <v>45732.833333333328</v>
      </c>
      <c r="C384" s="35">
        <v>45732.833333333328</v>
      </c>
      <c r="D384" s="41">
        <v>45732.833333333328</v>
      </c>
      <c r="E384" s="18">
        <v>4</v>
      </c>
      <c r="F384" s="22"/>
    </row>
    <row r="385" spans="1:6" x14ac:dyDescent="0.25">
      <c r="A385" s="23"/>
      <c r="B385" s="36">
        <v>45732.875</v>
      </c>
      <c r="C385" s="35">
        <v>45732.875</v>
      </c>
      <c r="D385" s="41">
        <v>45732.875</v>
      </c>
      <c r="E385" s="18">
        <v>3</v>
      </c>
      <c r="F385" s="22"/>
    </row>
    <row r="386" spans="1:6" x14ac:dyDescent="0.25">
      <c r="A386" s="23"/>
      <c r="B386" s="36">
        <v>45732.916666666664</v>
      </c>
      <c r="C386" s="35">
        <v>45732.916666666664</v>
      </c>
      <c r="D386" s="41">
        <v>45732.916666666664</v>
      </c>
      <c r="E386" s="18">
        <v>3</v>
      </c>
      <c r="F386" s="22"/>
    </row>
    <row r="387" spans="1:6" x14ac:dyDescent="0.25">
      <c r="A387" s="23"/>
      <c r="B387" s="36">
        <v>45732.958333333328</v>
      </c>
      <c r="C387" s="35">
        <v>45732.958333333328</v>
      </c>
      <c r="D387" s="41">
        <v>45732.958333333328</v>
      </c>
      <c r="E387" s="18">
        <v>3</v>
      </c>
      <c r="F387" s="22"/>
    </row>
    <row r="388" spans="1:6" x14ac:dyDescent="0.25">
      <c r="A388" s="23"/>
      <c r="B388" s="36">
        <v>45733</v>
      </c>
      <c r="C388" s="35">
        <v>45733</v>
      </c>
      <c r="D388" s="41">
        <v>45733</v>
      </c>
      <c r="E388" s="18">
        <v>3</v>
      </c>
      <c r="F388" s="22"/>
    </row>
    <row r="389" spans="1:6" x14ac:dyDescent="0.25">
      <c r="A389" s="23"/>
      <c r="B389" s="36">
        <v>45733.041666666664</v>
      </c>
      <c r="C389" s="35">
        <v>45733.041666666664</v>
      </c>
      <c r="D389" s="41">
        <v>45733.041666666664</v>
      </c>
      <c r="E389" s="18">
        <v>4</v>
      </c>
      <c r="F389" s="22"/>
    </row>
    <row r="390" spans="1:6" x14ac:dyDescent="0.25">
      <c r="A390" s="23"/>
      <c r="B390" s="36">
        <v>45733.083333333328</v>
      </c>
      <c r="C390" s="35">
        <v>45733.083333333328</v>
      </c>
      <c r="D390" s="41">
        <v>45733.083333333328</v>
      </c>
      <c r="E390" s="18">
        <v>4</v>
      </c>
      <c r="F390" s="22"/>
    </row>
    <row r="391" spans="1:6" x14ac:dyDescent="0.25">
      <c r="A391" s="23"/>
      <c r="B391" s="36">
        <v>45733.125</v>
      </c>
      <c r="C391" s="35">
        <v>45733.125</v>
      </c>
      <c r="D391" s="41">
        <v>45733.125</v>
      </c>
      <c r="E391" s="18">
        <v>4</v>
      </c>
      <c r="F391" s="22"/>
    </row>
    <row r="392" spans="1:6" x14ac:dyDescent="0.25">
      <c r="A392" s="23"/>
      <c r="B392" s="36">
        <v>45733.166666666664</v>
      </c>
      <c r="C392" s="35">
        <v>45733.166666666664</v>
      </c>
      <c r="D392" s="41">
        <v>45733.166666666664</v>
      </c>
      <c r="E392" s="18">
        <v>5</v>
      </c>
      <c r="F392" s="22"/>
    </row>
    <row r="393" spans="1:6" x14ac:dyDescent="0.25">
      <c r="A393" s="23"/>
      <c r="B393" s="36">
        <v>45733.208333333328</v>
      </c>
      <c r="C393" s="35">
        <v>45733.208333333328</v>
      </c>
      <c r="D393" s="41">
        <v>45733.208333333328</v>
      </c>
      <c r="E393" s="18">
        <v>5</v>
      </c>
      <c r="F393" s="22"/>
    </row>
    <row r="394" spans="1:6" x14ac:dyDescent="0.25">
      <c r="A394" s="23"/>
      <c r="B394" s="36">
        <v>45733.25</v>
      </c>
      <c r="C394" s="35">
        <v>45733.25</v>
      </c>
      <c r="D394" s="41">
        <v>45733.25</v>
      </c>
      <c r="E394" s="18">
        <v>4</v>
      </c>
      <c r="F394" s="22"/>
    </row>
    <row r="395" spans="1:6" x14ac:dyDescent="0.25">
      <c r="A395" s="23"/>
      <c r="B395" s="36">
        <v>45733.291666666664</v>
      </c>
      <c r="C395" s="35">
        <v>45733.291666666664</v>
      </c>
      <c r="D395" s="41">
        <v>45733.291666666664</v>
      </c>
      <c r="E395" s="18">
        <v>4</v>
      </c>
      <c r="F395" s="22"/>
    </row>
    <row r="396" spans="1:6" x14ac:dyDescent="0.25">
      <c r="A396" s="23"/>
      <c r="B396" s="36">
        <v>45733.333333333328</v>
      </c>
      <c r="C396" s="35">
        <v>45733.333333333328</v>
      </c>
      <c r="D396" s="41">
        <v>45733.333333333328</v>
      </c>
      <c r="E396" s="18">
        <v>4</v>
      </c>
      <c r="F396" s="22"/>
    </row>
    <row r="397" spans="1:6" x14ac:dyDescent="0.25">
      <c r="A397" s="23"/>
      <c r="B397" s="36">
        <v>45733.375</v>
      </c>
      <c r="C397" s="35">
        <v>45733.375</v>
      </c>
      <c r="D397" s="41">
        <v>45733.375</v>
      </c>
      <c r="E397" s="18">
        <v>4</v>
      </c>
      <c r="F397" s="22"/>
    </row>
    <row r="398" spans="1:6" x14ac:dyDescent="0.25">
      <c r="A398" s="23"/>
      <c r="B398" s="36">
        <v>45733.416666666664</v>
      </c>
      <c r="C398" s="35">
        <v>45733.416666666664</v>
      </c>
      <c r="D398" s="41">
        <v>45733.416666666664</v>
      </c>
      <c r="E398" s="18">
        <v>4</v>
      </c>
      <c r="F398" s="22"/>
    </row>
    <row r="399" spans="1:6" x14ac:dyDescent="0.25">
      <c r="A399" s="23"/>
      <c r="B399" s="36">
        <v>45733.458333333328</v>
      </c>
      <c r="C399" s="35">
        <v>45733.458333333328</v>
      </c>
      <c r="D399" s="41">
        <v>45733.458333333328</v>
      </c>
      <c r="E399" s="18">
        <v>5</v>
      </c>
      <c r="F399" s="22"/>
    </row>
    <row r="400" spans="1:6" x14ac:dyDescent="0.25">
      <c r="A400" s="23"/>
      <c r="B400" s="36">
        <v>45733.5</v>
      </c>
      <c r="C400" s="35">
        <v>45733.5</v>
      </c>
      <c r="D400" s="41">
        <v>45733.5</v>
      </c>
      <c r="E400" s="18">
        <v>7</v>
      </c>
      <c r="F400" s="22"/>
    </row>
    <row r="401" spans="1:6" x14ac:dyDescent="0.25">
      <c r="A401" s="23"/>
      <c r="B401" s="36">
        <v>45733.541666666664</v>
      </c>
      <c r="C401" s="35">
        <v>45733.541666666664</v>
      </c>
      <c r="D401" s="41">
        <v>45733.541666666664</v>
      </c>
      <c r="E401" s="18">
        <v>10</v>
      </c>
      <c r="F401" s="22"/>
    </row>
    <row r="402" spans="1:6" x14ac:dyDescent="0.25">
      <c r="A402" s="23"/>
      <c r="B402" s="36">
        <v>45733.583333333328</v>
      </c>
      <c r="C402" s="35">
        <v>45733.583333333328</v>
      </c>
      <c r="D402" s="41">
        <v>45733.583333333328</v>
      </c>
      <c r="E402" s="18">
        <v>10</v>
      </c>
      <c r="F402" s="22"/>
    </row>
    <row r="403" spans="1:6" x14ac:dyDescent="0.25">
      <c r="A403" s="23"/>
      <c r="B403" s="36">
        <v>45733.625</v>
      </c>
      <c r="C403" s="35">
        <v>45733.625</v>
      </c>
      <c r="D403" s="41">
        <v>45733.625</v>
      </c>
      <c r="E403" s="18">
        <v>9</v>
      </c>
      <c r="F403" s="22"/>
    </row>
    <row r="404" spans="1:6" x14ac:dyDescent="0.25">
      <c r="A404" s="23"/>
      <c r="B404" s="36">
        <v>45733.666666666664</v>
      </c>
      <c r="C404" s="35">
        <v>45733.666666666664</v>
      </c>
      <c r="D404" s="41">
        <v>45733.666666666664</v>
      </c>
      <c r="E404" s="18">
        <v>11</v>
      </c>
      <c r="F404" s="22"/>
    </row>
    <row r="405" spans="1:6" x14ac:dyDescent="0.25">
      <c r="A405" s="23"/>
      <c r="B405" s="36">
        <v>45733.708333333328</v>
      </c>
      <c r="C405" s="35">
        <v>45733.708333333328</v>
      </c>
      <c r="D405" s="41">
        <v>45733.708333333328</v>
      </c>
      <c r="E405" s="18">
        <v>10</v>
      </c>
      <c r="F405" s="22"/>
    </row>
    <row r="406" spans="1:6" x14ac:dyDescent="0.25">
      <c r="A406" s="23"/>
      <c r="B406" s="36">
        <v>45733.75</v>
      </c>
      <c r="C406" s="35">
        <v>45733.75</v>
      </c>
      <c r="D406" s="41">
        <v>45733.75</v>
      </c>
      <c r="E406" s="18">
        <v>10</v>
      </c>
      <c r="F406" s="22"/>
    </row>
    <row r="407" spans="1:6" x14ac:dyDescent="0.25">
      <c r="A407" s="23"/>
      <c r="B407" s="36">
        <v>45733.791666666664</v>
      </c>
      <c r="C407" s="35">
        <v>45733.791666666664</v>
      </c>
      <c r="D407" s="41">
        <v>45733.791666666664</v>
      </c>
      <c r="E407" s="18">
        <v>11</v>
      </c>
      <c r="F407" s="22"/>
    </row>
    <row r="408" spans="1:6" x14ac:dyDescent="0.25">
      <c r="A408" s="23"/>
      <c r="B408" s="36">
        <v>45733.833333333328</v>
      </c>
      <c r="C408" s="35">
        <v>45733.833333333328</v>
      </c>
      <c r="D408" s="41">
        <v>45733.833333333328</v>
      </c>
      <c r="E408" s="18">
        <v>11</v>
      </c>
      <c r="F408" s="22"/>
    </row>
    <row r="409" spans="1:6" x14ac:dyDescent="0.25">
      <c r="A409" s="23"/>
      <c r="B409" s="36">
        <v>45733.875</v>
      </c>
      <c r="C409" s="35">
        <v>45733.875</v>
      </c>
      <c r="D409" s="41">
        <v>45733.875</v>
      </c>
      <c r="E409" s="18">
        <v>10</v>
      </c>
      <c r="F409" s="22"/>
    </row>
    <row r="410" spans="1:6" x14ac:dyDescent="0.25">
      <c r="A410" s="23"/>
      <c r="B410" s="36">
        <v>45733.916666666664</v>
      </c>
      <c r="C410" s="35">
        <v>45733.916666666664</v>
      </c>
      <c r="D410" s="41">
        <v>45733.916666666664</v>
      </c>
      <c r="E410" s="18">
        <v>9</v>
      </c>
      <c r="F410" s="22"/>
    </row>
    <row r="411" spans="1:6" x14ac:dyDescent="0.25">
      <c r="A411" s="23"/>
      <c r="B411" s="36">
        <v>45733.958333333328</v>
      </c>
      <c r="C411" s="35">
        <v>45733.958333333328</v>
      </c>
      <c r="D411" s="41">
        <v>45733.958333333328</v>
      </c>
      <c r="E411" s="18">
        <v>7</v>
      </c>
      <c r="F411" s="22"/>
    </row>
    <row r="412" spans="1:6" x14ac:dyDescent="0.25">
      <c r="A412" s="23"/>
      <c r="B412" s="36">
        <v>45734</v>
      </c>
      <c r="C412" s="35">
        <v>45734</v>
      </c>
      <c r="D412" s="41">
        <v>45734</v>
      </c>
      <c r="E412" s="18">
        <v>7</v>
      </c>
      <c r="F412" s="22"/>
    </row>
    <row r="413" spans="1:6" x14ac:dyDescent="0.25">
      <c r="A413" s="23"/>
      <c r="B413" s="36">
        <v>45734.041666666664</v>
      </c>
      <c r="C413" s="35">
        <v>45734.041666666664</v>
      </c>
      <c r="D413" s="41">
        <v>45734.041666666664</v>
      </c>
      <c r="E413" s="18">
        <v>7</v>
      </c>
      <c r="F413" s="22"/>
    </row>
    <row r="414" spans="1:6" x14ac:dyDescent="0.25">
      <c r="A414" s="23"/>
      <c r="B414" s="36">
        <v>45734.083333333328</v>
      </c>
      <c r="C414" s="35">
        <v>45734.083333333328</v>
      </c>
      <c r="D414" s="41">
        <v>45734.083333333328</v>
      </c>
      <c r="E414" s="18">
        <v>8</v>
      </c>
      <c r="F414" s="22"/>
    </row>
    <row r="415" spans="1:6" x14ac:dyDescent="0.25">
      <c r="A415" s="23"/>
      <c r="B415" s="36">
        <v>45734.125</v>
      </c>
      <c r="C415" s="35">
        <v>45734.125</v>
      </c>
      <c r="D415" s="41">
        <v>45734.125</v>
      </c>
      <c r="E415" s="18">
        <v>8</v>
      </c>
      <c r="F415" s="22"/>
    </row>
    <row r="416" spans="1:6" x14ac:dyDescent="0.25">
      <c r="A416" s="23"/>
      <c r="B416" s="36">
        <v>45734.166666666664</v>
      </c>
      <c r="C416" s="35">
        <v>45734.166666666664</v>
      </c>
      <c r="D416" s="41">
        <v>45734.166666666664</v>
      </c>
      <c r="E416" s="18">
        <v>9</v>
      </c>
      <c r="F416" s="22"/>
    </row>
    <row r="417" spans="1:6" x14ac:dyDescent="0.25">
      <c r="A417" s="23"/>
      <c r="B417" s="36">
        <v>45734.208333333328</v>
      </c>
      <c r="C417" s="35">
        <v>45734.208333333328</v>
      </c>
      <c r="D417" s="41">
        <v>45734.208333333328</v>
      </c>
      <c r="E417" s="18">
        <v>9</v>
      </c>
      <c r="F417" s="22"/>
    </row>
    <row r="418" spans="1:6" x14ac:dyDescent="0.25">
      <c r="A418" s="23"/>
      <c r="B418" s="36">
        <v>45734.25</v>
      </c>
      <c r="C418" s="35">
        <v>45734.25</v>
      </c>
      <c r="D418" s="41">
        <v>45734.25</v>
      </c>
      <c r="E418" s="18">
        <v>9</v>
      </c>
      <c r="F418" s="22"/>
    </row>
    <row r="419" spans="1:6" x14ac:dyDescent="0.25">
      <c r="A419" s="23"/>
      <c r="B419" s="36">
        <v>45734.291666666664</v>
      </c>
      <c r="C419" s="35">
        <v>45734.291666666664</v>
      </c>
      <c r="D419" s="41">
        <v>45734.291666666664</v>
      </c>
      <c r="E419" s="18">
        <v>12</v>
      </c>
      <c r="F419" s="22"/>
    </row>
    <row r="420" spans="1:6" x14ac:dyDescent="0.25">
      <c r="A420" s="23"/>
      <c r="B420" s="36">
        <v>45734.333333333328</v>
      </c>
      <c r="C420" s="35">
        <v>45734.333333333328</v>
      </c>
      <c r="D420" s="41">
        <v>45734.333333333328</v>
      </c>
      <c r="E420" s="18">
        <v>13</v>
      </c>
      <c r="F420" s="22"/>
    </row>
    <row r="421" spans="1:6" x14ac:dyDescent="0.25">
      <c r="A421" s="23"/>
      <c r="B421" s="36">
        <v>45734.375</v>
      </c>
      <c r="C421" s="35">
        <v>45734.375</v>
      </c>
      <c r="D421" s="41">
        <v>45734.375</v>
      </c>
      <c r="E421" s="18">
        <v>13</v>
      </c>
      <c r="F421" s="22"/>
    </row>
    <row r="422" spans="1:6" x14ac:dyDescent="0.25">
      <c r="A422" s="23"/>
      <c r="B422" s="36">
        <v>45734.416666666664</v>
      </c>
      <c r="C422" s="35">
        <v>45734.416666666664</v>
      </c>
      <c r="D422" s="41">
        <v>45734.416666666664</v>
      </c>
      <c r="E422" s="18">
        <v>11</v>
      </c>
      <c r="F422" s="22"/>
    </row>
    <row r="423" spans="1:6" x14ac:dyDescent="0.25">
      <c r="A423" s="23"/>
      <c r="B423" s="36">
        <v>45734.458333333328</v>
      </c>
      <c r="C423" s="35">
        <v>45734.458333333328</v>
      </c>
      <c r="D423" s="41">
        <v>45734.458333333328</v>
      </c>
      <c r="E423" s="18">
        <v>10</v>
      </c>
      <c r="F423" s="22"/>
    </row>
    <row r="424" spans="1:6" x14ac:dyDescent="0.25">
      <c r="A424" s="23"/>
      <c r="B424" s="36">
        <v>45734.5</v>
      </c>
      <c r="C424" s="35">
        <v>45734.5</v>
      </c>
      <c r="D424" s="41">
        <v>45734.5</v>
      </c>
      <c r="E424" s="18">
        <v>13</v>
      </c>
      <c r="F424" s="22"/>
    </row>
    <row r="425" spans="1:6" x14ac:dyDescent="0.25">
      <c r="A425" s="23"/>
      <c r="B425" s="36">
        <v>45734.541666666664</v>
      </c>
      <c r="C425" s="35">
        <v>45734.541666666664</v>
      </c>
      <c r="D425" s="41">
        <v>45734.541666666664</v>
      </c>
      <c r="E425" s="18">
        <v>9</v>
      </c>
      <c r="F425" s="22"/>
    </row>
    <row r="426" spans="1:6" x14ac:dyDescent="0.25">
      <c r="A426" s="23"/>
      <c r="B426" s="36">
        <v>45734.583333333328</v>
      </c>
      <c r="C426" s="35">
        <v>45734.583333333328</v>
      </c>
      <c r="D426" s="41">
        <v>45734.583333333328</v>
      </c>
      <c r="E426" s="18">
        <v>10</v>
      </c>
      <c r="F426" s="22"/>
    </row>
    <row r="427" spans="1:6" x14ac:dyDescent="0.25">
      <c r="A427" s="23"/>
      <c r="B427" s="36">
        <v>45734.625</v>
      </c>
      <c r="C427" s="35">
        <v>45734.625</v>
      </c>
      <c r="D427" s="41">
        <v>45734.625</v>
      </c>
      <c r="E427" s="18">
        <v>15</v>
      </c>
      <c r="F427" s="22"/>
    </row>
    <row r="428" spans="1:6" x14ac:dyDescent="0.25">
      <c r="A428" s="23"/>
      <c r="B428" s="36">
        <v>45734.666666666664</v>
      </c>
      <c r="C428" s="35">
        <v>45734.666666666664</v>
      </c>
      <c r="D428" s="41">
        <v>45734.666666666664</v>
      </c>
      <c r="E428" s="18">
        <v>9</v>
      </c>
      <c r="F428" s="22"/>
    </row>
    <row r="429" spans="1:6" x14ac:dyDescent="0.25">
      <c r="A429" s="23"/>
      <c r="B429" s="36">
        <v>45734.708333333328</v>
      </c>
      <c r="C429" s="35">
        <v>45734.708333333328</v>
      </c>
      <c r="D429" s="41">
        <v>45734.708333333328</v>
      </c>
      <c r="E429" s="18">
        <v>9</v>
      </c>
      <c r="F429" s="22"/>
    </row>
    <row r="430" spans="1:6" x14ac:dyDescent="0.25">
      <c r="A430" s="23"/>
      <c r="B430" s="36">
        <v>45734.75</v>
      </c>
      <c r="C430" s="35">
        <v>45734.75</v>
      </c>
      <c r="D430" s="41">
        <v>45734.75</v>
      </c>
      <c r="E430" s="18">
        <v>7</v>
      </c>
      <c r="F430" s="22"/>
    </row>
    <row r="431" spans="1:6" x14ac:dyDescent="0.25">
      <c r="A431" s="23"/>
      <c r="B431" s="36">
        <v>45734.791666666664</v>
      </c>
      <c r="C431" s="35">
        <v>45734.791666666664</v>
      </c>
      <c r="D431" s="41">
        <v>45734.791666666664</v>
      </c>
      <c r="E431" s="18">
        <v>9</v>
      </c>
      <c r="F431" s="22"/>
    </row>
    <row r="432" spans="1:6" x14ac:dyDescent="0.25">
      <c r="A432" s="23"/>
      <c r="B432" s="36">
        <v>45734.833333333328</v>
      </c>
      <c r="C432" s="35">
        <v>45734.833333333328</v>
      </c>
      <c r="D432" s="41">
        <v>45734.833333333328</v>
      </c>
      <c r="E432" s="18">
        <v>10</v>
      </c>
      <c r="F432" s="22"/>
    </row>
    <row r="433" spans="1:6" x14ac:dyDescent="0.25">
      <c r="A433" s="23"/>
      <c r="B433" s="36">
        <v>45734.875</v>
      </c>
      <c r="C433" s="35">
        <v>45734.875</v>
      </c>
      <c r="D433" s="41">
        <v>45734.875</v>
      </c>
      <c r="E433" s="18">
        <v>10</v>
      </c>
      <c r="F433" s="22"/>
    </row>
    <row r="434" spans="1:6" x14ac:dyDescent="0.25">
      <c r="A434" s="23"/>
      <c r="B434" s="36">
        <v>45734.916666666664</v>
      </c>
      <c r="C434" s="35">
        <v>45734.916666666664</v>
      </c>
      <c r="D434" s="41">
        <v>45734.916666666664</v>
      </c>
      <c r="E434" s="18">
        <v>11</v>
      </c>
      <c r="F434" s="22"/>
    </row>
    <row r="435" spans="1:6" x14ac:dyDescent="0.25">
      <c r="A435" s="23"/>
      <c r="B435" s="36">
        <v>45734.958333333328</v>
      </c>
      <c r="C435" s="35">
        <v>45734.958333333328</v>
      </c>
      <c r="D435" s="41">
        <v>45734.958333333328</v>
      </c>
      <c r="E435" s="18">
        <v>10</v>
      </c>
      <c r="F435" s="22"/>
    </row>
    <row r="436" spans="1:6" x14ac:dyDescent="0.25">
      <c r="A436" s="23"/>
      <c r="B436" s="36">
        <v>45735</v>
      </c>
      <c r="C436" s="35">
        <v>45735</v>
      </c>
      <c r="D436" s="41">
        <v>45735</v>
      </c>
      <c r="E436" s="18">
        <v>9</v>
      </c>
      <c r="F436" s="22"/>
    </row>
    <row r="437" spans="1:6" x14ac:dyDescent="0.25">
      <c r="A437" s="23"/>
      <c r="B437" s="36">
        <v>45735.041666666664</v>
      </c>
      <c r="C437" s="35">
        <v>45735.041666666664</v>
      </c>
      <c r="D437" s="41">
        <v>45735.041666666664</v>
      </c>
      <c r="E437" s="18">
        <v>11</v>
      </c>
      <c r="F437" s="22"/>
    </row>
    <row r="438" spans="1:6" x14ac:dyDescent="0.25">
      <c r="A438" s="23"/>
      <c r="B438" s="36">
        <v>45735.083333333328</v>
      </c>
      <c r="C438" s="35">
        <v>45735.083333333328</v>
      </c>
      <c r="D438" s="41">
        <v>45735.083333333328</v>
      </c>
      <c r="E438" s="18">
        <v>11</v>
      </c>
      <c r="F438" s="22"/>
    </row>
    <row r="439" spans="1:6" x14ac:dyDescent="0.25">
      <c r="A439" s="23"/>
      <c r="B439" s="36">
        <v>45735.125</v>
      </c>
      <c r="C439" s="35">
        <v>45735.125</v>
      </c>
      <c r="D439" s="41">
        <v>45735.125</v>
      </c>
      <c r="E439" s="18">
        <v>13</v>
      </c>
      <c r="F439" s="22"/>
    </row>
    <row r="440" spans="1:6" x14ac:dyDescent="0.25">
      <c r="A440" s="23"/>
      <c r="B440" s="36">
        <v>45735.166666666664</v>
      </c>
      <c r="C440" s="35">
        <v>45735.166666666664</v>
      </c>
      <c r="D440" s="41">
        <v>45735.166666666664</v>
      </c>
      <c r="E440" s="18">
        <v>14</v>
      </c>
      <c r="F440" s="22"/>
    </row>
    <row r="441" spans="1:6" x14ac:dyDescent="0.25">
      <c r="A441" s="23"/>
      <c r="B441" s="36">
        <v>45735.208333333328</v>
      </c>
      <c r="C441" s="35">
        <v>45735.208333333328</v>
      </c>
      <c r="D441" s="41">
        <v>45735.208333333328</v>
      </c>
      <c r="E441" s="18">
        <v>15</v>
      </c>
      <c r="F441" s="22"/>
    </row>
    <row r="442" spans="1:6" x14ac:dyDescent="0.25">
      <c r="A442" s="23"/>
      <c r="B442" s="36">
        <v>45735.25</v>
      </c>
      <c r="C442" s="35">
        <v>45735.25</v>
      </c>
      <c r="D442" s="41">
        <v>45735.25</v>
      </c>
      <c r="E442" s="18">
        <v>16</v>
      </c>
      <c r="F442" s="22"/>
    </row>
    <row r="443" spans="1:6" x14ac:dyDescent="0.25">
      <c r="A443" s="23"/>
      <c r="B443" s="36">
        <v>45735.291666666664</v>
      </c>
      <c r="C443" s="35">
        <v>45735.291666666664</v>
      </c>
      <c r="D443" s="41">
        <v>45735.291666666664</v>
      </c>
      <c r="E443" s="18">
        <v>22</v>
      </c>
      <c r="F443" s="22"/>
    </row>
    <row r="444" spans="1:6" x14ac:dyDescent="0.25">
      <c r="A444" s="23"/>
      <c r="B444" s="36">
        <v>45735.333333333328</v>
      </c>
      <c r="C444" s="35">
        <v>45735.333333333328</v>
      </c>
      <c r="D444" s="41">
        <v>45735.333333333328</v>
      </c>
      <c r="E444" s="18">
        <v>24</v>
      </c>
      <c r="F444" s="22"/>
    </row>
    <row r="445" spans="1:6" x14ac:dyDescent="0.25">
      <c r="A445" s="23"/>
      <c r="B445" s="36">
        <v>45735.375</v>
      </c>
      <c r="C445" s="35">
        <v>45735.375</v>
      </c>
      <c r="D445" s="41">
        <v>45735.375</v>
      </c>
      <c r="E445" s="18">
        <v>24</v>
      </c>
      <c r="F445" s="22"/>
    </row>
    <row r="446" spans="1:6" x14ac:dyDescent="0.25">
      <c r="A446" s="23"/>
      <c r="B446" s="36">
        <v>45735.416666666664</v>
      </c>
      <c r="C446" s="35">
        <v>45735.416666666664</v>
      </c>
      <c r="D446" s="41">
        <v>45735.416666666664</v>
      </c>
      <c r="E446" s="18">
        <v>23</v>
      </c>
      <c r="F446" s="22"/>
    </row>
    <row r="447" spans="1:6" x14ac:dyDescent="0.25">
      <c r="A447" s="23"/>
      <c r="B447" s="36">
        <v>45735.458333333328</v>
      </c>
      <c r="C447" s="35">
        <v>45735.458333333328</v>
      </c>
      <c r="D447" s="41">
        <v>45735.458333333328</v>
      </c>
      <c r="E447" s="18">
        <v>28</v>
      </c>
      <c r="F447" s="22"/>
    </row>
    <row r="448" spans="1:6" x14ac:dyDescent="0.25">
      <c r="A448" s="23"/>
      <c r="B448" s="36">
        <v>45735.5</v>
      </c>
      <c r="C448" s="35">
        <v>45735.5</v>
      </c>
      <c r="D448" s="41">
        <v>45735.5</v>
      </c>
      <c r="E448" s="18">
        <v>30</v>
      </c>
      <c r="F448" s="22"/>
    </row>
    <row r="449" spans="1:6" x14ac:dyDescent="0.25">
      <c r="A449" s="23"/>
      <c r="B449" s="36">
        <v>45735.541666666664</v>
      </c>
      <c r="C449" s="35">
        <v>45735.541666666664</v>
      </c>
      <c r="D449" s="41">
        <v>45735.541666666664</v>
      </c>
      <c r="E449" s="18">
        <v>28</v>
      </c>
      <c r="F449" s="22"/>
    </row>
    <row r="450" spans="1:6" x14ac:dyDescent="0.25">
      <c r="A450" s="23"/>
      <c r="B450" s="36">
        <v>45735.583333333328</v>
      </c>
      <c r="C450" s="35">
        <v>45735.583333333328</v>
      </c>
      <c r="D450" s="41">
        <v>45735.583333333328</v>
      </c>
      <c r="E450" s="18">
        <v>29</v>
      </c>
      <c r="F450" s="22"/>
    </row>
    <row r="451" spans="1:6" x14ac:dyDescent="0.25">
      <c r="A451" s="23"/>
      <c r="B451" s="36">
        <v>45735.625</v>
      </c>
      <c r="C451" s="35">
        <v>45735.625</v>
      </c>
      <c r="D451" s="41">
        <v>45735.625</v>
      </c>
      <c r="E451" s="18">
        <v>31</v>
      </c>
      <c r="F451" s="22"/>
    </row>
    <row r="452" spans="1:6" x14ac:dyDescent="0.25">
      <c r="A452" s="23"/>
      <c r="B452" s="36">
        <v>45735.666666666664</v>
      </c>
      <c r="C452" s="35">
        <v>45735.666666666664</v>
      </c>
      <c r="D452" s="41">
        <v>45735.666666666664</v>
      </c>
      <c r="E452" s="18">
        <v>34</v>
      </c>
      <c r="F452" s="22"/>
    </row>
    <row r="453" spans="1:6" x14ac:dyDescent="0.25">
      <c r="A453" s="23"/>
      <c r="B453" s="36">
        <v>45735.708333333328</v>
      </c>
      <c r="C453" s="35">
        <v>45735.708333333328</v>
      </c>
      <c r="D453" s="41">
        <v>45735.708333333328</v>
      </c>
      <c r="E453" s="18">
        <v>41</v>
      </c>
      <c r="F453" s="22"/>
    </row>
    <row r="454" spans="1:6" x14ac:dyDescent="0.25">
      <c r="A454" s="23"/>
      <c r="B454" s="36">
        <v>45735.75</v>
      </c>
      <c r="C454" s="35">
        <v>45735.75</v>
      </c>
      <c r="D454" s="41">
        <v>45735.75</v>
      </c>
      <c r="E454" s="18">
        <v>38</v>
      </c>
      <c r="F454" s="22"/>
    </row>
    <row r="455" spans="1:6" x14ac:dyDescent="0.25">
      <c r="A455" s="23"/>
      <c r="B455" s="36">
        <v>45735.791666666664</v>
      </c>
      <c r="C455" s="35">
        <v>45735.791666666664</v>
      </c>
      <c r="D455" s="41">
        <v>45735.791666666664</v>
      </c>
      <c r="E455" s="18">
        <v>32</v>
      </c>
      <c r="F455" s="22"/>
    </row>
    <row r="456" spans="1:6" x14ac:dyDescent="0.25">
      <c r="A456" s="23"/>
      <c r="B456" s="36">
        <v>45735.833333333328</v>
      </c>
      <c r="C456" s="35">
        <v>45735.833333333328</v>
      </c>
      <c r="D456" s="41">
        <v>45735.833333333328</v>
      </c>
      <c r="E456" s="18">
        <v>32</v>
      </c>
      <c r="F456" s="22"/>
    </row>
    <row r="457" spans="1:6" x14ac:dyDescent="0.25">
      <c r="A457" s="23"/>
      <c r="B457" s="36">
        <v>45735.875</v>
      </c>
      <c r="C457" s="35">
        <v>45735.875</v>
      </c>
      <c r="D457" s="41">
        <v>45735.875</v>
      </c>
      <c r="E457" s="18">
        <v>25</v>
      </c>
      <c r="F457" s="22"/>
    </row>
    <row r="458" spans="1:6" x14ac:dyDescent="0.25">
      <c r="A458" s="23"/>
      <c r="B458" s="36">
        <v>45735.916666666664</v>
      </c>
      <c r="C458" s="35">
        <v>45735.916666666664</v>
      </c>
      <c r="D458" s="41">
        <v>45735.916666666664</v>
      </c>
      <c r="E458" s="18">
        <v>15</v>
      </c>
      <c r="F458" s="22"/>
    </row>
    <row r="459" spans="1:6" x14ac:dyDescent="0.25">
      <c r="A459" s="23"/>
      <c r="B459" s="36">
        <v>45735.958333333328</v>
      </c>
      <c r="C459" s="35">
        <v>45735.958333333328</v>
      </c>
      <c r="D459" s="41">
        <v>45735.958333333328</v>
      </c>
      <c r="E459" s="18">
        <v>13</v>
      </c>
      <c r="F459" s="22"/>
    </row>
    <row r="460" spans="1:6" x14ac:dyDescent="0.25">
      <c r="A460" s="23"/>
      <c r="B460" s="36">
        <v>45736</v>
      </c>
      <c r="C460" s="35">
        <v>45736</v>
      </c>
      <c r="D460" s="41">
        <v>45736</v>
      </c>
      <c r="E460" s="18">
        <v>13</v>
      </c>
      <c r="F460" s="22"/>
    </row>
    <row r="461" spans="1:6" x14ac:dyDescent="0.25">
      <c r="A461" s="23"/>
      <c r="B461" s="36">
        <v>45736.041666666664</v>
      </c>
      <c r="C461" s="35">
        <v>45736.041666666664</v>
      </c>
      <c r="D461" s="41">
        <v>45736.041666666664</v>
      </c>
      <c r="E461" s="18">
        <v>11</v>
      </c>
      <c r="F461" s="22"/>
    </row>
    <row r="462" spans="1:6" x14ac:dyDescent="0.25">
      <c r="A462" s="23"/>
      <c r="B462" s="36">
        <v>45736.083333333328</v>
      </c>
      <c r="C462" s="35">
        <v>45736.083333333328</v>
      </c>
      <c r="D462" s="41">
        <v>45736.083333333328</v>
      </c>
      <c r="E462" s="18">
        <v>8</v>
      </c>
      <c r="F462" s="22"/>
    </row>
    <row r="463" spans="1:6" x14ac:dyDescent="0.25">
      <c r="A463" s="23"/>
      <c r="B463" s="36">
        <v>45736.125</v>
      </c>
      <c r="C463" s="35">
        <v>45736.125</v>
      </c>
      <c r="D463" s="41">
        <v>45736.125</v>
      </c>
      <c r="E463" s="18">
        <v>5</v>
      </c>
      <c r="F463" s="22"/>
    </row>
    <row r="464" spans="1:6" x14ac:dyDescent="0.25">
      <c r="A464" s="23"/>
      <c r="B464" s="36">
        <v>45736.166666666664</v>
      </c>
      <c r="C464" s="35">
        <v>45736.166666666664</v>
      </c>
      <c r="D464" s="41">
        <v>45736.166666666664</v>
      </c>
      <c r="E464" s="18">
        <v>5</v>
      </c>
      <c r="F464" s="22"/>
    </row>
    <row r="465" spans="1:6" x14ac:dyDescent="0.25">
      <c r="A465" s="23"/>
      <c r="B465" s="36">
        <v>45736.208333333328</v>
      </c>
      <c r="C465" s="35">
        <v>45736.208333333328</v>
      </c>
      <c r="D465" s="41">
        <v>45736.208333333328</v>
      </c>
      <c r="E465" s="18">
        <v>7</v>
      </c>
      <c r="F465" s="22"/>
    </row>
    <row r="466" spans="1:6" x14ac:dyDescent="0.25">
      <c r="A466" s="23"/>
      <c r="B466" s="36">
        <v>45736.25</v>
      </c>
      <c r="C466" s="35">
        <v>45736.25</v>
      </c>
      <c r="D466" s="41">
        <v>45736.25</v>
      </c>
      <c r="E466" s="18">
        <v>9</v>
      </c>
      <c r="F466" s="22"/>
    </row>
    <row r="467" spans="1:6" x14ac:dyDescent="0.25">
      <c r="A467" s="23"/>
      <c r="B467" s="36">
        <v>45736.291666666664</v>
      </c>
      <c r="C467" s="35">
        <v>45736.291666666664</v>
      </c>
      <c r="D467" s="41">
        <v>45736.291666666664</v>
      </c>
      <c r="E467" s="18">
        <v>10</v>
      </c>
      <c r="F467" s="22"/>
    </row>
    <row r="468" spans="1:6" x14ac:dyDescent="0.25">
      <c r="A468" s="23"/>
      <c r="B468" s="36">
        <v>45736.333333333328</v>
      </c>
      <c r="C468" s="35">
        <v>45736.333333333328</v>
      </c>
      <c r="D468" s="41">
        <v>45736.333333333328</v>
      </c>
      <c r="E468" s="18">
        <v>16</v>
      </c>
      <c r="F468" s="22"/>
    </row>
    <row r="469" spans="1:6" x14ac:dyDescent="0.25">
      <c r="A469" s="23"/>
      <c r="B469" s="36">
        <v>45736.375</v>
      </c>
      <c r="C469" s="35">
        <v>45736.375</v>
      </c>
      <c r="D469" s="41">
        <v>45736.375</v>
      </c>
      <c r="E469" s="18">
        <v>12</v>
      </c>
      <c r="F469" s="22"/>
    </row>
    <row r="470" spans="1:6" x14ac:dyDescent="0.25">
      <c r="A470" s="23"/>
      <c r="B470" s="36">
        <v>45736.416666666664</v>
      </c>
      <c r="C470" s="35">
        <v>45736.416666666664</v>
      </c>
      <c r="D470" s="41">
        <v>45736.416666666664</v>
      </c>
      <c r="E470" s="18">
        <v>9</v>
      </c>
      <c r="F470" s="22"/>
    </row>
    <row r="471" spans="1:6" x14ac:dyDescent="0.25">
      <c r="A471" s="23"/>
      <c r="B471" s="36">
        <v>45736.458333333328</v>
      </c>
      <c r="C471" s="35">
        <v>45736.458333333328</v>
      </c>
      <c r="D471" s="41">
        <v>45736.458333333328</v>
      </c>
      <c r="E471" s="18">
        <v>11</v>
      </c>
      <c r="F471" s="22"/>
    </row>
    <row r="472" spans="1:6" x14ac:dyDescent="0.25">
      <c r="A472" s="23"/>
      <c r="B472" s="36">
        <v>45736.5</v>
      </c>
      <c r="C472" s="35">
        <v>45736.5</v>
      </c>
      <c r="D472" s="41">
        <v>45736.5</v>
      </c>
      <c r="E472" s="18">
        <v>9</v>
      </c>
      <c r="F472" s="22"/>
    </row>
    <row r="473" spans="1:6" x14ac:dyDescent="0.25">
      <c r="A473" s="23"/>
      <c r="B473" s="36">
        <v>45736.541666666664</v>
      </c>
      <c r="C473" s="35">
        <v>45736.541666666664</v>
      </c>
      <c r="D473" s="41">
        <v>45736.541666666664</v>
      </c>
      <c r="E473" s="18">
        <v>6</v>
      </c>
      <c r="F473" s="22"/>
    </row>
    <row r="474" spans="1:6" x14ac:dyDescent="0.25">
      <c r="A474" s="23"/>
      <c r="B474" s="36">
        <v>45736.583333333328</v>
      </c>
      <c r="C474" s="35">
        <v>45736.583333333328</v>
      </c>
      <c r="D474" s="41">
        <v>45736.583333333328</v>
      </c>
      <c r="E474" s="18">
        <v>7</v>
      </c>
      <c r="F474" s="22"/>
    </row>
    <row r="475" spans="1:6" x14ac:dyDescent="0.25">
      <c r="A475" s="23"/>
      <c r="B475" s="36">
        <v>45736.625</v>
      </c>
      <c r="C475" s="35">
        <v>45736.625</v>
      </c>
      <c r="D475" s="41">
        <v>45736.625</v>
      </c>
      <c r="E475" s="18">
        <v>8</v>
      </c>
      <c r="F475" s="22"/>
    </row>
    <row r="476" spans="1:6" x14ac:dyDescent="0.25">
      <c r="A476" s="23"/>
      <c r="B476" s="36">
        <v>45736.666666666664</v>
      </c>
      <c r="C476" s="35">
        <v>45736.666666666664</v>
      </c>
      <c r="D476" s="41">
        <v>45736.666666666664</v>
      </c>
      <c r="E476" s="18">
        <v>7</v>
      </c>
      <c r="F476" s="22"/>
    </row>
    <row r="477" spans="1:6" x14ac:dyDescent="0.25">
      <c r="A477" s="23"/>
      <c r="B477" s="36">
        <v>45736.708333333328</v>
      </c>
      <c r="C477" s="35">
        <v>45736.708333333328</v>
      </c>
      <c r="D477" s="41">
        <v>45736.708333333328</v>
      </c>
      <c r="E477" s="18">
        <v>8</v>
      </c>
      <c r="F477" s="22"/>
    </row>
    <row r="478" spans="1:6" x14ac:dyDescent="0.25">
      <c r="A478" s="23"/>
      <c r="B478" s="36">
        <v>45736.75</v>
      </c>
      <c r="C478" s="35">
        <v>45736.75</v>
      </c>
      <c r="D478" s="41">
        <v>45736.75</v>
      </c>
      <c r="E478" s="18">
        <v>8</v>
      </c>
      <c r="F478" s="22"/>
    </row>
    <row r="479" spans="1:6" x14ac:dyDescent="0.25">
      <c r="A479" s="23"/>
      <c r="B479" s="36">
        <v>45736.791666666664</v>
      </c>
      <c r="C479" s="35">
        <v>45736.791666666664</v>
      </c>
      <c r="D479" s="41">
        <v>45736.791666666664</v>
      </c>
      <c r="E479" s="18">
        <v>8</v>
      </c>
      <c r="F479" s="22"/>
    </row>
    <row r="480" spans="1:6" x14ac:dyDescent="0.25">
      <c r="A480" s="23"/>
      <c r="B480" s="36">
        <v>45736.833333333328</v>
      </c>
      <c r="C480" s="35">
        <v>45736.833333333328</v>
      </c>
      <c r="D480" s="41">
        <v>45736.833333333328</v>
      </c>
      <c r="E480" s="18">
        <v>10</v>
      </c>
      <c r="F480" s="22"/>
    </row>
    <row r="481" spans="1:6" x14ac:dyDescent="0.25">
      <c r="A481" s="23"/>
      <c r="B481" s="36">
        <v>45736.875</v>
      </c>
      <c r="C481" s="35">
        <v>45736.875</v>
      </c>
      <c r="D481" s="41">
        <v>45736.875</v>
      </c>
      <c r="E481" s="18">
        <v>10</v>
      </c>
      <c r="F481" s="22"/>
    </row>
    <row r="482" spans="1:6" x14ac:dyDescent="0.25">
      <c r="A482" s="23"/>
      <c r="B482" s="36">
        <v>45736.916666666664</v>
      </c>
      <c r="C482" s="35">
        <v>45736.916666666664</v>
      </c>
      <c r="D482" s="41">
        <v>45736.916666666664</v>
      </c>
      <c r="E482" s="18">
        <v>9</v>
      </c>
      <c r="F482" s="22"/>
    </row>
    <row r="483" spans="1:6" x14ac:dyDescent="0.25">
      <c r="A483" s="23"/>
      <c r="B483" s="36">
        <v>45736.958333333328</v>
      </c>
      <c r="C483" s="35">
        <v>45736.958333333328</v>
      </c>
      <c r="D483" s="41">
        <v>45736.958333333328</v>
      </c>
      <c r="E483" s="18">
        <v>11</v>
      </c>
      <c r="F483" s="22"/>
    </row>
    <row r="484" spans="1:6" x14ac:dyDescent="0.25">
      <c r="A484" s="23"/>
      <c r="B484" s="36">
        <v>45737</v>
      </c>
      <c r="C484" s="35">
        <v>45737</v>
      </c>
      <c r="D484" s="41">
        <v>45737</v>
      </c>
      <c r="E484" s="18">
        <v>15</v>
      </c>
      <c r="F484" s="22"/>
    </row>
    <row r="485" spans="1:6" x14ac:dyDescent="0.25">
      <c r="A485" s="23"/>
      <c r="B485" s="36">
        <v>45737.041666666664</v>
      </c>
      <c r="C485" s="35">
        <v>45737.041666666664</v>
      </c>
      <c r="D485" s="41">
        <v>45737.041666666664</v>
      </c>
      <c r="E485" s="18">
        <v>20</v>
      </c>
      <c r="F485" s="22"/>
    </row>
    <row r="486" spans="1:6" x14ac:dyDescent="0.25">
      <c r="A486" s="23"/>
      <c r="B486" s="36">
        <v>45737.083333333328</v>
      </c>
      <c r="C486" s="35">
        <v>45737.083333333328</v>
      </c>
      <c r="D486" s="41">
        <v>45737.083333333328</v>
      </c>
      <c r="E486" s="18">
        <v>31</v>
      </c>
      <c r="F486" s="22"/>
    </row>
    <row r="487" spans="1:6" x14ac:dyDescent="0.25">
      <c r="A487" s="23"/>
      <c r="B487" s="36">
        <v>45737.125</v>
      </c>
      <c r="C487" s="35">
        <v>45737.125</v>
      </c>
      <c r="D487" s="41">
        <v>45737.125</v>
      </c>
      <c r="E487" s="18">
        <v>40</v>
      </c>
      <c r="F487" s="22"/>
    </row>
    <row r="488" spans="1:6" x14ac:dyDescent="0.25">
      <c r="A488" s="23"/>
      <c r="B488" s="36">
        <v>45737.166666666664</v>
      </c>
      <c r="C488" s="35">
        <v>45737.166666666664</v>
      </c>
      <c r="D488" s="41">
        <v>45737.166666666664</v>
      </c>
      <c r="E488" s="18">
        <v>43</v>
      </c>
      <c r="F488" s="22"/>
    </row>
    <row r="489" spans="1:6" x14ac:dyDescent="0.25">
      <c r="A489" s="23"/>
      <c r="B489" s="36">
        <v>45737.208333333328</v>
      </c>
      <c r="C489" s="35">
        <v>45737.208333333328</v>
      </c>
      <c r="D489" s="41">
        <v>45737.208333333328</v>
      </c>
      <c r="E489" s="18">
        <v>44</v>
      </c>
      <c r="F489" s="22"/>
    </row>
    <row r="490" spans="1:6" x14ac:dyDescent="0.25">
      <c r="A490" s="23"/>
      <c r="B490" s="36">
        <v>45737.25</v>
      </c>
      <c r="C490" s="35">
        <v>45737.25</v>
      </c>
      <c r="D490" s="41">
        <v>45737.25</v>
      </c>
      <c r="E490" s="18">
        <v>48</v>
      </c>
      <c r="F490" s="22"/>
    </row>
    <row r="491" spans="1:6" x14ac:dyDescent="0.25">
      <c r="A491" s="23"/>
      <c r="B491" s="36">
        <v>45737.291666666664</v>
      </c>
      <c r="C491" s="35">
        <v>45737.291666666664</v>
      </c>
      <c r="D491" s="41">
        <v>45737.291666666664</v>
      </c>
      <c r="E491" s="18">
        <v>45</v>
      </c>
      <c r="F491" s="22"/>
    </row>
    <row r="492" spans="1:6" x14ac:dyDescent="0.25">
      <c r="A492" s="23"/>
      <c r="B492" s="36">
        <v>45737.333333333328</v>
      </c>
      <c r="C492" s="35">
        <v>45737.333333333328</v>
      </c>
      <c r="D492" s="41">
        <v>45737.333333333328</v>
      </c>
      <c r="E492" s="18">
        <v>44</v>
      </c>
      <c r="F492" s="22"/>
    </row>
    <row r="493" spans="1:6" x14ac:dyDescent="0.25">
      <c r="A493" s="23"/>
      <c r="B493" s="36">
        <v>45737.375</v>
      </c>
      <c r="C493" s="35">
        <v>45737.375</v>
      </c>
      <c r="D493" s="41">
        <v>45737.375</v>
      </c>
      <c r="E493" s="18">
        <v>40</v>
      </c>
      <c r="F493" s="22"/>
    </row>
    <row r="494" spans="1:6" x14ac:dyDescent="0.25">
      <c r="A494" s="23"/>
      <c r="B494" s="36">
        <v>45737.416666666664</v>
      </c>
      <c r="C494" s="35">
        <v>45737.416666666664</v>
      </c>
      <c r="D494" s="41">
        <v>45737.416666666664</v>
      </c>
      <c r="E494" s="18">
        <v>31</v>
      </c>
      <c r="F494" s="22"/>
    </row>
    <row r="495" spans="1:6" x14ac:dyDescent="0.25">
      <c r="A495" s="23"/>
      <c r="B495" s="36">
        <v>45737.458333333328</v>
      </c>
      <c r="C495" s="35">
        <v>45737.458333333328</v>
      </c>
      <c r="D495" s="41">
        <v>45737.458333333328</v>
      </c>
      <c r="E495" s="18">
        <v>16</v>
      </c>
      <c r="F495" s="22"/>
    </row>
    <row r="496" spans="1:6" x14ac:dyDescent="0.25">
      <c r="A496" s="23"/>
      <c r="B496" s="36">
        <v>45737.5</v>
      </c>
      <c r="C496" s="35">
        <v>45737.5</v>
      </c>
      <c r="D496" s="41">
        <v>45737.5</v>
      </c>
      <c r="E496" s="18">
        <v>11</v>
      </c>
      <c r="F496" s="22"/>
    </row>
    <row r="497" spans="1:6" x14ac:dyDescent="0.25">
      <c r="A497" s="23"/>
      <c r="B497" s="36">
        <v>45737.541666666664</v>
      </c>
      <c r="C497" s="35">
        <v>45737.541666666664</v>
      </c>
      <c r="D497" s="41">
        <v>45737.541666666664</v>
      </c>
      <c r="E497" s="18">
        <v>11</v>
      </c>
      <c r="F497" s="22"/>
    </row>
    <row r="498" spans="1:6" x14ac:dyDescent="0.25">
      <c r="A498" s="23"/>
      <c r="B498" s="36">
        <v>45737.583333333328</v>
      </c>
      <c r="C498" s="35">
        <v>45737.583333333328</v>
      </c>
      <c r="D498" s="41">
        <v>45737.583333333328</v>
      </c>
      <c r="E498" s="18">
        <v>11</v>
      </c>
      <c r="F498" s="22"/>
    </row>
    <row r="499" spans="1:6" x14ac:dyDescent="0.25">
      <c r="A499" s="23"/>
      <c r="B499" s="36">
        <v>45737.625</v>
      </c>
      <c r="C499" s="35">
        <v>45737.625</v>
      </c>
      <c r="D499" s="41">
        <v>45737.625</v>
      </c>
      <c r="E499" s="18">
        <v>12</v>
      </c>
      <c r="F499" s="22"/>
    </row>
    <row r="500" spans="1:6" x14ac:dyDescent="0.25">
      <c r="A500" s="23"/>
      <c r="B500" s="36">
        <v>45737.666666666664</v>
      </c>
      <c r="C500" s="35">
        <v>45737.666666666664</v>
      </c>
      <c r="D500" s="41">
        <v>45737.666666666664</v>
      </c>
      <c r="E500" s="18">
        <v>14</v>
      </c>
      <c r="F500" s="22"/>
    </row>
    <row r="501" spans="1:6" x14ac:dyDescent="0.25">
      <c r="A501" s="23"/>
      <c r="B501" s="36">
        <v>45737.708333333328</v>
      </c>
      <c r="C501" s="35">
        <v>45737.708333333328</v>
      </c>
      <c r="D501" s="41">
        <v>45737.708333333328</v>
      </c>
      <c r="E501" s="18">
        <v>17</v>
      </c>
      <c r="F501" s="22"/>
    </row>
    <row r="502" spans="1:6" x14ac:dyDescent="0.25">
      <c r="A502" s="23"/>
      <c r="B502" s="36">
        <v>45737.75</v>
      </c>
      <c r="C502" s="35">
        <v>45737.75</v>
      </c>
      <c r="D502" s="41">
        <v>45737.75</v>
      </c>
      <c r="E502" s="18">
        <v>16</v>
      </c>
      <c r="F502" s="22"/>
    </row>
    <row r="503" spans="1:6" x14ac:dyDescent="0.25">
      <c r="A503" s="23"/>
      <c r="B503" s="36">
        <v>45737.791666666664</v>
      </c>
      <c r="C503" s="35">
        <v>45737.791666666664</v>
      </c>
      <c r="D503" s="41">
        <v>45737.791666666664</v>
      </c>
      <c r="E503" s="18">
        <v>16</v>
      </c>
      <c r="F503" s="22"/>
    </row>
    <row r="504" spans="1:6" x14ac:dyDescent="0.25">
      <c r="A504" s="23"/>
      <c r="B504" s="36">
        <v>45737.833333333328</v>
      </c>
      <c r="C504" s="35">
        <v>45737.833333333328</v>
      </c>
      <c r="D504" s="41">
        <v>45737.833333333328</v>
      </c>
      <c r="E504" s="18">
        <v>15</v>
      </c>
      <c r="F504" s="22"/>
    </row>
    <row r="505" spans="1:6" x14ac:dyDescent="0.25">
      <c r="A505" s="23"/>
      <c r="B505" s="36">
        <v>45737.875</v>
      </c>
      <c r="C505" s="35">
        <v>45737.875</v>
      </c>
      <c r="D505" s="41">
        <v>45737.875</v>
      </c>
      <c r="E505" s="18">
        <v>13</v>
      </c>
      <c r="F505" s="22"/>
    </row>
    <row r="506" spans="1:6" x14ac:dyDescent="0.25">
      <c r="A506" s="23"/>
      <c r="B506" s="36">
        <v>45737.916666666664</v>
      </c>
      <c r="C506" s="35">
        <v>45737.916666666664</v>
      </c>
      <c r="D506" s="41">
        <v>45737.916666666664</v>
      </c>
      <c r="E506" s="18">
        <v>13</v>
      </c>
      <c r="F506" s="22"/>
    </row>
    <row r="507" spans="1:6" x14ac:dyDescent="0.25">
      <c r="A507" s="23"/>
      <c r="B507" s="36">
        <v>45737.958333333328</v>
      </c>
      <c r="C507" s="35">
        <v>45737.958333333328</v>
      </c>
      <c r="D507" s="41">
        <v>45737.958333333328</v>
      </c>
      <c r="E507" s="18">
        <v>11</v>
      </c>
      <c r="F507" s="22"/>
    </row>
    <row r="508" spans="1:6" x14ac:dyDescent="0.25">
      <c r="A508" s="23"/>
      <c r="B508" s="36">
        <v>45738</v>
      </c>
      <c r="C508" s="35">
        <v>45738</v>
      </c>
      <c r="D508" s="41">
        <v>45738</v>
      </c>
      <c r="E508" s="18">
        <v>10</v>
      </c>
      <c r="F508" s="22"/>
    </row>
    <row r="509" spans="1:6" x14ac:dyDescent="0.25">
      <c r="A509" s="23"/>
      <c r="B509" s="36">
        <v>45738.041666666664</v>
      </c>
      <c r="C509" s="35">
        <v>45738.041666666664</v>
      </c>
      <c r="D509" s="41">
        <v>45738.041666666664</v>
      </c>
      <c r="E509" s="18">
        <v>11</v>
      </c>
      <c r="F509" s="22"/>
    </row>
    <row r="510" spans="1:6" x14ac:dyDescent="0.25">
      <c r="A510" s="23"/>
      <c r="B510" s="36">
        <v>45738.083333333328</v>
      </c>
      <c r="C510" s="35">
        <v>45738.083333333328</v>
      </c>
      <c r="D510" s="41">
        <v>45738.083333333328</v>
      </c>
      <c r="E510" s="18">
        <v>9</v>
      </c>
      <c r="F510" s="22"/>
    </row>
    <row r="511" spans="1:6" x14ac:dyDescent="0.25">
      <c r="A511" s="23"/>
      <c r="B511" s="36">
        <v>45738.125</v>
      </c>
      <c r="C511" s="35">
        <v>45738.125</v>
      </c>
      <c r="D511" s="41">
        <v>45738.125</v>
      </c>
      <c r="E511" s="18">
        <v>9</v>
      </c>
      <c r="F511" s="22"/>
    </row>
    <row r="512" spans="1:6" x14ac:dyDescent="0.25">
      <c r="A512" s="23"/>
      <c r="B512" s="36">
        <v>45738.166666666664</v>
      </c>
      <c r="C512" s="35">
        <v>45738.166666666664</v>
      </c>
      <c r="D512" s="41">
        <v>45738.166666666664</v>
      </c>
      <c r="E512" s="18">
        <v>8</v>
      </c>
      <c r="F512" s="22"/>
    </row>
    <row r="513" spans="1:6" x14ac:dyDescent="0.25">
      <c r="A513" s="23"/>
      <c r="B513" s="36">
        <v>45738.208333333328</v>
      </c>
      <c r="C513" s="35">
        <v>45738.208333333328</v>
      </c>
      <c r="D513" s="41">
        <v>45738.208333333328</v>
      </c>
      <c r="E513" s="18">
        <v>9</v>
      </c>
      <c r="F513" s="22"/>
    </row>
    <row r="514" spans="1:6" x14ac:dyDescent="0.25">
      <c r="A514" s="23"/>
      <c r="B514" s="36">
        <v>45738.25</v>
      </c>
      <c r="C514" s="35">
        <v>45738.25</v>
      </c>
      <c r="D514" s="41">
        <v>45738.25</v>
      </c>
      <c r="E514" s="18">
        <v>9</v>
      </c>
      <c r="F514" s="22"/>
    </row>
    <row r="515" spans="1:6" x14ac:dyDescent="0.25">
      <c r="A515" s="23"/>
      <c r="B515" s="36">
        <v>45738.291666666664</v>
      </c>
      <c r="C515" s="35">
        <v>45738.291666666664</v>
      </c>
      <c r="D515" s="41">
        <v>45738.291666666664</v>
      </c>
      <c r="E515" s="18">
        <v>9</v>
      </c>
      <c r="F515" s="22"/>
    </row>
    <row r="516" spans="1:6" x14ac:dyDescent="0.25">
      <c r="A516" s="23"/>
      <c r="B516" s="36">
        <v>45738.333333333328</v>
      </c>
      <c r="C516" s="35">
        <v>45738.333333333328</v>
      </c>
      <c r="D516" s="41">
        <v>45738.333333333328</v>
      </c>
      <c r="E516" s="18">
        <v>9</v>
      </c>
      <c r="F516" s="22"/>
    </row>
    <row r="517" spans="1:6" x14ac:dyDescent="0.25">
      <c r="A517" s="23"/>
      <c r="B517" s="36">
        <v>45738.375</v>
      </c>
      <c r="C517" s="35">
        <v>45738.375</v>
      </c>
      <c r="D517" s="41">
        <v>45738.375</v>
      </c>
      <c r="E517" s="18">
        <v>9</v>
      </c>
      <c r="F517" s="22"/>
    </row>
    <row r="518" spans="1:6" x14ac:dyDescent="0.25">
      <c r="A518" s="23"/>
      <c r="B518" s="36">
        <v>45738.416666666664</v>
      </c>
      <c r="C518" s="35">
        <v>45738.416666666664</v>
      </c>
      <c r="D518" s="41">
        <v>45738.416666666664</v>
      </c>
      <c r="E518" s="18">
        <v>11</v>
      </c>
      <c r="F518" s="22"/>
    </row>
    <row r="519" spans="1:6" x14ac:dyDescent="0.25">
      <c r="A519" s="23"/>
      <c r="B519" s="36">
        <v>45738.458333333328</v>
      </c>
      <c r="C519" s="35">
        <v>45738.458333333328</v>
      </c>
      <c r="D519" s="41">
        <v>45738.458333333328</v>
      </c>
      <c r="E519" s="18">
        <v>9</v>
      </c>
      <c r="F519" s="22"/>
    </row>
    <row r="520" spans="1:6" x14ac:dyDescent="0.25">
      <c r="A520" s="23"/>
      <c r="B520" s="36">
        <v>45738.5</v>
      </c>
      <c r="C520" s="35">
        <v>45738.5</v>
      </c>
      <c r="D520" s="41">
        <v>45738.5</v>
      </c>
      <c r="E520" s="18">
        <v>6</v>
      </c>
      <c r="F520" s="22"/>
    </row>
    <row r="521" spans="1:6" x14ac:dyDescent="0.25">
      <c r="A521" s="23"/>
      <c r="B521" s="36">
        <v>45738.541666666664</v>
      </c>
      <c r="C521" s="35">
        <v>45738.541666666664</v>
      </c>
      <c r="D521" s="41">
        <v>45738.541666666664</v>
      </c>
      <c r="E521" s="18">
        <v>7</v>
      </c>
      <c r="F521" s="22"/>
    </row>
    <row r="522" spans="1:6" x14ac:dyDescent="0.25">
      <c r="A522" s="23"/>
      <c r="B522" s="36">
        <v>45738.583333333328</v>
      </c>
      <c r="C522" s="35">
        <v>45738.583333333328</v>
      </c>
      <c r="D522" s="41">
        <v>45738.583333333328</v>
      </c>
      <c r="E522" s="18">
        <v>6</v>
      </c>
      <c r="F522" s="22"/>
    </row>
    <row r="523" spans="1:6" x14ac:dyDescent="0.25">
      <c r="A523" s="23"/>
      <c r="B523" s="36">
        <v>45738.625</v>
      </c>
      <c r="C523" s="35">
        <v>45738.625</v>
      </c>
      <c r="D523" s="41">
        <v>45738.625</v>
      </c>
      <c r="E523" s="18">
        <v>5</v>
      </c>
      <c r="F523" s="22"/>
    </row>
    <row r="524" spans="1:6" x14ac:dyDescent="0.25">
      <c r="A524" s="23"/>
      <c r="B524" s="36">
        <v>45738.666666666664</v>
      </c>
      <c r="C524" s="35">
        <v>45738.666666666664</v>
      </c>
      <c r="D524" s="41">
        <v>45738.666666666664</v>
      </c>
      <c r="E524" s="18">
        <v>7</v>
      </c>
      <c r="F524" s="22"/>
    </row>
    <row r="525" spans="1:6" x14ac:dyDescent="0.25">
      <c r="A525" s="23"/>
      <c r="B525" s="36">
        <v>45738.708333333328</v>
      </c>
      <c r="C525" s="35">
        <v>45738.708333333328</v>
      </c>
      <c r="D525" s="41">
        <v>45738.708333333328</v>
      </c>
      <c r="E525" s="18">
        <v>9</v>
      </c>
      <c r="F525" s="22"/>
    </row>
    <row r="526" spans="1:6" x14ac:dyDescent="0.25">
      <c r="A526" s="23"/>
      <c r="B526" s="36">
        <v>45738.75</v>
      </c>
      <c r="C526" s="35">
        <v>45738.75</v>
      </c>
      <c r="D526" s="41">
        <v>45738.75</v>
      </c>
      <c r="E526" s="18">
        <v>9</v>
      </c>
      <c r="F526" s="22"/>
    </row>
    <row r="527" spans="1:6" x14ac:dyDescent="0.25">
      <c r="A527" s="23"/>
      <c r="B527" s="36">
        <v>45738.791666666664</v>
      </c>
      <c r="C527" s="35">
        <v>45738.791666666664</v>
      </c>
      <c r="D527" s="41">
        <v>45738.791666666664</v>
      </c>
      <c r="E527" s="18">
        <v>5</v>
      </c>
      <c r="F527" s="22"/>
    </row>
    <row r="528" spans="1:6" x14ac:dyDescent="0.25">
      <c r="A528" s="23"/>
      <c r="B528" s="36">
        <v>45738.833333333328</v>
      </c>
      <c r="C528" s="35">
        <v>45738.833333333328</v>
      </c>
      <c r="D528" s="41">
        <v>45738.833333333328</v>
      </c>
      <c r="E528" s="18">
        <v>2</v>
      </c>
      <c r="F528" s="22"/>
    </row>
    <row r="529" spans="1:6" x14ac:dyDescent="0.25">
      <c r="A529" s="23"/>
      <c r="B529" s="36">
        <v>45738.875</v>
      </c>
      <c r="C529" s="35">
        <v>45738.875</v>
      </c>
      <c r="D529" s="41">
        <v>45738.875</v>
      </c>
      <c r="E529" s="18">
        <v>3</v>
      </c>
      <c r="F529" s="22"/>
    </row>
    <row r="530" spans="1:6" x14ac:dyDescent="0.25">
      <c r="A530" s="23"/>
      <c r="B530" s="36">
        <v>45738.916666666664</v>
      </c>
      <c r="C530" s="35">
        <v>45738.916666666664</v>
      </c>
      <c r="D530" s="41">
        <v>45738.916666666664</v>
      </c>
      <c r="E530" s="18">
        <v>2</v>
      </c>
      <c r="F530" s="22"/>
    </row>
    <row r="531" spans="1:6" x14ac:dyDescent="0.25">
      <c r="A531" s="23"/>
      <c r="B531" s="36">
        <v>45738.958333333328</v>
      </c>
      <c r="C531" s="35">
        <v>45738.958333333328</v>
      </c>
      <c r="D531" s="41">
        <v>45738.958333333328</v>
      </c>
      <c r="E531" s="18">
        <v>1</v>
      </c>
      <c r="F531" s="22"/>
    </row>
    <row r="532" spans="1:6" x14ac:dyDescent="0.25">
      <c r="A532" s="23"/>
      <c r="B532" s="36">
        <v>45739</v>
      </c>
      <c r="C532" s="35">
        <v>45739</v>
      </c>
      <c r="D532" s="41">
        <v>45739</v>
      </c>
      <c r="E532" s="18">
        <v>1</v>
      </c>
      <c r="F532" s="22"/>
    </row>
    <row r="533" spans="1:6" x14ac:dyDescent="0.25">
      <c r="A533" s="23"/>
      <c r="B533" s="36">
        <v>45739.041666666664</v>
      </c>
      <c r="C533" s="35">
        <v>45739.041666666664</v>
      </c>
      <c r="D533" s="41">
        <v>45739.041666666664</v>
      </c>
      <c r="E533" s="18">
        <v>1</v>
      </c>
      <c r="F533" s="22"/>
    </row>
    <row r="534" spans="1:6" x14ac:dyDescent="0.25">
      <c r="A534" s="23"/>
      <c r="B534" s="36">
        <v>45739.083333333328</v>
      </c>
      <c r="C534" s="35">
        <v>45739.083333333328</v>
      </c>
      <c r="D534" s="41">
        <v>45739.083333333328</v>
      </c>
      <c r="E534" s="18">
        <v>2</v>
      </c>
      <c r="F534" s="22"/>
    </row>
    <row r="535" spans="1:6" x14ac:dyDescent="0.25">
      <c r="A535" s="23"/>
      <c r="B535" s="36">
        <v>45739.125</v>
      </c>
      <c r="C535" s="35">
        <v>45739.125</v>
      </c>
      <c r="D535" s="41">
        <v>45739.125</v>
      </c>
      <c r="E535" s="18">
        <v>1</v>
      </c>
      <c r="F535" s="22"/>
    </row>
    <row r="536" spans="1:6" x14ac:dyDescent="0.25">
      <c r="A536" s="23"/>
      <c r="B536" s="36">
        <v>45739.166666666664</v>
      </c>
      <c r="C536" s="35">
        <v>45739.166666666664</v>
      </c>
      <c r="D536" s="41">
        <v>45739.166666666664</v>
      </c>
      <c r="E536" s="18">
        <v>1</v>
      </c>
      <c r="F536" s="22"/>
    </row>
    <row r="537" spans="1:6" x14ac:dyDescent="0.25">
      <c r="A537" s="23"/>
      <c r="B537" s="36">
        <v>45739.208333333328</v>
      </c>
      <c r="C537" s="35">
        <v>45739.208333333328</v>
      </c>
      <c r="D537" s="41">
        <v>45739.208333333328</v>
      </c>
      <c r="E537" s="18">
        <v>1</v>
      </c>
      <c r="F537" s="22"/>
    </row>
    <row r="538" spans="1:6" x14ac:dyDescent="0.25">
      <c r="A538" s="23"/>
      <c r="B538" s="36">
        <v>45739.25</v>
      </c>
      <c r="C538" s="35">
        <v>45739.25</v>
      </c>
      <c r="D538" s="41">
        <v>45739.25</v>
      </c>
      <c r="E538" s="18">
        <v>2</v>
      </c>
      <c r="F538" s="22"/>
    </row>
    <row r="539" spans="1:6" x14ac:dyDescent="0.25">
      <c r="A539" s="23"/>
      <c r="B539" s="36">
        <v>45739.291666666664</v>
      </c>
      <c r="C539" s="35">
        <v>45739.291666666664</v>
      </c>
      <c r="D539" s="41">
        <v>45739.291666666664</v>
      </c>
      <c r="E539" s="18">
        <v>4</v>
      </c>
      <c r="F539" s="22"/>
    </row>
    <row r="540" spans="1:6" x14ac:dyDescent="0.25">
      <c r="A540" s="23"/>
      <c r="B540" s="36">
        <v>45739.333333333328</v>
      </c>
      <c r="C540" s="35">
        <v>45739.333333333328</v>
      </c>
      <c r="D540" s="41">
        <v>45739.333333333328</v>
      </c>
      <c r="E540" s="18">
        <v>11</v>
      </c>
      <c r="F540" s="22"/>
    </row>
    <row r="541" spans="1:6" x14ac:dyDescent="0.25">
      <c r="A541" s="23"/>
      <c r="B541" s="36">
        <v>45739.375</v>
      </c>
      <c r="C541" s="35">
        <v>45739.375</v>
      </c>
      <c r="D541" s="41">
        <v>45739.375</v>
      </c>
      <c r="E541" s="18">
        <v>13</v>
      </c>
      <c r="F541" s="22"/>
    </row>
    <row r="542" spans="1:6" x14ac:dyDescent="0.25">
      <c r="A542" s="23"/>
      <c r="B542" s="36">
        <v>45739.416666666664</v>
      </c>
      <c r="C542" s="35">
        <v>45739.416666666664</v>
      </c>
      <c r="D542" s="41">
        <v>45739.416666666664</v>
      </c>
      <c r="E542" s="18">
        <v>19</v>
      </c>
      <c r="F542" s="22"/>
    </row>
    <row r="543" spans="1:6" x14ac:dyDescent="0.25">
      <c r="A543" s="23"/>
      <c r="B543" s="36">
        <v>45739.458333333328</v>
      </c>
      <c r="C543" s="35">
        <v>45739.458333333328</v>
      </c>
      <c r="D543" s="41">
        <v>45739.458333333328</v>
      </c>
      <c r="E543" s="18">
        <v>34</v>
      </c>
      <c r="F543" s="22"/>
    </row>
    <row r="544" spans="1:6" x14ac:dyDescent="0.25">
      <c r="A544" s="23"/>
      <c r="B544" s="36">
        <v>45739.5</v>
      </c>
      <c r="C544" s="35">
        <v>45739.5</v>
      </c>
      <c r="D544" s="41">
        <v>45739.5</v>
      </c>
      <c r="E544" s="18">
        <v>45</v>
      </c>
      <c r="F544" s="22"/>
    </row>
    <row r="545" spans="1:6" x14ac:dyDescent="0.25">
      <c r="A545" s="23"/>
      <c r="B545" s="36">
        <v>45739.541666666664</v>
      </c>
      <c r="C545" s="35">
        <v>45739.541666666664</v>
      </c>
      <c r="D545" s="41">
        <v>45739.541666666664</v>
      </c>
      <c r="E545" s="18">
        <v>42</v>
      </c>
      <c r="F545" s="22"/>
    </row>
    <row r="546" spans="1:6" x14ac:dyDescent="0.25">
      <c r="A546" s="23"/>
      <c r="B546" s="36">
        <v>45739.583333333328</v>
      </c>
      <c r="C546" s="35">
        <v>45739.583333333328</v>
      </c>
      <c r="D546" s="41">
        <v>45739.583333333328</v>
      </c>
      <c r="E546" s="18">
        <v>39</v>
      </c>
      <c r="F546" s="22"/>
    </row>
    <row r="547" spans="1:6" x14ac:dyDescent="0.25">
      <c r="A547" s="23"/>
      <c r="B547" s="36">
        <v>45739.625</v>
      </c>
      <c r="C547" s="35">
        <v>45739.625</v>
      </c>
      <c r="D547" s="41">
        <v>45739.625</v>
      </c>
      <c r="E547" s="18">
        <v>34</v>
      </c>
      <c r="F547" s="22"/>
    </row>
    <row r="548" spans="1:6" x14ac:dyDescent="0.25">
      <c r="A548" s="23"/>
      <c r="B548" s="36">
        <v>45739.666666666664</v>
      </c>
      <c r="C548" s="35">
        <v>45739.666666666664</v>
      </c>
      <c r="D548" s="41">
        <v>45739.666666666664</v>
      </c>
      <c r="E548" s="18">
        <v>36</v>
      </c>
      <c r="F548" s="22"/>
    </row>
    <row r="549" spans="1:6" x14ac:dyDescent="0.25">
      <c r="A549" s="23"/>
      <c r="B549" s="36">
        <v>45739.708333333328</v>
      </c>
      <c r="C549" s="35">
        <v>45739.708333333328</v>
      </c>
      <c r="D549" s="41">
        <v>45739.708333333328</v>
      </c>
      <c r="E549" s="18">
        <v>35</v>
      </c>
      <c r="F549" s="22"/>
    </row>
    <row r="550" spans="1:6" x14ac:dyDescent="0.25">
      <c r="A550" s="23"/>
      <c r="B550" s="36">
        <v>45739.75</v>
      </c>
      <c r="C550" s="35">
        <v>45739.75</v>
      </c>
      <c r="D550" s="41">
        <v>45739.75</v>
      </c>
      <c r="E550" s="18">
        <v>33</v>
      </c>
      <c r="F550" s="22"/>
    </row>
    <row r="551" spans="1:6" x14ac:dyDescent="0.25">
      <c r="A551" s="23"/>
      <c r="B551" s="36">
        <v>45739.791666666664</v>
      </c>
      <c r="C551" s="35">
        <v>45739.791666666664</v>
      </c>
      <c r="D551" s="41">
        <v>45739.791666666664</v>
      </c>
      <c r="E551" s="18">
        <v>31</v>
      </c>
      <c r="F551" s="22"/>
    </row>
    <row r="552" spans="1:6" x14ac:dyDescent="0.25">
      <c r="A552" s="23"/>
      <c r="B552" s="36">
        <v>45739.833333333328</v>
      </c>
      <c r="C552" s="35">
        <v>45739.833333333328</v>
      </c>
      <c r="D552" s="41">
        <v>45739.833333333328</v>
      </c>
      <c r="E552" s="18">
        <v>30</v>
      </c>
      <c r="F552" s="22"/>
    </row>
    <row r="553" spans="1:6" x14ac:dyDescent="0.25">
      <c r="A553" s="23"/>
      <c r="B553" s="36">
        <v>45739.875</v>
      </c>
      <c r="C553" s="35">
        <v>45739.875</v>
      </c>
      <c r="D553" s="41">
        <v>45739.875</v>
      </c>
      <c r="E553" s="18">
        <v>30</v>
      </c>
      <c r="F553" s="22"/>
    </row>
    <row r="554" spans="1:6" x14ac:dyDescent="0.25">
      <c r="A554" s="23"/>
      <c r="B554" s="36">
        <v>45739.916666666664</v>
      </c>
      <c r="C554" s="35">
        <v>45739.916666666664</v>
      </c>
      <c r="D554" s="41">
        <v>45739.916666666664</v>
      </c>
      <c r="E554" s="18">
        <v>29</v>
      </c>
      <c r="F554" s="22"/>
    </row>
    <row r="555" spans="1:6" x14ac:dyDescent="0.25">
      <c r="A555" s="23"/>
      <c r="B555" s="36">
        <v>45739.958333333328</v>
      </c>
      <c r="C555" s="35">
        <v>45739.958333333328</v>
      </c>
      <c r="D555" s="41">
        <v>45739.958333333328</v>
      </c>
      <c r="E555" s="18">
        <v>29</v>
      </c>
      <c r="F555" s="22"/>
    </row>
    <row r="556" spans="1:6" x14ac:dyDescent="0.25">
      <c r="A556" s="23"/>
      <c r="B556" s="36">
        <v>45740</v>
      </c>
      <c r="C556" s="35">
        <v>45740</v>
      </c>
      <c r="D556" s="41">
        <v>45740</v>
      </c>
      <c r="E556" s="18">
        <v>34</v>
      </c>
      <c r="F556" s="22"/>
    </row>
    <row r="557" spans="1:6" x14ac:dyDescent="0.25">
      <c r="A557" s="23"/>
      <c r="B557" s="36">
        <v>45740.041666666664</v>
      </c>
      <c r="C557" s="35">
        <v>45740.041666666664</v>
      </c>
      <c r="D557" s="41">
        <v>45740.041666666664</v>
      </c>
      <c r="E557" s="18">
        <v>35</v>
      </c>
      <c r="F557" s="22"/>
    </row>
    <row r="558" spans="1:6" x14ac:dyDescent="0.25">
      <c r="A558" s="23"/>
      <c r="B558" s="36">
        <v>45740.083333333328</v>
      </c>
      <c r="C558" s="35">
        <v>45740.083333333328</v>
      </c>
      <c r="D558" s="41">
        <v>45740.083333333328</v>
      </c>
      <c r="E558" s="18">
        <v>38</v>
      </c>
      <c r="F558" s="22"/>
    </row>
    <row r="559" spans="1:6" x14ac:dyDescent="0.25">
      <c r="A559" s="23"/>
      <c r="B559" s="36">
        <v>45740.125</v>
      </c>
      <c r="C559" s="35">
        <v>45740.125</v>
      </c>
      <c r="D559" s="41">
        <v>45740.125</v>
      </c>
      <c r="E559" s="18">
        <v>31</v>
      </c>
      <c r="F559" s="22"/>
    </row>
    <row r="560" spans="1:6" x14ac:dyDescent="0.25">
      <c r="A560" s="23"/>
      <c r="B560" s="36">
        <v>45740.166666666664</v>
      </c>
      <c r="C560" s="35">
        <v>45740.166666666664</v>
      </c>
      <c r="D560" s="41">
        <v>45740.166666666664</v>
      </c>
      <c r="E560" s="18">
        <v>33</v>
      </c>
      <c r="F560" s="22"/>
    </row>
    <row r="561" spans="1:6" x14ac:dyDescent="0.25">
      <c r="A561" s="23"/>
      <c r="B561" s="36">
        <v>45740.208333333328</v>
      </c>
      <c r="C561" s="35">
        <v>45740.208333333328</v>
      </c>
      <c r="D561" s="41">
        <v>45740.208333333328</v>
      </c>
      <c r="E561" s="18">
        <v>34</v>
      </c>
      <c r="F561" s="22"/>
    </row>
    <row r="562" spans="1:6" x14ac:dyDescent="0.25">
      <c r="A562" s="23"/>
      <c r="B562" s="36">
        <v>45740.25</v>
      </c>
      <c r="C562" s="35">
        <v>45740.25</v>
      </c>
      <c r="D562" s="41">
        <v>45740.25</v>
      </c>
      <c r="E562" s="18">
        <v>37</v>
      </c>
      <c r="F562" s="22"/>
    </row>
    <row r="563" spans="1:6" x14ac:dyDescent="0.25">
      <c r="A563" s="23"/>
      <c r="B563" s="36">
        <v>45740.291666666664</v>
      </c>
      <c r="C563" s="35">
        <v>45740.291666666664</v>
      </c>
      <c r="D563" s="41">
        <v>45740.291666666664</v>
      </c>
      <c r="E563" s="18">
        <v>39</v>
      </c>
      <c r="F563" s="22"/>
    </row>
    <row r="564" spans="1:6" x14ac:dyDescent="0.25">
      <c r="A564" s="23"/>
      <c r="B564" s="36">
        <v>45740.333333333328</v>
      </c>
      <c r="C564" s="35">
        <v>45740.333333333328</v>
      </c>
      <c r="D564" s="41">
        <v>45740.333333333328</v>
      </c>
      <c r="E564" s="18">
        <v>40</v>
      </c>
      <c r="F564" s="22"/>
    </row>
    <row r="565" spans="1:6" x14ac:dyDescent="0.25">
      <c r="A565" s="23"/>
      <c r="B565" s="36">
        <v>45740.375</v>
      </c>
      <c r="C565" s="35">
        <v>45740.375</v>
      </c>
      <c r="D565" s="41">
        <v>45740.375</v>
      </c>
      <c r="E565" s="18">
        <v>35</v>
      </c>
      <c r="F565" s="22"/>
    </row>
    <row r="566" spans="1:6" x14ac:dyDescent="0.25">
      <c r="A566" s="23"/>
      <c r="B566" s="36">
        <v>45740.416666666664</v>
      </c>
      <c r="C566" s="35">
        <v>45740.416666666664</v>
      </c>
      <c r="D566" s="41">
        <v>45740.416666666664</v>
      </c>
      <c r="E566" s="18">
        <v>38</v>
      </c>
      <c r="F566" s="22"/>
    </row>
    <row r="567" spans="1:6" x14ac:dyDescent="0.25">
      <c r="A567" s="23"/>
      <c r="B567" s="36">
        <v>45740.458333333328</v>
      </c>
      <c r="C567" s="35">
        <v>45740.458333333328</v>
      </c>
      <c r="D567" s="41">
        <v>45740.458333333328</v>
      </c>
      <c r="E567" s="18">
        <v>44</v>
      </c>
      <c r="F567" s="22"/>
    </row>
    <row r="568" spans="1:6" x14ac:dyDescent="0.25">
      <c r="A568" s="23"/>
      <c r="B568" s="36">
        <v>45740.5</v>
      </c>
      <c r="C568" s="35">
        <v>45740.5</v>
      </c>
      <c r="D568" s="41">
        <v>45740.5</v>
      </c>
      <c r="E568" s="18">
        <v>47</v>
      </c>
      <c r="F568" s="22"/>
    </row>
    <row r="569" spans="1:6" x14ac:dyDescent="0.25">
      <c r="A569" s="23"/>
      <c r="B569" s="36">
        <v>45740.541666666664</v>
      </c>
      <c r="C569" s="35">
        <v>45740.541666666664</v>
      </c>
      <c r="D569" s="41">
        <v>45740.541666666664</v>
      </c>
      <c r="E569" s="18">
        <v>47</v>
      </c>
      <c r="F569" s="22"/>
    </row>
    <row r="570" spans="1:6" x14ac:dyDescent="0.25">
      <c r="A570" s="23"/>
      <c r="B570" s="36">
        <v>45740.583333333328</v>
      </c>
      <c r="C570" s="35">
        <v>45740.583333333328</v>
      </c>
      <c r="D570" s="41">
        <v>45740.583333333328</v>
      </c>
      <c r="E570" s="18">
        <v>39</v>
      </c>
      <c r="F570" s="22"/>
    </row>
    <row r="571" spans="1:6" x14ac:dyDescent="0.25">
      <c r="A571" s="23"/>
      <c r="B571" s="36">
        <v>45740.625</v>
      </c>
      <c r="C571" s="35">
        <v>45740.625</v>
      </c>
      <c r="D571" s="41">
        <v>45740.625</v>
      </c>
      <c r="E571" s="18">
        <v>39</v>
      </c>
      <c r="F571" s="22"/>
    </row>
    <row r="572" spans="1:6" x14ac:dyDescent="0.25">
      <c r="A572" s="23"/>
      <c r="B572" s="36">
        <v>45740.666666666664</v>
      </c>
      <c r="C572" s="35">
        <v>45740.666666666664</v>
      </c>
      <c r="D572" s="41">
        <v>45740.666666666664</v>
      </c>
      <c r="E572" s="18">
        <v>37</v>
      </c>
      <c r="F572" s="22"/>
    </row>
    <row r="573" spans="1:6" x14ac:dyDescent="0.25">
      <c r="A573" s="23"/>
      <c r="B573" s="36">
        <v>45740.708333333328</v>
      </c>
      <c r="C573" s="35">
        <v>45740.708333333328</v>
      </c>
      <c r="D573" s="41">
        <v>45740.708333333328</v>
      </c>
      <c r="E573" s="18">
        <v>37</v>
      </c>
      <c r="F573" s="22"/>
    </row>
    <row r="574" spans="1:6" x14ac:dyDescent="0.25">
      <c r="A574" s="23"/>
      <c r="B574" s="36">
        <v>45740.75</v>
      </c>
      <c r="C574" s="35">
        <v>45740.75</v>
      </c>
      <c r="D574" s="41">
        <v>45740.75</v>
      </c>
      <c r="E574" s="18">
        <v>28</v>
      </c>
      <c r="F574" s="22"/>
    </row>
    <row r="575" spans="1:6" x14ac:dyDescent="0.25">
      <c r="A575" s="23"/>
      <c r="B575" s="36">
        <v>45740.791666666664</v>
      </c>
      <c r="C575" s="35">
        <v>45740.791666666664</v>
      </c>
      <c r="D575" s="41">
        <v>45740.791666666664</v>
      </c>
      <c r="E575" s="18">
        <v>27</v>
      </c>
      <c r="F575" s="22"/>
    </row>
    <row r="576" spans="1:6" x14ac:dyDescent="0.25">
      <c r="A576" s="23"/>
      <c r="B576" s="36">
        <v>45740.833333333328</v>
      </c>
      <c r="C576" s="35">
        <v>45740.833333333328</v>
      </c>
      <c r="D576" s="41">
        <v>45740.833333333328</v>
      </c>
      <c r="E576" s="18">
        <v>37</v>
      </c>
      <c r="F576" s="22"/>
    </row>
    <row r="577" spans="1:6" x14ac:dyDescent="0.25">
      <c r="A577" s="23"/>
      <c r="B577" s="36">
        <v>45740.875</v>
      </c>
      <c r="C577" s="35">
        <v>45740.875</v>
      </c>
      <c r="D577" s="41">
        <v>45740.875</v>
      </c>
      <c r="E577" s="18">
        <v>40</v>
      </c>
      <c r="F577" s="22"/>
    </row>
    <row r="578" spans="1:6" x14ac:dyDescent="0.25">
      <c r="A578" s="23"/>
      <c r="B578" s="36">
        <v>45740.916666666664</v>
      </c>
      <c r="C578" s="35">
        <v>45740.916666666664</v>
      </c>
      <c r="D578" s="41">
        <v>45740.916666666664</v>
      </c>
      <c r="E578" s="18">
        <v>41</v>
      </c>
      <c r="F578" s="22"/>
    </row>
    <row r="579" spans="1:6" x14ac:dyDescent="0.25">
      <c r="A579" s="23"/>
      <c r="B579" s="36">
        <v>45740.958333333328</v>
      </c>
      <c r="C579" s="35">
        <v>45740.958333333328</v>
      </c>
      <c r="D579" s="41">
        <v>45740.958333333328</v>
      </c>
      <c r="E579" s="18">
        <v>37</v>
      </c>
      <c r="F579" s="22"/>
    </row>
    <row r="580" spans="1:6" x14ac:dyDescent="0.25">
      <c r="A580" s="23"/>
      <c r="B580" s="36">
        <v>45741</v>
      </c>
      <c r="C580" s="35">
        <v>45741</v>
      </c>
      <c r="D580" s="41">
        <v>45741</v>
      </c>
      <c r="E580" s="18">
        <v>40</v>
      </c>
      <c r="F580" s="22"/>
    </row>
    <row r="581" spans="1:6" x14ac:dyDescent="0.25">
      <c r="A581" s="23"/>
      <c r="B581" s="36">
        <v>45741.041666666664</v>
      </c>
      <c r="C581" s="35">
        <v>45741.041666666664</v>
      </c>
      <c r="D581" s="41">
        <v>45741.041666666664</v>
      </c>
      <c r="E581" s="18">
        <v>38</v>
      </c>
      <c r="F581" s="22"/>
    </row>
    <row r="582" spans="1:6" x14ac:dyDescent="0.25">
      <c r="A582" s="23"/>
      <c r="B582" s="36">
        <v>45741.083333333328</v>
      </c>
      <c r="C582" s="35">
        <v>45741.083333333328</v>
      </c>
      <c r="D582" s="41">
        <v>45741.083333333328</v>
      </c>
      <c r="E582" s="18">
        <v>37</v>
      </c>
      <c r="F582" s="22"/>
    </row>
    <row r="583" spans="1:6" x14ac:dyDescent="0.25">
      <c r="A583" s="23"/>
      <c r="B583" s="36">
        <v>45741.125</v>
      </c>
      <c r="C583" s="35">
        <v>45741.125</v>
      </c>
      <c r="D583" s="41">
        <v>45741.125</v>
      </c>
      <c r="E583" s="18">
        <v>40</v>
      </c>
      <c r="F583" s="22"/>
    </row>
    <row r="584" spans="1:6" x14ac:dyDescent="0.25">
      <c r="A584" s="23"/>
      <c r="B584" s="36">
        <v>45741.166666666664</v>
      </c>
      <c r="C584" s="35">
        <v>45741.166666666664</v>
      </c>
      <c r="D584" s="41">
        <v>45741.166666666664</v>
      </c>
      <c r="E584" s="18">
        <v>36</v>
      </c>
      <c r="F584" s="22"/>
    </row>
    <row r="585" spans="1:6" x14ac:dyDescent="0.25">
      <c r="A585" s="23"/>
      <c r="B585" s="36">
        <v>45741.208333333328</v>
      </c>
      <c r="C585" s="35">
        <v>45741.208333333328</v>
      </c>
      <c r="D585" s="41">
        <v>45741.208333333328</v>
      </c>
      <c r="E585" s="18">
        <v>27</v>
      </c>
      <c r="F585" s="22"/>
    </row>
    <row r="586" spans="1:6" x14ac:dyDescent="0.25">
      <c r="A586" s="23"/>
      <c r="B586" s="36">
        <v>45741.25</v>
      </c>
      <c r="C586" s="35">
        <v>45741.25</v>
      </c>
      <c r="D586" s="41">
        <v>45741.25</v>
      </c>
      <c r="E586" s="18">
        <v>24</v>
      </c>
      <c r="F586" s="22"/>
    </row>
    <row r="587" spans="1:6" x14ac:dyDescent="0.25">
      <c r="A587" s="23"/>
      <c r="B587" s="36">
        <v>45741.291666666664</v>
      </c>
      <c r="C587" s="35">
        <v>45741.291666666664</v>
      </c>
      <c r="D587" s="41">
        <v>45741.291666666664</v>
      </c>
      <c r="E587" s="18">
        <v>18</v>
      </c>
      <c r="F587" s="22"/>
    </row>
    <row r="588" spans="1:6" x14ac:dyDescent="0.25">
      <c r="A588" s="23"/>
      <c r="B588" s="36">
        <v>45741.333333333328</v>
      </c>
      <c r="C588" s="35">
        <v>45741.333333333328</v>
      </c>
      <c r="D588" s="41">
        <v>45741.333333333328</v>
      </c>
      <c r="E588" s="18">
        <v>14</v>
      </c>
      <c r="F588" s="22"/>
    </row>
    <row r="589" spans="1:6" x14ac:dyDescent="0.25">
      <c r="A589" s="23"/>
      <c r="B589" s="36">
        <v>45741.375</v>
      </c>
      <c r="C589" s="35">
        <v>45741.375</v>
      </c>
      <c r="D589" s="41">
        <v>45741.375</v>
      </c>
      <c r="E589" s="18">
        <v>14</v>
      </c>
      <c r="F589" s="22"/>
    </row>
    <row r="590" spans="1:6" x14ac:dyDescent="0.25">
      <c r="A590" s="23"/>
      <c r="B590" s="36">
        <v>45741.416666666664</v>
      </c>
      <c r="C590" s="35">
        <v>45741.416666666664</v>
      </c>
      <c r="D590" s="41">
        <v>45741.416666666664</v>
      </c>
      <c r="E590" s="18">
        <v>12</v>
      </c>
      <c r="F590" s="22"/>
    </row>
    <row r="591" spans="1:6" x14ac:dyDescent="0.25">
      <c r="A591" s="23"/>
      <c r="B591" s="36">
        <v>45741.458333333328</v>
      </c>
      <c r="C591" s="35">
        <v>45741.458333333328</v>
      </c>
      <c r="D591" s="41">
        <v>45741.458333333328</v>
      </c>
      <c r="E591" s="18">
        <v>11</v>
      </c>
      <c r="F591" s="22"/>
    </row>
    <row r="592" spans="1:6" x14ac:dyDescent="0.25">
      <c r="A592" s="23"/>
      <c r="B592" s="36">
        <v>45741.5</v>
      </c>
      <c r="C592" s="35">
        <v>45741.5</v>
      </c>
      <c r="D592" s="41">
        <v>45741.5</v>
      </c>
      <c r="E592" s="18">
        <v>11</v>
      </c>
      <c r="F592" s="22"/>
    </row>
    <row r="593" spans="1:6" x14ac:dyDescent="0.25">
      <c r="A593" s="23"/>
      <c r="B593" s="36">
        <v>45741.541666666664</v>
      </c>
      <c r="C593" s="35">
        <v>45741.541666666664</v>
      </c>
      <c r="D593" s="41">
        <v>45741.541666666664</v>
      </c>
      <c r="E593" s="18">
        <v>6</v>
      </c>
      <c r="F593" s="22"/>
    </row>
    <row r="594" spans="1:6" x14ac:dyDescent="0.25">
      <c r="A594" s="23"/>
      <c r="B594" s="36">
        <v>45741.583333333328</v>
      </c>
      <c r="C594" s="35">
        <v>45741.583333333328</v>
      </c>
      <c r="D594" s="41">
        <v>45741.583333333328</v>
      </c>
      <c r="E594" s="18">
        <v>5</v>
      </c>
      <c r="F594" s="22"/>
    </row>
    <row r="595" spans="1:6" x14ac:dyDescent="0.25">
      <c r="A595" s="23"/>
      <c r="B595" s="36">
        <v>45741.625</v>
      </c>
      <c r="C595" s="35">
        <v>45741.625</v>
      </c>
      <c r="D595" s="41">
        <v>45741.625</v>
      </c>
      <c r="E595" s="18">
        <v>5</v>
      </c>
      <c r="F595" s="22"/>
    </row>
    <row r="596" spans="1:6" x14ac:dyDescent="0.25">
      <c r="A596" s="23"/>
      <c r="B596" s="36">
        <v>45741.666666666664</v>
      </c>
      <c r="C596" s="35">
        <v>45741.666666666664</v>
      </c>
      <c r="D596" s="41">
        <v>45741.666666666664</v>
      </c>
      <c r="E596" s="18">
        <v>5</v>
      </c>
      <c r="F596" s="22"/>
    </row>
    <row r="597" spans="1:6" x14ac:dyDescent="0.25">
      <c r="A597" s="23"/>
      <c r="B597" s="36">
        <v>45741.708333333328</v>
      </c>
      <c r="C597" s="35">
        <v>45741.708333333328</v>
      </c>
      <c r="D597" s="41">
        <v>45741.708333333328</v>
      </c>
      <c r="E597" s="18">
        <v>5</v>
      </c>
      <c r="F597" s="22"/>
    </row>
    <row r="598" spans="1:6" x14ac:dyDescent="0.25">
      <c r="A598" s="23"/>
      <c r="B598" s="36">
        <v>45741.75</v>
      </c>
      <c r="C598" s="35">
        <v>45741.75</v>
      </c>
      <c r="D598" s="41">
        <v>45741.75</v>
      </c>
      <c r="E598" s="18">
        <v>5</v>
      </c>
      <c r="F598" s="22"/>
    </row>
    <row r="599" spans="1:6" x14ac:dyDescent="0.25">
      <c r="A599" s="23"/>
      <c r="B599" s="36">
        <v>45741.791666666664</v>
      </c>
      <c r="C599" s="35">
        <v>45741.791666666664</v>
      </c>
      <c r="D599" s="41">
        <v>45741.791666666664</v>
      </c>
      <c r="E599" s="18">
        <v>3</v>
      </c>
      <c r="F599" s="22"/>
    </row>
    <row r="600" spans="1:6" x14ac:dyDescent="0.25">
      <c r="A600" s="23"/>
      <c r="B600" s="36">
        <v>45741.833333333328</v>
      </c>
      <c r="C600" s="35">
        <v>45741.833333333328</v>
      </c>
      <c r="D600" s="41">
        <v>45741.833333333328</v>
      </c>
      <c r="E600" s="18">
        <v>6</v>
      </c>
      <c r="F600" s="22"/>
    </row>
    <row r="601" spans="1:6" x14ac:dyDescent="0.25">
      <c r="A601" s="23"/>
      <c r="B601" s="36">
        <v>45741.875</v>
      </c>
      <c r="C601" s="35">
        <v>45741.875</v>
      </c>
      <c r="D601" s="41">
        <v>45741.875</v>
      </c>
      <c r="E601" s="18">
        <v>5</v>
      </c>
      <c r="F601" s="22"/>
    </row>
    <row r="602" spans="1:6" x14ac:dyDescent="0.25">
      <c r="A602" s="23"/>
      <c r="B602" s="36">
        <v>45741.916666666664</v>
      </c>
      <c r="C602" s="35">
        <v>45741.916666666664</v>
      </c>
      <c r="D602" s="41">
        <v>45741.916666666664</v>
      </c>
      <c r="E602" s="18">
        <v>4</v>
      </c>
      <c r="F602" s="22"/>
    </row>
    <row r="603" spans="1:6" x14ac:dyDescent="0.25">
      <c r="A603" s="23"/>
      <c r="B603" s="36">
        <v>45741.958333333328</v>
      </c>
      <c r="C603" s="35">
        <v>45741.958333333328</v>
      </c>
      <c r="D603" s="41">
        <v>45741.958333333328</v>
      </c>
      <c r="E603" s="18">
        <v>5</v>
      </c>
      <c r="F603" s="22"/>
    </row>
    <row r="604" spans="1:6" x14ac:dyDescent="0.25">
      <c r="A604" s="23"/>
      <c r="B604" s="36">
        <v>45742</v>
      </c>
      <c r="C604" s="35">
        <v>45742</v>
      </c>
      <c r="D604" s="41">
        <v>45742</v>
      </c>
      <c r="E604" s="18">
        <v>6</v>
      </c>
      <c r="F604" s="22"/>
    </row>
    <row r="605" spans="1:6" x14ac:dyDescent="0.25">
      <c r="A605" s="23"/>
      <c r="B605" s="36">
        <v>45742.041666666664</v>
      </c>
      <c r="C605" s="35">
        <v>45742.041666666664</v>
      </c>
      <c r="D605" s="41">
        <v>45742.041666666664</v>
      </c>
      <c r="E605" s="18">
        <v>5</v>
      </c>
      <c r="F605" s="22"/>
    </row>
    <row r="606" spans="1:6" x14ac:dyDescent="0.25">
      <c r="A606" s="23"/>
      <c r="B606" s="36">
        <v>45742.083333333328</v>
      </c>
      <c r="C606" s="35">
        <v>45742.083333333328</v>
      </c>
      <c r="D606" s="41">
        <v>45742.083333333328</v>
      </c>
      <c r="E606" s="18">
        <v>6</v>
      </c>
      <c r="F606" s="22"/>
    </row>
    <row r="607" spans="1:6" x14ac:dyDescent="0.25">
      <c r="A607" s="23"/>
      <c r="B607" s="36">
        <v>45742.125</v>
      </c>
      <c r="C607" s="35">
        <v>45742.125</v>
      </c>
      <c r="D607" s="41">
        <v>45742.125</v>
      </c>
      <c r="E607" s="18">
        <v>8</v>
      </c>
      <c r="F607" s="22"/>
    </row>
    <row r="608" spans="1:6" x14ac:dyDescent="0.25">
      <c r="A608" s="23"/>
      <c r="B608" s="36">
        <v>45742.166666666664</v>
      </c>
      <c r="C608" s="35">
        <v>45742.166666666664</v>
      </c>
      <c r="D608" s="41">
        <v>45742.166666666664</v>
      </c>
      <c r="E608" s="18">
        <v>8</v>
      </c>
      <c r="F608" s="22"/>
    </row>
    <row r="609" spans="1:6" x14ac:dyDescent="0.25">
      <c r="A609" s="23"/>
      <c r="B609" s="36">
        <v>45742.208333333328</v>
      </c>
      <c r="C609" s="35">
        <v>45742.208333333328</v>
      </c>
      <c r="D609" s="41">
        <v>45742.208333333328</v>
      </c>
      <c r="E609" s="18">
        <v>7</v>
      </c>
      <c r="F609" s="22"/>
    </row>
    <row r="610" spans="1:6" x14ac:dyDescent="0.25">
      <c r="A610" s="23"/>
      <c r="B610" s="36">
        <v>45742.25</v>
      </c>
      <c r="C610" s="35">
        <v>45742.25</v>
      </c>
      <c r="D610" s="41">
        <v>45742.25</v>
      </c>
      <c r="E610" s="18">
        <v>10</v>
      </c>
      <c r="F610" s="22"/>
    </row>
    <row r="611" spans="1:6" x14ac:dyDescent="0.25">
      <c r="A611" s="23"/>
      <c r="B611" s="36">
        <v>45742.291666666664</v>
      </c>
      <c r="C611" s="35">
        <v>45742.291666666664</v>
      </c>
      <c r="D611" s="41">
        <v>45742.291666666664</v>
      </c>
      <c r="E611" s="18">
        <v>9</v>
      </c>
      <c r="F611" s="22"/>
    </row>
    <row r="612" spans="1:6" x14ac:dyDescent="0.25">
      <c r="A612" s="23"/>
      <c r="B612" s="36">
        <v>45742.333333333328</v>
      </c>
      <c r="C612" s="35">
        <v>45742.333333333328</v>
      </c>
      <c r="D612" s="41">
        <v>45742.333333333328</v>
      </c>
      <c r="E612" s="18">
        <v>6</v>
      </c>
      <c r="F612" s="22"/>
    </row>
    <row r="613" spans="1:6" x14ac:dyDescent="0.25">
      <c r="A613" s="23"/>
      <c r="B613" s="36">
        <v>45742.375</v>
      </c>
      <c r="C613" s="35">
        <v>45742.375</v>
      </c>
      <c r="D613" s="41">
        <v>45742.375</v>
      </c>
      <c r="E613" s="18">
        <v>5</v>
      </c>
      <c r="F613" s="22"/>
    </row>
    <row r="614" spans="1:6" x14ac:dyDescent="0.25">
      <c r="A614" s="23"/>
      <c r="B614" s="36">
        <v>45742.416666666664</v>
      </c>
      <c r="C614" s="35">
        <v>45742.416666666664</v>
      </c>
      <c r="D614" s="41">
        <v>45742.416666666664</v>
      </c>
      <c r="E614" s="18">
        <v>6</v>
      </c>
      <c r="F614" s="22"/>
    </row>
    <row r="615" spans="1:6" x14ac:dyDescent="0.25">
      <c r="A615" s="23"/>
      <c r="B615" s="36">
        <v>45742.458333333328</v>
      </c>
      <c r="C615" s="35">
        <v>45742.458333333328</v>
      </c>
      <c r="D615" s="41">
        <v>45742.458333333328</v>
      </c>
      <c r="E615" s="18">
        <v>6</v>
      </c>
      <c r="F615" s="22"/>
    </row>
    <row r="616" spans="1:6" x14ac:dyDescent="0.25">
      <c r="A616" s="23"/>
      <c r="B616" s="36">
        <v>45742.5</v>
      </c>
      <c r="C616" s="35">
        <v>45742.5</v>
      </c>
      <c r="D616" s="41">
        <v>45742.5</v>
      </c>
      <c r="E616" s="18">
        <v>9</v>
      </c>
      <c r="F616" s="22"/>
    </row>
    <row r="617" spans="1:6" x14ac:dyDescent="0.25">
      <c r="A617" s="23"/>
      <c r="B617" s="36">
        <v>45742.541666666664</v>
      </c>
      <c r="C617" s="35">
        <v>45742.541666666664</v>
      </c>
      <c r="D617" s="41">
        <v>45742.541666666664</v>
      </c>
      <c r="E617" s="18">
        <v>11</v>
      </c>
      <c r="F617" s="22"/>
    </row>
    <row r="618" spans="1:6" x14ac:dyDescent="0.25">
      <c r="A618" s="23"/>
      <c r="B618" s="36">
        <v>45742.583333333328</v>
      </c>
      <c r="C618" s="35">
        <v>45742.583333333328</v>
      </c>
      <c r="D618" s="41">
        <v>45742.583333333328</v>
      </c>
      <c r="E618" s="18">
        <v>10</v>
      </c>
      <c r="F618" s="22"/>
    </row>
    <row r="619" spans="1:6" x14ac:dyDescent="0.25">
      <c r="A619" s="23"/>
      <c r="B619" s="36">
        <v>45742.625</v>
      </c>
      <c r="C619" s="35">
        <v>45742.625</v>
      </c>
      <c r="D619" s="41">
        <v>45742.625</v>
      </c>
      <c r="E619" s="18">
        <v>11</v>
      </c>
      <c r="F619" s="22"/>
    </row>
    <row r="620" spans="1:6" x14ac:dyDescent="0.25">
      <c r="A620" s="23"/>
      <c r="B620" s="36">
        <v>45742.666666666664</v>
      </c>
      <c r="C620" s="35">
        <v>45742.666666666664</v>
      </c>
      <c r="D620" s="41">
        <v>45742.666666666664</v>
      </c>
      <c r="E620" s="18">
        <v>10</v>
      </c>
      <c r="F620" s="22"/>
    </row>
    <row r="621" spans="1:6" x14ac:dyDescent="0.25">
      <c r="A621" s="23"/>
      <c r="B621" s="36">
        <v>45742.708333333328</v>
      </c>
      <c r="C621" s="35">
        <v>45742.708333333328</v>
      </c>
      <c r="D621" s="41">
        <v>45742.708333333328</v>
      </c>
      <c r="E621" s="18">
        <v>9</v>
      </c>
      <c r="F621" s="22"/>
    </row>
    <row r="622" spans="1:6" x14ac:dyDescent="0.25">
      <c r="A622" s="23"/>
      <c r="B622" s="36">
        <v>45742.75</v>
      </c>
      <c r="C622" s="35">
        <v>45742.75</v>
      </c>
      <c r="D622" s="41">
        <v>45742.75</v>
      </c>
      <c r="E622" s="18">
        <v>8</v>
      </c>
      <c r="F622" s="22"/>
    </row>
    <row r="623" spans="1:6" x14ac:dyDescent="0.25">
      <c r="A623" s="23"/>
      <c r="B623" s="36">
        <v>45742.791666666664</v>
      </c>
      <c r="C623" s="35">
        <v>45742.791666666664</v>
      </c>
      <c r="D623" s="41">
        <v>45742.791666666664</v>
      </c>
      <c r="E623" s="18">
        <v>7</v>
      </c>
      <c r="F623" s="22"/>
    </row>
    <row r="624" spans="1:6" x14ac:dyDescent="0.25">
      <c r="A624" s="23"/>
      <c r="B624" s="36">
        <v>45742.833333333328</v>
      </c>
      <c r="C624" s="35">
        <v>45742.833333333328</v>
      </c>
      <c r="D624" s="41">
        <v>45742.833333333328</v>
      </c>
      <c r="E624" s="18">
        <v>8</v>
      </c>
      <c r="F624" s="22"/>
    </row>
    <row r="625" spans="1:6" x14ac:dyDescent="0.25">
      <c r="A625" s="23"/>
      <c r="B625" s="36">
        <v>45742.875</v>
      </c>
      <c r="C625" s="35">
        <v>45742.875</v>
      </c>
      <c r="D625" s="41">
        <v>45742.875</v>
      </c>
      <c r="E625" s="18">
        <v>12</v>
      </c>
      <c r="F625" s="22"/>
    </row>
    <row r="626" spans="1:6" x14ac:dyDescent="0.25">
      <c r="A626" s="23"/>
      <c r="B626" s="36">
        <v>45742.916666666664</v>
      </c>
      <c r="C626" s="35">
        <v>45742.916666666664</v>
      </c>
      <c r="D626" s="41">
        <v>45742.916666666664</v>
      </c>
      <c r="E626" s="18">
        <v>14</v>
      </c>
      <c r="F626" s="22"/>
    </row>
    <row r="627" spans="1:6" x14ac:dyDescent="0.25">
      <c r="A627" s="23"/>
      <c r="B627" s="36">
        <v>45742.958333333328</v>
      </c>
      <c r="C627" s="35">
        <v>45742.958333333328</v>
      </c>
      <c r="D627" s="41">
        <v>45742.958333333328</v>
      </c>
      <c r="E627" s="18">
        <v>15</v>
      </c>
      <c r="F627" s="22"/>
    </row>
    <row r="628" spans="1:6" x14ac:dyDescent="0.25">
      <c r="A628" s="23"/>
      <c r="B628" s="36">
        <v>45743</v>
      </c>
      <c r="C628" s="35">
        <v>45743</v>
      </c>
      <c r="D628" s="41">
        <v>45743</v>
      </c>
      <c r="E628" s="18">
        <v>15</v>
      </c>
      <c r="F628" s="22"/>
    </row>
    <row r="629" spans="1:6" x14ac:dyDescent="0.25">
      <c r="A629" s="23"/>
      <c r="B629" s="36">
        <v>45743.041666666664</v>
      </c>
      <c r="C629" s="35">
        <v>45743.041666666664</v>
      </c>
      <c r="D629" s="41">
        <v>45743.041666666664</v>
      </c>
      <c r="E629" s="18">
        <v>11</v>
      </c>
      <c r="F629" s="22"/>
    </row>
    <row r="630" spans="1:6" x14ac:dyDescent="0.25">
      <c r="A630" s="23"/>
      <c r="B630" s="36">
        <v>45743.083333333328</v>
      </c>
      <c r="C630" s="35">
        <v>45743.083333333328</v>
      </c>
      <c r="D630" s="41">
        <v>45743.083333333328</v>
      </c>
      <c r="E630" s="18">
        <v>11</v>
      </c>
      <c r="F630" s="22"/>
    </row>
    <row r="631" spans="1:6" x14ac:dyDescent="0.25">
      <c r="A631" s="23"/>
      <c r="B631" s="36">
        <v>45743.125</v>
      </c>
      <c r="C631" s="35">
        <v>45743.125</v>
      </c>
      <c r="D631" s="41">
        <v>45743.125</v>
      </c>
      <c r="E631" s="18">
        <v>8</v>
      </c>
      <c r="F631" s="22"/>
    </row>
    <row r="632" spans="1:6" x14ac:dyDescent="0.25">
      <c r="A632" s="23"/>
      <c r="B632" s="36">
        <v>45743.166666666664</v>
      </c>
      <c r="C632" s="35">
        <v>45743.166666666664</v>
      </c>
      <c r="D632" s="41">
        <v>45743.166666666664</v>
      </c>
      <c r="E632" s="18">
        <v>9</v>
      </c>
      <c r="F632" s="22"/>
    </row>
    <row r="633" spans="1:6" x14ac:dyDescent="0.25">
      <c r="A633" s="23"/>
      <c r="B633" s="36">
        <v>45743.208333333328</v>
      </c>
      <c r="C633" s="35">
        <v>45743.208333333328</v>
      </c>
      <c r="D633" s="41">
        <v>45743.208333333328</v>
      </c>
      <c r="E633" s="18">
        <v>8</v>
      </c>
      <c r="F633" s="22"/>
    </row>
    <row r="634" spans="1:6" x14ac:dyDescent="0.25">
      <c r="A634" s="23"/>
      <c r="B634" s="36">
        <v>45743.25</v>
      </c>
      <c r="C634" s="35">
        <v>45743.25</v>
      </c>
      <c r="D634" s="41">
        <v>45743.25</v>
      </c>
      <c r="E634" s="18">
        <v>10</v>
      </c>
      <c r="F634" s="22"/>
    </row>
    <row r="635" spans="1:6" x14ac:dyDescent="0.25">
      <c r="A635" s="23"/>
      <c r="B635" s="36">
        <v>45743.291666666664</v>
      </c>
      <c r="C635" s="35">
        <v>45743.291666666664</v>
      </c>
      <c r="D635" s="41">
        <v>45743.291666666664</v>
      </c>
      <c r="E635" s="18">
        <v>8</v>
      </c>
      <c r="F635" s="22"/>
    </row>
    <row r="636" spans="1:6" x14ac:dyDescent="0.25">
      <c r="A636" s="23"/>
      <c r="B636" s="36">
        <v>45743.333333333328</v>
      </c>
      <c r="C636" s="35">
        <v>45743.333333333328</v>
      </c>
      <c r="D636" s="41">
        <v>45743.333333333328</v>
      </c>
      <c r="E636" s="18">
        <v>7</v>
      </c>
      <c r="F636" s="22"/>
    </row>
    <row r="637" spans="1:6" x14ac:dyDescent="0.25">
      <c r="A637" s="23"/>
      <c r="B637" s="36">
        <v>45743.375</v>
      </c>
      <c r="C637" s="35">
        <v>45743.375</v>
      </c>
      <c r="D637" s="41">
        <v>45743.375</v>
      </c>
      <c r="E637" s="18">
        <v>4</v>
      </c>
      <c r="F637" s="22"/>
    </row>
    <row r="638" spans="1:6" x14ac:dyDescent="0.25">
      <c r="A638" s="23"/>
      <c r="B638" s="36">
        <v>45743.416666666664</v>
      </c>
      <c r="C638" s="35">
        <v>45743.416666666664</v>
      </c>
      <c r="D638" s="41">
        <v>45743.416666666664</v>
      </c>
      <c r="E638" s="18">
        <v>3</v>
      </c>
      <c r="F638" s="22"/>
    </row>
    <row r="639" spans="1:6" x14ac:dyDescent="0.25">
      <c r="A639" s="23"/>
      <c r="B639" s="36">
        <v>45743.458333333328</v>
      </c>
      <c r="C639" s="35">
        <v>45743.458333333328</v>
      </c>
      <c r="D639" s="41">
        <v>45743.458333333328</v>
      </c>
      <c r="E639" s="18">
        <v>4</v>
      </c>
      <c r="F639" s="22"/>
    </row>
    <row r="640" spans="1:6" x14ac:dyDescent="0.25">
      <c r="A640" s="23"/>
      <c r="B640" s="36">
        <v>45743.5</v>
      </c>
      <c r="C640" s="35">
        <v>45743.5</v>
      </c>
      <c r="D640" s="41">
        <v>45743.5</v>
      </c>
      <c r="E640" s="18">
        <v>4</v>
      </c>
      <c r="F640" s="22"/>
    </row>
    <row r="641" spans="1:6" x14ac:dyDescent="0.25">
      <c r="A641" s="23"/>
      <c r="B641" s="36">
        <v>45743.541666666664</v>
      </c>
      <c r="C641" s="35">
        <v>45743.541666666664</v>
      </c>
      <c r="D641" s="41">
        <v>45743.541666666664</v>
      </c>
      <c r="E641" s="18">
        <v>5</v>
      </c>
      <c r="F641" s="22"/>
    </row>
    <row r="642" spans="1:6" x14ac:dyDescent="0.25">
      <c r="A642" s="23"/>
      <c r="B642" s="36">
        <v>45743.583333333328</v>
      </c>
      <c r="C642" s="35">
        <v>45743.583333333328</v>
      </c>
      <c r="D642" s="41">
        <v>45743.583333333328</v>
      </c>
      <c r="E642" s="18">
        <v>4</v>
      </c>
      <c r="F642" s="22"/>
    </row>
    <row r="643" spans="1:6" x14ac:dyDescent="0.25">
      <c r="A643" s="23"/>
      <c r="B643" s="36">
        <v>45743.625</v>
      </c>
      <c r="C643" s="35">
        <v>45743.625</v>
      </c>
      <c r="D643" s="41">
        <v>45743.625</v>
      </c>
      <c r="E643" s="18">
        <v>3</v>
      </c>
      <c r="F643" s="22"/>
    </row>
    <row r="644" spans="1:6" x14ac:dyDescent="0.25">
      <c r="A644" s="23"/>
      <c r="B644" s="36">
        <v>45743.666666666664</v>
      </c>
      <c r="C644" s="35">
        <v>45743.666666666664</v>
      </c>
      <c r="D644" s="41">
        <v>45743.666666666664</v>
      </c>
      <c r="E644" s="18">
        <v>6</v>
      </c>
      <c r="F644" s="22"/>
    </row>
    <row r="645" spans="1:6" x14ac:dyDescent="0.25">
      <c r="A645" s="23"/>
      <c r="B645" s="36">
        <v>45743.708333333328</v>
      </c>
      <c r="C645" s="35">
        <v>45743.708333333328</v>
      </c>
      <c r="D645" s="41">
        <v>45743.708333333328</v>
      </c>
      <c r="E645" s="18">
        <v>5</v>
      </c>
      <c r="F645" s="22"/>
    </row>
    <row r="646" spans="1:6" x14ac:dyDescent="0.25">
      <c r="A646" s="23"/>
      <c r="B646" s="36">
        <v>45743.75</v>
      </c>
      <c r="C646" s="35">
        <v>45743.75</v>
      </c>
      <c r="D646" s="41">
        <v>45743.75</v>
      </c>
      <c r="E646" s="18">
        <v>3</v>
      </c>
      <c r="F646" s="22"/>
    </row>
    <row r="647" spans="1:6" x14ac:dyDescent="0.25">
      <c r="A647" s="23"/>
      <c r="B647" s="36">
        <v>45743.791666666664</v>
      </c>
      <c r="C647" s="35">
        <v>45743.791666666664</v>
      </c>
      <c r="D647" s="41">
        <v>45743.791666666664</v>
      </c>
      <c r="E647" s="18">
        <v>4</v>
      </c>
      <c r="F647" s="22"/>
    </row>
    <row r="648" spans="1:6" x14ac:dyDescent="0.25">
      <c r="A648" s="23"/>
      <c r="B648" s="36">
        <v>45743.833333333328</v>
      </c>
      <c r="C648" s="35">
        <v>45743.833333333328</v>
      </c>
      <c r="D648" s="41">
        <v>45743.833333333328</v>
      </c>
      <c r="E648" s="18">
        <v>3</v>
      </c>
      <c r="F648" s="22"/>
    </row>
    <row r="649" spans="1:6" x14ac:dyDescent="0.25">
      <c r="A649" s="23"/>
      <c r="B649" s="36">
        <v>45743.875</v>
      </c>
      <c r="C649" s="35">
        <v>45743.875</v>
      </c>
      <c r="D649" s="41">
        <v>45743.875</v>
      </c>
      <c r="E649" s="18">
        <v>3</v>
      </c>
      <c r="F649" s="22"/>
    </row>
    <row r="650" spans="1:6" x14ac:dyDescent="0.25">
      <c r="A650" s="23"/>
      <c r="B650" s="36">
        <v>45743.916666666664</v>
      </c>
      <c r="C650" s="35">
        <v>45743.916666666664</v>
      </c>
      <c r="D650" s="41">
        <v>45743.916666666664</v>
      </c>
      <c r="E650" s="18">
        <v>6</v>
      </c>
      <c r="F650" s="22"/>
    </row>
    <row r="651" spans="1:6" x14ac:dyDescent="0.25">
      <c r="A651" s="23"/>
      <c r="B651" s="36">
        <v>45743.958333333328</v>
      </c>
      <c r="C651" s="35">
        <v>45743.958333333328</v>
      </c>
      <c r="D651" s="41">
        <v>45743.958333333328</v>
      </c>
      <c r="E651" s="18">
        <v>10</v>
      </c>
      <c r="F651" s="22"/>
    </row>
    <row r="652" spans="1:6" x14ac:dyDescent="0.25">
      <c r="A652" s="23"/>
      <c r="B652" s="36">
        <v>45744</v>
      </c>
      <c r="C652" s="35">
        <v>45744</v>
      </c>
      <c r="D652" s="41">
        <v>45744</v>
      </c>
      <c r="E652" s="18">
        <v>13</v>
      </c>
      <c r="F652" s="22"/>
    </row>
    <row r="653" spans="1:6" x14ac:dyDescent="0.25">
      <c r="A653" s="23"/>
      <c r="B653" s="36">
        <v>45744.041666666664</v>
      </c>
      <c r="C653" s="35">
        <v>45744.041666666664</v>
      </c>
      <c r="D653" s="41">
        <v>45744.041666666664</v>
      </c>
      <c r="E653" s="18">
        <v>9</v>
      </c>
      <c r="F653" s="22"/>
    </row>
    <row r="654" spans="1:6" x14ac:dyDescent="0.25">
      <c r="A654" s="23"/>
      <c r="B654" s="36">
        <v>45744.083333333328</v>
      </c>
      <c r="C654" s="35">
        <v>45744.083333333328</v>
      </c>
      <c r="D654" s="41">
        <v>45744.083333333328</v>
      </c>
      <c r="E654" s="18">
        <v>6</v>
      </c>
      <c r="F654" s="22"/>
    </row>
    <row r="655" spans="1:6" x14ac:dyDescent="0.25">
      <c r="A655" s="23"/>
      <c r="B655" s="36">
        <v>45744.125</v>
      </c>
      <c r="C655" s="35">
        <v>45744.125</v>
      </c>
      <c r="D655" s="41">
        <v>45744.125</v>
      </c>
      <c r="E655" s="18">
        <v>3</v>
      </c>
      <c r="F655" s="22"/>
    </row>
    <row r="656" spans="1:6" x14ac:dyDescent="0.25">
      <c r="A656" s="23"/>
      <c r="B656" s="36">
        <v>45744.166666666664</v>
      </c>
      <c r="C656" s="35">
        <v>45744.166666666664</v>
      </c>
      <c r="D656" s="41">
        <v>45744.166666666664</v>
      </c>
      <c r="E656" s="18">
        <v>2</v>
      </c>
      <c r="F656" s="22"/>
    </row>
    <row r="657" spans="1:6" x14ac:dyDescent="0.25">
      <c r="A657" s="23"/>
      <c r="B657" s="36">
        <v>45744.208333333328</v>
      </c>
      <c r="C657" s="35">
        <v>45744.208333333328</v>
      </c>
      <c r="D657" s="41">
        <v>45744.208333333328</v>
      </c>
      <c r="E657" s="18">
        <v>2</v>
      </c>
      <c r="F657" s="22"/>
    </row>
    <row r="658" spans="1:6" x14ac:dyDescent="0.25">
      <c r="A658" s="23"/>
      <c r="B658" s="36">
        <v>45744.25</v>
      </c>
      <c r="C658" s="35">
        <v>45744.25</v>
      </c>
      <c r="D658" s="41">
        <v>45744.25</v>
      </c>
      <c r="E658" s="18">
        <v>1</v>
      </c>
      <c r="F658" s="22"/>
    </row>
    <row r="659" spans="1:6" x14ac:dyDescent="0.25">
      <c r="A659" s="23"/>
      <c r="B659" s="36">
        <v>45744.291666666664</v>
      </c>
      <c r="C659" s="35">
        <v>45744.291666666664</v>
      </c>
      <c r="D659" s="41">
        <v>45744.291666666664</v>
      </c>
      <c r="E659" s="18">
        <v>2</v>
      </c>
      <c r="F659" s="22"/>
    </row>
    <row r="660" spans="1:6" x14ac:dyDescent="0.25">
      <c r="A660" s="23"/>
      <c r="B660" s="36">
        <v>45744.333333333328</v>
      </c>
      <c r="C660" s="35">
        <v>45744.333333333328</v>
      </c>
      <c r="D660" s="41">
        <v>45744.333333333328</v>
      </c>
      <c r="E660" s="18">
        <v>6</v>
      </c>
      <c r="F660" s="22"/>
    </row>
    <row r="661" spans="1:6" x14ac:dyDescent="0.25">
      <c r="A661" s="23"/>
      <c r="B661" s="36">
        <v>45744.375</v>
      </c>
      <c r="C661" s="35">
        <v>45744.375</v>
      </c>
      <c r="D661" s="41">
        <v>45744.375</v>
      </c>
      <c r="E661" s="18">
        <v>8</v>
      </c>
      <c r="F661" s="22"/>
    </row>
    <row r="662" spans="1:6" x14ac:dyDescent="0.25">
      <c r="A662" s="23"/>
      <c r="B662" s="36">
        <v>45744.416666666664</v>
      </c>
      <c r="C662" s="35">
        <v>45744.416666666664</v>
      </c>
      <c r="D662" s="41">
        <v>45744.416666666664</v>
      </c>
      <c r="E662" s="18">
        <v>7</v>
      </c>
      <c r="F662" s="22"/>
    </row>
    <row r="663" spans="1:6" x14ac:dyDescent="0.25">
      <c r="A663" s="23"/>
      <c r="B663" s="36">
        <v>45744.458333333328</v>
      </c>
      <c r="C663" s="35">
        <v>45744.458333333328</v>
      </c>
      <c r="D663" s="41">
        <v>45744.458333333328</v>
      </c>
      <c r="E663" s="18">
        <v>5</v>
      </c>
      <c r="F663" s="22"/>
    </row>
    <row r="664" spans="1:6" x14ac:dyDescent="0.25">
      <c r="A664" s="23"/>
      <c r="B664" s="36">
        <v>45744.5</v>
      </c>
      <c r="C664" s="35">
        <v>45744.5</v>
      </c>
      <c r="D664" s="41">
        <v>45744.5</v>
      </c>
      <c r="E664" s="18">
        <v>3</v>
      </c>
      <c r="F664" s="22"/>
    </row>
    <row r="665" spans="1:6" x14ac:dyDescent="0.25">
      <c r="A665" s="23"/>
      <c r="B665" s="36">
        <v>45744.541666666664</v>
      </c>
      <c r="C665" s="35">
        <v>45744.541666666664</v>
      </c>
      <c r="D665" s="41">
        <v>45744.541666666664</v>
      </c>
      <c r="E665" s="18">
        <v>3</v>
      </c>
      <c r="F665" s="22"/>
    </row>
    <row r="666" spans="1:6" x14ac:dyDescent="0.25">
      <c r="A666" s="23"/>
      <c r="B666" s="36">
        <v>45744.583333333328</v>
      </c>
      <c r="C666" s="35">
        <v>45744.583333333328</v>
      </c>
      <c r="D666" s="41">
        <v>45744.583333333328</v>
      </c>
      <c r="E666" s="18">
        <v>3</v>
      </c>
      <c r="F666" s="22"/>
    </row>
    <row r="667" spans="1:6" x14ac:dyDescent="0.25">
      <c r="A667" s="23"/>
      <c r="B667" s="36">
        <v>45744.625</v>
      </c>
      <c r="C667" s="35">
        <v>45744.625</v>
      </c>
      <c r="D667" s="41">
        <v>45744.625</v>
      </c>
      <c r="E667" s="18">
        <v>4</v>
      </c>
      <c r="F667" s="22"/>
    </row>
    <row r="668" spans="1:6" x14ac:dyDescent="0.25">
      <c r="A668" s="23"/>
      <c r="B668" s="36">
        <v>45744.666666666664</v>
      </c>
      <c r="C668" s="35">
        <v>45744.666666666664</v>
      </c>
      <c r="D668" s="41">
        <v>45744.666666666664</v>
      </c>
      <c r="E668" s="18">
        <v>4</v>
      </c>
      <c r="F668" s="22"/>
    </row>
    <row r="669" spans="1:6" x14ac:dyDescent="0.25">
      <c r="A669" s="23"/>
      <c r="B669" s="36">
        <v>45744.708333333328</v>
      </c>
      <c r="C669" s="35">
        <v>45744.708333333328</v>
      </c>
      <c r="D669" s="41">
        <v>45744.708333333328</v>
      </c>
      <c r="E669" s="18">
        <v>5</v>
      </c>
      <c r="F669" s="22"/>
    </row>
    <row r="670" spans="1:6" x14ac:dyDescent="0.25">
      <c r="A670" s="23"/>
      <c r="B670" s="36">
        <v>45744.75</v>
      </c>
      <c r="C670" s="35">
        <v>45744.75</v>
      </c>
      <c r="D670" s="41">
        <v>45744.75</v>
      </c>
      <c r="E670" s="18">
        <v>6</v>
      </c>
      <c r="F670" s="22"/>
    </row>
    <row r="671" spans="1:6" x14ac:dyDescent="0.25">
      <c r="A671" s="23"/>
      <c r="B671" s="36">
        <v>45744.791666666664</v>
      </c>
      <c r="C671" s="35">
        <v>45744.791666666664</v>
      </c>
      <c r="D671" s="41">
        <v>45744.791666666664</v>
      </c>
      <c r="E671" s="18">
        <v>5</v>
      </c>
      <c r="F671" s="22"/>
    </row>
    <row r="672" spans="1:6" x14ac:dyDescent="0.25">
      <c r="A672" s="23"/>
      <c r="B672" s="36">
        <v>45744.833333333328</v>
      </c>
      <c r="C672" s="35">
        <v>45744.833333333328</v>
      </c>
      <c r="D672" s="41">
        <v>45744.833333333328</v>
      </c>
      <c r="E672" s="18">
        <v>5</v>
      </c>
      <c r="F672" s="22"/>
    </row>
    <row r="673" spans="1:6" x14ac:dyDescent="0.25">
      <c r="A673" s="23"/>
      <c r="B673" s="36">
        <v>45744.875</v>
      </c>
      <c r="C673" s="35">
        <v>45744.875</v>
      </c>
      <c r="D673" s="41">
        <v>45744.875</v>
      </c>
      <c r="E673" s="18">
        <v>4</v>
      </c>
      <c r="F673" s="22"/>
    </row>
    <row r="674" spans="1:6" x14ac:dyDescent="0.25">
      <c r="A674" s="23"/>
      <c r="B674" s="36">
        <v>45744.916666666664</v>
      </c>
      <c r="C674" s="35">
        <v>45744.916666666664</v>
      </c>
      <c r="D674" s="41">
        <v>45744.916666666664</v>
      </c>
      <c r="E674" s="18">
        <v>3</v>
      </c>
      <c r="F674" s="22"/>
    </row>
    <row r="675" spans="1:6" x14ac:dyDescent="0.25">
      <c r="A675" s="23"/>
      <c r="B675" s="36">
        <v>45744.958333333328</v>
      </c>
      <c r="C675" s="35">
        <v>45744.958333333328</v>
      </c>
      <c r="D675" s="41">
        <v>45744.958333333328</v>
      </c>
      <c r="E675" s="18">
        <v>2</v>
      </c>
      <c r="F675" s="22"/>
    </row>
    <row r="676" spans="1:6" x14ac:dyDescent="0.25">
      <c r="B676" s="36">
        <v>45745</v>
      </c>
      <c r="C676" s="35">
        <v>45745</v>
      </c>
      <c r="D676" s="41">
        <v>45745</v>
      </c>
      <c r="E676" s="18">
        <v>2</v>
      </c>
    </row>
    <row r="677" spans="1:6" x14ac:dyDescent="0.25">
      <c r="B677" s="36">
        <v>45745.041666666664</v>
      </c>
      <c r="C677" s="35">
        <v>45745.041666666664</v>
      </c>
      <c r="D677" s="41">
        <v>45745.041666666664</v>
      </c>
      <c r="E677" s="18">
        <v>3</v>
      </c>
    </row>
    <row r="678" spans="1:6" x14ac:dyDescent="0.25">
      <c r="B678" s="36">
        <v>45745.083333333328</v>
      </c>
      <c r="C678" s="35">
        <v>45745.083333333328</v>
      </c>
      <c r="D678" s="41">
        <v>45745.083333333328</v>
      </c>
      <c r="E678" s="18">
        <v>3</v>
      </c>
    </row>
    <row r="679" spans="1:6" x14ac:dyDescent="0.25">
      <c r="B679" s="36">
        <v>45745.125</v>
      </c>
      <c r="C679" s="35">
        <v>45745.125</v>
      </c>
      <c r="D679" s="41">
        <v>45745.125</v>
      </c>
      <c r="E679" s="18">
        <v>3</v>
      </c>
    </row>
    <row r="680" spans="1:6" x14ac:dyDescent="0.25">
      <c r="B680" s="36">
        <v>45745.166666666664</v>
      </c>
      <c r="C680" s="35">
        <v>45745.166666666664</v>
      </c>
      <c r="D680" s="41">
        <v>45745.166666666664</v>
      </c>
      <c r="E680" s="18">
        <v>3</v>
      </c>
    </row>
    <row r="681" spans="1:6" x14ac:dyDescent="0.25">
      <c r="B681" s="36">
        <v>45745.208333333328</v>
      </c>
      <c r="C681" s="35">
        <v>45745.208333333328</v>
      </c>
      <c r="D681" s="41">
        <v>45745.208333333328</v>
      </c>
      <c r="E681" s="18">
        <v>3</v>
      </c>
    </row>
    <row r="682" spans="1:6" x14ac:dyDescent="0.25">
      <c r="B682" s="36">
        <v>45745.25</v>
      </c>
      <c r="C682" s="35">
        <v>45745.25</v>
      </c>
      <c r="D682" s="41">
        <v>45745.25</v>
      </c>
      <c r="E682" s="18">
        <v>3</v>
      </c>
    </row>
    <row r="683" spans="1:6" x14ac:dyDescent="0.25">
      <c r="B683" s="36">
        <v>45745.291666666664</v>
      </c>
      <c r="C683" s="35">
        <v>45745.291666666664</v>
      </c>
      <c r="D683" s="41">
        <v>45745.291666666664</v>
      </c>
      <c r="E683" s="18">
        <v>6</v>
      </c>
    </row>
    <row r="684" spans="1:6" x14ac:dyDescent="0.25">
      <c r="B684" s="36">
        <v>45745.333333333328</v>
      </c>
      <c r="C684" s="35">
        <v>45745.333333333328</v>
      </c>
      <c r="D684" s="41">
        <v>45745.333333333328</v>
      </c>
      <c r="E684" s="18">
        <v>7</v>
      </c>
    </row>
    <row r="685" spans="1:6" x14ac:dyDescent="0.25">
      <c r="B685" s="36">
        <v>45745.375</v>
      </c>
      <c r="C685" s="35">
        <v>45745.375</v>
      </c>
      <c r="D685" s="41">
        <v>45745.375</v>
      </c>
      <c r="E685" s="18">
        <v>9</v>
      </c>
    </row>
    <row r="686" spans="1:6" x14ac:dyDescent="0.25">
      <c r="B686" s="36">
        <v>45745.416666666664</v>
      </c>
      <c r="C686" s="35">
        <v>45745.416666666664</v>
      </c>
      <c r="D686" s="41">
        <v>45745.416666666664</v>
      </c>
      <c r="E686" s="18">
        <v>7</v>
      </c>
    </row>
    <row r="687" spans="1:6" x14ac:dyDescent="0.25">
      <c r="B687" s="36">
        <v>45745.458333333328</v>
      </c>
      <c r="C687" s="35">
        <v>45745.458333333328</v>
      </c>
      <c r="D687" s="41">
        <v>45745.458333333328</v>
      </c>
      <c r="E687" s="18">
        <v>8</v>
      </c>
    </row>
    <row r="688" spans="1:6" x14ac:dyDescent="0.25">
      <c r="B688" s="36">
        <v>45745.5</v>
      </c>
      <c r="C688" s="35">
        <v>45745.5</v>
      </c>
      <c r="D688" s="41">
        <v>45745.5</v>
      </c>
      <c r="E688" s="18">
        <v>7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5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6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6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7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6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7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7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7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4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3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2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1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>
        <v>2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3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4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6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8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16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23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22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16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14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12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9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7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7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8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10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11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10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8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8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7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8</v>
      </c>
    </row>
    <row r="724" spans="2:5" x14ac:dyDescent="0.25">
      <c r="B724" s="21">
        <v>45747</v>
      </c>
      <c r="C724" s="20">
        <v>45747</v>
      </c>
      <c r="D724" s="19">
        <v>45747</v>
      </c>
      <c r="E724" s="18" t="s">
        <v>200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7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6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6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6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6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6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7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14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15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11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9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9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10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9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9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10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9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9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6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5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4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5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6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DE95-F1B0-421A-A339-CAA586BEB96F}">
  <dimension ref="A1:F747"/>
  <sheetViews>
    <sheetView topLeftCell="A391" workbookViewId="0">
      <selection activeCell="B402" sqref="B402:E717"/>
    </sheetView>
  </sheetViews>
  <sheetFormatPr defaultColWidth="8.886718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204</v>
      </c>
      <c r="C3" s="39" t="s">
        <v>203</v>
      </c>
      <c r="D3" s="38" t="s">
        <v>202</v>
      </c>
      <c r="E3" s="37" t="s">
        <v>201</v>
      </c>
    </row>
    <row r="4" spans="1:6" x14ac:dyDescent="0.25">
      <c r="A4" s="23"/>
      <c r="B4" s="36">
        <v>45717</v>
      </c>
      <c r="C4" s="35">
        <v>45717</v>
      </c>
      <c r="D4" s="41">
        <v>45717</v>
      </c>
      <c r="E4" s="18">
        <v>10</v>
      </c>
      <c r="F4" s="22"/>
    </row>
    <row r="5" spans="1:6" x14ac:dyDescent="0.25">
      <c r="A5" s="23"/>
      <c r="B5" s="36">
        <v>45717.041666666664</v>
      </c>
      <c r="C5" s="35">
        <v>45717.041666666664</v>
      </c>
      <c r="D5" s="41">
        <v>45717.041666666664</v>
      </c>
      <c r="E5" s="18">
        <v>11</v>
      </c>
      <c r="F5" s="22"/>
    </row>
    <row r="6" spans="1:6" x14ac:dyDescent="0.25">
      <c r="A6" s="23"/>
      <c r="B6" s="36">
        <v>45717.083333333328</v>
      </c>
      <c r="C6" s="35">
        <v>45717.083333333328</v>
      </c>
      <c r="D6" s="41">
        <v>45717.083333333328</v>
      </c>
      <c r="E6" s="18">
        <v>12</v>
      </c>
      <c r="F6" s="22"/>
    </row>
    <row r="7" spans="1:6" x14ac:dyDescent="0.25">
      <c r="A7" s="23"/>
      <c r="B7" s="36">
        <v>45717.125</v>
      </c>
      <c r="C7" s="35">
        <v>45717.125</v>
      </c>
      <c r="D7" s="41">
        <v>45717.125</v>
      </c>
      <c r="E7" s="18">
        <v>14</v>
      </c>
      <c r="F7" s="22"/>
    </row>
    <row r="8" spans="1:6" x14ac:dyDescent="0.25">
      <c r="A8" s="23"/>
      <c r="B8" s="36">
        <v>45717.166666666664</v>
      </c>
      <c r="C8" s="35">
        <v>45717.166666666664</v>
      </c>
      <c r="D8" s="41">
        <v>45717.166666666664</v>
      </c>
      <c r="E8" s="18">
        <v>20</v>
      </c>
      <c r="F8" s="22"/>
    </row>
    <row r="9" spans="1:6" x14ac:dyDescent="0.25">
      <c r="A9" s="23"/>
      <c r="B9" s="36">
        <v>45717.208333333328</v>
      </c>
      <c r="C9" s="35">
        <v>45717.208333333328</v>
      </c>
      <c r="D9" s="41">
        <v>45717.208333333328</v>
      </c>
      <c r="E9" s="18">
        <v>22</v>
      </c>
      <c r="F9" s="22"/>
    </row>
    <row r="10" spans="1:6" x14ac:dyDescent="0.25">
      <c r="A10" s="23"/>
      <c r="B10" s="36">
        <v>45717.25</v>
      </c>
      <c r="C10" s="35">
        <v>45717.25</v>
      </c>
      <c r="D10" s="41">
        <v>45717.25</v>
      </c>
      <c r="E10" s="18" t="s">
        <v>200</v>
      </c>
      <c r="F10" s="22"/>
    </row>
    <row r="11" spans="1:6" x14ac:dyDescent="0.25">
      <c r="A11" s="23"/>
      <c r="B11" s="36">
        <v>45717.291666666664</v>
      </c>
      <c r="C11" s="35">
        <v>45717.291666666664</v>
      </c>
      <c r="D11" s="41">
        <v>45717.291666666664</v>
      </c>
      <c r="E11" s="18">
        <v>16</v>
      </c>
      <c r="F11" s="22"/>
    </row>
    <row r="12" spans="1:6" x14ac:dyDescent="0.25">
      <c r="A12" s="23"/>
      <c r="B12" s="36">
        <v>45717.333333333328</v>
      </c>
      <c r="C12" s="35">
        <v>45717.333333333328</v>
      </c>
      <c r="D12" s="41">
        <v>45717.333333333328</v>
      </c>
      <c r="E12" s="18">
        <v>14</v>
      </c>
      <c r="F12" s="22"/>
    </row>
    <row r="13" spans="1:6" x14ac:dyDescent="0.25">
      <c r="A13" s="23"/>
      <c r="B13" s="36">
        <v>45717.375</v>
      </c>
      <c r="C13" s="35">
        <v>45717.375</v>
      </c>
      <c r="D13" s="41">
        <v>45717.375</v>
      </c>
      <c r="E13" s="18">
        <v>11</v>
      </c>
      <c r="F13" s="22"/>
    </row>
    <row r="14" spans="1:6" x14ac:dyDescent="0.25">
      <c r="A14" s="23"/>
      <c r="B14" s="36">
        <v>45717.416666666664</v>
      </c>
      <c r="C14" s="35">
        <v>45717.416666666664</v>
      </c>
      <c r="D14" s="41">
        <v>45717.416666666664</v>
      </c>
      <c r="E14" s="18">
        <v>9</v>
      </c>
      <c r="F14" s="22"/>
    </row>
    <row r="15" spans="1:6" x14ac:dyDescent="0.25">
      <c r="A15" s="23"/>
      <c r="B15" s="36">
        <v>45717.458333333328</v>
      </c>
      <c r="C15" s="35">
        <v>45717.458333333328</v>
      </c>
      <c r="D15" s="41">
        <v>45717.458333333328</v>
      </c>
      <c r="E15" s="18">
        <v>7</v>
      </c>
      <c r="F15" s="22"/>
    </row>
    <row r="16" spans="1:6" x14ac:dyDescent="0.25">
      <c r="A16" s="23"/>
      <c r="B16" s="36">
        <v>45717.5</v>
      </c>
      <c r="C16" s="35">
        <v>45717.5</v>
      </c>
      <c r="D16" s="41">
        <v>45717.5</v>
      </c>
      <c r="E16" s="18">
        <v>7</v>
      </c>
      <c r="F16" s="22"/>
    </row>
    <row r="17" spans="1:6" x14ac:dyDescent="0.25">
      <c r="A17" s="23"/>
      <c r="B17" s="36">
        <v>45717.541666666664</v>
      </c>
      <c r="C17" s="35">
        <v>45717.541666666664</v>
      </c>
      <c r="D17" s="41">
        <v>45717.541666666664</v>
      </c>
      <c r="E17" s="18">
        <v>6</v>
      </c>
      <c r="F17" s="22"/>
    </row>
    <row r="18" spans="1:6" x14ac:dyDescent="0.25">
      <c r="A18" s="23"/>
      <c r="B18" s="36">
        <v>45717.583333333328</v>
      </c>
      <c r="C18" s="35">
        <v>45717.583333333328</v>
      </c>
      <c r="D18" s="41">
        <v>45717.583333333328</v>
      </c>
      <c r="E18" s="18">
        <v>5</v>
      </c>
      <c r="F18" s="22"/>
    </row>
    <row r="19" spans="1:6" x14ac:dyDescent="0.25">
      <c r="A19" s="23"/>
      <c r="B19" s="36">
        <v>45717.625</v>
      </c>
      <c r="C19" s="35">
        <v>45717.625</v>
      </c>
      <c r="D19" s="41">
        <v>45717.625</v>
      </c>
      <c r="E19" s="18">
        <v>5</v>
      </c>
      <c r="F19" s="22"/>
    </row>
    <row r="20" spans="1:6" x14ac:dyDescent="0.25">
      <c r="A20" s="23"/>
      <c r="B20" s="36">
        <v>45717.666666666664</v>
      </c>
      <c r="C20" s="35">
        <v>45717.666666666664</v>
      </c>
      <c r="D20" s="41">
        <v>45717.666666666664</v>
      </c>
      <c r="E20" s="18">
        <v>3</v>
      </c>
      <c r="F20" s="22"/>
    </row>
    <row r="21" spans="1:6" x14ac:dyDescent="0.25">
      <c r="A21" s="23"/>
      <c r="B21" s="36">
        <v>45717.708333333328</v>
      </c>
      <c r="C21" s="35">
        <v>45717.708333333328</v>
      </c>
      <c r="D21" s="41">
        <v>45717.708333333328</v>
      </c>
      <c r="E21" s="18">
        <v>7</v>
      </c>
      <c r="F21" s="22"/>
    </row>
    <row r="22" spans="1:6" x14ac:dyDescent="0.25">
      <c r="A22" s="23"/>
      <c r="B22" s="36">
        <v>45717.75</v>
      </c>
      <c r="C22" s="35">
        <v>45717.75</v>
      </c>
      <c r="D22" s="41">
        <v>45717.75</v>
      </c>
      <c r="E22" s="18">
        <v>6</v>
      </c>
      <c r="F22" s="22"/>
    </row>
    <row r="23" spans="1:6" x14ac:dyDescent="0.25">
      <c r="A23" s="23"/>
      <c r="B23" s="36">
        <v>45717.791666666664</v>
      </c>
      <c r="C23" s="35">
        <v>45717.791666666664</v>
      </c>
      <c r="D23" s="41">
        <v>45717.791666666664</v>
      </c>
      <c r="E23" s="18">
        <v>6</v>
      </c>
      <c r="F23" s="22"/>
    </row>
    <row r="24" spans="1:6" x14ac:dyDescent="0.25">
      <c r="A24" s="23"/>
      <c r="B24" s="36">
        <v>45717.833333333328</v>
      </c>
      <c r="C24" s="35">
        <v>45717.833333333328</v>
      </c>
      <c r="D24" s="41">
        <v>45717.833333333328</v>
      </c>
      <c r="E24" s="18">
        <v>6</v>
      </c>
      <c r="F24" s="22"/>
    </row>
    <row r="25" spans="1:6" x14ac:dyDescent="0.25">
      <c r="A25" s="23"/>
      <c r="B25" s="36">
        <v>45717.875</v>
      </c>
      <c r="C25" s="35">
        <v>45717.875</v>
      </c>
      <c r="D25" s="41">
        <v>45717.875</v>
      </c>
      <c r="E25" s="18">
        <v>7</v>
      </c>
      <c r="F25" s="22"/>
    </row>
    <row r="26" spans="1:6" x14ac:dyDescent="0.25">
      <c r="A26" s="23"/>
      <c r="B26" s="36">
        <v>45717.916666666664</v>
      </c>
      <c r="C26" s="35">
        <v>45717.916666666664</v>
      </c>
      <c r="D26" s="41">
        <v>45717.916666666664</v>
      </c>
      <c r="E26" s="18">
        <v>10</v>
      </c>
      <c r="F26" s="22"/>
    </row>
    <row r="27" spans="1:6" x14ac:dyDescent="0.25">
      <c r="A27" s="23"/>
      <c r="B27" s="36">
        <v>45717.958333333328</v>
      </c>
      <c r="C27" s="35">
        <v>45717.958333333328</v>
      </c>
      <c r="D27" s="41">
        <v>45717.958333333328</v>
      </c>
      <c r="E27" s="18">
        <v>8</v>
      </c>
      <c r="F27" s="22"/>
    </row>
    <row r="28" spans="1:6" x14ac:dyDescent="0.25">
      <c r="A28" s="23"/>
      <c r="B28" s="36">
        <v>45718</v>
      </c>
      <c r="C28" s="35">
        <v>45718</v>
      </c>
      <c r="D28" s="41">
        <v>45718</v>
      </c>
      <c r="E28" s="18">
        <v>8</v>
      </c>
      <c r="F28" s="22"/>
    </row>
    <row r="29" spans="1:6" x14ac:dyDescent="0.25">
      <c r="A29" s="23"/>
      <c r="B29" s="36">
        <v>45718.041666666664</v>
      </c>
      <c r="C29" s="35">
        <v>45718.041666666664</v>
      </c>
      <c r="D29" s="41">
        <v>45718.041666666664</v>
      </c>
      <c r="E29" s="18">
        <v>11</v>
      </c>
      <c r="F29" s="22"/>
    </row>
    <row r="30" spans="1:6" x14ac:dyDescent="0.25">
      <c r="A30" s="23"/>
      <c r="B30" s="36">
        <v>45718.083333333328</v>
      </c>
      <c r="C30" s="35">
        <v>45718.083333333328</v>
      </c>
      <c r="D30" s="41">
        <v>45718.083333333328</v>
      </c>
      <c r="E30" s="18">
        <v>10</v>
      </c>
      <c r="F30" s="22"/>
    </row>
    <row r="31" spans="1:6" x14ac:dyDescent="0.25">
      <c r="A31" s="23"/>
      <c r="B31" s="36">
        <v>45718.125</v>
      </c>
      <c r="C31" s="35">
        <v>45718.125</v>
      </c>
      <c r="D31" s="41">
        <v>45718.125</v>
      </c>
      <c r="E31" s="18">
        <v>10</v>
      </c>
      <c r="F31" s="22"/>
    </row>
    <row r="32" spans="1:6" x14ac:dyDescent="0.25">
      <c r="A32" s="23"/>
      <c r="B32" s="36">
        <v>45718.166666666664</v>
      </c>
      <c r="C32" s="35">
        <v>45718.166666666664</v>
      </c>
      <c r="D32" s="41">
        <v>45718.166666666664</v>
      </c>
      <c r="E32" s="18">
        <v>11</v>
      </c>
      <c r="F32" s="22"/>
    </row>
    <row r="33" spans="1:6" x14ac:dyDescent="0.25">
      <c r="A33" s="23"/>
      <c r="B33" s="36">
        <v>45718.208333333328</v>
      </c>
      <c r="C33" s="35">
        <v>45718.208333333328</v>
      </c>
      <c r="D33" s="41">
        <v>45718.208333333328</v>
      </c>
      <c r="E33" s="18">
        <v>11</v>
      </c>
      <c r="F33" s="22"/>
    </row>
    <row r="34" spans="1:6" x14ac:dyDescent="0.25">
      <c r="A34" s="23"/>
      <c r="B34" s="36">
        <v>45718.25</v>
      </c>
      <c r="C34" s="35">
        <v>45718.25</v>
      </c>
      <c r="D34" s="41">
        <v>45718.25</v>
      </c>
      <c r="E34" s="18">
        <v>12</v>
      </c>
      <c r="F34" s="22"/>
    </row>
    <row r="35" spans="1:6" x14ac:dyDescent="0.25">
      <c r="A35" s="23"/>
      <c r="B35" s="36">
        <v>45718.291666666664</v>
      </c>
      <c r="C35" s="35">
        <v>45718.291666666664</v>
      </c>
      <c r="D35" s="41">
        <v>45718.291666666664</v>
      </c>
      <c r="E35" s="18">
        <v>11</v>
      </c>
      <c r="F35" s="22"/>
    </row>
    <row r="36" spans="1:6" x14ac:dyDescent="0.25">
      <c r="A36" s="23"/>
      <c r="B36" s="36">
        <v>45718.333333333328</v>
      </c>
      <c r="C36" s="35">
        <v>45718.333333333328</v>
      </c>
      <c r="D36" s="41">
        <v>45718.333333333328</v>
      </c>
      <c r="E36" s="18">
        <v>16</v>
      </c>
      <c r="F36" s="22"/>
    </row>
    <row r="37" spans="1:6" x14ac:dyDescent="0.25">
      <c r="A37" s="23"/>
      <c r="B37" s="36">
        <v>45718.375</v>
      </c>
      <c r="C37" s="35">
        <v>45718.375</v>
      </c>
      <c r="D37" s="41">
        <v>45718.375</v>
      </c>
      <c r="E37" s="18">
        <v>16</v>
      </c>
      <c r="F37" s="22"/>
    </row>
    <row r="38" spans="1:6" x14ac:dyDescent="0.25">
      <c r="A38" s="23"/>
      <c r="B38" s="36">
        <v>45718.416666666664</v>
      </c>
      <c r="C38" s="35">
        <v>45718.416666666664</v>
      </c>
      <c r="D38" s="41">
        <v>45718.416666666664</v>
      </c>
      <c r="E38" s="18">
        <v>15</v>
      </c>
      <c r="F38" s="22"/>
    </row>
    <row r="39" spans="1:6" x14ac:dyDescent="0.25">
      <c r="A39" s="23"/>
      <c r="B39" s="36">
        <v>45718.458333333328</v>
      </c>
      <c r="C39" s="35">
        <v>45718.458333333328</v>
      </c>
      <c r="D39" s="41">
        <v>45718.458333333328</v>
      </c>
      <c r="E39" s="18">
        <v>14</v>
      </c>
      <c r="F39" s="22"/>
    </row>
    <row r="40" spans="1:6" x14ac:dyDescent="0.25">
      <c r="A40" s="23"/>
      <c r="B40" s="36">
        <v>45718.5</v>
      </c>
      <c r="C40" s="35">
        <v>45718.5</v>
      </c>
      <c r="D40" s="41">
        <v>45718.5</v>
      </c>
      <c r="E40" s="18">
        <v>11</v>
      </c>
      <c r="F40" s="22"/>
    </row>
    <row r="41" spans="1:6" x14ac:dyDescent="0.25">
      <c r="A41" s="23"/>
      <c r="B41" s="36">
        <v>45718.541666666664</v>
      </c>
      <c r="C41" s="35">
        <v>45718.541666666664</v>
      </c>
      <c r="D41" s="41">
        <v>45718.541666666664</v>
      </c>
      <c r="E41" s="18">
        <v>9</v>
      </c>
      <c r="F41" s="22"/>
    </row>
    <row r="42" spans="1:6" x14ac:dyDescent="0.25">
      <c r="A42" s="23"/>
      <c r="B42" s="36">
        <v>45718.583333333328</v>
      </c>
      <c r="C42" s="35">
        <v>45718.583333333328</v>
      </c>
      <c r="D42" s="41">
        <v>45718.583333333328</v>
      </c>
      <c r="E42" s="18">
        <v>8</v>
      </c>
      <c r="F42" s="22"/>
    </row>
    <row r="43" spans="1:6" x14ac:dyDescent="0.25">
      <c r="A43" s="23"/>
      <c r="B43" s="36">
        <v>45718.625</v>
      </c>
      <c r="C43" s="35">
        <v>45718.625</v>
      </c>
      <c r="D43" s="41">
        <v>45718.625</v>
      </c>
      <c r="E43" s="18">
        <v>8</v>
      </c>
      <c r="F43" s="22"/>
    </row>
    <row r="44" spans="1:6" x14ac:dyDescent="0.25">
      <c r="A44" s="23"/>
      <c r="B44" s="36">
        <v>45718.666666666664</v>
      </c>
      <c r="C44" s="35">
        <v>45718.666666666664</v>
      </c>
      <c r="D44" s="41">
        <v>45718.666666666664</v>
      </c>
      <c r="E44" s="18">
        <v>8</v>
      </c>
      <c r="F44" s="22"/>
    </row>
    <row r="45" spans="1:6" x14ac:dyDescent="0.25">
      <c r="A45" s="23"/>
      <c r="B45" s="36">
        <v>45718.708333333328</v>
      </c>
      <c r="C45" s="35">
        <v>45718.708333333328</v>
      </c>
      <c r="D45" s="41">
        <v>45718.708333333328</v>
      </c>
      <c r="E45" s="18">
        <v>13</v>
      </c>
      <c r="F45" s="22"/>
    </row>
    <row r="46" spans="1:6" x14ac:dyDescent="0.25">
      <c r="A46" s="23"/>
      <c r="B46" s="36">
        <v>45718.75</v>
      </c>
      <c r="C46" s="35">
        <v>45718.75</v>
      </c>
      <c r="D46" s="41">
        <v>45718.75</v>
      </c>
      <c r="E46" s="18">
        <v>14</v>
      </c>
      <c r="F46" s="22"/>
    </row>
    <row r="47" spans="1:6" x14ac:dyDescent="0.25">
      <c r="A47" s="23"/>
      <c r="B47" s="36">
        <v>45718.791666666664</v>
      </c>
      <c r="C47" s="35">
        <v>45718.791666666664</v>
      </c>
      <c r="D47" s="41">
        <v>45718.791666666664</v>
      </c>
      <c r="E47" s="18">
        <v>11</v>
      </c>
      <c r="F47" s="22"/>
    </row>
    <row r="48" spans="1:6" x14ac:dyDescent="0.25">
      <c r="A48" s="23"/>
      <c r="B48" s="36">
        <v>45718.833333333328</v>
      </c>
      <c r="C48" s="35">
        <v>45718.833333333328</v>
      </c>
      <c r="D48" s="41">
        <v>45718.833333333328</v>
      </c>
      <c r="E48" s="18">
        <v>12</v>
      </c>
      <c r="F48" s="22"/>
    </row>
    <row r="49" spans="1:6" x14ac:dyDescent="0.25">
      <c r="A49" s="23"/>
      <c r="B49" s="36">
        <v>45718.875</v>
      </c>
      <c r="C49" s="35">
        <v>45718.875</v>
      </c>
      <c r="D49" s="41">
        <v>45718.875</v>
      </c>
      <c r="E49" s="18">
        <v>11</v>
      </c>
      <c r="F49" s="22"/>
    </row>
    <row r="50" spans="1:6" x14ac:dyDescent="0.25">
      <c r="A50" s="23"/>
      <c r="B50" s="36">
        <v>45718.916666666664</v>
      </c>
      <c r="C50" s="35">
        <v>45718.916666666664</v>
      </c>
      <c r="D50" s="41">
        <v>45718.916666666664</v>
      </c>
      <c r="E50" s="18">
        <v>12</v>
      </c>
      <c r="F50" s="22"/>
    </row>
    <row r="51" spans="1:6" x14ac:dyDescent="0.25">
      <c r="A51" s="23"/>
      <c r="B51" s="36">
        <v>45718.958333333328</v>
      </c>
      <c r="C51" s="35">
        <v>45718.958333333328</v>
      </c>
      <c r="D51" s="41">
        <v>45718.958333333328</v>
      </c>
      <c r="E51" s="18">
        <v>10</v>
      </c>
      <c r="F51" s="22"/>
    </row>
    <row r="52" spans="1:6" x14ac:dyDescent="0.25">
      <c r="A52" s="23"/>
      <c r="B52" s="36">
        <v>45719</v>
      </c>
      <c r="C52" s="35">
        <v>45719</v>
      </c>
      <c r="D52" s="41">
        <v>45719</v>
      </c>
      <c r="E52" s="18">
        <v>11</v>
      </c>
      <c r="F52" s="22"/>
    </row>
    <row r="53" spans="1:6" x14ac:dyDescent="0.25">
      <c r="A53" s="23"/>
      <c r="B53" s="36">
        <v>45719.041666666664</v>
      </c>
      <c r="C53" s="35">
        <v>45719.041666666664</v>
      </c>
      <c r="D53" s="41">
        <v>45719.041666666664</v>
      </c>
      <c r="E53" s="18">
        <v>13</v>
      </c>
      <c r="F53" s="22"/>
    </row>
    <row r="54" spans="1:6" x14ac:dyDescent="0.25">
      <c r="A54" s="23"/>
      <c r="B54" s="36">
        <v>45719.083333333328</v>
      </c>
      <c r="C54" s="35">
        <v>45719.083333333328</v>
      </c>
      <c r="D54" s="41">
        <v>45719.083333333328</v>
      </c>
      <c r="E54" s="18">
        <v>13</v>
      </c>
      <c r="F54" s="22"/>
    </row>
    <row r="55" spans="1:6" x14ac:dyDescent="0.25">
      <c r="A55" s="23"/>
      <c r="B55" s="36">
        <v>45719.125</v>
      </c>
      <c r="C55" s="35">
        <v>45719.125</v>
      </c>
      <c r="D55" s="41">
        <v>45719.125</v>
      </c>
      <c r="E55" s="18">
        <v>13</v>
      </c>
      <c r="F55" s="22"/>
    </row>
    <row r="56" spans="1:6" x14ac:dyDescent="0.25">
      <c r="A56" s="23"/>
      <c r="B56" s="36">
        <v>45719.166666666664</v>
      </c>
      <c r="C56" s="35">
        <v>45719.166666666664</v>
      </c>
      <c r="D56" s="41">
        <v>45719.166666666664</v>
      </c>
      <c r="E56" s="18">
        <v>15</v>
      </c>
      <c r="F56" s="22"/>
    </row>
    <row r="57" spans="1:6" x14ac:dyDescent="0.25">
      <c r="A57" s="23"/>
      <c r="B57" s="36">
        <v>45719.208333333328</v>
      </c>
      <c r="C57" s="35">
        <v>45719.208333333328</v>
      </c>
      <c r="D57" s="41">
        <v>45719.208333333328</v>
      </c>
      <c r="E57" s="18" t="s">
        <v>200</v>
      </c>
      <c r="F57" s="22"/>
    </row>
    <row r="58" spans="1:6" x14ac:dyDescent="0.25">
      <c r="A58" s="23"/>
      <c r="B58" s="36">
        <v>45719.25</v>
      </c>
      <c r="C58" s="35">
        <v>45719.25</v>
      </c>
      <c r="D58" s="41">
        <v>45719.25</v>
      </c>
      <c r="E58" s="18">
        <v>18</v>
      </c>
      <c r="F58" s="22"/>
    </row>
    <row r="59" spans="1:6" x14ac:dyDescent="0.25">
      <c r="A59" s="23"/>
      <c r="B59" s="36">
        <v>45719.291666666664</v>
      </c>
      <c r="C59" s="35">
        <v>45719.291666666664</v>
      </c>
      <c r="D59" s="41">
        <v>45719.291666666664</v>
      </c>
      <c r="E59" s="18">
        <v>12</v>
      </c>
      <c r="F59" s="22"/>
    </row>
    <row r="60" spans="1:6" x14ac:dyDescent="0.25">
      <c r="A60" s="23"/>
      <c r="B60" s="36">
        <v>45719.333333333328</v>
      </c>
      <c r="C60" s="35">
        <v>45719.333333333328</v>
      </c>
      <c r="D60" s="41">
        <v>45719.333333333328</v>
      </c>
      <c r="E60" s="18">
        <v>11</v>
      </c>
      <c r="F60" s="22"/>
    </row>
    <row r="61" spans="1:6" x14ac:dyDescent="0.25">
      <c r="A61" s="23"/>
      <c r="B61" s="36">
        <v>45719.375</v>
      </c>
      <c r="C61" s="35">
        <v>45719.375</v>
      </c>
      <c r="D61" s="41">
        <v>45719.375</v>
      </c>
      <c r="E61" s="18">
        <v>10</v>
      </c>
      <c r="F61" s="22"/>
    </row>
    <row r="62" spans="1:6" x14ac:dyDescent="0.25">
      <c r="A62" s="23"/>
      <c r="B62" s="36">
        <v>45719.416666666664</v>
      </c>
      <c r="C62" s="35">
        <v>45719.416666666664</v>
      </c>
      <c r="D62" s="41">
        <v>45719.416666666664</v>
      </c>
      <c r="E62" s="18">
        <v>9</v>
      </c>
      <c r="F62" s="22"/>
    </row>
    <row r="63" spans="1:6" x14ac:dyDescent="0.25">
      <c r="A63" s="23"/>
      <c r="B63" s="36">
        <v>45719.458333333328</v>
      </c>
      <c r="C63" s="35">
        <v>45719.458333333328</v>
      </c>
      <c r="D63" s="41">
        <v>45719.458333333328</v>
      </c>
      <c r="E63" s="18">
        <v>9</v>
      </c>
      <c r="F63" s="22"/>
    </row>
    <row r="64" spans="1:6" x14ac:dyDescent="0.25">
      <c r="A64" s="23"/>
      <c r="B64" s="36">
        <v>45719.5</v>
      </c>
      <c r="C64" s="35">
        <v>45719.5</v>
      </c>
      <c r="D64" s="41">
        <v>45719.5</v>
      </c>
      <c r="E64" s="18">
        <v>4</v>
      </c>
      <c r="F64" s="22"/>
    </row>
    <row r="65" spans="1:6" x14ac:dyDescent="0.25">
      <c r="A65" s="23"/>
      <c r="B65" s="36">
        <v>45719.541666666664</v>
      </c>
      <c r="C65" s="35">
        <v>45719.541666666664</v>
      </c>
      <c r="D65" s="41">
        <v>45719.541666666664</v>
      </c>
      <c r="E65" s="18">
        <v>2</v>
      </c>
      <c r="F65" s="22"/>
    </row>
    <row r="66" spans="1:6" x14ac:dyDescent="0.25">
      <c r="A66" s="23"/>
      <c r="B66" s="36">
        <v>45719.583333333328</v>
      </c>
      <c r="C66" s="35">
        <v>45719.583333333328</v>
      </c>
      <c r="D66" s="41">
        <v>45719.583333333328</v>
      </c>
      <c r="E66" s="18">
        <v>2</v>
      </c>
      <c r="F66" s="22"/>
    </row>
    <row r="67" spans="1:6" x14ac:dyDescent="0.25">
      <c r="A67" s="23"/>
      <c r="B67" s="36">
        <v>45719.625</v>
      </c>
      <c r="C67" s="35">
        <v>45719.625</v>
      </c>
      <c r="D67" s="41">
        <v>45719.625</v>
      </c>
      <c r="E67" s="18">
        <v>4</v>
      </c>
      <c r="F67" s="22"/>
    </row>
    <row r="68" spans="1:6" x14ac:dyDescent="0.25">
      <c r="A68" s="23"/>
      <c r="B68" s="36">
        <v>45719.666666666664</v>
      </c>
      <c r="C68" s="35">
        <v>45719.666666666664</v>
      </c>
      <c r="D68" s="41">
        <v>45719.666666666664</v>
      </c>
      <c r="E68" s="18">
        <v>3</v>
      </c>
      <c r="F68" s="22"/>
    </row>
    <row r="69" spans="1:6" x14ac:dyDescent="0.25">
      <c r="A69" s="23"/>
      <c r="B69" s="36">
        <v>45719.708333333328</v>
      </c>
      <c r="C69" s="35">
        <v>45719.708333333328</v>
      </c>
      <c r="D69" s="41">
        <v>45719.708333333328</v>
      </c>
      <c r="E69" s="18">
        <v>7</v>
      </c>
      <c r="F69" s="22"/>
    </row>
    <row r="70" spans="1:6" x14ac:dyDescent="0.25">
      <c r="A70" s="23"/>
      <c r="B70" s="36">
        <v>45719.75</v>
      </c>
      <c r="C70" s="35">
        <v>45719.75</v>
      </c>
      <c r="D70" s="41">
        <v>45719.75</v>
      </c>
      <c r="E70" s="18">
        <v>9</v>
      </c>
      <c r="F70" s="22"/>
    </row>
    <row r="71" spans="1:6" x14ac:dyDescent="0.25">
      <c r="A71" s="23"/>
      <c r="B71" s="36">
        <v>45719.791666666664</v>
      </c>
      <c r="C71" s="35">
        <v>45719.791666666664</v>
      </c>
      <c r="D71" s="41">
        <v>45719.791666666664</v>
      </c>
      <c r="E71" s="18">
        <v>4</v>
      </c>
      <c r="F71" s="22"/>
    </row>
    <row r="72" spans="1:6" x14ac:dyDescent="0.25">
      <c r="A72" s="23"/>
      <c r="B72" s="36">
        <v>45719.833333333328</v>
      </c>
      <c r="C72" s="35">
        <v>45719.833333333328</v>
      </c>
      <c r="D72" s="41">
        <v>45719.833333333328</v>
      </c>
      <c r="E72" s="18">
        <v>6</v>
      </c>
      <c r="F72" s="22"/>
    </row>
    <row r="73" spans="1:6" x14ac:dyDescent="0.25">
      <c r="A73" s="23"/>
      <c r="B73" s="36">
        <v>45719.875</v>
      </c>
      <c r="C73" s="35">
        <v>45719.875</v>
      </c>
      <c r="D73" s="41">
        <v>45719.875</v>
      </c>
      <c r="E73" s="18">
        <v>6</v>
      </c>
      <c r="F73" s="22"/>
    </row>
    <row r="74" spans="1:6" x14ac:dyDescent="0.25">
      <c r="A74" s="23"/>
      <c r="B74" s="36">
        <v>45719.916666666664</v>
      </c>
      <c r="C74" s="35">
        <v>45719.916666666664</v>
      </c>
      <c r="D74" s="41">
        <v>45719.916666666664</v>
      </c>
      <c r="E74" s="18">
        <v>5</v>
      </c>
      <c r="F74" s="22"/>
    </row>
    <row r="75" spans="1:6" x14ac:dyDescent="0.25">
      <c r="A75" s="23"/>
      <c r="B75" s="36">
        <v>45719.958333333328</v>
      </c>
      <c r="C75" s="35">
        <v>45719.958333333328</v>
      </c>
      <c r="D75" s="41">
        <v>45719.958333333328</v>
      </c>
      <c r="E75" s="18">
        <v>6</v>
      </c>
      <c r="F75" s="22"/>
    </row>
    <row r="76" spans="1:6" x14ac:dyDescent="0.25">
      <c r="A76" s="23"/>
      <c r="B76" s="36">
        <v>45720</v>
      </c>
      <c r="C76" s="35">
        <v>45720</v>
      </c>
      <c r="D76" s="41">
        <v>45720</v>
      </c>
      <c r="E76" s="18">
        <v>7</v>
      </c>
      <c r="F76" s="22"/>
    </row>
    <row r="77" spans="1:6" x14ac:dyDescent="0.25">
      <c r="A77" s="23"/>
      <c r="B77" s="36">
        <v>45720.041666666664</v>
      </c>
      <c r="C77" s="35">
        <v>45720.041666666664</v>
      </c>
      <c r="D77" s="41">
        <v>45720.041666666664</v>
      </c>
      <c r="E77" s="18">
        <v>6</v>
      </c>
      <c r="F77" s="22"/>
    </row>
    <row r="78" spans="1:6" x14ac:dyDescent="0.25">
      <c r="A78" s="23"/>
      <c r="B78" s="36">
        <v>45720.083333333328</v>
      </c>
      <c r="C78" s="35">
        <v>45720.083333333328</v>
      </c>
      <c r="D78" s="41">
        <v>45720.083333333328</v>
      </c>
      <c r="E78" s="18">
        <v>4</v>
      </c>
      <c r="F78" s="22"/>
    </row>
    <row r="79" spans="1:6" x14ac:dyDescent="0.25">
      <c r="A79" s="23"/>
      <c r="B79" s="36">
        <v>45720.125</v>
      </c>
      <c r="C79" s="35">
        <v>45720.125</v>
      </c>
      <c r="D79" s="41">
        <v>45720.125</v>
      </c>
      <c r="E79" s="18">
        <v>4</v>
      </c>
      <c r="F79" s="22"/>
    </row>
    <row r="80" spans="1:6" x14ac:dyDescent="0.25">
      <c r="A80" s="23"/>
      <c r="B80" s="36">
        <v>45720.166666666664</v>
      </c>
      <c r="C80" s="35">
        <v>45720.166666666664</v>
      </c>
      <c r="D80" s="41">
        <v>45720.166666666664</v>
      </c>
      <c r="E80" s="18">
        <v>6</v>
      </c>
      <c r="F80" s="22"/>
    </row>
    <row r="81" spans="1:6" x14ac:dyDescent="0.25">
      <c r="A81" s="23"/>
      <c r="B81" s="36">
        <v>45720.208333333328</v>
      </c>
      <c r="C81" s="35">
        <v>45720.208333333328</v>
      </c>
      <c r="D81" s="41">
        <v>45720.208333333328</v>
      </c>
      <c r="E81" s="18" t="s">
        <v>200</v>
      </c>
      <c r="F81" s="22"/>
    </row>
    <row r="82" spans="1:6" x14ac:dyDescent="0.25">
      <c r="A82" s="23"/>
      <c r="B82" s="36">
        <v>45720.25</v>
      </c>
      <c r="C82" s="35">
        <v>45720.25</v>
      </c>
      <c r="D82" s="41">
        <v>45720.25</v>
      </c>
      <c r="E82" s="18" t="s">
        <v>200</v>
      </c>
      <c r="F82" s="22"/>
    </row>
    <row r="83" spans="1:6" x14ac:dyDescent="0.25">
      <c r="A83" s="23"/>
      <c r="B83" s="36">
        <v>45720.291666666664</v>
      </c>
      <c r="C83" s="35">
        <v>45720.291666666664</v>
      </c>
      <c r="D83" s="41">
        <v>45720.291666666664</v>
      </c>
      <c r="E83" s="18">
        <v>17</v>
      </c>
      <c r="F83" s="22"/>
    </row>
    <row r="84" spans="1:6" x14ac:dyDescent="0.25">
      <c r="A84" s="23"/>
      <c r="B84" s="36">
        <v>45720.333333333328</v>
      </c>
      <c r="C84" s="35">
        <v>45720.333333333328</v>
      </c>
      <c r="D84" s="41">
        <v>45720.333333333328</v>
      </c>
      <c r="E84" s="18">
        <v>14</v>
      </c>
      <c r="F84" s="22"/>
    </row>
    <row r="85" spans="1:6" x14ac:dyDescent="0.25">
      <c r="A85" s="23"/>
      <c r="B85" s="36">
        <v>45720.375</v>
      </c>
      <c r="C85" s="35">
        <v>45720.375</v>
      </c>
      <c r="D85" s="41">
        <v>45720.375</v>
      </c>
      <c r="E85" s="18">
        <v>9</v>
      </c>
      <c r="F85" s="22"/>
    </row>
    <row r="86" spans="1:6" x14ac:dyDescent="0.25">
      <c r="A86" s="23"/>
      <c r="B86" s="36">
        <v>45720.416666666664</v>
      </c>
      <c r="C86" s="35">
        <v>45720.416666666664</v>
      </c>
      <c r="D86" s="41">
        <v>45720.416666666664</v>
      </c>
      <c r="E86" s="18">
        <v>12</v>
      </c>
      <c r="F86" s="22"/>
    </row>
    <row r="87" spans="1:6" x14ac:dyDescent="0.25">
      <c r="A87" s="23"/>
      <c r="B87" s="36">
        <v>45720.458333333328</v>
      </c>
      <c r="C87" s="35">
        <v>45720.458333333328</v>
      </c>
      <c r="D87" s="41">
        <v>45720.458333333328</v>
      </c>
      <c r="E87" s="18">
        <v>19</v>
      </c>
      <c r="F87" s="22"/>
    </row>
    <row r="88" spans="1:6" x14ac:dyDescent="0.25">
      <c r="A88" s="23"/>
      <c r="B88" s="36">
        <v>45720.5</v>
      </c>
      <c r="C88" s="35">
        <v>45720.5</v>
      </c>
      <c r="D88" s="41">
        <v>45720.5</v>
      </c>
      <c r="E88" s="18">
        <v>19</v>
      </c>
      <c r="F88" s="22"/>
    </row>
    <row r="89" spans="1:6" x14ac:dyDescent="0.25">
      <c r="A89" s="23"/>
      <c r="B89" s="36">
        <v>45720.541666666664</v>
      </c>
      <c r="C89" s="35">
        <v>45720.541666666664</v>
      </c>
      <c r="D89" s="41">
        <v>45720.541666666664</v>
      </c>
      <c r="E89" s="18">
        <v>19</v>
      </c>
      <c r="F89" s="22"/>
    </row>
    <row r="90" spans="1:6" x14ac:dyDescent="0.25">
      <c r="A90" s="23"/>
      <c r="B90" s="36">
        <v>45720.583333333328</v>
      </c>
      <c r="C90" s="35">
        <v>45720.583333333328</v>
      </c>
      <c r="D90" s="41">
        <v>45720.583333333328</v>
      </c>
      <c r="E90" s="18">
        <v>17</v>
      </c>
      <c r="F90" s="22"/>
    </row>
    <row r="91" spans="1:6" x14ac:dyDescent="0.25">
      <c r="A91" s="23"/>
      <c r="B91" s="36">
        <v>45720.625</v>
      </c>
      <c r="C91" s="35">
        <v>45720.625</v>
      </c>
      <c r="D91" s="41">
        <v>45720.625</v>
      </c>
      <c r="E91" s="18">
        <v>17</v>
      </c>
      <c r="F91" s="22"/>
    </row>
    <row r="92" spans="1:6" x14ac:dyDescent="0.25">
      <c r="A92" s="23"/>
      <c r="B92" s="36">
        <v>45720.666666666664</v>
      </c>
      <c r="C92" s="35">
        <v>45720.666666666664</v>
      </c>
      <c r="D92" s="41">
        <v>45720.666666666664</v>
      </c>
      <c r="E92" s="18">
        <v>18</v>
      </c>
      <c r="F92" s="22"/>
    </row>
    <row r="93" spans="1:6" x14ac:dyDescent="0.25">
      <c r="A93" s="23"/>
      <c r="B93" s="36">
        <v>45720.708333333328</v>
      </c>
      <c r="C93" s="35">
        <v>45720.708333333328</v>
      </c>
      <c r="D93" s="41">
        <v>45720.708333333328</v>
      </c>
      <c r="E93" s="18">
        <v>20</v>
      </c>
      <c r="F93" s="22"/>
    </row>
    <row r="94" spans="1:6" x14ac:dyDescent="0.25">
      <c r="A94" s="23"/>
      <c r="B94" s="36">
        <v>45720.75</v>
      </c>
      <c r="C94" s="35">
        <v>45720.75</v>
      </c>
      <c r="D94" s="41">
        <v>45720.75</v>
      </c>
      <c r="E94" s="18">
        <v>14</v>
      </c>
      <c r="F94" s="22"/>
    </row>
    <row r="95" spans="1:6" x14ac:dyDescent="0.25">
      <c r="A95" s="23"/>
      <c r="B95" s="36">
        <v>45720.791666666664</v>
      </c>
      <c r="C95" s="35">
        <v>45720.791666666664</v>
      </c>
      <c r="D95" s="41">
        <v>45720.791666666664</v>
      </c>
      <c r="E95" s="18">
        <v>15</v>
      </c>
      <c r="F95" s="22"/>
    </row>
    <row r="96" spans="1:6" x14ac:dyDescent="0.25">
      <c r="A96" s="23"/>
      <c r="B96" s="36">
        <v>45720.833333333328</v>
      </c>
      <c r="C96" s="35">
        <v>45720.833333333328</v>
      </c>
      <c r="D96" s="41">
        <v>45720.833333333328</v>
      </c>
      <c r="E96" s="18">
        <v>18</v>
      </c>
      <c r="F96" s="22"/>
    </row>
    <row r="97" spans="1:6" x14ac:dyDescent="0.25">
      <c r="A97" s="23"/>
      <c r="B97" s="36">
        <v>45720.875</v>
      </c>
      <c r="C97" s="35">
        <v>45720.875</v>
      </c>
      <c r="D97" s="41">
        <v>45720.875</v>
      </c>
      <c r="E97" s="18">
        <v>21</v>
      </c>
      <c r="F97" s="22"/>
    </row>
    <row r="98" spans="1:6" x14ac:dyDescent="0.25">
      <c r="A98" s="23"/>
      <c r="B98" s="36">
        <v>45720.916666666664</v>
      </c>
      <c r="C98" s="35">
        <v>45720.916666666664</v>
      </c>
      <c r="D98" s="41">
        <v>45720.916666666664</v>
      </c>
      <c r="E98" s="18">
        <v>24</v>
      </c>
      <c r="F98" s="22"/>
    </row>
    <row r="99" spans="1:6" x14ac:dyDescent="0.25">
      <c r="A99" s="23"/>
      <c r="B99" s="36">
        <v>45720.958333333328</v>
      </c>
      <c r="C99" s="35">
        <v>45720.958333333328</v>
      </c>
      <c r="D99" s="41">
        <v>45720.958333333328</v>
      </c>
      <c r="E99" s="18">
        <v>24</v>
      </c>
      <c r="F99" s="22"/>
    </row>
    <row r="100" spans="1:6" x14ac:dyDescent="0.25">
      <c r="A100" s="23"/>
      <c r="B100" s="36">
        <v>45721</v>
      </c>
      <c r="C100" s="35">
        <v>45721</v>
      </c>
      <c r="D100" s="41">
        <v>45721</v>
      </c>
      <c r="E100" s="18">
        <v>25</v>
      </c>
      <c r="F100" s="22"/>
    </row>
    <row r="101" spans="1:6" x14ac:dyDescent="0.25">
      <c r="A101" s="23"/>
      <c r="B101" s="36">
        <v>45721.041666666664</v>
      </c>
      <c r="C101" s="35">
        <v>45721.041666666664</v>
      </c>
      <c r="D101" s="41">
        <v>45721.041666666664</v>
      </c>
      <c r="E101" s="18">
        <v>23</v>
      </c>
      <c r="F101" s="22"/>
    </row>
    <row r="102" spans="1:6" x14ac:dyDescent="0.25">
      <c r="A102" s="23"/>
      <c r="B102" s="36">
        <v>45721.083333333328</v>
      </c>
      <c r="C102" s="35">
        <v>45721.083333333328</v>
      </c>
      <c r="D102" s="41">
        <v>45721.083333333328</v>
      </c>
      <c r="E102" s="18">
        <v>20</v>
      </c>
      <c r="F102" s="22"/>
    </row>
    <row r="103" spans="1:6" x14ac:dyDescent="0.25">
      <c r="A103" s="23"/>
      <c r="B103" s="36">
        <v>45721.125</v>
      </c>
      <c r="C103" s="35">
        <v>45721.125</v>
      </c>
      <c r="D103" s="41">
        <v>45721.125</v>
      </c>
      <c r="E103" s="18">
        <v>22</v>
      </c>
      <c r="F103" s="22"/>
    </row>
    <row r="104" spans="1:6" x14ac:dyDescent="0.25">
      <c r="A104" s="23"/>
      <c r="B104" s="36">
        <v>45721.166666666664</v>
      </c>
      <c r="C104" s="35">
        <v>45721.166666666664</v>
      </c>
      <c r="D104" s="41">
        <v>45721.166666666664</v>
      </c>
      <c r="E104" s="18">
        <v>24</v>
      </c>
      <c r="F104" s="22"/>
    </row>
    <row r="105" spans="1:6" x14ac:dyDescent="0.25">
      <c r="A105" s="23"/>
      <c r="B105" s="36">
        <v>45721.208333333328</v>
      </c>
      <c r="C105" s="35">
        <v>45721.208333333328</v>
      </c>
      <c r="D105" s="41">
        <v>45721.208333333328</v>
      </c>
      <c r="E105" s="18">
        <v>25</v>
      </c>
      <c r="F105" s="22"/>
    </row>
    <row r="106" spans="1:6" x14ac:dyDescent="0.25">
      <c r="A106" s="23"/>
      <c r="B106" s="36">
        <v>45721.25</v>
      </c>
      <c r="C106" s="35">
        <v>45721.25</v>
      </c>
      <c r="D106" s="41">
        <v>45721.25</v>
      </c>
      <c r="E106" s="18">
        <v>26</v>
      </c>
      <c r="F106" s="22"/>
    </row>
    <row r="107" spans="1:6" x14ac:dyDescent="0.25">
      <c r="A107" s="23"/>
      <c r="B107" s="36">
        <v>45721.291666666664</v>
      </c>
      <c r="C107" s="35">
        <v>45721.291666666664</v>
      </c>
      <c r="D107" s="41">
        <v>45721.291666666664</v>
      </c>
      <c r="E107" s="18">
        <v>28</v>
      </c>
      <c r="F107" s="22"/>
    </row>
    <row r="108" spans="1:6" x14ac:dyDescent="0.25">
      <c r="A108" s="23"/>
      <c r="B108" s="36">
        <v>45721.333333333328</v>
      </c>
      <c r="C108" s="35">
        <v>45721.333333333328</v>
      </c>
      <c r="D108" s="41">
        <v>45721.333333333328</v>
      </c>
      <c r="E108" s="18">
        <v>26</v>
      </c>
      <c r="F108" s="22"/>
    </row>
    <row r="109" spans="1:6" x14ac:dyDescent="0.25">
      <c r="A109" s="23"/>
      <c r="B109" s="36">
        <v>45721.375</v>
      </c>
      <c r="C109" s="35">
        <v>45721.375</v>
      </c>
      <c r="D109" s="41">
        <v>45721.375</v>
      </c>
      <c r="E109" s="18">
        <v>25</v>
      </c>
      <c r="F109" s="22"/>
    </row>
    <row r="110" spans="1:6" x14ac:dyDescent="0.25">
      <c r="A110" s="23"/>
      <c r="B110" s="36">
        <v>45721.416666666664</v>
      </c>
      <c r="C110" s="35">
        <v>45721.416666666664</v>
      </c>
      <c r="D110" s="41">
        <v>45721.416666666664</v>
      </c>
      <c r="E110" s="18">
        <v>30</v>
      </c>
      <c r="F110" s="22"/>
    </row>
    <row r="111" spans="1:6" x14ac:dyDescent="0.25">
      <c r="A111" s="23"/>
      <c r="B111" s="36">
        <v>45721.458333333328</v>
      </c>
      <c r="C111" s="35">
        <v>45721.458333333328</v>
      </c>
      <c r="D111" s="41">
        <v>45721.458333333328</v>
      </c>
      <c r="E111" s="18">
        <v>29</v>
      </c>
      <c r="F111" s="22"/>
    </row>
    <row r="112" spans="1:6" x14ac:dyDescent="0.25">
      <c r="A112" s="23"/>
      <c r="B112" s="36">
        <v>45721.5</v>
      </c>
      <c r="C112" s="35">
        <v>45721.5</v>
      </c>
      <c r="D112" s="41">
        <v>45721.5</v>
      </c>
      <c r="E112" s="18">
        <v>22</v>
      </c>
      <c r="F112" s="22"/>
    </row>
    <row r="113" spans="1:6" x14ac:dyDescent="0.25">
      <c r="A113" s="23"/>
      <c r="B113" s="36">
        <v>45721.541666666664</v>
      </c>
      <c r="C113" s="35">
        <v>45721.541666666664</v>
      </c>
      <c r="D113" s="41">
        <v>45721.541666666664</v>
      </c>
      <c r="E113" s="18">
        <v>17</v>
      </c>
      <c r="F113" s="22"/>
    </row>
    <row r="114" spans="1:6" x14ac:dyDescent="0.25">
      <c r="A114" s="23"/>
      <c r="B114" s="36">
        <v>45721.583333333328</v>
      </c>
      <c r="C114" s="35">
        <v>45721.583333333328</v>
      </c>
      <c r="D114" s="41">
        <v>45721.583333333328</v>
      </c>
      <c r="E114" s="18">
        <v>12</v>
      </c>
      <c r="F114" s="22"/>
    </row>
    <row r="115" spans="1:6" x14ac:dyDescent="0.25">
      <c r="A115" s="23"/>
      <c r="B115" s="36">
        <v>45721.625</v>
      </c>
      <c r="C115" s="35">
        <v>45721.625</v>
      </c>
      <c r="D115" s="41">
        <v>45721.625</v>
      </c>
      <c r="E115" s="18">
        <v>15</v>
      </c>
      <c r="F115" s="22"/>
    </row>
    <row r="116" spans="1:6" x14ac:dyDescent="0.25">
      <c r="A116" s="23"/>
      <c r="B116" s="36">
        <v>45721.666666666664</v>
      </c>
      <c r="C116" s="35">
        <v>45721.666666666664</v>
      </c>
      <c r="D116" s="41">
        <v>45721.666666666664</v>
      </c>
      <c r="E116" s="18">
        <v>24</v>
      </c>
      <c r="F116" s="22"/>
    </row>
    <row r="117" spans="1:6" x14ac:dyDescent="0.25">
      <c r="A117" s="23"/>
      <c r="B117" s="36">
        <v>45721.708333333328</v>
      </c>
      <c r="C117" s="35">
        <v>45721.708333333328</v>
      </c>
      <c r="D117" s="41">
        <v>45721.708333333328</v>
      </c>
      <c r="E117" s="18">
        <v>33</v>
      </c>
      <c r="F117" s="22"/>
    </row>
    <row r="118" spans="1:6" x14ac:dyDescent="0.25">
      <c r="A118" s="23"/>
      <c r="B118" s="36">
        <v>45721.75</v>
      </c>
      <c r="C118" s="35">
        <v>45721.75</v>
      </c>
      <c r="D118" s="41">
        <v>45721.75</v>
      </c>
      <c r="E118" s="18">
        <v>41</v>
      </c>
      <c r="F118" s="22"/>
    </row>
    <row r="119" spans="1:6" x14ac:dyDescent="0.25">
      <c r="A119" s="23"/>
      <c r="B119" s="36">
        <v>45721.791666666664</v>
      </c>
      <c r="C119" s="35">
        <v>45721.791666666664</v>
      </c>
      <c r="D119" s="41">
        <v>45721.791666666664</v>
      </c>
      <c r="E119" s="18">
        <v>45</v>
      </c>
      <c r="F119" s="22"/>
    </row>
    <row r="120" spans="1:6" x14ac:dyDescent="0.25">
      <c r="A120" s="23"/>
      <c r="B120" s="36">
        <v>45721.833333333328</v>
      </c>
      <c r="C120" s="35">
        <v>45721.833333333328</v>
      </c>
      <c r="D120" s="41">
        <v>45721.833333333328</v>
      </c>
      <c r="E120" s="18">
        <v>59</v>
      </c>
      <c r="F120" s="22"/>
    </row>
    <row r="121" spans="1:6" x14ac:dyDescent="0.25">
      <c r="A121" s="23"/>
      <c r="B121" s="36">
        <v>45721.875</v>
      </c>
      <c r="C121" s="35">
        <v>45721.875</v>
      </c>
      <c r="D121" s="41">
        <v>45721.875</v>
      </c>
      <c r="E121" s="18">
        <v>59</v>
      </c>
      <c r="F121" s="22"/>
    </row>
    <row r="122" spans="1:6" x14ac:dyDescent="0.25">
      <c r="A122" s="23"/>
      <c r="B122" s="36">
        <v>45721.916666666664</v>
      </c>
      <c r="C122" s="35">
        <v>45721.916666666664</v>
      </c>
      <c r="D122" s="41">
        <v>45721.916666666664</v>
      </c>
      <c r="E122" s="18">
        <v>57</v>
      </c>
      <c r="F122" s="22"/>
    </row>
    <row r="123" spans="1:6" x14ac:dyDescent="0.25">
      <c r="A123" s="23"/>
      <c r="B123" s="36">
        <v>45721.958333333328</v>
      </c>
      <c r="C123" s="35">
        <v>45721.958333333328</v>
      </c>
      <c r="D123" s="41">
        <v>45721.958333333328</v>
      </c>
      <c r="E123" s="18">
        <v>59</v>
      </c>
      <c r="F123" s="22"/>
    </row>
    <row r="124" spans="1:6" x14ac:dyDescent="0.25">
      <c r="A124" s="23"/>
      <c r="B124" s="36">
        <v>45722</v>
      </c>
      <c r="C124" s="35">
        <v>45722</v>
      </c>
      <c r="D124" s="41">
        <v>45722</v>
      </c>
      <c r="E124" s="18">
        <v>60</v>
      </c>
      <c r="F124" s="22"/>
    </row>
    <row r="125" spans="1:6" x14ac:dyDescent="0.25">
      <c r="A125" s="23"/>
      <c r="B125" s="36">
        <v>45722.041666666664</v>
      </c>
      <c r="C125" s="35">
        <v>45722.041666666664</v>
      </c>
      <c r="D125" s="41">
        <v>45722.041666666664</v>
      </c>
      <c r="E125" s="18">
        <v>57</v>
      </c>
      <c r="F125" s="22"/>
    </row>
    <row r="126" spans="1:6" x14ac:dyDescent="0.25">
      <c r="A126" s="23"/>
      <c r="B126" s="36">
        <v>45722.083333333328</v>
      </c>
      <c r="C126" s="35">
        <v>45722.083333333328</v>
      </c>
      <c r="D126" s="41">
        <v>45722.083333333328</v>
      </c>
      <c r="E126" s="18">
        <v>60</v>
      </c>
      <c r="F126" s="22"/>
    </row>
    <row r="127" spans="1:6" x14ac:dyDescent="0.25">
      <c r="A127" s="23"/>
      <c r="B127" s="36">
        <v>45722.125</v>
      </c>
      <c r="C127" s="35">
        <v>45722.125</v>
      </c>
      <c r="D127" s="41">
        <v>45722.125</v>
      </c>
      <c r="E127" s="18">
        <v>64</v>
      </c>
      <c r="F127" s="22"/>
    </row>
    <row r="128" spans="1:6" x14ac:dyDescent="0.25">
      <c r="A128" s="23"/>
      <c r="B128" s="36">
        <v>45722.166666666664</v>
      </c>
      <c r="C128" s="35">
        <v>45722.166666666664</v>
      </c>
      <c r="D128" s="41">
        <v>45722.166666666664</v>
      </c>
      <c r="E128" s="18">
        <v>63</v>
      </c>
      <c r="F128" s="22"/>
    </row>
    <row r="129" spans="1:6" x14ac:dyDescent="0.25">
      <c r="A129" s="23"/>
      <c r="B129" s="36">
        <v>45722.208333333328</v>
      </c>
      <c r="C129" s="35">
        <v>45722.208333333328</v>
      </c>
      <c r="D129" s="41">
        <v>45722.208333333328</v>
      </c>
      <c r="E129" s="18">
        <v>63</v>
      </c>
      <c r="F129" s="22"/>
    </row>
    <row r="130" spans="1:6" x14ac:dyDescent="0.25">
      <c r="A130" s="23"/>
      <c r="B130" s="36">
        <v>45722.25</v>
      </c>
      <c r="C130" s="35">
        <v>45722.25</v>
      </c>
      <c r="D130" s="41">
        <v>45722.25</v>
      </c>
      <c r="E130" s="18">
        <v>58</v>
      </c>
      <c r="F130" s="22"/>
    </row>
    <row r="131" spans="1:6" x14ac:dyDescent="0.25">
      <c r="A131" s="23"/>
      <c r="B131" s="36">
        <v>45722.291666666664</v>
      </c>
      <c r="C131" s="35">
        <v>45722.291666666664</v>
      </c>
      <c r="D131" s="41">
        <v>45722.291666666664</v>
      </c>
      <c r="E131" s="18">
        <v>44</v>
      </c>
      <c r="F131" s="22"/>
    </row>
    <row r="132" spans="1:6" x14ac:dyDescent="0.25">
      <c r="A132" s="23"/>
      <c r="B132" s="36">
        <v>45722.333333333328</v>
      </c>
      <c r="C132" s="35">
        <v>45722.333333333328</v>
      </c>
      <c r="D132" s="41">
        <v>45722.333333333328</v>
      </c>
      <c r="E132" s="18">
        <v>53</v>
      </c>
      <c r="F132" s="22"/>
    </row>
    <row r="133" spans="1:6" x14ac:dyDescent="0.25">
      <c r="A133" s="23"/>
      <c r="B133" s="36">
        <v>45722.375</v>
      </c>
      <c r="C133" s="35">
        <v>45722.375</v>
      </c>
      <c r="D133" s="41">
        <v>45722.375</v>
      </c>
      <c r="E133" s="18">
        <v>53</v>
      </c>
      <c r="F133" s="22"/>
    </row>
    <row r="134" spans="1:6" x14ac:dyDescent="0.25">
      <c r="A134" s="23"/>
      <c r="B134" s="36">
        <v>45722.416666666664</v>
      </c>
      <c r="C134" s="35">
        <v>45722.416666666664</v>
      </c>
      <c r="D134" s="41">
        <v>45722.416666666664</v>
      </c>
      <c r="E134" s="18">
        <v>46</v>
      </c>
      <c r="F134" s="22"/>
    </row>
    <row r="135" spans="1:6" x14ac:dyDescent="0.25">
      <c r="A135" s="23"/>
      <c r="B135" s="36">
        <v>45722.458333333328</v>
      </c>
      <c r="C135" s="35">
        <v>45722.458333333328</v>
      </c>
      <c r="D135" s="41">
        <v>45722.458333333328</v>
      </c>
      <c r="E135" s="18">
        <v>31</v>
      </c>
      <c r="F135" s="22"/>
    </row>
    <row r="136" spans="1:6" x14ac:dyDescent="0.25">
      <c r="A136" s="23"/>
      <c r="B136" s="36">
        <v>45722.5</v>
      </c>
      <c r="C136" s="35">
        <v>45722.5</v>
      </c>
      <c r="D136" s="41">
        <v>45722.5</v>
      </c>
      <c r="E136" s="18">
        <v>23</v>
      </c>
      <c r="F136" s="22"/>
    </row>
    <row r="137" spans="1:6" x14ac:dyDescent="0.25">
      <c r="A137" s="23"/>
      <c r="B137" s="36">
        <v>45722.541666666664</v>
      </c>
      <c r="C137" s="35">
        <v>45722.541666666664</v>
      </c>
      <c r="D137" s="41">
        <v>45722.541666666664</v>
      </c>
      <c r="E137" s="18">
        <v>16</v>
      </c>
      <c r="F137" s="22"/>
    </row>
    <row r="138" spans="1:6" x14ac:dyDescent="0.25">
      <c r="A138" s="23"/>
      <c r="B138" s="36">
        <v>45722.583333333328</v>
      </c>
      <c r="C138" s="35">
        <v>45722.583333333328</v>
      </c>
      <c r="D138" s="41">
        <v>45722.583333333328</v>
      </c>
      <c r="E138" s="18">
        <v>10</v>
      </c>
      <c r="F138" s="22"/>
    </row>
    <row r="139" spans="1:6" x14ac:dyDescent="0.25">
      <c r="A139" s="23"/>
      <c r="B139" s="36">
        <v>45722.625</v>
      </c>
      <c r="C139" s="35">
        <v>45722.625</v>
      </c>
      <c r="D139" s="41">
        <v>45722.625</v>
      </c>
      <c r="E139" s="18">
        <v>8</v>
      </c>
      <c r="F139" s="22"/>
    </row>
    <row r="140" spans="1:6" x14ac:dyDescent="0.25">
      <c r="A140" s="23"/>
      <c r="B140" s="36">
        <v>45722.666666666664</v>
      </c>
      <c r="C140" s="35">
        <v>45722.666666666664</v>
      </c>
      <c r="D140" s="41">
        <v>45722.666666666664</v>
      </c>
      <c r="E140" s="18">
        <v>7</v>
      </c>
      <c r="F140" s="22"/>
    </row>
    <row r="141" spans="1:6" x14ac:dyDescent="0.25">
      <c r="A141" s="23"/>
      <c r="B141" s="36">
        <v>45722.708333333328</v>
      </c>
      <c r="C141" s="35">
        <v>45722.708333333328</v>
      </c>
      <c r="D141" s="41">
        <v>45722.708333333328</v>
      </c>
      <c r="E141" s="18">
        <v>6</v>
      </c>
      <c r="F141" s="22"/>
    </row>
    <row r="142" spans="1:6" x14ac:dyDescent="0.25">
      <c r="A142" s="23"/>
      <c r="B142" s="36">
        <v>45722.75</v>
      </c>
      <c r="C142" s="35">
        <v>45722.75</v>
      </c>
      <c r="D142" s="41">
        <v>45722.75</v>
      </c>
      <c r="E142" s="18">
        <v>8</v>
      </c>
      <c r="F142" s="22"/>
    </row>
    <row r="143" spans="1:6" x14ac:dyDescent="0.25">
      <c r="A143" s="23"/>
      <c r="B143" s="36">
        <v>45722.791666666664</v>
      </c>
      <c r="C143" s="35">
        <v>45722.791666666664</v>
      </c>
      <c r="D143" s="41">
        <v>45722.791666666664</v>
      </c>
      <c r="E143" s="18">
        <v>8</v>
      </c>
      <c r="F143" s="22"/>
    </row>
    <row r="144" spans="1:6" x14ac:dyDescent="0.25">
      <c r="A144" s="23"/>
      <c r="B144" s="36">
        <v>45722.833333333328</v>
      </c>
      <c r="C144" s="35">
        <v>45722.833333333328</v>
      </c>
      <c r="D144" s="41">
        <v>45722.833333333328</v>
      </c>
      <c r="E144" s="18">
        <v>9</v>
      </c>
      <c r="F144" s="22"/>
    </row>
    <row r="145" spans="1:6" x14ac:dyDescent="0.25">
      <c r="A145" s="23"/>
      <c r="B145" s="36">
        <v>45722.875</v>
      </c>
      <c r="C145" s="35">
        <v>45722.875</v>
      </c>
      <c r="D145" s="41">
        <v>45722.875</v>
      </c>
      <c r="E145" s="18">
        <v>10</v>
      </c>
      <c r="F145" s="22"/>
    </row>
    <row r="146" spans="1:6" x14ac:dyDescent="0.25">
      <c r="A146" s="23"/>
      <c r="B146" s="36">
        <v>45722.916666666664</v>
      </c>
      <c r="C146" s="35">
        <v>45722.916666666664</v>
      </c>
      <c r="D146" s="41">
        <v>45722.916666666664</v>
      </c>
      <c r="E146" s="18">
        <v>10</v>
      </c>
      <c r="F146" s="22"/>
    </row>
    <row r="147" spans="1:6" x14ac:dyDescent="0.25">
      <c r="A147" s="23"/>
      <c r="B147" s="36">
        <v>45722.958333333328</v>
      </c>
      <c r="C147" s="35">
        <v>45722.958333333328</v>
      </c>
      <c r="D147" s="41">
        <v>45722.958333333328</v>
      </c>
      <c r="E147" s="18">
        <v>9</v>
      </c>
      <c r="F147" s="22"/>
    </row>
    <row r="148" spans="1:6" x14ac:dyDescent="0.25">
      <c r="A148" s="23"/>
      <c r="B148" s="36">
        <v>45723</v>
      </c>
      <c r="C148" s="35">
        <v>45723</v>
      </c>
      <c r="D148" s="41">
        <v>45723</v>
      </c>
      <c r="E148" s="18">
        <v>10</v>
      </c>
      <c r="F148" s="22"/>
    </row>
    <row r="149" spans="1:6" x14ac:dyDescent="0.25">
      <c r="A149" s="23"/>
      <c r="B149" s="36">
        <v>45723.041666666664</v>
      </c>
      <c r="C149" s="35">
        <v>45723.041666666664</v>
      </c>
      <c r="D149" s="41">
        <v>45723.041666666664</v>
      </c>
      <c r="E149" s="18">
        <v>10</v>
      </c>
      <c r="F149" s="22"/>
    </row>
    <row r="150" spans="1:6" x14ac:dyDescent="0.25">
      <c r="A150" s="23"/>
      <c r="B150" s="36">
        <v>45723.083333333328</v>
      </c>
      <c r="C150" s="35">
        <v>45723.083333333328</v>
      </c>
      <c r="D150" s="41">
        <v>45723.083333333328</v>
      </c>
      <c r="E150" s="18">
        <v>11</v>
      </c>
      <c r="F150" s="22"/>
    </row>
    <row r="151" spans="1:6" x14ac:dyDescent="0.25">
      <c r="A151" s="23"/>
      <c r="B151" s="36">
        <v>45723.125</v>
      </c>
      <c r="C151" s="35">
        <v>45723.125</v>
      </c>
      <c r="D151" s="41">
        <v>45723.125</v>
      </c>
      <c r="E151" s="18">
        <v>10</v>
      </c>
      <c r="F151" s="22"/>
    </row>
    <row r="152" spans="1:6" x14ac:dyDescent="0.25">
      <c r="A152" s="23"/>
      <c r="B152" s="36">
        <v>45723.166666666664</v>
      </c>
      <c r="C152" s="35">
        <v>45723.166666666664</v>
      </c>
      <c r="D152" s="41">
        <v>45723.166666666664</v>
      </c>
      <c r="E152" s="18">
        <v>10</v>
      </c>
      <c r="F152" s="22"/>
    </row>
    <row r="153" spans="1:6" x14ac:dyDescent="0.25">
      <c r="A153" s="23"/>
      <c r="B153" s="36">
        <v>45723.208333333328</v>
      </c>
      <c r="C153" s="35">
        <v>45723.208333333328</v>
      </c>
      <c r="D153" s="41">
        <v>45723.208333333328</v>
      </c>
      <c r="E153" s="18">
        <v>10</v>
      </c>
      <c r="F153" s="22"/>
    </row>
    <row r="154" spans="1:6" x14ac:dyDescent="0.25">
      <c r="A154" s="23"/>
      <c r="B154" s="36">
        <v>45723.25</v>
      </c>
      <c r="C154" s="35">
        <v>45723.25</v>
      </c>
      <c r="D154" s="41">
        <v>45723.25</v>
      </c>
      <c r="E154" s="18">
        <v>10</v>
      </c>
      <c r="F154" s="22"/>
    </row>
    <row r="155" spans="1:6" x14ac:dyDescent="0.25">
      <c r="A155" s="23"/>
      <c r="B155" s="36">
        <v>45723.291666666664</v>
      </c>
      <c r="C155" s="35">
        <v>45723.291666666664</v>
      </c>
      <c r="D155" s="41">
        <v>45723.291666666664</v>
      </c>
      <c r="E155" s="18">
        <v>10</v>
      </c>
      <c r="F155" s="22"/>
    </row>
    <row r="156" spans="1:6" x14ac:dyDescent="0.25">
      <c r="A156" s="23"/>
      <c r="B156" s="36">
        <v>45723.333333333328</v>
      </c>
      <c r="C156" s="35">
        <v>45723.333333333328</v>
      </c>
      <c r="D156" s="41">
        <v>45723.333333333328</v>
      </c>
      <c r="E156" s="18">
        <v>10</v>
      </c>
      <c r="F156" s="22"/>
    </row>
    <row r="157" spans="1:6" x14ac:dyDescent="0.25">
      <c r="A157" s="23"/>
      <c r="B157" s="36">
        <v>45723.375</v>
      </c>
      <c r="C157" s="35">
        <v>45723.375</v>
      </c>
      <c r="D157" s="41">
        <v>45723.375</v>
      </c>
      <c r="E157" s="18">
        <v>10</v>
      </c>
      <c r="F157" s="22"/>
    </row>
    <row r="158" spans="1:6" x14ac:dyDescent="0.25">
      <c r="A158" s="23"/>
      <c r="B158" s="36">
        <v>45723.416666666664</v>
      </c>
      <c r="C158" s="35">
        <v>45723.416666666664</v>
      </c>
      <c r="D158" s="41">
        <v>45723.416666666664</v>
      </c>
      <c r="E158" s="18">
        <v>11</v>
      </c>
      <c r="F158" s="22"/>
    </row>
    <row r="159" spans="1:6" x14ac:dyDescent="0.25">
      <c r="A159" s="23"/>
      <c r="B159" s="36">
        <v>45723.458333333328</v>
      </c>
      <c r="C159" s="35">
        <v>45723.458333333328</v>
      </c>
      <c r="D159" s="41">
        <v>45723.458333333328</v>
      </c>
      <c r="E159" s="18">
        <v>12</v>
      </c>
      <c r="F159" s="22"/>
    </row>
    <row r="160" spans="1:6" x14ac:dyDescent="0.25">
      <c r="A160" s="23"/>
      <c r="B160" s="36">
        <v>45723.5</v>
      </c>
      <c r="C160" s="35">
        <v>45723.5</v>
      </c>
      <c r="D160" s="41">
        <v>45723.5</v>
      </c>
      <c r="E160" s="18">
        <v>12</v>
      </c>
      <c r="F160" s="22"/>
    </row>
    <row r="161" spans="1:6" x14ac:dyDescent="0.25">
      <c r="A161" s="23"/>
      <c r="B161" s="36">
        <v>45723.541666666664</v>
      </c>
      <c r="C161" s="35">
        <v>45723.541666666664</v>
      </c>
      <c r="D161" s="41">
        <v>45723.541666666664</v>
      </c>
      <c r="E161" s="18">
        <v>12</v>
      </c>
      <c r="F161" s="22"/>
    </row>
    <row r="162" spans="1:6" x14ac:dyDescent="0.25">
      <c r="A162" s="23"/>
      <c r="B162" s="36">
        <v>45723.583333333328</v>
      </c>
      <c r="C162" s="35">
        <v>45723.583333333328</v>
      </c>
      <c r="D162" s="41">
        <v>45723.583333333328</v>
      </c>
      <c r="E162" s="18">
        <v>11</v>
      </c>
      <c r="F162" s="22"/>
    </row>
    <row r="163" spans="1:6" x14ac:dyDescent="0.25">
      <c r="A163" s="23"/>
      <c r="B163" s="36">
        <v>45723.625</v>
      </c>
      <c r="C163" s="35">
        <v>45723.625</v>
      </c>
      <c r="D163" s="41">
        <v>45723.625</v>
      </c>
      <c r="E163" s="18">
        <v>12</v>
      </c>
      <c r="F163" s="22"/>
    </row>
    <row r="164" spans="1:6" x14ac:dyDescent="0.25">
      <c r="A164" s="23"/>
      <c r="B164" s="36">
        <v>45723.666666666664</v>
      </c>
      <c r="C164" s="35">
        <v>45723.666666666664</v>
      </c>
      <c r="D164" s="41">
        <v>45723.666666666664</v>
      </c>
      <c r="E164" s="18">
        <v>10</v>
      </c>
      <c r="F164" s="22"/>
    </row>
    <row r="165" spans="1:6" x14ac:dyDescent="0.25">
      <c r="A165" s="23"/>
      <c r="B165" s="36">
        <v>45723.708333333328</v>
      </c>
      <c r="C165" s="35">
        <v>45723.708333333328</v>
      </c>
      <c r="D165" s="41">
        <v>45723.708333333328</v>
      </c>
      <c r="E165" s="18">
        <v>10</v>
      </c>
      <c r="F165" s="22"/>
    </row>
    <row r="166" spans="1:6" x14ac:dyDescent="0.25">
      <c r="A166" s="23"/>
      <c r="B166" s="36">
        <v>45723.75</v>
      </c>
      <c r="C166" s="35">
        <v>45723.75</v>
      </c>
      <c r="D166" s="41">
        <v>45723.75</v>
      </c>
      <c r="E166" s="18">
        <v>11</v>
      </c>
      <c r="F166" s="22"/>
    </row>
    <row r="167" spans="1:6" x14ac:dyDescent="0.25">
      <c r="A167" s="23"/>
      <c r="B167" s="36">
        <v>45723.791666666664</v>
      </c>
      <c r="C167" s="35">
        <v>45723.791666666664</v>
      </c>
      <c r="D167" s="41">
        <v>45723.791666666664</v>
      </c>
      <c r="E167" s="18">
        <v>11</v>
      </c>
      <c r="F167" s="22"/>
    </row>
    <row r="168" spans="1:6" x14ac:dyDescent="0.25">
      <c r="A168" s="23"/>
      <c r="B168" s="36">
        <v>45723.833333333328</v>
      </c>
      <c r="C168" s="35">
        <v>45723.833333333328</v>
      </c>
      <c r="D168" s="41">
        <v>45723.833333333328</v>
      </c>
      <c r="E168" s="18">
        <v>11</v>
      </c>
      <c r="F168" s="22"/>
    </row>
    <row r="169" spans="1:6" x14ac:dyDescent="0.25">
      <c r="A169" s="23"/>
      <c r="B169" s="36">
        <v>45723.875</v>
      </c>
      <c r="C169" s="35">
        <v>45723.875</v>
      </c>
      <c r="D169" s="41">
        <v>45723.875</v>
      </c>
      <c r="E169" s="18">
        <v>11</v>
      </c>
      <c r="F169" s="22"/>
    </row>
    <row r="170" spans="1:6" x14ac:dyDescent="0.25">
      <c r="A170" s="23"/>
      <c r="B170" s="36">
        <v>45723.916666666664</v>
      </c>
      <c r="C170" s="35">
        <v>45723.916666666664</v>
      </c>
      <c r="D170" s="41">
        <v>45723.916666666664</v>
      </c>
      <c r="E170" s="18">
        <v>13</v>
      </c>
      <c r="F170" s="22"/>
    </row>
    <row r="171" spans="1:6" x14ac:dyDescent="0.25">
      <c r="A171" s="23"/>
      <c r="B171" s="36">
        <v>45723.958333333328</v>
      </c>
      <c r="C171" s="35">
        <v>45723.958333333328</v>
      </c>
      <c r="D171" s="41">
        <v>45723.958333333328</v>
      </c>
      <c r="E171" s="18">
        <v>13</v>
      </c>
      <c r="F171" s="22"/>
    </row>
    <row r="172" spans="1:6" x14ac:dyDescent="0.25">
      <c r="A172" s="23"/>
      <c r="B172" s="36">
        <v>45724</v>
      </c>
      <c r="C172" s="35">
        <v>45724</v>
      </c>
      <c r="D172" s="41">
        <v>45724</v>
      </c>
      <c r="E172" s="18">
        <v>13</v>
      </c>
      <c r="F172" s="22"/>
    </row>
    <row r="173" spans="1:6" x14ac:dyDescent="0.25">
      <c r="A173" s="23"/>
      <c r="B173" s="36">
        <v>45724.041666666664</v>
      </c>
      <c r="C173" s="35">
        <v>45724.041666666664</v>
      </c>
      <c r="D173" s="41">
        <v>45724.041666666664</v>
      </c>
      <c r="E173" s="18">
        <v>12</v>
      </c>
      <c r="F173" s="22"/>
    </row>
    <row r="174" spans="1:6" x14ac:dyDescent="0.25">
      <c r="A174" s="23"/>
      <c r="B174" s="36">
        <v>45724.083333333328</v>
      </c>
      <c r="C174" s="35">
        <v>45724.083333333328</v>
      </c>
      <c r="D174" s="41">
        <v>45724.083333333328</v>
      </c>
      <c r="E174" s="18">
        <v>11</v>
      </c>
      <c r="F174" s="22"/>
    </row>
    <row r="175" spans="1:6" x14ac:dyDescent="0.25">
      <c r="A175" s="23"/>
      <c r="B175" s="36">
        <v>45724.125</v>
      </c>
      <c r="C175" s="35">
        <v>45724.125</v>
      </c>
      <c r="D175" s="41">
        <v>45724.125</v>
      </c>
      <c r="E175" s="18">
        <v>13</v>
      </c>
      <c r="F175" s="22"/>
    </row>
    <row r="176" spans="1:6" x14ac:dyDescent="0.25">
      <c r="A176" s="23"/>
      <c r="B176" s="36">
        <v>45724.166666666664</v>
      </c>
      <c r="C176" s="35">
        <v>45724.166666666664</v>
      </c>
      <c r="D176" s="41">
        <v>45724.166666666664</v>
      </c>
      <c r="E176" s="18">
        <v>14</v>
      </c>
      <c r="F176" s="22"/>
    </row>
    <row r="177" spans="1:6" x14ac:dyDescent="0.25">
      <c r="A177" s="23"/>
      <c r="B177" s="36">
        <v>45724.208333333328</v>
      </c>
      <c r="C177" s="35">
        <v>45724.208333333328</v>
      </c>
      <c r="D177" s="41">
        <v>45724.208333333328</v>
      </c>
      <c r="E177" s="18">
        <v>14</v>
      </c>
      <c r="F177" s="22"/>
    </row>
    <row r="178" spans="1:6" x14ac:dyDescent="0.25">
      <c r="A178" s="23"/>
      <c r="B178" s="36">
        <v>45724.25</v>
      </c>
      <c r="C178" s="35">
        <v>45724.25</v>
      </c>
      <c r="D178" s="41">
        <v>45724.25</v>
      </c>
      <c r="E178" s="18">
        <v>15</v>
      </c>
      <c r="F178" s="22"/>
    </row>
    <row r="179" spans="1:6" x14ac:dyDescent="0.25">
      <c r="A179" s="23"/>
      <c r="B179" s="36">
        <v>45724.291666666664</v>
      </c>
      <c r="C179" s="35">
        <v>45724.291666666664</v>
      </c>
      <c r="D179" s="41">
        <v>45724.291666666664</v>
      </c>
      <c r="E179" s="18">
        <v>16</v>
      </c>
      <c r="F179" s="22"/>
    </row>
    <row r="180" spans="1:6" x14ac:dyDescent="0.25">
      <c r="A180" s="23"/>
      <c r="B180" s="36">
        <v>45724.333333333328</v>
      </c>
      <c r="C180" s="35">
        <v>45724.333333333328</v>
      </c>
      <c r="D180" s="41">
        <v>45724.333333333328</v>
      </c>
      <c r="E180" s="18">
        <v>18</v>
      </c>
      <c r="F180" s="22"/>
    </row>
    <row r="181" spans="1:6" x14ac:dyDescent="0.25">
      <c r="A181" s="23"/>
      <c r="B181" s="36">
        <v>45724.375</v>
      </c>
      <c r="C181" s="35">
        <v>45724.375</v>
      </c>
      <c r="D181" s="41">
        <v>45724.375</v>
      </c>
      <c r="E181" s="18">
        <v>20</v>
      </c>
      <c r="F181" s="22"/>
    </row>
    <row r="182" spans="1:6" x14ac:dyDescent="0.25">
      <c r="A182" s="23"/>
      <c r="B182" s="36">
        <v>45724.416666666664</v>
      </c>
      <c r="C182" s="35">
        <v>45724.416666666664</v>
      </c>
      <c r="D182" s="41">
        <v>45724.416666666664</v>
      </c>
      <c r="E182" s="18">
        <v>23</v>
      </c>
      <c r="F182" s="22"/>
    </row>
    <row r="183" spans="1:6" x14ac:dyDescent="0.25">
      <c r="A183" s="23"/>
      <c r="B183" s="36">
        <v>45724.458333333328</v>
      </c>
      <c r="C183" s="35">
        <v>45724.458333333328</v>
      </c>
      <c r="D183" s="41">
        <v>45724.458333333328</v>
      </c>
      <c r="E183" s="18">
        <v>19</v>
      </c>
      <c r="F183" s="22"/>
    </row>
    <row r="184" spans="1:6" x14ac:dyDescent="0.25">
      <c r="A184" s="23"/>
      <c r="B184" s="36">
        <v>45724.5</v>
      </c>
      <c r="C184" s="35">
        <v>45724.5</v>
      </c>
      <c r="D184" s="41">
        <v>45724.5</v>
      </c>
      <c r="E184" s="18">
        <v>15</v>
      </c>
      <c r="F184" s="22"/>
    </row>
    <row r="185" spans="1:6" x14ac:dyDescent="0.25">
      <c r="A185" s="23"/>
      <c r="B185" s="36">
        <v>45724.541666666664</v>
      </c>
      <c r="C185" s="35">
        <v>45724.541666666664</v>
      </c>
      <c r="D185" s="41">
        <v>45724.541666666664</v>
      </c>
      <c r="E185" s="18">
        <v>13</v>
      </c>
      <c r="F185" s="22"/>
    </row>
    <row r="186" spans="1:6" x14ac:dyDescent="0.25">
      <c r="A186" s="23"/>
      <c r="B186" s="36">
        <v>45724.583333333328</v>
      </c>
      <c r="C186" s="35">
        <v>45724.583333333328</v>
      </c>
      <c r="D186" s="41">
        <v>45724.583333333328</v>
      </c>
      <c r="E186" s="18">
        <v>12</v>
      </c>
      <c r="F186" s="22"/>
    </row>
    <row r="187" spans="1:6" x14ac:dyDescent="0.25">
      <c r="A187" s="23"/>
      <c r="B187" s="36">
        <v>45724.625</v>
      </c>
      <c r="C187" s="35">
        <v>45724.625</v>
      </c>
      <c r="D187" s="41">
        <v>45724.625</v>
      </c>
      <c r="E187" s="18">
        <v>11</v>
      </c>
      <c r="F187" s="22"/>
    </row>
    <row r="188" spans="1:6" x14ac:dyDescent="0.25">
      <c r="A188" s="23"/>
      <c r="B188" s="36">
        <v>45724.666666666664</v>
      </c>
      <c r="C188" s="35">
        <v>45724.666666666664</v>
      </c>
      <c r="D188" s="41">
        <v>45724.666666666664</v>
      </c>
      <c r="E188" s="18">
        <v>12</v>
      </c>
      <c r="F188" s="22"/>
    </row>
    <row r="189" spans="1:6" x14ac:dyDescent="0.25">
      <c r="A189" s="23"/>
      <c r="B189" s="36">
        <v>45724.708333333328</v>
      </c>
      <c r="C189" s="35">
        <v>45724.708333333328</v>
      </c>
      <c r="D189" s="41">
        <v>45724.708333333328</v>
      </c>
      <c r="E189" s="18">
        <v>12</v>
      </c>
      <c r="F189" s="22"/>
    </row>
    <row r="190" spans="1:6" x14ac:dyDescent="0.25">
      <c r="A190" s="23"/>
      <c r="B190" s="36">
        <v>45724.75</v>
      </c>
      <c r="C190" s="35">
        <v>45724.75</v>
      </c>
      <c r="D190" s="41">
        <v>45724.75</v>
      </c>
      <c r="E190" s="18">
        <v>12</v>
      </c>
      <c r="F190" s="22"/>
    </row>
    <row r="191" spans="1:6" x14ac:dyDescent="0.25">
      <c r="A191" s="23"/>
      <c r="B191" s="36">
        <v>45724.791666666664</v>
      </c>
      <c r="C191" s="35">
        <v>45724.791666666664</v>
      </c>
      <c r="D191" s="41">
        <v>45724.791666666664</v>
      </c>
      <c r="E191" s="18">
        <v>17</v>
      </c>
      <c r="F191" s="22"/>
    </row>
    <row r="192" spans="1:6" x14ac:dyDescent="0.25">
      <c r="A192" s="23"/>
      <c r="B192" s="36">
        <v>45724.833333333328</v>
      </c>
      <c r="C192" s="35">
        <v>45724.833333333328</v>
      </c>
      <c r="D192" s="41">
        <v>45724.833333333328</v>
      </c>
      <c r="E192" s="18">
        <v>21</v>
      </c>
      <c r="F192" s="22"/>
    </row>
    <row r="193" spans="1:6" x14ac:dyDescent="0.25">
      <c r="A193" s="23"/>
      <c r="B193" s="36">
        <v>45724.875</v>
      </c>
      <c r="C193" s="35">
        <v>45724.875</v>
      </c>
      <c r="D193" s="41">
        <v>45724.875</v>
      </c>
      <c r="E193" s="18">
        <v>27</v>
      </c>
      <c r="F193" s="22"/>
    </row>
    <row r="194" spans="1:6" x14ac:dyDescent="0.25">
      <c r="A194" s="23"/>
      <c r="B194" s="36">
        <v>45724.916666666664</v>
      </c>
      <c r="C194" s="35">
        <v>45724.916666666664</v>
      </c>
      <c r="D194" s="41">
        <v>45724.916666666664</v>
      </c>
      <c r="E194" s="18">
        <v>29</v>
      </c>
      <c r="F194" s="22"/>
    </row>
    <row r="195" spans="1:6" x14ac:dyDescent="0.25">
      <c r="A195" s="23"/>
      <c r="B195" s="36">
        <v>45724.958333333328</v>
      </c>
      <c r="C195" s="35">
        <v>45724.958333333328</v>
      </c>
      <c r="D195" s="41">
        <v>45724.958333333328</v>
      </c>
      <c r="E195" s="18">
        <v>33</v>
      </c>
      <c r="F195" s="22"/>
    </row>
    <row r="196" spans="1:6" x14ac:dyDescent="0.25">
      <c r="A196" s="23"/>
      <c r="B196" s="36">
        <v>45725</v>
      </c>
      <c r="C196" s="35">
        <v>45725</v>
      </c>
      <c r="D196" s="41">
        <v>45725</v>
      </c>
      <c r="E196" s="18">
        <v>39</v>
      </c>
      <c r="F196" s="22"/>
    </row>
    <row r="197" spans="1:6" x14ac:dyDescent="0.25">
      <c r="A197" s="23"/>
      <c r="B197" s="36">
        <v>45725.041666666664</v>
      </c>
      <c r="C197" s="35">
        <v>45725.041666666664</v>
      </c>
      <c r="D197" s="41">
        <v>45725.041666666664</v>
      </c>
      <c r="E197" s="18">
        <v>49</v>
      </c>
      <c r="F197" s="22"/>
    </row>
    <row r="198" spans="1:6" x14ac:dyDescent="0.25">
      <c r="A198" s="23"/>
      <c r="B198" s="36">
        <v>45725.083333333328</v>
      </c>
      <c r="C198" s="35">
        <v>45725.083333333328</v>
      </c>
      <c r="D198" s="41">
        <v>45725.083333333328</v>
      </c>
      <c r="E198" s="18">
        <v>56</v>
      </c>
      <c r="F198" s="22"/>
    </row>
    <row r="199" spans="1:6" x14ac:dyDescent="0.25">
      <c r="A199" s="23"/>
      <c r="B199" s="36">
        <v>45725.125</v>
      </c>
      <c r="C199" s="35">
        <v>45725.125</v>
      </c>
      <c r="D199" s="41">
        <v>45725.125</v>
      </c>
      <c r="E199" s="18">
        <v>56</v>
      </c>
      <c r="F199" s="22"/>
    </row>
    <row r="200" spans="1:6" x14ac:dyDescent="0.25">
      <c r="A200" s="23"/>
      <c r="B200" s="36">
        <v>45725.166666666664</v>
      </c>
      <c r="C200" s="35">
        <v>45725.166666666664</v>
      </c>
      <c r="D200" s="41">
        <v>45725.166666666664</v>
      </c>
      <c r="E200" s="18">
        <v>57</v>
      </c>
      <c r="F200" s="22"/>
    </row>
    <row r="201" spans="1:6" x14ac:dyDescent="0.25">
      <c r="A201" s="23"/>
      <c r="B201" s="36">
        <v>45725.208333333328</v>
      </c>
      <c r="C201" s="35">
        <v>45725.208333333328</v>
      </c>
      <c r="D201" s="41">
        <v>45725.208333333328</v>
      </c>
      <c r="E201" s="18">
        <v>53</v>
      </c>
      <c r="F201" s="22"/>
    </row>
    <row r="202" spans="1:6" x14ac:dyDescent="0.25">
      <c r="A202" s="23"/>
      <c r="B202" s="36">
        <v>45725.25</v>
      </c>
      <c r="C202" s="35">
        <v>45725.25</v>
      </c>
      <c r="D202" s="41">
        <v>45725.25</v>
      </c>
      <c r="E202" s="18">
        <v>51</v>
      </c>
      <c r="F202" s="22"/>
    </row>
    <row r="203" spans="1:6" x14ac:dyDescent="0.25">
      <c r="A203" s="23"/>
      <c r="B203" s="36">
        <v>45725.291666666664</v>
      </c>
      <c r="C203" s="35">
        <v>45725.291666666664</v>
      </c>
      <c r="D203" s="41">
        <v>45725.291666666664</v>
      </c>
      <c r="E203" s="18">
        <v>51</v>
      </c>
      <c r="F203" s="22"/>
    </row>
    <row r="204" spans="1:6" x14ac:dyDescent="0.25">
      <c r="A204" s="23"/>
      <c r="B204" s="36">
        <v>45725.333333333328</v>
      </c>
      <c r="C204" s="35">
        <v>45725.333333333328</v>
      </c>
      <c r="D204" s="41">
        <v>45725.333333333328</v>
      </c>
      <c r="E204" s="18">
        <v>52</v>
      </c>
      <c r="F204" s="22"/>
    </row>
    <row r="205" spans="1:6" x14ac:dyDescent="0.25">
      <c r="A205" s="23"/>
      <c r="B205" s="36">
        <v>45725.375</v>
      </c>
      <c r="C205" s="35">
        <v>45725.375</v>
      </c>
      <c r="D205" s="41">
        <v>45725.375</v>
      </c>
      <c r="E205" s="18">
        <v>48</v>
      </c>
      <c r="F205" s="22"/>
    </row>
    <row r="206" spans="1:6" x14ac:dyDescent="0.25">
      <c r="A206" s="23"/>
      <c r="B206" s="36">
        <v>45725.416666666664</v>
      </c>
      <c r="C206" s="35">
        <v>45725.416666666664</v>
      </c>
      <c r="D206" s="41">
        <v>45725.416666666664</v>
      </c>
      <c r="E206" s="18">
        <v>45</v>
      </c>
      <c r="F206" s="22"/>
    </row>
    <row r="207" spans="1:6" x14ac:dyDescent="0.25">
      <c r="A207" s="23"/>
      <c r="B207" s="36">
        <v>45725.458333333328</v>
      </c>
      <c r="C207" s="35">
        <v>45725.458333333328</v>
      </c>
      <c r="D207" s="41">
        <v>45725.458333333328</v>
      </c>
      <c r="E207" s="18">
        <v>36</v>
      </c>
      <c r="F207" s="22"/>
    </row>
    <row r="208" spans="1:6" x14ac:dyDescent="0.25">
      <c r="A208" s="23"/>
      <c r="B208" s="36">
        <v>45725.5</v>
      </c>
      <c r="C208" s="35">
        <v>45725.5</v>
      </c>
      <c r="D208" s="41">
        <v>45725.5</v>
      </c>
      <c r="E208" s="18">
        <v>32</v>
      </c>
      <c r="F208" s="22"/>
    </row>
    <row r="209" spans="1:6" x14ac:dyDescent="0.25">
      <c r="A209" s="23"/>
      <c r="B209" s="36">
        <v>45725.541666666664</v>
      </c>
      <c r="C209" s="35">
        <v>45725.541666666664</v>
      </c>
      <c r="D209" s="41">
        <v>45725.541666666664</v>
      </c>
      <c r="E209" s="18">
        <v>28</v>
      </c>
      <c r="F209" s="22"/>
    </row>
    <row r="210" spans="1:6" x14ac:dyDescent="0.25">
      <c r="A210" s="23"/>
      <c r="B210" s="36">
        <v>45725.583333333328</v>
      </c>
      <c r="C210" s="35">
        <v>45725.583333333328</v>
      </c>
      <c r="D210" s="41">
        <v>45725.583333333328</v>
      </c>
      <c r="E210" s="18">
        <v>23</v>
      </c>
      <c r="F210" s="22"/>
    </row>
    <row r="211" spans="1:6" x14ac:dyDescent="0.25">
      <c r="A211" s="23"/>
      <c r="B211" s="36">
        <v>45725.625</v>
      </c>
      <c r="C211" s="35">
        <v>45725.625</v>
      </c>
      <c r="D211" s="41">
        <v>45725.625</v>
      </c>
      <c r="E211" s="18">
        <v>17</v>
      </c>
      <c r="F211" s="22"/>
    </row>
    <row r="212" spans="1:6" x14ac:dyDescent="0.25">
      <c r="A212" s="23"/>
      <c r="B212" s="36">
        <v>45725.666666666664</v>
      </c>
      <c r="C212" s="35">
        <v>45725.666666666664</v>
      </c>
      <c r="D212" s="41">
        <v>45725.666666666664</v>
      </c>
      <c r="E212" s="18">
        <v>14</v>
      </c>
      <c r="F212" s="22"/>
    </row>
    <row r="213" spans="1:6" x14ac:dyDescent="0.25">
      <c r="A213" s="23"/>
      <c r="B213" s="36">
        <v>45725.708333333328</v>
      </c>
      <c r="C213" s="35">
        <v>45725.708333333328</v>
      </c>
      <c r="D213" s="41">
        <v>45725.708333333328</v>
      </c>
      <c r="E213" s="18">
        <v>14</v>
      </c>
      <c r="F213" s="22"/>
    </row>
    <row r="214" spans="1:6" x14ac:dyDescent="0.25">
      <c r="A214" s="23"/>
      <c r="B214" s="36">
        <v>45725.75</v>
      </c>
      <c r="C214" s="35">
        <v>45725.75</v>
      </c>
      <c r="D214" s="41">
        <v>45725.75</v>
      </c>
      <c r="E214" s="18">
        <v>14</v>
      </c>
      <c r="F214" s="22"/>
    </row>
    <row r="215" spans="1:6" x14ac:dyDescent="0.25">
      <c r="A215" s="23"/>
      <c r="B215" s="36">
        <v>45725.791666666664</v>
      </c>
      <c r="C215" s="35">
        <v>45725.791666666664</v>
      </c>
      <c r="D215" s="41">
        <v>45725.791666666664</v>
      </c>
      <c r="E215" s="18">
        <v>18</v>
      </c>
      <c r="F215" s="22"/>
    </row>
    <row r="216" spans="1:6" x14ac:dyDescent="0.25">
      <c r="A216" s="23"/>
      <c r="B216" s="36">
        <v>45725.833333333328</v>
      </c>
      <c r="C216" s="35">
        <v>45725.833333333328</v>
      </c>
      <c r="D216" s="41">
        <v>45725.833333333328</v>
      </c>
      <c r="E216" s="18">
        <v>30</v>
      </c>
      <c r="F216" s="22"/>
    </row>
    <row r="217" spans="1:6" x14ac:dyDescent="0.25">
      <c r="A217" s="23"/>
      <c r="B217" s="36">
        <v>45725.875</v>
      </c>
      <c r="C217" s="35">
        <v>45725.875</v>
      </c>
      <c r="D217" s="41">
        <v>45725.875</v>
      </c>
      <c r="E217" s="18">
        <v>38</v>
      </c>
      <c r="F217" s="22"/>
    </row>
    <row r="218" spans="1:6" x14ac:dyDescent="0.25">
      <c r="A218" s="23"/>
      <c r="B218" s="36">
        <v>45725.916666666664</v>
      </c>
      <c r="C218" s="35">
        <v>45725.916666666664</v>
      </c>
      <c r="D218" s="41">
        <v>45725.916666666664</v>
      </c>
      <c r="E218" s="18">
        <v>40</v>
      </c>
      <c r="F218" s="22"/>
    </row>
    <row r="219" spans="1:6" x14ac:dyDescent="0.25">
      <c r="A219" s="23"/>
      <c r="B219" s="36">
        <v>45725.958333333328</v>
      </c>
      <c r="C219" s="35">
        <v>45725.958333333328</v>
      </c>
      <c r="D219" s="41">
        <v>45725.958333333328</v>
      </c>
      <c r="E219" s="18">
        <v>42</v>
      </c>
      <c r="F219" s="22"/>
    </row>
    <row r="220" spans="1:6" x14ac:dyDescent="0.25">
      <c r="A220" s="23"/>
      <c r="B220" s="36">
        <v>45726</v>
      </c>
      <c r="C220" s="35">
        <v>45726</v>
      </c>
      <c r="D220" s="41">
        <v>45726</v>
      </c>
      <c r="E220" s="18">
        <v>53</v>
      </c>
      <c r="F220" s="22"/>
    </row>
    <row r="221" spans="1:6" x14ac:dyDescent="0.25">
      <c r="A221" s="23"/>
      <c r="B221" s="36">
        <v>45726.041666666664</v>
      </c>
      <c r="C221" s="35">
        <v>45726.041666666664</v>
      </c>
      <c r="D221" s="41">
        <v>45726.041666666664</v>
      </c>
      <c r="E221" s="18">
        <v>63</v>
      </c>
      <c r="F221" s="22"/>
    </row>
    <row r="222" spans="1:6" x14ac:dyDescent="0.25">
      <c r="A222" s="23"/>
      <c r="B222" s="36">
        <v>45726.083333333328</v>
      </c>
      <c r="C222" s="35">
        <v>45726.083333333328</v>
      </c>
      <c r="D222" s="41">
        <v>45726.083333333328</v>
      </c>
      <c r="E222" s="18">
        <v>72</v>
      </c>
      <c r="F222" s="22"/>
    </row>
    <row r="223" spans="1:6" x14ac:dyDescent="0.25">
      <c r="A223" s="23"/>
      <c r="B223" s="36">
        <v>45726.125</v>
      </c>
      <c r="C223" s="35">
        <v>45726.125</v>
      </c>
      <c r="D223" s="41">
        <v>45726.125</v>
      </c>
      <c r="E223" s="18">
        <v>79</v>
      </c>
      <c r="F223" s="22"/>
    </row>
    <row r="224" spans="1:6" x14ac:dyDescent="0.25">
      <c r="A224" s="23"/>
      <c r="B224" s="36">
        <v>45726.166666666664</v>
      </c>
      <c r="C224" s="35">
        <v>45726.166666666664</v>
      </c>
      <c r="D224" s="41">
        <v>45726.166666666664</v>
      </c>
      <c r="E224" s="18">
        <v>80</v>
      </c>
      <c r="F224" s="22"/>
    </row>
    <row r="225" spans="1:6" x14ac:dyDescent="0.25">
      <c r="A225" s="23"/>
      <c r="B225" s="36">
        <v>45726.208333333328</v>
      </c>
      <c r="C225" s="35">
        <v>45726.208333333328</v>
      </c>
      <c r="D225" s="41">
        <v>45726.208333333328</v>
      </c>
      <c r="E225" s="18">
        <v>88</v>
      </c>
      <c r="F225" s="22"/>
    </row>
    <row r="226" spans="1:6" x14ac:dyDescent="0.25">
      <c r="A226" s="23"/>
      <c r="B226" s="36">
        <v>45726.25</v>
      </c>
      <c r="C226" s="35">
        <v>45726.25</v>
      </c>
      <c r="D226" s="41">
        <v>45726.25</v>
      </c>
      <c r="E226" s="18">
        <v>90</v>
      </c>
      <c r="F226" s="22"/>
    </row>
    <row r="227" spans="1:6" x14ac:dyDescent="0.25">
      <c r="A227" s="23"/>
      <c r="B227" s="36">
        <v>45726.291666666664</v>
      </c>
      <c r="C227" s="35">
        <v>45726.291666666664</v>
      </c>
      <c r="D227" s="41">
        <v>45726.291666666664</v>
      </c>
      <c r="E227" s="18">
        <v>86</v>
      </c>
      <c r="F227" s="22"/>
    </row>
    <row r="228" spans="1:6" x14ac:dyDescent="0.25">
      <c r="A228" s="23"/>
      <c r="B228" s="36">
        <v>45726.333333333328</v>
      </c>
      <c r="C228" s="35">
        <v>45726.333333333328</v>
      </c>
      <c r="D228" s="41">
        <v>45726.333333333328</v>
      </c>
      <c r="E228" s="18">
        <v>90</v>
      </c>
      <c r="F228" s="22"/>
    </row>
    <row r="229" spans="1:6" x14ac:dyDescent="0.25">
      <c r="A229" s="23"/>
      <c r="B229" s="36">
        <v>45726.375</v>
      </c>
      <c r="C229" s="35">
        <v>45726.375</v>
      </c>
      <c r="D229" s="41">
        <v>45726.375</v>
      </c>
      <c r="E229" s="18">
        <v>89</v>
      </c>
      <c r="F229" s="22"/>
    </row>
    <row r="230" spans="1:6" x14ac:dyDescent="0.25">
      <c r="A230" s="23"/>
      <c r="B230" s="36">
        <v>45726.416666666664</v>
      </c>
      <c r="C230" s="35">
        <v>45726.416666666664</v>
      </c>
      <c r="D230" s="41">
        <v>45726.416666666664</v>
      </c>
      <c r="E230" s="18">
        <v>82</v>
      </c>
      <c r="F230" s="22"/>
    </row>
    <row r="231" spans="1:6" x14ac:dyDescent="0.25">
      <c r="A231" s="23"/>
      <c r="B231" s="36">
        <v>45726.458333333328</v>
      </c>
      <c r="C231" s="35">
        <v>45726.458333333328</v>
      </c>
      <c r="D231" s="41">
        <v>45726.458333333328</v>
      </c>
      <c r="E231" s="18">
        <v>79</v>
      </c>
      <c r="F231" s="22"/>
    </row>
    <row r="232" spans="1:6" x14ac:dyDescent="0.25">
      <c r="A232" s="23"/>
      <c r="B232" s="36">
        <v>45726.5</v>
      </c>
      <c r="C232" s="35">
        <v>45726.5</v>
      </c>
      <c r="D232" s="41">
        <v>45726.5</v>
      </c>
      <c r="E232" s="18">
        <v>75</v>
      </c>
      <c r="F232" s="22"/>
    </row>
    <row r="233" spans="1:6" x14ac:dyDescent="0.25">
      <c r="A233" s="23"/>
      <c r="B233" s="36">
        <v>45726.541666666664</v>
      </c>
      <c r="C233" s="35">
        <v>45726.541666666664</v>
      </c>
      <c r="D233" s="41">
        <v>45726.541666666664</v>
      </c>
      <c r="E233" s="18">
        <v>73</v>
      </c>
      <c r="F233" s="22"/>
    </row>
    <row r="234" spans="1:6" x14ac:dyDescent="0.25">
      <c r="A234" s="23"/>
      <c r="B234" s="36">
        <v>45726.583333333328</v>
      </c>
      <c r="C234" s="35">
        <v>45726.583333333328</v>
      </c>
      <c r="D234" s="41">
        <v>45726.583333333328</v>
      </c>
      <c r="E234" s="18">
        <v>73</v>
      </c>
      <c r="F234" s="22"/>
    </row>
    <row r="235" spans="1:6" x14ac:dyDescent="0.25">
      <c r="A235" s="23"/>
      <c r="B235" s="36">
        <v>45726.625</v>
      </c>
      <c r="C235" s="35">
        <v>45726.625</v>
      </c>
      <c r="D235" s="41">
        <v>45726.625</v>
      </c>
      <c r="E235" s="18">
        <v>71</v>
      </c>
      <c r="F235" s="22"/>
    </row>
    <row r="236" spans="1:6" x14ac:dyDescent="0.25">
      <c r="A236" s="23"/>
      <c r="B236" s="36">
        <v>45726.666666666664</v>
      </c>
      <c r="C236" s="35">
        <v>45726.666666666664</v>
      </c>
      <c r="D236" s="41">
        <v>45726.666666666664</v>
      </c>
      <c r="E236" s="18">
        <v>86</v>
      </c>
      <c r="F236" s="22"/>
    </row>
    <row r="237" spans="1:6" x14ac:dyDescent="0.25">
      <c r="A237" s="23"/>
      <c r="B237" s="36">
        <v>45726.708333333328</v>
      </c>
      <c r="C237" s="35">
        <v>45726.708333333328</v>
      </c>
      <c r="D237" s="41">
        <v>45726.708333333328</v>
      </c>
      <c r="E237" s="18">
        <v>87</v>
      </c>
      <c r="F237" s="22"/>
    </row>
    <row r="238" spans="1:6" x14ac:dyDescent="0.25">
      <c r="A238" s="23"/>
      <c r="B238" s="36">
        <v>45726.75</v>
      </c>
      <c r="C238" s="35">
        <v>45726.75</v>
      </c>
      <c r="D238" s="41">
        <v>45726.75</v>
      </c>
      <c r="E238" s="18">
        <v>84</v>
      </c>
      <c r="F238" s="22"/>
    </row>
    <row r="239" spans="1:6" x14ac:dyDescent="0.25">
      <c r="A239" s="23"/>
      <c r="B239" s="36">
        <v>45726.791666666664</v>
      </c>
      <c r="C239" s="35">
        <v>45726.791666666664</v>
      </c>
      <c r="D239" s="41">
        <v>45726.791666666664</v>
      </c>
      <c r="E239" s="18">
        <v>78</v>
      </c>
      <c r="F239" s="22"/>
    </row>
    <row r="240" spans="1:6" x14ac:dyDescent="0.25">
      <c r="A240" s="23"/>
      <c r="B240" s="36">
        <v>45726.833333333328</v>
      </c>
      <c r="C240" s="35">
        <v>45726.833333333328</v>
      </c>
      <c r="D240" s="41">
        <v>45726.833333333328</v>
      </c>
      <c r="E240" s="18" t="s">
        <v>200</v>
      </c>
      <c r="F240" s="22"/>
    </row>
    <row r="241" spans="1:6" x14ac:dyDescent="0.25">
      <c r="A241" s="23"/>
      <c r="B241" s="36">
        <v>45726.875</v>
      </c>
      <c r="C241" s="35">
        <v>45726.875</v>
      </c>
      <c r="D241" s="41">
        <v>45726.875</v>
      </c>
      <c r="E241" s="18" t="s">
        <v>200</v>
      </c>
      <c r="F241" s="22"/>
    </row>
    <row r="242" spans="1:6" x14ac:dyDescent="0.25">
      <c r="A242" s="23"/>
      <c r="B242" s="36">
        <v>45726.916666666664</v>
      </c>
      <c r="C242" s="35">
        <v>45726.916666666664</v>
      </c>
      <c r="D242" s="41">
        <v>45726.916666666664</v>
      </c>
      <c r="E242" s="18" t="s">
        <v>200</v>
      </c>
      <c r="F242" s="22"/>
    </row>
    <row r="243" spans="1:6" x14ac:dyDescent="0.25">
      <c r="A243" s="23"/>
      <c r="B243" s="36">
        <v>45726.958333333328</v>
      </c>
      <c r="C243" s="35">
        <v>45726.958333333328</v>
      </c>
      <c r="D243" s="41">
        <v>45726.958333333328</v>
      </c>
      <c r="E243" s="18" t="s">
        <v>200</v>
      </c>
      <c r="F243" s="22"/>
    </row>
    <row r="244" spans="1:6" x14ac:dyDescent="0.25">
      <c r="A244" s="23"/>
      <c r="B244" s="36">
        <v>45727</v>
      </c>
      <c r="C244" s="35">
        <v>45727</v>
      </c>
      <c r="D244" s="41">
        <v>45727</v>
      </c>
      <c r="E244" s="18" t="s">
        <v>200</v>
      </c>
      <c r="F244" s="22"/>
    </row>
    <row r="245" spans="1:6" x14ac:dyDescent="0.25">
      <c r="A245" s="23"/>
      <c r="B245" s="36">
        <v>45727.041666666664</v>
      </c>
      <c r="C245" s="35">
        <v>45727.041666666664</v>
      </c>
      <c r="D245" s="41">
        <v>45727.041666666664</v>
      </c>
      <c r="E245" s="18" t="s">
        <v>200</v>
      </c>
      <c r="F245" s="22"/>
    </row>
    <row r="246" spans="1:6" x14ac:dyDescent="0.25">
      <c r="A246" s="23"/>
      <c r="B246" s="36">
        <v>45727.083333333328</v>
      </c>
      <c r="C246" s="35">
        <v>45727.083333333328</v>
      </c>
      <c r="D246" s="41">
        <v>45727.083333333328</v>
      </c>
      <c r="E246" s="18" t="s">
        <v>200</v>
      </c>
      <c r="F246" s="22"/>
    </row>
    <row r="247" spans="1:6" x14ac:dyDescent="0.25">
      <c r="A247" s="23"/>
      <c r="B247" s="36">
        <v>45727.125</v>
      </c>
      <c r="C247" s="35">
        <v>45727.125</v>
      </c>
      <c r="D247" s="41">
        <v>45727.125</v>
      </c>
      <c r="E247" s="18" t="s">
        <v>200</v>
      </c>
      <c r="F247" s="22"/>
    </row>
    <row r="248" spans="1:6" x14ac:dyDescent="0.25">
      <c r="A248" s="23"/>
      <c r="B248" s="36">
        <v>45727.166666666664</v>
      </c>
      <c r="C248" s="35">
        <v>45727.166666666664</v>
      </c>
      <c r="D248" s="41">
        <v>45727.166666666664</v>
      </c>
      <c r="E248" s="18" t="s">
        <v>200</v>
      </c>
      <c r="F248" s="22"/>
    </row>
    <row r="249" spans="1:6" x14ac:dyDescent="0.25">
      <c r="A249" s="23"/>
      <c r="B249" s="36">
        <v>45727.208333333328</v>
      </c>
      <c r="C249" s="35">
        <v>45727.208333333328</v>
      </c>
      <c r="D249" s="41">
        <v>45727.208333333328</v>
      </c>
      <c r="E249" s="18" t="s">
        <v>200</v>
      </c>
      <c r="F249" s="22"/>
    </row>
    <row r="250" spans="1:6" x14ac:dyDescent="0.25">
      <c r="A250" s="23"/>
      <c r="B250" s="36">
        <v>45727.25</v>
      </c>
      <c r="C250" s="35">
        <v>45727.25</v>
      </c>
      <c r="D250" s="41">
        <v>45727.25</v>
      </c>
      <c r="E250" s="18">
        <v>14</v>
      </c>
      <c r="F250" s="22"/>
    </row>
    <row r="251" spans="1:6" x14ac:dyDescent="0.25">
      <c r="A251" s="23"/>
      <c r="B251" s="36">
        <v>45727.291666666664</v>
      </c>
      <c r="C251" s="35">
        <v>45727.291666666664</v>
      </c>
      <c r="D251" s="41">
        <v>45727.291666666664</v>
      </c>
      <c r="E251" s="18">
        <v>7</v>
      </c>
      <c r="F251" s="22"/>
    </row>
    <row r="252" spans="1:6" x14ac:dyDescent="0.25">
      <c r="A252" s="23"/>
      <c r="B252" s="36">
        <v>45727.333333333328</v>
      </c>
      <c r="C252" s="35">
        <v>45727.333333333328</v>
      </c>
      <c r="D252" s="41">
        <v>45727.333333333328</v>
      </c>
      <c r="E252" s="18">
        <v>6</v>
      </c>
      <c r="F252" s="22"/>
    </row>
    <row r="253" spans="1:6" x14ac:dyDescent="0.25">
      <c r="A253" s="23"/>
      <c r="B253" s="36">
        <v>45727.375</v>
      </c>
      <c r="C253" s="35">
        <v>45727.375</v>
      </c>
      <c r="D253" s="41">
        <v>45727.375</v>
      </c>
      <c r="E253" s="18">
        <v>5</v>
      </c>
      <c r="F253" s="22"/>
    </row>
    <row r="254" spans="1:6" x14ac:dyDescent="0.25">
      <c r="A254" s="23"/>
      <c r="B254" s="36">
        <v>45727.416666666664</v>
      </c>
      <c r="C254" s="35">
        <v>45727.416666666664</v>
      </c>
      <c r="D254" s="41">
        <v>45727.416666666664</v>
      </c>
      <c r="E254" s="18">
        <v>6</v>
      </c>
      <c r="F254" s="22"/>
    </row>
    <row r="255" spans="1:6" x14ac:dyDescent="0.25">
      <c r="A255" s="23"/>
      <c r="B255" s="36">
        <v>45727.458333333328</v>
      </c>
      <c r="C255" s="35">
        <v>45727.458333333328</v>
      </c>
      <c r="D255" s="41">
        <v>45727.458333333328</v>
      </c>
      <c r="E255" s="18">
        <v>6</v>
      </c>
      <c r="F255" s="22"/>
    </row>
    <row r="256" spans="1:6" x14ac:dyDescent="0.25">
      <c r="A256" s="23"/>
      <c r="B256" s="36">
        <v>45727.5</v>
      </c>
      <c r="C256" s="35">
        <v>45727.5</v>
      </c>
      <c r="D256" s="41">
        <v>45727.5</v>
      </c>
      <c r="E256" s="18">
        <v>5</v>
      </c>
      <c r="F256" s="22"/>
    </row>
    <row r="257" spans="1:6" x14ac:dyDescent="0.25">
      <c r="A257" s="23"/>
      <c r="B257" s="36">
        <v>45727.541666666664</v>
      </c>
      <c r="C257" s="35">
        <v>45727.541666666664</v>
      </c>
      <c r="D257" s="41">
        <v>45727.541666666664</v>
      </c>
      <c r="E257" s="18">
        <v>5</v>
      </c>
      <c r="F257" s="22"/>
    </row>
    <row r="258" spans="1:6" x14ac:dyDescent="0.25">
      <c r="A258" s="23"/>
      <c r="B258" s="36">
        <v>45727.583333333328</v>
      </c>
      <c r="C258" s="35">
        <v>45727.583333333328</v>
      </c>
      <c r="D258" s="41">
        <v>45727.583333333328</v>
      </c>
      <c r="E258" s="18">
        <v>5</v>
      </c>
      <c r="F258" s="22"/>
    </row>
    <row r="259" spans="1:6" x14ac:dyDescent="0.25">
      <c r="A259" s="23"/>
      <c r="B259" s="36">
        <v>45727.625</v>
      </c>
      <c r="C259" s="35">
        <v>45727.625</v>
      </c>
      <c r="D259" s="41">
        <v>45727.625</v>
      </c>
      <c r="E259" s="18">
        <v>5</v>
      </c>
      <c r="F259" s="22"/>
    </row>
    <row r="260" spans="1:6" x14ac:dyDescent="0.25">
      <c r="A260" s="23"/>
      <c r="B260" s="36">
        <v>45727.666666666664</v>
      </c>
      <c r="C260" s="35">
        <v>45727.666666666664</v>
      </c>
      <c r="D260" s="41">
        <v>45727.666666666664</v>
      </c>
      <c r="E260" s="18">
        <v>5</v>
      </c>
      <c r="F260" s="22"/>
    </row>
    <row r="261" spans="1:6" x14ac:dyDescent="0.25">
      <c r="A261" s="23"/>
      <c r="B261" s="36">
        <v>45727.708333333328</v>
      </c>
      <c r="C261" s="35">
        <v>45727.708333333328</v>
      </c>
      <c r="D261" s="41">
        <v>45727.708333333328</v>
      </c>
      <c r="E261" s="18">
        <v>4</v>
      </c>
      <c r="F261" s="22"/>
    </row>
    <row r="262" spans="1:6" x14ac:dyDescent="0.25">
      <c r="A262" s="23"/>
      <c r="B262" s="36">
        <v>45727.75</v>
      </c>
      <c r="C262" s="35">
        <v>45727.75</v>
      </c>
      <c r="D262" s="41">
        <v>45727.75</v>
      </c>
      <c r="E262" s="18">
        <v>3</v>
      </c>
      <c r="F262" s="22"/>
    </row>
    <row r="263" spans="1:6" x14ac:dyDescent="0.25">
      <c r="A263" s="23"/>
      <c r="B263" s="36">
        <v>45727.791666666664</v>
      </c>
      <c r="C263" s="35">
        <v>45727.791666666664</v>
      </c>
      <c r="D263" s="41">
        <v>45727.791666666664</v>
      </c>
      <c r="E263" s="18">
        <v>3</v>
      </c>
      <c r="F263" s="22"/>
    </row>
    <row r="264" spans="1:6" x14ac:dyDescent="0.25">
      <c r="A264" s="23"/>
      <c r="B264" s="36">
        <v>45727.833333333328</v>
      </c>
      <c r="C264" s="35">
        <v>45727.833333333328</v>
      </c>
      <c r="D264" s="41">
        <v>45727.833333333328</v>
      </c>
      <c r="E264" s="18">
        <v>4</v>
      </c>
      <c r="F264" s="22"/>
    </row>
    <row r="265" spans="1:6" x14ac:dyDescent="0.25">
      <c r="A265" s="23"/>
      <c r="B265" s="36">
        <v>45727.875</v>
      </c>
      <c r="C265" s="35">
        <v>45727.875</v>
      </c>
      <c r="D265" s="41">
        <v>45727.875</v>
      </c>
      <c r="E265" s="18">
        <v>4</v>
      </c>
      <c r="F265" s="22"/>
    </row>
    <row r="266" spans="1:6" x14ac:dyDescent="0.25">
      <c r="A266" s="23"/>
      <c r="B266" s="36">
        <v>45727.916666666664</v>
      </c>
      <c r="C266" s="35">
        <v>45727.916666666664</v>
      </c>
      <c r="D266" s="41">
        <v>45727.916666666664</v>
      </c>
      <c r="E266" s="18">
        <v>4</v>
      </c>
      <c r="F266" s="22"/>
    </row>
    <row r="267" spans="1:6" x14ac:dyDescent="0.25">
      <c r="A267" s="23"/>
      <c r="B267" s="36">
        <v>45727.958333333328</v>
      </c>
      <c r="C267" s="35">
        <v>45727.958333333328</v>
      </c>
      <c r="D267" s="41">
        <v>45727.958333333328</v>
      </c>
      <c r="E267" s="18">
        <v>4</v>
      </c>
      <c r="F267" s="22"/>
    </row>
    <row r="268" spans="1:6" x14ac:dyDescent="0.25">
      <c r="A268" s="23"/>
      <c r="B268" s="36">
        <v>45728</v>
      </c>
      <c r="C268" s="35">
        <v>45728</v>
      </c>
      <c r="D268" s="41">
        <v>45728</v>
      </c>
      <c r="E268" s="18">
        <v>3</v>
      </c>
      <c r="F268" s="22"/>
    </row>
    <row r="269" spans="1:6" x14ac:dyDescent="0.25">
      <c r="A269" s="23"/>
      <c r="B269" s="36">
        <v>45728.041666666664</v>
      </c>
      <c r="C269" s="35">
        <v>45728.041666666664</v>
      </c>
      <c r="D269" s="41">
        <v>45728.041666666664</v>
      </c>
      <c r="E269" s="18">
        <v>3</v>
      </c>
      <c r="F269" s="22"/>
    </row>
    <row r="270" spans="1:6" x14ac:dyDescent="0.25">
      <c r="A270" s="23"/>
      <c r="B270" s="36">
        <v>45728.083333333328</v>
      </c>
      <c r="C270" s="35">
        <v>45728.083333333328</v>
      </c>
      <c r="D270" s="41">
        <v>45728.083333333328</v>
      </c>
      <c r="E270" s="18">
        <v>4</v>
      </c>
      <c r="F270" s="22"/>
    </row>
    <row r="271" spans="1:6" x14ac:dyDescent="0.25">
      <c r="A271" s="23"/>
      <c r="B271" s="36">
        <v>45728.125</v>
      </c>
      <c r="C271" s="35">
        <v>45728.125</v>
      </c>
      <c r="D271" s="41">
        <v>45728.125</v>
      </c>
      <c r="E271" s="18">
        <v>5</v>
      </c>
      <c r="F271" s="22"/>
    </row>
    <row r="272" spans="1:6" x14ac:dyDescent="0.25">
      <c r="A272" s="23"/>
      <c r="B272" s="36">
        <v>45728.166666666664</v>
      </c>
      <c r="C272" s="35">
        <v>45728.166666666664</v>
      </c>
      <c r="D272" s="41">
        <v>45728.166666666664</v>
      </c>
      <c r="E272" s="18">
        <v>3</v>
      </c>
      <c r="F272" s="22"/>
    </row>
    <row r="273" spans="1:6" x14ac:dyDescent="0.25">
      <c r="A273" s="23"/>
      <c r="B273" s="36">
        <v>45728.208333333328</v>
      </c>
      <c r="C273" s="35">
        <v>45728.208333333328</v>
      </c>
      <c r="D273" s="41">
        <v>45728.208333333328</v>
      </c>
      <c r="E273" s="18">
        <v>3</v>
      </c>
      <c r="F273" s="22"/>
    </row>
    <row r="274" spans="1:6" x14ac:dyDescent="0.25">
      <c r="A274" s="23"/>
      <c r="B274" s="36">
        <v>45728.25</v>
      </c>
      <c r="C274" s="35">
        <v>45728.25</v>
      </c>
      <c r="D274" s="41">
        <v>45728.25</v>
      </c>
      <c r="E274" s="18">
        <v>3</v>
      </c>
      <c r="F274" s="22"/>
    </row>
    <row r="275" spans="1:6" x14ac:dyDescent="0.25">
      <c r="A275" s="23"/>
      <c r="B275" s="36">
        <v>45728.291666666664</v>
      </c>
      <c r="C275" s="35">
        <v>45728.291666666664</v>
      </c>
      <c r="D275" s="41">
        <v>45728.291666666664</v>
      </c>
      <c r="E275" s="18">
        <v>3</v>
      </c>
      <c r="F275" s="22"/>
    </row>
    <row r="276" spans="1:6" x14ac:dyDescent="0.25">
      <c r="A276" s="23"/>
      <c r="B276" s="36">
        <v>45728.333333333328</v>
      </c>
      <c r="C276" s="35">
        <v>45728.333333333328</v>
      </c>
      <c r="D276" s="41">
        <v>45728.333333333328</v>
      </c>
      <c r="E276" s="18">
        <v>3</v>
      </c>
      <c r="F276" s="22"/>
    </row>
    <row r="277" spans="1:6" x14ac:dyDescent="0.25">
      <c r="A277" s="23"/>
      <c r="B277" s="36">
        <v>45728.375</v>
      </c>
      <c r="C277" s="35">
        <v>45728.375</v>
      </c>
      <c r="D277" s="41">
        <v>45728.375</v>
      </c>
      <c r="E277" s="18">
        <v>4</v>
      </c>
      <c r="F277" s="22"/>
    </row>
    <row r="278" spans="1:6" x14ac:dyDescent="0.25">
      <c r="A278" s="23"/>
      <c r="B278" s="36">
        <v>45728.416666666664</v>
      </c>
      <c r="C278" s="35">
        <v>45728.416666666664</v>
      </c>
      <c r="D278" s="41">
        <v>45728.416666666664</v>
      </c>
      <c r="E278" s="18">
        <v>5</v>
      </c>
      <c r="F278" s="22"/>
    </row>
    <row r="279" spans="1:6" x14ac:dyDescent="0.25">
      <c r="A279" s="23"/>
      <c r="B279" s="36">
        <v>45728.458333333328</v>
      </c>
      <c r="C279" s="35">
        <v>45728.458333333328</v>
      </c>
      <c r="D279" s="41">
        <v>45728.458333333328</v>
      </c>
      <c r="E279" s="18">
        <v>5</v>
      </c>
      <c r="F279" s="22"/>
    </row>
    <row r="280" spans="1:6" x14ac:dyDescent="0.25">
      <c r="A280" s="23"/>
      <c r="B280" s="36">
        <v>45728.5</v>
      </c>
      <c r="C280" s="35">
        <v>45728.5</v>
      </c>
      <c r="D280" s="41">
        <v>45728.5</v>
      </c>
      <c r="E280" s="18">
        <v>5</v>
      </c>
      <c r="F280" s="22"/>
    </row>
    <row r="281" spans="1:6" x14ac:dyDescent="0.25">
      <c r="A281" s="23"/>
      <c r="B281" s="36">
        <v>45728.541666666664</v>
      </c>
      <c r="C281" s="35">
        <v>45728.541666666664</v>
      </c>
      <c r="D281" s="41">
        <v>45728.541666666664</v>
      </c>
      <c r="E281" s="18">
        <v>3</v>
      </c>
      <c r="F281" s="22"/>
    </row>
    <row r="282" spans="1:6" x14ac:dyDescent="0.25">
      <c r="A282" s="23"/>
      <c r="B282" s="36">
        <v>45728.583333333328</v>
      </c>
      <c r="C282" s="35">
        <v>45728.583333333328</v>
      </c>
      <c r="D282" s="41">
        <v>45728.583333333328</v>
      </c>
      <c r="E282" s="18">
        <v>3</v>
      </c>
      <c r="F282" s="22"/>
    </row>
    <row r="283" spans="1:6" x14ac:dyDescent="0.25">
      <c r="A283" s="23"/>
      <c r="B283" s="36">
        <v>45728.625</v>
      </c>
      <c r="C283" s="35">
        <v>45728.625</v>
      </c>
      <c r="D283" s="41">
        <v>45728.625</v>
      </c>
      <c r="E283" s="18">
        <v>3</v>
      </c>
      <c r="F283" s="22"/>
    </row>
    <row r="284" spans="1:6" x14ac:dyDescent="0.25">
      <c r="A284" s="23"/>
      <c r="B284" s="36">
        <v>45728.666666666664</v>
      </c>
      <c r="C284" s="35">
        <v>45728.666666666664</v>
      </c>
      <c r="D284" s="41">
        <v>45728.666666666664</v>
      </c>
      <c r="E284" s="18">
        <v>3</v>
      </c>
      <c r="F284" s="22"/>
    </row>
    <row r="285" spans="1:6" x14ac:dyDescent="0.25">
      <c r="A285" s="23"/>
      <c r="B285" s="36">
        <v>45728.708333333328</v>
      </c>
      <c r="C285" s="35">
        <v>45728.708333333328</v>
      </c>
      <c r="D285" s="41">
        <v>45728.708333333328</v>
      </c>
      <c r="E285" s="18">
        <v>1</v>
      </c>
      <c r="F285" s="22"/>
    </row>
    <row r="286" spans="1:6" x14ac:dyDescent="0.25">
      <c r="A286" s="23"/>
      <c r="B286" s="36">
        <v>45728.75</v>
      </c>
      <c r="C286" s="35">
        <v>45728.75</v>
      </c>
      <c r="D286" s="41">
        <v>45728.75</v>
      </c>
      <c r="E286" s="18">
        <v>1</v>
      </c>
      <c r="F286" s="22"/>
    </row>
    <row r="287" spans="1:6" x14ac:dyDescent="0.25">
      <c r="A287" s="23"/>
      <c r="B287" s="36">
        <v>45728.791666666664</v>
      </c>
      <c r="C287" s="35">
        <v>45728.791666666664</v>
      </c>
      <c r="D287" s="41">
        <v>45728.791666666664</v>
      </c>
      <c r="E287" s="18">
        <v>2</v>
      </c>
      <c r="F287" s="22"/>
    </row>
    <row r="288" spans="1:6" x14ac:dyDescent="0.25">
      <c r="A288" s="23"/>
      <c r="B288" s="36">
        <v>45728.833333333328</v>
      </c>
      <c r="C288" s="35">
        <v>45728.833333333328</v>
      </c>
      <c r="D288" s="41">
        <v>45728.833333333328</v>
      </c>
      <c r="E288" s="18">
        <v>2</v>
      </c>
      <c r="F288" s="22"/>
    </row>
    <row r="289" spans="1:6" x14ac:dyDescent="0.25">
      <c r="A289" s="23"/>
      <c r="B289" s="36">
        <v>45728.875</v>
      </c>
      <c r="C289" s="35">
        <v>45728.875</v>
      </c>
      <c r="D289" s="41">
        <v>45728.875</v>
      </c>
      <c r="E289" s="18">
        <v>2</v>
      </c>
      <c r="F289" s="22"/>
    </row>
    <row r="290" spans="1:6" x14ac:dyDescent="0.25">
      <c r="A290" s="23"/>
      <c r="B290" s="36">
        <v>45728.916666666664</v>
      </c>
      <c r="C290" s="35">
        <v>45728.916666666664</v>
      </c>
      <c r="D290" s="41">
        <v>45728.916666666664</v>
      </c>
      <c r="E290" s="18">
        <v>3</v>
      </c>
      <c r="F290" s="22"/>
    </row>
    <row r="291" spans="1:6" x14ac:dyDescent="0.25">
      <c r="A291" s="23"/>
      <c r="B291" s="36">
        <v>45728.958333333328</v>
      </c>
      <c r="C291" s="35">
        <v>45728.958333333328</v>
      </c>
      <c r="D291" s="41">
        <v>45728.958333333328</v>
      </c>
      <c r="E291" s="18">
        <v>4</v>
      </c>
      <c r="F291" s="22"/>
    </row>
    <row r="292" spans="1:6" x14ac:dyDescent="0.25">
      <c r="A292" s="23"/>
      <c r="B292" s="36">
        <v>45729</v>
      </c>
      <c r="C292" s="35">
        <v>45729</v>
      </c>
      <c r="D292" s="41">
        <v>45729</v>
      </c>
      <c r="E292" s="18">
        <v>5</v>
      </c>
      <c r="F292" s="22"/>
    </row>
    <row r="293" spans="1:6" x14ac:dyDescent="0.25">
      <c r="A293" s="23"/>
      <c r="B293" s="36">
        <v>45729.041666666664</v>
      </c>
      <c r="C293" s="35">
        <v>45729.041666666664</v>
      </c>
      <c r="D293" s="41">
        <v>45729.041666666664</v>
      </c>
      <c r="E293" s="18">
        <v>6</v>
      </c>
      <c r="F293" s="22"/>
    </row>
    <row r="294" spans="1:6" x14ac:dyDescent="0.25">
      <c r="A294" s="23"/>
      <c r="B294" s="36">
        <v>45729.083333333328</v>
      </c>
      <c r="C294" s="35">
        <v>45729.083333333328</v>
      </c>
      <c r="D294" s="41">
        <v>45729.083333333328</v>
      </c>
      <c r="E294" s="18">
        <v>6</v>
      </c>
      <c r="F294" s="22"/>
    </row>
    <row r="295" spans="1:6" x14ac:dyDescent="0.25">
      <c r="A295" s="23"/>
      <c r="B295" s="36">
        <v>45729.125</v>
      </c>
      <c r="C295" s="35">
        <v>45729.125</v>
      </c>
      <c r="D295" s="41">
        <v>45729.125</v>
      </c>
      <c r="E295" s="18">
        <v>5</v>
      </c>
      <c r="F295" s="22"/>
    </row>
    <row r="296" spans="1:6" x14ac:dyDescent="0.25">
      <c r="A296" s="23"/>
      <c r="B296" s="36">
        <v>45729.166666666664</v>
      </c>
      <c r="C296" s="35">
        <v>45729.166666666664</v>
      </c>
      <c r="D296" s="41">
        <v>45729.166666666664</v>
      </c>
      <c r="E296" s="18">
        <v>4</v>
      </c>
      <c r="F296" s="22"/>
    </row>
    <row r="297" spans="1:6" x14ac:dyDescent="0.25">
      <c r="A297" s="23"/>
      <c r="B297" s="36">
        <v>45729.208333333328</v>
      </c>
      <c r="C297" s="35">
        <v>45729.208333333328</v>
      </c>
      <c r="D297" s="41">
        <v>45729.208333333328</v>
      </c>
      <c r="E297" s="18">
        <v>4</v>
      </c>
      <c r="F297" s="22"/>
    </row>
    <row r="298" spans="1:6" x14ac:dyDescent="0.25">
      <c r="A298" s="23"/>
      <c r="B298" s="36">
        <v>45729.25</v>
      </c>
      <c r="C298" s="35">
        <v>45729.25</v>
      </c>
      <c r="D298" s="41">
        <v>45729.25</v>
      </c>
      <c r="E298" s="18">
        <v>4</v>
      </c>
      <c r="F298" s="22"/>
    </row>
    <row r="299" spans="1:6" x14ac:dyDescent="0.25">
      <c r="A299" s="23"/>
      <c r="B299" s="36">
        <v>45729.291666666664</v>
      </c>
      <c r="C299" s="35">
        <v>45729.291666666664</v>
      </c>
      <c r="D299" s="41">
        <v>45729.291666666664</v>
      </c>
      <c r="E299" s="18">
        <v>4</v>
      </c>
      <c r="F299" s="22"/>
    </row>
    <row r="300" spans="1:6" x14ac:dyDescent="0.25">
      <c r="A300" s="23"/>
      <c r="B300" s="36">
        <v>45729.333333333328</v>
      </c>
      <c r="C300" s="35">
        <v>45729.333333333328</v>
      </c>
      <c r="D300" s="41">
        <v>45729.333333333328</v>
      </c>
      <c r="E300" s="18">
        <v>4</v>
      </c>
      <c r="F300" s="22"/>
    </row>
    <row r="301" spans="1:6" x14ac:dyDescent="0.25">
      <c r="A301" s="23"/>
      <c r="B301" s="36">
        <v>45729.375</v>
      </c>
      <c r="C301" s="35">
        <v>45729.375</v>
      </c>
      <c r="D301" s="41">
        <v>45729.375</v>
      </c>
      <c r="E301" s="18">
        <v>4</v>
      </c>
      <c r="F301" s="22"/>
    </row>
    <row r="302" spans="1:6" x14ac:dyDescent="0.25">
      <c r="A302" s="23"/>
      <c r="B302" s="36">
        <v>45729.416666666664</v>
      </c>
      <c r="C302" s="35">
        <v>45729.416666666664</v>
      </c>
      <c r="D302" s="41">
        <v>45729.416666666664</v>
      </c>
      <c r="E302" s="18">
        <v>4</v>
      </c>
      <c r="F302" s="22"/>
    </row>
    <row r="303" spans="1:6" x14ac:dyDescent="0.25">
      <c r="A303" s="23"/>
      <c r="B303" s="36">
        <v>45729.458333333328</v>
      </c>
      <c r="C303" s="35">
        <v>45729.458333333328</v>
      </c>
      <c r="D303" s="41">
        <v>45729.458333333328</v>
      </c>
      <c r="E303" s="18">
        <v>5</v>
      </c>
      <c r="F303" s="22"/>
    </row>
    <row r="304" spans="1:6" x14ac:dyDescent="0.25">
      <c r="A304" s="23"/>
      <c r="B304" s="36">
        <v>45729.5</v>
      </c>
      <c r="C304" s="35">
        <v>45729.5</v>
      </c>
      <c r="D304" s="41">
        <v>45729.5</v>
      </c>
      <c r="E304" s="18">
        <v>4</v>
      </c>
      <c r="F304" s="22"/>
    </row>
    <row r="305" spans="1:6" x14ac:dyDescent="0.25">
      <c r="A305" s="23"/>
      <c r="B305" s="36">
        <v>45729.541666666664</v>
      </c>
      <c r="C305" s="35">
        <v>45729.541666666664</v>
      </c>
      <c r="D305" s="41">
        <v>45729.541666666664</v>
      </c>
      <c r="E305" s="18">
        <v>4</v>
      </c>
      <c r="F305" s="22"/>
    </row>
    <row r="306" spans="1:6" x14ac:dyDescent="0.25">
      <c r="A306" s="23"/>
      <c r="B306" s="36">
        <v>45729.583333333328</v>
      </c>
      <c r="C306" s="35">
        <v>45729.583333333328</v>
      </c>
      <c r="D306" s="41">
        <v>45729.583333333328</v>
      </c>
      <c r="E306" s="18">
        <v>3</v>
      </c>
      <c r="F306" s="22"/>
    </row>
    <row r="307" spans="1:6" x14ac:dyDescent="0.25">
      <c r="A307" s="23"/>
      <c r="B307" s="36">
        <v>45729.625</v>
      </c>
      <c r="C307" s="35">
        <v>45729.625</v>
      </c>
      <c r="D307" s="41">
        <v>45729.625</v>
      </c>
      <c r="E307" s="18">
        <v>3</v>
      </c>
      <c r="F307" s="22"/>
    </row>
    <row r="308" spans="1:6" x14ac:dyDescent="0.25">
      <c r="A308" s="23"/>
      <c r="B308" s="36">
        <v>45729.666666666664</v>
      </c>
      <c r="C308" s="35">
        <v>45729.666666666664</v>
      </c>
      <c r="D308" s="41">
        <v>45729.666666666664</v>
      </c>
      <c r="E308" s="18">
        <v>2</v>
      </c>
      <c r="F308" s="22"/>
    </row>
    <row r="309" spans="1:6" x14ac:dyDescent="0.25">
      <c r="A309" s="23"/>
      <c r="B309" s="36">
        <v>45729.708333333328</v>
      </c>
      <c r="C309" s="35">
        <v>45729.708333333328</v>
      </c>
      <c r="D309" s="41">
        <v>45729.708333333328</v>
      </c>
      <c r="E309" s="18">
        <v>2</v>
      </c>
      <c r="F309" s="22"/>
    </row>
    <row r="310" spans="1:6" x14ac:dyDescent="0.25">
      <c r="A310" s="23"/>
      <c r="B310" s="36">
        <v>45729.75</v>
      </c>
      <c r="C310" s="35">
        <v>45729.75</v>
      </c>
      <c r="D310" s="41">
        <v>45729.75</v>
      </c>
      <c r="E310" s="18">
        <v>2</v>
      </c>
      <c r="F310" s="22"/>
    </row>
    <row r="311" spans="1:6" x14ac:dyDescent="0.25">
      <c r="A311" s="23"/>
      <c r="B311" s="36">
        <v>45729.791666666664</v>
      </c>
      <c r="C311" s="35">
        <v>45729.791666666664</v>
      </c>
      <c r="D311" s="41">
        <v>45729.791666666664</v>
      </c>
      <c r="E311" s="18">
        <v>2</v>
      </c>
      <c r="F311" s="22"/>
    </row>
    <row r="312" spans="1:6" x14ac:dyDescent="0.25">
      <c r="A312" s="23"/>
      <c r="B312" s="36">
        <v>45729.833333333328</v>
      </c>
      <c r="C312" s="35">
        <v>45729.833333333328</v>
      </c>
      <c r="D312" s="41">
        <v>45729.833333333328</v>
      </c>
      <c r="E312" s="18">
        <v>2</v>
      </c>
      <c r="F312" s="22"/>
    </row>
    <row r="313" spans="1:6" x14ac:dyDescent="0.25">
      <c r="A313" s="23"/>
      <c r="B313" s="36">
        <v>45729.875</v>
      </c>
      <c r="C313" s="35">
        <v>45729.875</v>
      </c>
      <c r="D313" s="41">
        <v>45729.875</v>
      </c>
      <c r="E313" s="18">
        <v>4</v>
      </c>
      <c r="F313" s="22"/>
    </row>
    <row r="314" spans="1:6" x14ac:dyDescent="0.25">
      <c r="A314" s="23"/>
      <c r="B314" s="36">
        <v>45729.916666666664</v>
      </c>
      <c r="C314" s="35">
        <v>45729.916666666664</v>
      </c>
      <c r="D314" s="41">
        <v>45729.916666666664</v>
      </c>
      <c r="E314" s="18">
        <v>6</v>
      </c>
      <c r="F314" s="22"/>
    </row>
    <row r="315" spans="1:6" x14ac:dyDescent="0.25">
      <c r="A315" s="23"/>
      <c r="B315" s="36">
        <v>45729.958333333328</v>
      </c>
      <c r="C315" s="35">
        <v>45729.958333333328</v>
      </c>
      <c r="D315" s="41">
        <v>45729.958333333328</v>
      </c>
      <c r="E315" s="18">
        <v>7</v>
      </c>
      <c r="F315" s="22"/>
    </row>
    <row r="316" spans="1:6" x14ac:dyDescent="0.25">
      <c r="A316" s="23"/>
      <c r="B316" s="36">
        <v>45730</v>
      </c>
      <c r="C316" s="35">
        <v>45730</v>
      </c>
      <c r="D316" s="41">
        <v>45730</v>
      </c>
      <c r="E316" s="18">
        <v>8</v>
      </c>
      <c r="F316" s="22"/>
    </row>
    <row r="317" spans="1:6" x14ac:dyDescent="0.25">
      <c r="A317" s="23"/>
      <c r="B317" s="36">
        <v>45730.041666666664</v>
      </c>
      <c r="C317" s="35">
        <v>45730.041666666664</v>
      </c>
      <c r="D317" s="41">
        <v>45730.041666666664</v>
      </c>
      <c r="E317" s="18">
        <v>8</v>
      </c>
      <c r="F317" s="22"/>
    </row>
    <row r="318" spans="1:6" x14ac:dyDescent="0.25">
      <c r="A318" s="23"/>
      <c r="B318" s="36">
        <v>45730.083333333328</v>
      </c>
      <c r="C318" s="35">
        <v>45730.083333333328</v>
      </c>
      <c r="D318" s="41">
        <v>45730.083333333328</v>
      </c>
      <c r="E318" s="18">
        <v>13</v>
      </c>
      <c r="F318" s="22"/>
    </row>
    <row r="319" spans="1:6" x14ac:dyDescent="0.25">
      <c r="A319" s="23"/>
      <c r="B319" s="36">
        <v>45730.125</v>
      </c>
      <c r="C319" s="35">
        <v>45730.125</v>
      </c>
      <c r="D319" s="41">
        <v>45730.125</v>
      </c>
      <c r="E319" s="18">
        <v>37</v>
      </c>
      <c r="F319" s="22"/>
    </row>
    <row r="320" spans="1:6" x14ac:dyDescent="0.25">
      <c r="A320" s="23"/>
      <c r="B320" s="36">
        <v>45730.166666666664</v>
      </c>
      <c r="C320" s="35">
        <v>45730.166666666664</v>
      </c>
      <c r="D320" s="41">
        <v>45730.166666666664</v>
      </c>
      <c r="E320" s="18">
        <v>20</v>
      </c>
      <c r="F320" s="22"/>
    </row>
    <row r="321" spans="1:6" x14ac:dyDescent="0.25">
      <c r="A321" s="23"/>
      <c r="B321" s="36">
        <v>45730.208333333328</v>
      </c>
      <c r="C321" s="35">
        <v>45730.208333333328</v>
      </c>
      <c r="D321" s="41">
        <v>45730.208333333328</v>
      </c>
      <c r="E321" s="18">
        <v>19</v>
      </c>
      <c r="F321" s="22"/>
    </row>
    <row r="322" spans="1:6" x14ac:dyDescent="0.25">
      <c r="A322" s="23"/>
      <c r="B322" s="36">
        <v>45730.25</v>
      </c>
      <c r="C322" s="35">
        <v>45730.25</v>
      </c>
      <c r="D322" s="41">
        <v>45730.25</v>
      </c>
      <c r="E322" s="18">
        <v>18</v>
      </c>
      <c r="F322" s="22"/>
    </row>
    <row r="323" spans="1:6" x14ac:dyDescent="0.25">
      <c r="A323" s="23"/>
      <c r="B323" s="36">
        <v>45730.291666666664</v>
      </c>
      <c r="C323" s="35">
        <v>45730.291666666664</v>
      </c>
      <c r="D323" s="41">
        <v>45730.291666666664</v>
      </c>
      <c r="E323" s="18">
        <v>14</v>
      </c>
      <c r="F323" s="22"/>
    </row>
    <row r="324" spans="1:6" x14ac:dyDescent="0.25">
      <c r="A324" s="23"/>
      <c r="B324" s="36">
        <v>45730.333333333328</v>
      </c>
      <c r="C324" s="35">
        <v>45730.333333333328</v>
      </c>
      <c r="D324" s="41">
        <v>45730.333333333328</v>
      </c>
      <c r="E324" s="18">
        <v>12</v>
      </c>
      <c r="F324" s="22"/>
    </row>
    <row r="325" spans="1:6" x14ac:dyDescent="0.25">
      <c r="A325" s="23"/>
      <c r="B325" s="36">
        <v>45730.375</v>
      </c>
      <c r="C325" s="35">
        <v>45730.375</v>
      </c>
      <c r="D325" s="41">
        <v>45730.375</v>
      </c>
      <c r="E325" s="18">
        <v>8</v>
      </c>
      <c r="F325" s="22"/>
    </row>
    <row r="326" spans="1:6" x14ac:dyDescent="0.25">
      <c r="A326" s="23"/>
      <c r="B326" s="36">
        <v>45730.416666666664</v>
      </c>
      <c r="C326" s="35">
        <v>45730.416666666664</v>
      </c>
      <c r="D326" s="41">
        <v>45730.416666666664</v>
      </c>
      <c r="E326" s="18">
        <v>6</v>
      </c>
      <c r="F326" s="22"/>
    </row>
    <row r="327" spans="1:6" x14ac:dyDescent="0.25">
      <c r="A327" s="23"/>
      <c r="B327" s="36">
        <v>45730.458333333328</v>
      </c>
      <c r="C327" s="35">
        <v>45730.458333333328</v>
      </c>
      <c r="D327" s="41">
        <v>45730.458333333328</v>
      </c>
      <c r="E327" s="18">
        <v>5</v>
      </c>
      <c r="F327" s="22"/>
    </row>
    <row r="328" spans="1:6" x14ac:dyDescent="0.25">
      <c r="A328" s="23"/>
      <c r="B328" s="36">
        <v>45730.5</v>
      </c>
      <c r="C328" s="35">
        <v>45730.5</v>
      </c>
      <c r="D328" s="41">
        <v>45730.5</v>
      </c>
      <c r="E328" s="18">
        <v>4</v>
      </c>
      <c r="F328" s="22"/>
    </row>
    <row r="329" spans="1:6" x14ac:dyDescent="0.25">
      <c r="A329" s="23"/>
      <c r="B329" s="36">
        <v>45730.541666666664</v>
      </c>
      <c r="C329" s="35">
        <v>45730.541666666664</v>
      </c>
      <c r="D329" s="41">
        <v>45730.541666666664</v>
      </c>
      <c r="E329" s="18">
        <v>4</v>
      </c>
      <c r="F329" s="22"/>
    </row>
    <row r="330" spans="1:6" x14ac:dyDescent="0.25">
      <c r="A330" s="23"/>
      <c r="B330" s="36">
        <v>45730.583333333328</v>
      </c>
      <c r="C330" s="35">
        <v>45730.583333333328</v>
      </c>
      <c r="D330" s="41">
        <v>45730.583333333328</v>
      </c>
      <c r="E330" s="18">
        <v>4</v>
      </c>
      <c r="F330" s="22"/>
    </row>
    <row r="331" spans="1:6" x14ac:dyDescent="0.25">
      <c r="A331" s="23"/>
      <c r="B331" s="36">
        <v>45730.625</v>
      </c>
      <c r="C331" s="35">
        <v>45730.625</v>
      </c>
      <c r="D331" s="41">
        <v>45730.625</v>
      </c>
      <c r="E331" s="18">
        <v>4</v>
      </c>
      <c r="F331" s="22"/>
    </row>
    <row r="332" spans="1:6" x14ac:dyDescent="0.25">
      <c r="A332" s="23"/>
      <c r="B332" s="36">
        <v>45730.666666666664</v>
      </c>
      <c r="C332" s="35">
        <v>45730.666666666664</v>
      </c>
      <c r="D332" s="41">
        <v>45730.666666666664</v>
      </c>
      <c r="E332" s="18">
        <v>3</v>
      </c>
      <c r="F332" s="22"/>
    </row>
    <row r="333" spans="1:6" x14ac:dyDescent="0.25">
      <c r="A333" s="23"/>
      <c r="B333" s="36">
        <v>45730.708333333328</v>
      </c>
      <c r="C333" s="35">
        <v>45730.708333333328</v>
      </c>
      <c r="D333" s="41">
        <v>45730.708333333328</v>
      </c>
      <c r="E333" s="18">
        <v>4</v>
      </c>
      <c r="F333" s="22"/>
    </row>
    <row r="334" spans="1:6" x14ac:dyDescent="0.25">
      <c r="A334" s="23"/>
      <c r="B334" s="36">
        <v>45730.75</v>
      </c>
      <c r="C334" s="35">
        <v>45730.75</v>
      </c>
      <c r="D334" s="41">
        <v>45730.75</v>
      </c>
      <c r="E334" s="18">
        <v>2</v>
      </c>
      <c r="F334" s="22"/>
    </row>
    <row r="335" spans="1:6" x14ac:dyDescent="0.25">
      <c r="A335" s="23"/>
      <c r="B335" s="36">
        <v>45730.791666666664</v>
      </c>
      <c r="C335" s="35">
        <v>45730.791666666664</v>
      </c>
      <c r="D335" s="41">
        <v>45730.791666666664</v>
      </c>
      <c r="E335" s="18">
        <v>2</v>
      </c>
      <c r="F335" s="22"/>
    </row>
    <row r="336" spans="1:6" x14ac:dyDescent="0.25">
      <c r="A336" s="23"/>
      <c r="B336" s="36">
        <v>45730.833333333328</v>
      </c>
      <c r="C336" s="35">
        <v>45730.833333333328</v>
      </c>
      <c r="D336" s="41">
        <v>45730.833333333328</v>
      </c>
      <c r="E336" s="18">
        <v>3</v>
      </c>
      <c r="F336" s="22"/>
    </row>
    <row r="337" spans="1:6" x14ac:dyDescent="0.25">
      <c r="A337" s="23"/>
      <c r="B337" s="36">
        <v>45730.875</v>
      </c>
      <c r="C337" s="35">
        <v>45730.875</v>
      </c>
      <c r="D337" s="41">
        <v>45730.875</v>
      </c>
      <c r="E337" s="18">
        <v>3</v>
      </c>
      <c r="F337" s="22"/>
    </row>
    <row r="338" spans="1:6" x14ac:dyDescent="0.25">
      <c r="A338" s="23"/>
      <c r="B338" s="36">
        <v>45730.916666666664</v>
      </c>
      <c r="C338" s="35">
        <v>45730.916666666664</v>
      </c>
      <c r="D338" s="41">
        <v>45730.916666666664</v>
      </c>
      <c r="E338" s="18">
        <v>3</v>
      </c>
      <c r="F338" s="22"/>
    </row>
    <row r="339" spans="1:6" x14ac:dyDescent="0.25">
      <c r="A339" s="23"/>
      <c r="B339" s="36">
        <v>45730.958333333328</v>
      </c>
      <c r="C339" s="35">
        <v>45730.958333333328</v>
      </c>
      <c r="D339" s="41">
        <v>45730.958333333328</v>
      </c>
      <c r="E339" s="18">
        <v>3</v>
      </c>
      <c r="F339" s="22"/>
    </row>
    <row r="340" spans="1:6" x14ac:dyDescent="0.25">
      <c r="A340" s="23"/>
      <c r="B340" s="36">
        <v>45731</v>
      </c>
      <c r="C340" s="35">
        <v>45731</v>
      </c>
      <c r="D340" s="41">
        <v>45731</v>
      </c>
      <c r="E340" s="18">
        <v>3</v>
      </c>
      <c r="F340" s="22"/>
    </row>
    <row r="341" spans="1:6" x14ac:dyDescent="0.25">
      <c r="A341" s="23"/>
      <c r="B341" s="36">
        <v>45731.041666666664</v>
      </c>
      <c r="C341" s="35">
        <v>45731.041666666664</v>
      </c>
      <c r="D341" s="41">
        <v>45731.041666666664</v>
      </c>
      <c r="E341" s="18">
        <v>2</v>
      </c>
      <c r="F341" s="22"/>
    </row>
    <row r="342" spans="1:6" x14ac:dyDescent="0.25">
      <c r="A342" s="23"/>
      <c r="B342" s="36">
        <v>45731.083333333328</v>
      </c>
      <c r="C342" s="35">
        <v>45731.083333333328</v>
      </c>
      <c r="D342" s="41">
        <v>45731.083333333328</v>
      </c>
      <c r="E342" s="18">
        <v>2</v>
      </c>
      <c r="F342" s="22"/>
    </row>
    <row r="343" spans="1:6" x14ac:dyDescent="0.25">
      <c r="A343" s="23"/>
      <c r="B343" s="36">
        <v>45731.125</v>
      </c>
      <c r="C343" s="35">
        <v>45731.125</v>
      </c>
      <c r="D343" s="41">
        <v>45731.125</v>
      </c>
      <c r="E343" s="18">
        <v>2</v>
      </c>
      <c r="F343" s="22"/>
    </row>
    <row r="344" spans="1:6" x14ac:dyDescent="0.25">
      <c r="A344" s="23"/>
      <c r="B344" s="36">
        <v>45731.166666666664</v>
      </c>
      <c r="C344" s="35">
        <v>45731.166666666664</v>
      </c>
      <c r="D344" s="41">
        <v>45731.166666666664</v>
      </c>
      <c r="E344" s="18" t="s">
        <v>200</v>
      </c>
      <c r="F344" s="22"/>
    </row>
    <row r="345" spans="1:6" x14ac:dyDescent="0.25">
      <c r="A345" s="23"/>
      <c r="B345" s="36">
        <v>45731.208333333328</v>
      </c>
      <c r="C345" s="35">
        <v>45731.208333333328</v>
      </c>
      <c r="D345" s="41">
        <v>45731.208333333328</v>
      </c>
      <c r="E345" s="18" t="s">
        <v>200</v>
      </c>
      <c r="F345" s="22"/>
    </row>
    <row r="346" spans="1:6" x14ac:dyDescent="0.25">
      <c r="A346" s="23"/>
      <c r="B346" s="36">
        <v>45731.25</v>
      </c>
      <c r="C346" s="35">
        <v>45731.25</v>
      </c>
      <c r="D346" s="41">
        <v>45731.25</v>
      </c>
      <c r="E346" s="18">
        <v>6</v>
      </c>
      <c r="F346" s="22"/>
    </row>
    <row r="347" spans="1:6" x14ac:dyDescent="0.25">
      <c r="A347" s="23"/>
      <c r="B347" s="36">
        <v>45731.291666666664</v>
      </c>
      <c r="C347" s="35">
        <v>45731.291666666664</v>
      </c>
      <c r="D347" s="41">
        <v>45731.291666666664</v>
      </c>
      <c r="E347" s="18">
        <v>5</v>
      </c>
      <c r="F347" s="22"/>
    </row>
    <row r="348" spans="1:6" x14ac:dyDescent="0.25">
      <c r="A348" s="23"/>
      <c r="B348" s="36">
        <v>45731.333333333328</v>
      </c>
      <c r="C348" s="35">
        <v>45731.333333333328</v>
      </c>
      <c r="D348" s="41">
        <v>45731.333333333328</v>
      </c>
      <c r="E348" s="18">
        <v>4</v>
      </c>
      <c r="F348" s="22"/>
    </row>
    <row r="349" spans="1:6" x14ac:dyDescent="0.25">
      <c r="A349" s="23"/>
      <c r="B349" s="36">
        <v>45731.375</v>
      </c>
      <c r="C349" s="35">
        <v>45731.375</v>
      </c>
      <c r="D349" s="41">
        <v>45731.375</v>
      </c>
      <c r="E349" s="18">
        <v>3</v>
      </c>
      <c r="F349" s="22"/>
    </row>
    <row r="350" spans="1:6" x14ac:dyDescent="0.25">
      <c r="A350" s="23"/>
      <c r="B350" s="36">
        <v>45731.416666666664</v>
      </c>
      <c r="C350" s="35">
        <v>45731.416666666664</v>
      </c>
      <c r="D350" s="41">
        <v>45731.416666666664</v>
      </c>
      <c r="E350" s="18">
        <v>2</v>
      </c>
      <c r="F350" s="22"/>
    </row>
    <row r="351" spans="1:6" x14ac:dyDescent="0.25">
      <c r="A351" s="23"/>
      <c r="B351" s="36">
        <v>45731.458333333328</v>
      </c>
      <c r="C351" s="35">
        <v>45731.458333333328</v>
      </c>
      <c r="D351" s="41">
        <v>45731.458333333328</v>
      </c>
      <c r="E351" s="18">
        <v>2</v>
      </c>
      <c r="F351" s="22"/>
    </row>
    <row r="352" spans="1:6" x14ac:dyDescent="0.25">
      <c r="A352" s="23"/>
      <c r="B352" s="36">
        <v>45731.5</v>
      </c>
      <c r="C352" s="35">
        <v>45731.5</v>
      </c>
      <c r="D352" s="41">
        <v>45731.5</v>
      </c>
      <c r="E352" s="18">
        <v>2</v>
      </c>
      <c r="F352" s="22"/>
    </row>
    <row r="353" spans="1:6" x14ac:dyDescent="0.25">
      <c r="A353" s="23"/>
      <c r="B353" s="36">
        <v>45731.541666666664</v>
      </c>
      <c r="C353" s="35">
        <v>45731.541666666664</v>
      </c>
      <c r="D353" s="41">
        <v>45731.541666666664</v>
      </c>
      <c r="E353" s="18">
        <v>2</v>
      </c>
      <c r="F353" s="22"/>
    </row>
    <row r="354" spans="1:6" x14ac:dyDescent="0.25">
      <c r="A354" s="23"/>
      <c r="B354" s="36">
        <v>45731.583333333328</v>
      </c>
      <c r="C354" s="35">
        <v>45731.583333333328</v>
      </c>
      <c r="D354" s="41">
        <v>45731.583333333328</v>
      </c>
      <c r="E354" s="18">
        <v>1</v>
      </c>
      <c r="F354" s="22"/>
    </row>
    <row r="355" spans="1:6" x14ac:dyDescent="0.25">
      <c r="A355" s="23"/>
      <c r="B355" s="36">
        <v>45731.625</v>
      </c>
      <c r="C355" s="35">
        <v>45731.625</v>
      </c>
      <c r="D355" s="41">
        <v>45731.625</v>
      </c>
      <c r="E355" s="18">
        <v>1</v>
      </c>
      <c r="F355" s="22"/>
    </row>
    <row r="356" spans="1:6" x14ac:dyDescent="0.25">
      <c r="A356" s="23"/>
      <c r="B356" s="36">
        <v>45731.666666666664</v>
      </c>
      <c r="C356" s="35">
        <v>45731.666666666664</v>
      </c>
      <c r="D356" s="41">
        <v>45731.666666666664</v>
      </c>
      <c r="E356" s="18">
        <v>1</v>
      </c>
      <c r="F356" s="22"/>
    </row>
    <row r="357" spans="1:6" x14ac:dyDescent="0.25">
      <c r="A357" s="23"/>
      <c r="B357" s="36">
        <v>45731.708333333328</v>
      </c>
      <c r="C357" s="35">
        <v>45731.708333333328</v>
      </c>
      <c r="D357" s="41">
        <v>45731.708333333328</v>
      </c>
      <c r="E357" s="18">
        <v>2</v>
      </c>
      <c r="F357" s="22"/>
    </row>
    <row r="358" spans="1:6" x14ac:dyDescent="0.25">
      <c r="A358" s="23"/>
      <c r="B358" s="36">
        <v>45731.75</v>
      </c>
      <c r="C358" s="35">
        <v>45731.75</v>
      </c>
      <c r="D358" s="41">
        <v>45731.75</v>
      </c>
      <c r="E358" s="18">
        <v>3</v>
      </c>
      <c r="F358" s="22"/>
    </row>
    <row r="359" spans="1:6" x14ac:dyDescent="0.25">
      <c r="A359" s="23"/>
      <c r="B359" s="36">
        <v>45731.791666666664</v>
      </c>
      <c r="C359" s="35">
        <v>45731.791666666664</v>
      </c>
      <c r="D359" s="41">
        <v>45731.791666666664</v>
      </c>
      <c r="E359" s="18">
        <v>4</v>
      </c>
      <c r="F359" s="22"/>
    </row>
    <row r="360" spans="1:6" x14ac:dyDescent="0.25">
      <c r="A360" s="23"/>
      <c r="B360" s="36">
        <v>45731.833333333328</v>
      </c>
      <c r="C360" s="35">
        <v>45731.833333333328</v>
      </c>
      <c r="D360" s="41">
        <v>45731.833333333328</v>
      </c>
      <c r="E360" s="18">
        <v>3</v>
      </c>
      <c r="F360" s="22"/>
    </row>
    <row r="361" spans="1:6" x14ac:dyDescent="0.25">
      <c r="A361" s="23"/>
      <c r="B361" s="36">
        <v>45731.875</v>
      </c>
      <c r="C361" s="35">
        <v>45731.875</v>
      </c>
      <c r="D361" s="41">
        <v>45731.875</v>
      </c>
      <c r="E361" s="18">
        <v>3</v>
      </c>
      <c r="F361" s="22"/>
    </row>
    <row r="362" spans="1:6" x14ac:dyDescent="0.25">
      <c r="A362" s="23"/>
      <c r="B362" s="36">
        <v>45731.916666666664</v>
      </c>
      <c r="C362" s="35">
        <v>45731.916666666664</v>
      </c>
      <c r="D362" s="41">
        <v>45731.916666666664</v>
      </c>
      <c r="E362" s="18">
        <v>4</v>
      </c>
      <c r="F362" s="22"/>
    </row>
    <row r="363" spans="1:6" x14ac:dyDescent="0.25">
      <c r="A363" s="23"/>
      <c r="B363" s="36">
        <v>45731.958333333328</v>
      </c>
      <c r="C363" s="35">
        <v>45731.958333333328</v>
      </c>
      <c r="D363" s="41">
        <v>45731.958333333328</v>
      </c>
      <c r="E363" s="18">
        <v>4</v>
      </c>
      <c r="F363" s="22"/>
    </row>
    <row r="364" spans="1:6" x14ac:dyDescent="0.25">
      <c r="A364" s="23"/>
      <c r="B364" s="36">
        <v>45732</v>
      </c>
      <c r="C364" s="35">
        <v>45732</v>
      </c>
      <c r="D364" s="41">
        <v>45732</v>
      </c>
      <c r="E364" s="18">
        <v>5</v>
      </c>
      <c r="F364" s="22"/>
    </row>
    <row r="365" spans="1:6" x14ac:dyDescent="0.25">
      <c r="A365" s="23"/>
      <c r="B365" s="36">
        <v>45732.041666666664</v>
      </c>
      <c r="C365" s="35">
        <v>45732.041666666664</v>
      </c>
      <c r="D365" s="41">
        <v>45732.041666666664</v>
      </c>
      <c r="E365" s="18">
        <v>4</v>
      </c>
      <c r="F365" s="22"/>
    </row>
    <row r="366" spans="1:6" x14ac:dyDescent="0.25">
      <c r="A366" s="23"/>
      <c r="B366" s="36">
        <v>45732.083333333328</v>
      </c>
      <c r="C366" s="35">
        <v>45732.083333333328</v>
      </c>
      <c r="D366" s="41">
        <v>45732.083333333328</v>
      </c>
      <c r="E366" s="18">
        <v>4</v>
      </c>
      <c r="F366" s="22"/>
    </row>
    <row r="367" spans="1:6" x14ac:dyDescent="0.25">
      <c r="A367" s="23"/>
      <c r="B367" s="36">
        <v>45732.125</v>
      </c>
      <c r="C367" s="35">
        <v>45732.125</v>
      </c>
      <c r="D367" s="41">
        <v>45732.125</v>
      </c>
      <c r="E367" s="18">
        <v>6</v>
      </c>
      <c r="F367" s="22"/>
    </row>
    <row r="368" spans="1:6" x14ac:dyDescent="0.25">
      <c r="A368" s="23"/>
      <c r="B368" s="36">
        <v>45732.166666666664</v>
      </c>
      <c r="C368" s="35">
        <v>45732.166666666664</v>
      </c>
      <c r="D368" s="41">
        <v>45732.166666666664</v>
      </c>
      <c r="E368" s="18">
        <v>9</v>
      </c>
      <c r="F368" s="22"/>
    </row>
    <row r="369" spans="1:6" x14ac:dyDescent="0.25">
      <c r="A369" s="23"/>
      <c r="B369" s="36">
        <v>45732.208333333328</v>
      </c>
      <c r="C369" s="35">
        <v>45732.208333333328</v>
      </c>
      <c r="D369" s="41">
        <v>45732.208333333328</v>
      </c>
      <c r="E369" s="18" t="s">
        <v>200</v>
      </c>
      <c r="F369" s="22"/>
    </row>
    <row r="370" spans="1:6" x14ac:dyDescent="0.25">
      <c r="A370" s="23"/>
      <c r="B370" s="36">
        <v>45732.25</v>
      </c>
      <c r="C370" s="35">
        <v>45732.25</v>
      </c>
      <c r="D370" s="41">
        <v>45732.25</v>
      </c>
      <c r="E370" s="18">
        <v>5</v>
      </c>
      <c r="F370" s="22"/>
    </row>
    <row r="371" spans="1:6" x14ac:dyDescent="0.25">
      <c r="A371" s="23"/>
      <c r="B371" s="36">
        <v>45732.291666666664</v>
      </c>
      <c r="C371" s="35">
        <v>45732.291666666664</v>
      </c>
      <c r="D371" s="41">
        <v>45732.291666666664</v>
      </c>
      <c r="E371" s="18">
        <v>4</v>
      </c>
      <c r="F371" s="22"/>
    </row>
    <row r="372" spans="1:6" x14ac:dyDescent="0.25">
      <c r="A372" s="23"/>
      <c r="B372" s="36">
        <v>45732.333333333328</v>
      </c>
      <c r="C372" s="35">
        <v>45732.333333333328</v>
      </c>
      <c r="D372" s="41">
        <v>45732.333333333328</v>
      </c>
      <c r="E372" s="18">
        <v>4</v>
      </c>
      <c r="F372" s="22"/>
    </row>
    <row r="373" spans="1:6" x14ac:dyDescent="0.25">
      <c r="A373" s="23"/>
      <c r="B373" s="36">
        <v>45732.375</v>
      </c>
      <c r="C373" s="35">
        <v>45732.375</v>
      </c>
      <c r="D373" s="41">
        <v>45732.375</v>
      </c>
      <c r="E373" s="18">
        <v>4</v>
      </c>
      <c r="F373" s="22"/>
    </row>
    <row r="374" spans="1:6" x14ac:dyDescent="0.25">
      <c r="A374" s="23"/>
      <c r="B374" s="36">
        <v>45732.416666666664</v>
      </c>
      <c r="C374" s="35">
        <v>45732.416666666664</v>
      </c>
      <c r="D374" s="41">
        <v>45732.416666666664</v>
      </c>
      <c r="E374" s="18">
        <v>2</v>
      </c>
      <c r="F374" s="22"/>
    </row>
    <row r="375" spans="1:6" x14ac:dyDescent="0.25">
      <c r="A375" s="23"/>
      <c r="B375" s="36">
        <v>45732.458333333328</v>
      </c>
      <c r="C375" s="35">
        <v>45732.458333333328</v>
      </c>
      <c r="D375" s="41">
        <v>45732.458333333328</v>
      </c>
      <c r="E375" s="18">
        <v>2</v>
      </c>
      <c r="F375" s="22"/>
    </row>
    <row r="376" spans="1:6" x14ac:dyDescent="0.25">
      <c r="A376" s="23"/>
      <c r="B376" s="36">
        <v>45732.5</v>
      </c>
      <c r="C376" s="35">
        <v>45732.5</v>
      </c>
      <c r="D376" s="41">
        <v>45732.5</v>
      </c>
      <c r="E376" s="18">
        <v>1</v>
      </c>
      <c r="F376" s="22"/>
    </row>
    <row r="377" spans="1:6" x14ac:dyDescent="0.25">
      <c r="A377" s="23"/>
      <c r="B377" s="36">
        <v>45732.541666666664</v>
      </c>
      <c r="C377" s="35">
        <v>45732.541666666664</v>
      </c>
      <c r="D377" s="41">
        <v>45732.541666666664</v>
      </c>
      <c r="E377" s="18">
        <v>2</v>
      </c>
      <c r="F377" s="22"/>
    </row>
    <row r="378" spans="1:6" x14ac:dyDescent="0.25">
      <c r="A378" s="23"/>
      <c r="B378" s="36">
        <v>45732.583333333328</v>
      </c>
      <c r="C378" s="35">
        <v>45732.583333333328</v>
      </c>
      <c r="D378" s="41">
        <v>45732.583333333328</v>
      </c>
      <c r="E378" s="18">
        <v>2</v>
      </c>
      <c r="F378" s="22"/>
    </row>
    <row r="379" spans="1:6" x14ac:dyDescent="0.25">
      <c r="A379" s="23"/>
      <c r="B379" s="36">
        <v>45732.625</v>
      </c>
      <c r="C379" s="35">
        <v>45732.625</v>
      </c>
      <c r="D379" s="41">
        <v>45732.625</v>
      </c>
      <c r="E379" s="18">
        <v>2</v>
      </c>
      <c r="F379" s="22"/>
    </row>
    <row r="380" spans="1:6" x14ac:dyDescent="0.25">
      <c r="A380" s="23"/>
      <c r="B380" s="36">
        <v>45732.666666666664</v>
      </c>
      <c r="C380" s="35">
        <v>45732.666666666664</v>
      </c>
      <c r="D380" s="41">
        <v>45732.666666666664</v>
      </c>
      <c r="E380" s="18">
        <v>2</v>
      </c>
      <c r="F380" s="22"/>
    </row>
    <row r="381" spans="1:6" x14ac:dyDescent="0.25">
      <c r="A381" s="23"/>
      <c r="B381" s="36">
        <v>45732.708333333328</v>
      </c>
      <c r="C381" s="35">
        <v>45732.708333333328</v>
      </c>
      <c r="D381" s="41">
        <v>45732.708333333328</v>
      </c>
      <c r="E381" s="18">
        <v>2</v>
      </c>
      <c r="F381" s="22"/>
    </row>
    <row r="382" spans="1:6" x14ac:dyDescent="0.25">
      <c r="A382" s="23"/>
      <c r="B382" s="36">
        <v>45732.75</v>
      </c>
      <c r="C382" s="35">
        <v>45732.75</v>
      </c>
      <c r="D382" s="41">
        <v>45732.75</v>
      </c>
      <c r="E382" s="18">
        <v>3</v>
      </c>
      <c r="F382" s="22"/>
    </row>
    <row r="383" spans="1:6" x14ac:dyDescent="0.25">
      <c r="A383" s="23"/>
      <c r="B383" s="36">
        <v>45732.791666666664</v>
      </c>
      <c r="C383" s="35">
        <v>45732.791666666664</v>
      </c>
      <c r="D383" s="41">
        <v>45732.791666666664</v>
      </c>
      <c r="E383" s="18">
        <v>6</v>
      </c>
      <c r="F383" s="22"/>
    </row>
    <row r="384" spans="1:6" x14ac:dyDescent="0.25">
      <c r="A384" s="23"/>
      <c r="B384" s="36">
        <v>45732.833333333328</v>
      </c>
      <c r="C384" s="35">
        <v>45732.833333333328</v>
      </c>
      <c r="D384" s="41">
        <v>45732.833333333328</v>
      </c>
      <c r="E384" s="18">
        <v>8</v>
      </c>
      <c r="F384" s="22"/>
    </row>
    <row r="385" spans="1:6" x14ac:dyDescent="0.25">
      <c r="A385" s="23"/>
      <c r="B385" s="36">
        <v>45732.875</v>
      </c>
      <c r="C385" s="35">
        <v>45732.875</v>
      </c>
      <c r="D385" s="41">
        <v>45732.875</v>
      </c>
      <c r="E385" s="18">
        <v>4</v>
      </c>
      <c r="F385" s="22"/>
    </row>
    <row r="386" spans="1:6" x14ac:dyDescent="0.25">
      <c r="A386" s="23"/>
      <c r="B386" s="36">
        <v>45732.916666666664</v>
      </c>
      <c r="C386" s="35">
        <v>45732.916666666664</v>
      </c>
      <c r="D386" s="41">
        <v>45732.916666666664</v>
      </c>
      <c r="E386" s="18">
        <v>3</v>
      </c>
      <c r="F386" s="22"/>
    </row>
    <row r="387" spans="1:6" x14ac:dyDescent="0.25">
      <c r="A387" s="23"/>
      <c r="B387" s="36">
        <v>45732.958333333328</v>
      </c>
      <c r="C387" s="35">
        <v>45732.958333333328</v>
      </c>
      <c r="D387" s="41">
        <v>45732.958333333328</v>
      </c>
      <c r="E387" s="18">
        <v>3</v>
      </c>
      <c r="F387" s="22"/>
    </row>
    <row r="388" spans="1:6" x14ac:dyDescent="0.25">
      <c r="A388" s="23"/>
      <c r="B388" s="36">
        <v>45733</v>
      </c>
      <c r="C388" s="35">
        <v>45733</v>
      </c>
      <c r="D388" s="41">
        <v>45733</v>
      </c>
      <c r="E388" s="18">
        <v>3</v>
      </c>
      <c r="F388" s="22"/>
    </row>
    <row r="389" spans="1:6" x14ac:dyDescent="0.25">
      <c r="A389" s="23"/>
      <c r="B389" s="36">
        <v>45733.041666666664</v>
      </c>
      <c r="C389" s="35">
        <v>45733.041666666664</v>
      </c>
      <c r="D389" s="41">
        <v>45733.041666666664</v>
      </c>
      <c r="E389" s="18" t="s">
        <v>200</v>
      </c>
      <c r="F389" s="22"/>
    </row>
    <row r="390" spans="1:6" x14ac:dyDescent="0.25">
      <c r="A390" s="23"/>
      <c r="B390" s="36">
        <v>45733.083333333328</v>
      </c>
      <c r="C390" s="35">
        <v>45733.083333333328</v>
      </c>
      <c r="D390" s="41">
        <v>45733.083333333328</v>
      </c>
      <c r="E390" s="18" t="s">
        <v>200</v>
      </c>
      <c r="F390" s="22"/>
    </row>
    <row r="391" spans="1:6" x14ac:dyDescent="0.25">
      <c r="A391" s="23"/>
      <c r="B391" s="36">
        <v>45733.125</v>
      </c>
      <c r="C391" s="35">
        <v>45733.125</v>
      </c>
      <c r="D391" s="41">
        <v>45733.125</v>
      </c>
      <c r="E391" s="18" t="s">
        <v>200</v>
      </c>
      <c r="F391" s="22"/>
    </row>
    <row r="392" spans="1:6" x14ac:dyDescent="0.25">
      <c r="A392" s="23"/>
      <c r="B392" s="36">
        <v>45733.166666666664</v>
      </c>
      <c r="C392" s="35">
        <v>45733.166666666664</v>
      </c>
      <c r="D392" s="41">
        <v>45733.166666666664</v>
      </c>
      <c r="E392" s="18" t="s">
        <v>200</v>
      </c>
      <c r="F392" s="22"/>
    </row>
    <row r="393" spans="1:6" x14ac:dyDescent="0.25">
      <c r="A393" s="23"/>
      <c r="B393" s="36">
        <v>45733.208333333328</v>
      </c>
      <c r="C393" s="35">
        <v>45733.208333333328</v>
      </c>
      <c r="D393" s="41">
        <v>45733.208333333328</v>
      </c>
      <c r="E393" s="18" t="s">
        <v>200</v>
      </c>
      <c r="F393" s="22"/>
    </row>
    <row r="394" spans="1:6" x14ac:dyDescent="0.25">
      <c r="A394" s="23"/>
      <c r="B394" s="36">
        <v>45733.25</v>
      </c>
      <c r="C394" s="35">
        <v>45733.25</v>
      </c>
      <c r="D394" s="41">
        <v>45733.25</v>
      </c>
      <c r="E394" s="18">
        <v>5</v>
      </c>
      <c r="F394" s="22"/>
    </row>
    <row r="395" spans="1:6" x14ac:dyDescent="0.25">
      <c r="A395" s="23"/>
      <c r="B395" s="36">
        <v>45733.291666666664</v>
      </c>
      <c r="C395" s="35">
        <v>45733.291666666664</v>
      </c>
      <c r="D395" s="41">
        <v>45733.291666666664</v>
      </c>
      <c r="E395" s="18">
        <v>4</v>
      </c>
      <c r="F395" s="22"/>
    </row>
    <row r="396" spans="1:6" x14ac:dyDescent="0.25">
      <c r="A396" s="23"/>
      <c r="B396" s="36">
        <v>45733.333333333328</v>
      </c>
      <c r="C396" s="35">
        <v>45733.333333333328</v>
      </c>
      <c r="D396" s="41">
        <v>45733.333333333328</v>
      </c>
      <c r="E396" s="18">
        <v>4</v>
      </c>
      <c r="F396" s="22"/>
    </row>
    <row r="397" spans="1:6" x14ac:dyDescent="0.25">
      <c r="A397" s="23"/>
      <c r="B397" s="36">
        <v>45733.375</v>
      </c>
      <c r="C397" s="35">
        <v>45733.375</v>
      </c>
      <c r="D397" s="41">
        <v>45733.375</v>
      </c>
      <c r="E397" s="18">
        <v>4</v>
      </c>
      <c r="F397" s="22"/>
    </row>
    <row r="398" spans="1:6" x14ac:dyDescent="0.25">
      <c r="A398" s="23"/>
      <c r="B398" s="36">
        <v>45733.416666666664</v>
      </c>
      <c r="C398" s="35">
        <v>45733.416666666664</v>
      </c>
      <c r="D398" s="41">
        <v>45733.416666666664</v>
      </c>
      <c r="E398" s="18">
        <v>4</v>
      </c>
      <c r="F398" s="22"/>
    </row>
    <row r="399" spans="1:6" x14ac:dyDescent="0.25">
      <c r="A399" s="23"/>
      <c r="B399" s="36">
        <v>45733.458333333328</v>
      </c>
      <c r="C399" s="35">
        <v>45733.458333333328</v>
      </c>
      <c r="D399" s="41">
        <v>45733.458333333328</v>
      </c>
      <c r="E399" s="18">
        <v>5</v>
      </c>
      <c r="F399" s="22"/>
    </row>
    <row r="400" spans="1:6" x14ac:dyDescent="0.25">
      <c r="A400" s="23"/>
      <c r="B400" s="36">
        <v>45733.5</v>
      </c>
      <c r="C400" s="35">
        <v>45733.5</v>
      </c>
      <c r="D400" s="41">
        <v>45733.5</v>
      </c>
      <c r="E400" s="18">
        <v>7</v>
      </c>
      <c r="F400" s="22"/>
    </row>
    <row r="401" spans="1:6" x14ac:dyDescent="0.25">
      <c r="A401" s="23"/>
      <c r="B401" s="36">
        <v>45733.541666666664</v>
      </c>
      <c r="C401" s="35">
        <v>45733.541666666664</v>
      </c>
      <c r="D401" s="41">
        <v>45733.541666666664</v>
      </c>
      <c r="E401" s="18">
        <v>9</v>
      </c>
      <c r="F401" s="22"/>
    </row>
    <row r="402" spans="1:6" x14ac:dyDescent="0.25">
      <c r="A402" s="23"/>
      <c r="B402" s="36">
        <v>45733.583333333328</v>
      </c>
      <c r="C402" s="35">
        <v>45733.583333333328</v>
      </c>
      <c r="D402" s="41">
        <v>45733.583333333328</v>
      </c>
      <c r="E402" s="18">
        <v>9</v>
      </c>
      <c r="F402" s="22"/>
    </row>
    <row r="403" spans="1:6" x14ac:dyDescent="0.25">
      <c r="A403" s="23"/>
      <c r="B403" s="36">
        <v>45733.625</v>
      </c>
      <c r="C403" s="35">
        <v>45733.625</v>
      </c>
      <c r="D403" s="41">
        <v>45733.625</v>
      </c>
      <c r="E403" s="18">
        <v>9</v>
      </c>
      <c r="F403" s="22"/>
    </row>
    <row r="404" spans="1:6" x14ac:dyDescent="0.25">
      <c r="A404" s="23"/>
      <c r="B404" s="36">
        <v>45733.666666666664</v>
      </c>
      <c r="C404" s="35">
        <v>45733.666666666664</v>
      </c>
      <c r="D404" s="41">
        <v>45733.666666666664</v>
      </c>
      <c r="E404" s="18">
        <v>11</v>
      </c>
      <c r="F404" s="22"/>
    </row>
    <row r="405" spans="1:6" x14ac:dyDescent="0.25">
      <c r="A405" s="23"/>
      <c r="B405" s="36">
        <v>45733.708333333328</v>
      </c>
      <c r="C405" s="35">
        <v>45733.708333333328</v>
      </c>
      <c r="D405" s="41">
        <v>45733.708333333328</v>
      </c>
      <c r="E405" s="18">
        <v>11</v>
      </c>
      <c r="F405" s="22"/>
    </row>
    <row r="406" spans="1:6" x14ac:dyDescent="0.25">
      <c r="A406" s="23"/>
      <c r="B406" s="36">
        <v>45733.75</v>
      </c>
      <c r="C406" s="35">
        <v>45733.75</v>
      </c>
      <c r="D406" s="41">
        <v>45733.75</v>
      </c>
      <c r="E406" s="18">
        <v>10</v>
      </c>
      <c r="F406" s="22"/>
    </row>
    <row r="407" spans="1:6" x14ac:dyDescent="0.25">
      <c r="A407" s="23"/>
      <c r="B407" s="36">
        <v>45733.791666666664</v>
      </c>
      <c r="C407" s="35">
        <v>45733.791666666664</v>
      </c>
      <c r="D407" s="41">
        <v>45733.791666666664</v>
      </c>
      <c r="E407" s="18">
        <v>11</v>
      </c>
      <c r="F407" s="22"/>
    </row>
    <row r="408" spans="1:6" x14ac:dyDescent="0.25">
      <c r="A408" s="23"/>
      <c r="B408" s="36">
        <v>45733.833333333328</v>
      </c>
      <c r="C408" s="35">
        <v>45733.833333333328</v>
      </c>
      <c r="D408" s="41">
        <v>45733.833333333328</v>
      </c>
      <c r="E408" s="18">
        <v>11</v>
      </c>
      <c r="F408" s="22"/>
    </row>
    <row r="409" spans="1:6" x14ac:dyDescent="0.25">
      <c r="A409" s="23"/>
      <c r="B409" s="36">
        <v>45733.875</v>
      </c>
      <c r="C409" s="35">
        <v>45733.875</v>
      </c>
      <c r="D409" s="41">
        <v>45733.875</v>
      </c>
      <c r="E409" s="18">
        <v>10</v>
      </c>
      <c r="F409" s="22"/>
    </row>
    <row r="410" spans="1:6" x14ac:dyDescent="0.25">
      <c r="A410" s="23"/>
      <c r="B410" s="36">
        <v>45733.916666666664</v>
      </c>
      <c r="C410" s="35">
        <v>45733.916666666664</v>
      </c>
      <c r="D410" s="41">
        <v>45733.916666666664</v>
      </c>
      <c r="E410" s="18">
        <v>8</v>
      </c>
      <c r="F410" s="22"/>
    </row>
    <row r="411" spans="1:6" x14ac:dyDescent="0.25">
      <c r="A411" s="23"/>
      <c r="B411" s="36">
        <v>45733.958333333328</v>
      </c>
      <c r="C411" s="35">
        <v>45733.958333333328</v>
      </c>
      <c r="D411" s="41">
        <v>45733.958333333328</v>
      </c>
      <c r="E411" s="18">
        <v>10</v>
      </c>
      <c r="F411" s="22"/>
    </row>
    <row r="412" spans="1:6" x14ac:dyDescent="0.25">
      <c r="A412" s="23"/>
      <c r="B412" s="36">
        <v>45734</v>
      </c>
      <c r="C412" s="35">
        <v>45734</v>
      </c>
      <c r="D412" s="41">
        <v>45734</v>
      </c>
      <c r="E412" s="18">
        <v>7</v>
      </c>
      <c r="F412" s="22"/>
    </row>
    <row r="413" spans="1:6" x14ac:dyDescent="0.25">
      <c r="A413" s="23"/>
      <c r="B413" s="36">
        <v>45734.041666666664</v>
      </c>
      <c r="C413" s="35">
        <v>45734.041666666664</v>
      </c>
      <c r="D413" s="41">
        <v>45734.041666666664</v>
      </c>
      <c r="E413" s="18" t="s">
        <v>200</v>
      </c>
      <c r="F413" s="22"/>
    </row>
    <row r="414" spans="1:6" x14ac:dyDescent="0.25">
      <c r="A414" s="23"/>
      <c r="B414" s="36">
        <v>45734.083333333328</v>
      </c>
      <c r="C414" s="35">
        <v>45734.083333333328</v>
      </c>
      <c r="D414" s="41">
        <v>45734.083333333328</v>
      </c>
      <c r="E414" s="18" t="s">
        <v>200</v>
      </c>
      <c r="F414" s="22"/>
    </row>
    <row r="415" spans="1:6" x14ac:dyDescent="0.25">
      <c r="A415" s="23"/>
      <c r="B415" s="36">
        <v>45734.125</v>
      </c>
      <c r="C415" s="35">
        <v>45734.125</v>
      </c>
      <c r="D415" s="41">
        <v>45734.125</v>
      </c>
      <c r="E415" s="18" t="s">
        <v>200</v>
      </c>
      <c r="F415" s="22"/>
    </row>
    <row r="416" spans="1:6" x14ac:dyDescent="0.25">
      <c r="A416" s="23"/>
      <c r="B416" s="36">
        <v>45734.166666666664</v>
      </c>
      <c r="C416" s="35">
        <v>45734.166666666664</v>
      </c>
      <c r="D416" s="41">
        <v>45734.166666666664</v>
      </c>
      <c r="E416" s="18" t="s">
        <v>200</v>
      </c>
      <c r="F416" s="22"/>
    </row>
    <row r="417" spans="1:6" x14ac:dyDescent="0.25">
      <c r="A417" s="23"/>
      <c r="B417" s="36">
        <v>45734.208333333328</v>
      </c>
      <c r="C417" s="35">
        <v>45734.208333333328</v>
      </c>
      <c r="D417" s="41">
        <v>45734.208333333328</v>
      </c>
      <c r="E417" s="18" t="s">
        <v>200</v>
      </c>
      <c r="F417" s="22"/>
    </row>
    <row r="418" spans="1:6" x14ac:dyDescent="0.25">
      <c r="A418" s="23"/>
      <c r="B418" s="36">
        <v>45734.25</v>
      </c>
      <c r="C418" s="35">
        <v>45734.25</v>
      </c>
      <c r="D418" s="41">
        <v>45734.25</v>
      </c>
      <c r="E418" s="18">
        <v>11</v>
      </c>
      <c r="F418" s="22"/>
    </row>
    <row r="419" spans="1:6" x14ac:dyDescent="0.25">
      <c r="A419" s="23"/>
      <c r="B419" s="36">
        <v>45734.291666666664</v>
      </c>
      <c r="C419" s="35">
        <v>45734.291666666664</v>
      </c>
      <c r="D419" s="41">
        <v>45734.291666666664</v>
      </c>
      <c r="E419" s="18">
        <v>11</v>
      </c>
      <c r="F419" s="22"/>
    </row>
    <row r="420" spans="1:6" x14ac:dyDescent="0.25">
      <c r="A420" s="23"/>
      <c r="B420" s="36">
        <v>45734.333333333328</v>
      </c>
      <c r="C420" s="35">
        <v>45734.333333333328</v>
      </c>
      <c r="D420" s="41">
        <v>45734.333333333328</v>
      </c>
      <c r="E420" s="18">
        <v>11</v>
      </c>
      <c r="F420" s="22"/>
    </row>
    <row r="421" spans="1:6" x14ac:dyDescent="0.25">
      <c r="A421" s="23"/>
      <c r="B421" s="36">
        <v>45734.375</v>
      </c>
      <c r="C421" s="35">
        <v>45734.375</v>
      </c>
      <c r="D421" s="41">
        <v>45734.375</v>
      </c>
      <c r="E421" s="18">
        <v>11</v>
      </c>
      <c r="F421" s="22"/>
    </row>
    <row r="422" spans="1:6" x14ac:dyDescent="0.25">
      <c r="A422" s="23"/>
      <c r="B422" s="36">
        <v>45734.416666666664</v>
      </c>
      <c r="C422" s="35">
        <v>45734.416666666664</v>
      </c>
      <c r="D422" s="41">
        <v>45734.416666666664</v>
      </c>
      <c r="E422" s="18">
        <v>9</v>
      </c>
      <c r="F422" s="22"/>
    </row>
    <row r="423" spans="1:6" x14ac:dyDescent="0.25">
      <c r="A423" s="23"/>
      <c r="B423" s="36">
        <v>45734.458333333328</v>
      </c>
      <c r="C423" s="35">
        <v>45734.458333333328</v>
      </c>
      <c r="D423" s="41">
        <v>45734.458333333328</v>
      </c>
      <c r="E423" s="18">
        <v>7</v>
      </c>
      <c r="F423" s="22"/>
    </row>
    <row r="424" spans="1:6" x14ac:dyDescent="0.25">
      <c r="A424" s="23"/>
      <c r="B424" s="36">
        <v>45734.5</v>
      </c>
      <c r="C424" s="35">
        <v>45734.5</v>
      </c>
      <c r="D424" s="41">
        <v>45734.5</v>
      </c>
      <c r="E424" s="18">
        <v>6</v>
      </c>
      <c r="F424" s="22"/>
    </row>
    <row r="425" spans="1:6" x14ac:dyDescent="0.25">
      <c r="A425" s="23"/>
      <c r="B425" s="36">
        <v>45734.541666666664</v>
      </c>
      <c r="C425" s="35">
        <v>45734.541666666664</v>
      </c>
      <c r="D425" s="41">
        <v>45734.541666666664</v>
      </c>
      <c r="E425" s="18">
        <v>6</v>
      </c>
      <c r="F425" s="22"/>
    </row>
    <row r="426" spans="1:6" x14ac:dyDescent="0.25">
      <c r="A426" s="23"/>
      <c r="B426" s="36">
        <v>45734.583333333328</v>
      </c>
      <c r="C426" s="35">
        <v>45734.583333333328</v>
      </c>
      <c r="D426" s="41">
        <v>45734.583333333328</v>
      </c>
      <c r="E426" s="18">
        <v>7</v>
      </c>
      <c r="F426" s="22"/>
    </row>
    <row r="427" spans="1:6" x14ac:dyDescent="0.25">
      <c r="A427" s="23"/>
      <c r="B427" s="36">
        <v>45734.625</v>
      </c>
      <c r="C427" s="35">
        <v>45734.625</v>
      </c>
      <c r="D427" s="41">
        <v>45734.625</v>
      </c>
      <c r="E427" s="18">
        <v>7</v>
      </c>
      <c r="F427" s="22"/>
    </row>
    <row r="428" spans="1:6" x14ac:dyDescent="0.25">
      <c r="A428" s="23"/>
      <c r="B428" s="36">
        <v>45734.666666666664</v>
      </c>
      <c r="C428" s="35">
        <v>45734.666666666664</v>
      </c>
      <c r="D428" s="41">
        <v>45734.666666666664</v>
      </c>
      <c r="E428" s="18">
        <v>6</v>
      </c>
      <c r="F428" s="22"/>
    </row>
    <row r="429" spans="1:6" x14ac:dyDescent="0.25">
      <c r="A429" s="23"/>
      <c r="B429" s="36">
        <v>45734.708333333328</v>
      </c>
      <c r="C429" s="35">
        <v>45734.708333333328</v>
      </c>
      <c r="D429" s="41">
        <v>45734.708333333328</v>
      </c>
      <c r="E429" s="18">
        <v>6</v>
      </c>
      <c r="F429" s="22"/>
    </row>
    <row r="430" spans="1:6" x14ac:dyDescent="0.25">
      <c r="A430" s="23"/>
      <c r="B430" s="36">
        <v>45734.75</v>
      </c>
      <c r="C430" s="35">
        <v>45734.75</v>
      </c>
      <c r="D430" s="41">
        <v>45734.75</v>
      </c>
      <c r="E430" s="18">
        <v>7</v>
      </c>
      <c r="F430" s="22"/>
    </row>
    <row r="431" spans="1:6" x14ac:dyDescent="0.25">
      <c r="A431" s="23"/>
      <c r="B431" s="36">
        <v>45734.791666666664</v>
      </c>
      <c r="C431" s="35">
        <v>45734.791666666664</v>
      </c>
      <c r="D431" s="41">
        <v>45734.791666666664</v>
      </c>
      <c r="E431" s="18">
        <v>9</v>
      </c>
      <c r="F431" s="22"/>
    </row>
    <row r="432" spans="1:6" x14ac:dyDescent="0.25">
      <c r="A432" s="23"/>
      <c r="B432" s="36">
        <v>45734.833333333328</v>
      </c>
      <c r="C432" s="35">
        <v>45734.833333333328</v>
      </c>
      <c r="D432" s="41">
        <v>45734.833333333328</v>
      </c>
      <c r="E432" s="18">
        <v>9</v>
      </c>
      <c r="F432" s="22"/>
    </row>
    <row r="433" spans="1:6" x14ac:dyDescent="0.25">
      <c r="A433" s="23"/>
      <c r="B433" s="36">
        <v>45734.875</v>
      </c>
      <c r="C433" s="35">
        <v>45734.875</v>
      </c>
      <c r="D433" s="41">
        <v>45734.875</v>
      </c>
      <c r="E433" s="18">
        <v>10</v>
      </c>
      <c r="F433" s="22"/>
    </row>
    <row r="434" spans="1:6" x14ac:dyDescent="0.25">
      <c r="A434" s="23"/>
      <c r="B434" s="36">
        <v>45734.916666666664</v>
      </c>
      <c r="C434" s="35">
        <v>45734.916666666664</v>
      </c>
      <c r="D434" s="41">
        <v>45734.916666666664</v>
      </c>
      <c r="E434" s="18">
        <v>10</v>
      </c>
      <c r="F434" s="22"/>
    </row>
    <row r="435" spans="1:6" x14ac:dyDescent="0.25">
      <c r="A435" s="23"/>
      <c r="B435" s="36">
        <v>45734.958333333328</v>
      </c>
      <c r="C435" s="35">
        <v>45734.958333333328</v>
      </c>
      <c r="D435" s="41">
        <v>45734.958333333328</v>
      </c>
      <c r="E435" s="18">
        <v>10</v>
      </c>
      <c r="F435" s="22"/>
    </row>
    <row r="436" spans="1:6" x14ac:dyDescent="0.25">
      <c r="A436" s="23"/>
      <c r="B436" s="36">
        <v>45735</v>
      </c>
      <c r="C436" s="35">
        <v>45735</v>
      </c>
      <c r="D436" s="41">
        <v>45735</v>
      </c>
      <c r="E436" s="18">
        <v>10</v>
      </c>
      <c r="F436" s="22"/>
    </row>
    <row r="437" spans="1:6" x14ac:dyDescent="0.25">
      <c r="A437" s="23"/>
      <c r="B437" s="36">
        <v>45735.041666666664</v>
      </c>
      <c r="C437" s="35">
        <v>45735.041666666664</v>
      </c>
      <c r="D437" s="41">
        <v>45735.041666666664</v>
      </c>
      <c r="E437" s="18">
        <v>10</v>
      </c>
      <c r="F437" s="22"/>
    </row>
    <row r="438" spans="1:6" x14ac:dyDescent="0.25">
      <c r="A438" s="23"/>
      <c r="B438" s="36">
        <v>45735.083333333328</v>
      </c>
      <c r="C438" s="35">
        <v>45735.083333333328</v>
      </c>
      <c r="D438" s="41">
        <v>45735.083333333328</v>
      </c>
      <c r="E438" s="18">
        <v>12</v>
      </c>
      <c r="F438" s="22"/>
    </row>
    <row r="439" spans="1:6" x14ac:dyDescent="0.25">
      <c r="A439" s="23"/>
      <c r="B439" s="36">
        <v>45735.125</v>
      </c>
      <c r="C439" s="35">
        <v>45735.125</v>
      </c>
      <c r="D439" s="41">
        <v>45735.125</v>
      </c>
      <c r="E439" s="18">
        <v>18</v>
      </c>
      <c r="F439" s="22"/>
    </row>
    <row r="440" spans="1:6" x14ac:dyDescent="0.25">
      <c r="A440" s="23"/>
      <c r="B440" s="36">
        <v>45735.166666666664</v>
      </c>
      <c r="C440" s="35">
        <v>45735.166666666664</v>
      </c>
      <c r="D440" s="41">
        <v>45735.166666666664</v>
      </c>
      <c r="E440" s="18">
        <v>23</v>
      </c>
      <c r="F440" s="22"/>
    </row>
    <row r="441" spans="1:6" x14ac:dyDescent="0.25">
      <c r="A441" s="23"/>
      <c r="B441" s="36">
        <v>45735.208333333328</v>
      </c>
      <c r="C441" s="35">
        <v>45735.208333333328</v>
      </c>
      <c r="D441" s="41">
        <v>45735.208333333328</v>
      </c>
      <c r="E441" s="18">
        <v>25</v>
      </c>
      <c r="F441" s="22"/>
    </row>
    <row r="442" spans="1:6" x14ac:dyDescent="0.25">
      <c r="A442" s="23"/>
      <c r="B442" s="36">
        <v>45735.25</v>
      </c>
      <c r="C442" s="35">
        <v>45735.25</v>
      </c>
      <c r="D442" s="41">
        <v>45735.25</v>
      </c>
      <c r="E442" s="18">
        <v>17</v>
      </c>
      <c r="F442" s="22"/>
    </row>
    <row r="443" spans="1:6" x14ac:dyDescent="0.25">
      <c r="A443" s="23"/>
      <c r="B443" s="36">
        <v>45735.291666666664</v>
      </c>
      <c r="C443" s="35">
        <v>45735.291666666664</v>
      </c>
      <c r="D443" s="41">
        <v>45735.291666666664</v>
      </c>
      <c r="E443" s="18">
        <v>17</v>
      </c>
      <c r="F443" s="22"/>
    </row>
    <row r="444" spans="1:6" x14ac:dyDescent="0.25">
      <c r="A444" s="23"/>
      <c r="B444" s="36">
        <v>45735.333333333328</v>
      </c>
      <c r="C444" s="35">
        <v>45735.333333333328</v>
      </c>
      <c r="D444" s="41">
        <v>45735.333333333328</v>
      </c>
      <c r="E444" s="18">
        <v>21</v>
      </c>
      <c r="F444" s="22"/>
    </row>
    <row r="445" spans="1:6" x14ac:dyDescent="0.25">
      <c r="A445" s="23"/>
      <c r="B445" s="36">
        <v>45735.375</v>
      </c>
      <c r="C445" s="35">
        <v>45735.375</v>
      </c>
      <c r="D445" s="41">
        <v>45735.375</v>
      </c>
      <c r="E445" s="18">
        <v>23</v>
      </c>
      <c r="F445" s="22"/>
    </row>
    <row r="446" spans="1:6" x14ac:dyDescent="0.25">
      <c r="A446" s="23"/>
      <c r="B446" s="36">
        <v>45735.416666666664</v>
      </c>
      <c r="C446" s="35">
        <v>45735.416666666664</v>
      </c>
      <c r="D446" s="41">
        <v>45735.416666666664</v>
      </c>
      <c r="E446" s="18">
        <v>24</v>
      </c>
      <c r="F446" s="22"/>
    </row>
    <row r="447" spans="1:6" x14ac:dyDescent="0.25">
      <c r="A447" s="23"/>
      <c r="B447" s="36">
        <v>45735.458333333328</v>
      </c>
      <c r="C447" s="35">
        <v>45735.458333333328</v>
      </c>
      <c r="D447" s="41">
        <v>45735.458333333328</v>
      </c>
      <c r="E447" s="18">
        <v>30</v>
      </c>
      <c r="F447" s="22"/>
    </row>
    <row r="448" spans="1:6" x14ac:dyDescent="0.25">
      <c r="A448" s="23"/>
      <c r="B448" s="36">
        <v>45735.5</v>
      </c>
      <c r="C448" s="35">
        <v>45735.5</v>
      </c>
      <c r="D448" s="41">
        <v>45735.5</v>
      </c>
      <c r="E448" s="18">
        <v>28</v>
      </c>
      <c r="F448" s="22"/>
    </row>
    <row r="449" spans="1:6" x14ac:dyDescent="0.25">
      <c r="A449" s="23"/>
      <c r="B449" s="36">
        <v>45735.541666666664</v>
      </c>
      <c r="C449" s="35">
        <v>45735.541666666664</v>
      </c>
      <c r="D449" s="41">
        <v>45735.541666666664</v>
      </c>
      <c r="E449" s="18">
        <v>27</v>
      </c>
      <c r="F449" s="22"/>
    </row>
    <row r="450" spans="1:6" x14ac:dyDescent="0.25">
      <c r="A450" s="23"/>
      <c r="B450" s="36">
        <v>45735.583333333328</v>
      </c>
      <c r="C450" s="35">
        <v>45735.583333333328</v>
      </c>
      <c r="D450" s="41">
        <v>45735.583333333328</v>
      </c>
      <c r="E450" s="18">
        <v>30</v>
      </c>
      <c r="F450" s="22"/>
    </row>
    <row r="451" spans="1:6" x14ac:dyDescent="0.25">
      <c r="A451" s="23"/>
      <c r="B451" s="36">
        <v>45735.625</v>
      </c>
      <c r="C451" s="35">
        <v>45735.625</v>
      </c>
      <c r="D451" s="41">
        <v>45735.625</v>
      </c>
      <c r="E451" s="18">
        <v>32</v>
      </c>
      <c r="F451" s="22"/>
    </row>
    <row r="452" spans="1:6" x14ac:dyDescent="0.25">
      <c r="A452" s="23"/>
      <c r="B452" s="36">
        <v>45735.666666666664</v>
      </c>
      <c r="C452" s="35">
        <v>45735.666666666664</v>
      </c>
      <c r="D452" s="41">
        <v>45735.666666666664</v>
      </c>
      <c r="E452" s="18">
        <v>34</v>
      </c>
      <c r="F452" s="22"/>
    </row>
    <row r="453" spans="1:6" x14ac:dyDescent="0.25">
      <c r="A453" s="23"/>
      <c r="B453" s="36">
        <v>45735.708333333328</v>
      </c>
      <c r="C453" s="35">
        <v>45735.708333333328</v>
      </c>
      <c r="D453" s="41">
        <v>45735.708333333328</v>
      </c>
      <c r="E453" s="18">
        <v>35</v>
      </c>
      <c r="F453" s="22"/>
    </row>
    <row r="454" spans="1:6" x14ac:dyDescent="0.25">
      <c r="A454" s="23"/>
      <c r="B454" s="36">
        <v>45735.75</v>
      </c>
      <c r="C454" s="35">
        <v>45735.75</v>
      </c>
      <c r="D454" s="41">
        <v>45735.75</v>
      </c>
      <c r="E454" s="18">
        <v>42</v>
      </c>
      <c r="F454" s="22"/>
    </row>
    <row r="455" spans="1:6" x14ac:dyDescent="0.25">
      <c r="A455" s="23"/>
      <c r="B455" s="36">
        <v>45735.791666666664</v>
      </c>
      <c r="C455" s="35">
        <v>45735.791666666664</v>
      </c>
      <c r="D455" s="41">
        <v>45735.791666666664</v>
      </c>
      <c r="E455" s="18">
        <v>37</v>
      </c>
      <c r="F455" s="22"/>
    </row>
    <row r="456" spans="1:6" x14ac:dyDescent="0.25">
      <c r="A456" s="23"/>
      <c r="B456" s="36">
        <v>45735.833333333328</v>
      </c>
      <c r="C456" s="35">
        <v>45735.833333333328</v>
      </c>
      <c r="D456" s="41">
        <v>45735.833333333328</v>
      </c>
      <c r="E456" s="18">
        <v>32</v>
      </c>
      <c r="F456" s="22"/>
    </row>
    <row r="457" spans="1:6" x14ac:dyDescent="0.25">
      <c r="A457" s="23"/>
      <c r="B457" s="36">
        <v>45735.875</v>
      </c>
      <c r="C457" s="35">
        <v>45735.875</v>
      </c>
      <c r="D457" s="41">
        <v>45735.875</v>
      </c>
      <c r="E457" s="18">
        <v>29</v>
      </c>
      <c r="F457" s="22"/>
    </row>
    <row r="458" spans="1:6" x14ac:dyDescent="0.25">
      <c r="A458" s="23"/>
      <c r="B458" s="36">
        <v>45735.916666666664</v>
      </c>
      <c r="C458" s="35">
        <v>45735.916666666664</v>
      </c>
      <c r="D458" s="41">
        <v>45735.916666666664</v>
      </c>
      <c r="E458" s="18">
        <v>25</v>
      </c>
      <c r="F458" s="22"/>
    </row>
    <row r="459" spans="1:6" x14ac:dyDescent="0.25">
      <c r="A459" s="23"/>
      <c r="B459" s="36">
        <v>45735.958333333328</v>
      </c>
      <c r="C459" s="35">
        <v>45735.958333333328</v>
      </c>
      <c r="D459" s="41">
        <v>45735.958333333328</v>
      </c>
      <c r="E459" s="18">
        <v>20</v>
      </c>
      <c r="F459" s="22"/>
    </row>
    <row r="460" spans="1:6" x14ac:dyDescent="0.25">
      <c r="A460" s="23"/>
      <c r="B460" s="36">
        <v>45736</v>
      </c>
      <c r="C460" s="35">
        <v>45736</v>
      </c>
      <c r="D460" s="41">
        <v>45736</v>
      </c>
      <c r="E460" s="18">
        <v>15</v>
      </c>
      <c r="F460" s="22"/>
    </row>
    <row r="461" spans="1:6" x14ac:dyDescent="0.25">
      <c r="A461" s="23"/>
      <c r="B461" s="36">
        <v>45736.041666666664</v>
      </c>
      <c r="C461" s="35">
        <v>45736.041666666664</v>
      </c>
      <c r="D461" s="41">
        <v>45736.041666666664</v>
      </c>
      <c r="E461" s="18">
        <v>14</v>
      </c>
      <c r="F461" s="22"/>
    </row>
    <row r="462" spans="1:6" x14ac:dyDescent="0.25">
      <c r="A462" s="23"/>
      <c r="B462" s="36">
        <v>45736.083333333328</v>
      </c>
      <c r="C462" s="35">
        <v>45736.083333333328</v>
      </c>
      <c r="D462" s="41">
        <v>45736.083333333328</v>
      </c>
      <c r="E462" s="18">
        <v>12</v>
      </c>
      <c r="F462" s="22"/>
    </row>
    <row r="463" spans="1:6" x14ac:dyDescent="0.25">
      <c r="A463" s="23"/>
      <c r="B463" s="36">
        <v>45736.125</v>
      </c>
      <c r="C463" s="35">
        <v>45736.125</v>
      </c>
      <c r="D463" s="41">
        <v>45736.125</v>
      </c>
      <c r="E463" s="18">
        <v>13</v>
      </c>
      <c r="F463" s="22"/>
    </row>
    <row r="464" spans="1:6" x14ac:dyDescent="0.25">
      <c r="A464" s="23"/>
      <c r="B464" s="36">
        <v>45736.166666666664</v>
      </c>
      <c r="C464" s="35">
        <v>45736.166666666664</v>
      </c>
      <c r="D464" s="41">
        <v>45736.166666666664</v>
      </c>
      <c r="E464" s="18">
        <v>11</v>
      </c>
      <c r="F464" s="22"/>
    </row>
    <row r="465" spans="1:6" x14ac:dyDescent="0.25">
      <c r="A465" s="23"/>
      <c r="B465" s="36">
        <v>45736.208333333328</v>
      </c>
      <c r="C465" s="35">
        <v>45736.208333333328</v>
      </c>
      <c r="D465" s="41">
        <v>45736.208333333328</v>
      </c>
      <c r="E465" s="18">
        <v>10</v>
      </c>
      <c r="F465" s="22"/>
    </row>
    <row r="466" spans="1:6" x14ac:dyDescent="0.25">
      <c r="A466" s="23"/>
      <c r="B466" s="36">
        <v>45736.25</v>
      </c>
      <c r="C466" s="35">
        <v>45736.25</v>
      </c>
      <c r="D466" s="41">
        <v>45736.25</v>
      </c>
      <c r="E466" s="18">
        <v>8</v>
      </c>
      <c r="F466" s="22"/>
    </row>
    <row r="467" spans="1:6" x14ac:dyDescent="0.25">
      <c r="A467" s="23"/>
      <c r="B467" s="36">
        <v>45736.291666666664</v>
      </c>
      <c r="C467" s="35">
        <v>45736.291666666664</v>
      </c>
      <c r="D467" s="41">
        <v>45736.291666666664</v>
      </c>
      <c r="E467" s="18">
        <v>10</v>
      </c>
      <c r="F467" s="22"/>
    </row>
    <row r="468" spans="1:6" x14ac:dyDescent="0.25">
      <c r="A468" s="23"/>
      <c r="B468" s="36">
        <v>45736.333333333328</v>
      </c>
      <c r="C468" s="35">
        <v>45736.333333333328</v>
      </c>
      <c r="D468" s="41">
        <v>45736.333333333328</v>
      </c>
      <c r="E468" s="18">
        <v>11</v>
      </c>
      <c r="F468" s="22"/>
    </row>
    <row r="469" spans="1:6" x14ac:dyDescent="0.25">
      <c r="A469" s="23"/>
      <c r="B469" s="36">
        <v>45736.375</v>
      </c>
      <c r="C469" s="35">
        <v>45736.375</v>
      </c>
      <c r="D469" s="41">
        <v>45736.375</v>
      </c>
      <c r="E469" s="18">
        <v>11</v>
      </c>
      <c r="F469" s="22"/>
    </row>
    <row r="470" spans="1:6" x14ac:dyDescent="0.25">
      <c r="A470" s="23"/>
      <c r="B470" s="36">
        <v>45736.416666666664</v>
      </c>
      <c r="C470" s="35">
        <v>45736.416666666664</v>
      </c>
      <c r="D470" s="41">
        <v>45736.416666666664</v>
      </c>
      <c r="E470" s="18">
        <v>11</v>
      </c>
      <c r="F470" s="22"/>
    </row>
    <row r="471" spans="1:6" x14ac:dyDescent="0.25">
      <c r="A471" s="23"/>
      <c r="B471" s="36">
        <v>45736.458333333328</v>
      </c>
      <c r="C471" s="35">
        <v>45736.458333333328</v>
      </c>
      <c r="D471" s="41">
        <v>45736.458333333328</v>
      </c>
      <c r="E471" s="18">
        <v>9</v>
      </c>
      <c r="F471" s="22"/>
    </row>
    <row r="472" spans="1:6" x14ac:dyDescent="0.25">
      <c r="A472" s="23"/>
      <c r="B472" s="36">
        <v>45736.5</v>
      </c>
      <c r="C472" s="35">
        <v>45736.5</v>
      </c>
      <c r="D472" s="41">
        <v>45736.5</v>
      </c>
      <c r="E472" s="18">
        <v>7</v>
      </c>
      <c r="F472" s="22"/>
    </row>
    <row r="473" spans="1:6" x14ac:dyDescent="0.25">
      <c r="A473" s="23"/>
      <c r="B473" s="36">
        <v>45736.541666666664</v>
      </c>
      <c r="C473" s="35">
        <v>45736.541666666664</v>
      </c>
      <c r="D473" s="41">
        <v>45736.541666666664</v>
      </c>
      <c r="E473" s="18">
        <v>6</v>
      </c>
      <c r="F473" s="22"/>
    </row>
    <row r="474" spans="1:6" x14ac:dyDescent="0.25">
      <c r="A474" s="23"/>
      <c r="B474" s="36">
        <v>45736.583333333328</v>
      </c>
      <c r="C474" s="35">
        <v>45736.583333333328</v>
      </c>
      <c r="D474" s="41">
        <v>45736.583333333328</v>
      </c>
      <c r="E474" s="18">
        <v>7</v>
      </c>
      <c r="F474" s="22"/>
    </row>
    <row r="475" spans="1:6" x14ac:dyDescent="0.25">
      <c r="A475" s="23"/>
      <c r="B475" s="36">
        <v>45736.625</v>
      </c>
      <c r="C475" s="35">
        <v>45736.625</v>
      </c>
      <c r="D475" s="41">
        <v>45736.625</v>
      </c>
      <c r="E475" s="18">
        <v>6</v>
      </c>
      <c r="F475" s="22"/>
    </row>
    <row r="476" spans="1:6" x14ac:dyDescent="0.25">
      <c r="A476" s="23"/>
      <c r="B476" s="36">
        <v>45736.666666666664</v>
      </c>
      <c r="C476" s="35">
        <v>45736.666666666664</v>
      </c>
      <c r="D476" s="41">
        <v>45736.666666666664</v>
      </c>
      <c r="E476" s="18">
        <v>6</v>
      </c>
      <c r="F476" s="22"/>
    </row>
    <row r="477" spans="1:6" x14ac:dyDescent="0.25">
      <c r="A477" s="23"/>
      <c r="B477" s="36">
        <v>45736.708333333328</v>
      </c>
      <c r="C477" s="35">
        <v>45736.708333333328</v>
      </c>
      <c r="D477" s="41">
        <v>45736.708333333328</v>
      </c>
      <c r="E477" s="18">
        <v>7</v>
      </c>
      <c r="F477" s="22"/>
    </row>
    <row r="478" spans="1:6" x14ac:dyDescent="0.25">
      <c r="A478" s="23"/>
      <c r="B478" s="36">
        <v>45736.75</v>
      </c>
      <c r="C478" s="35">
        <v>45736.75</v>
      </c>
      <c r="D478" s="41">
        <v>45736.75</v>
      </c>
      <c r="E478" s="18">
        <v>8</v>
      </c>
      <c r="F478" s="22"/>
    </row>
    <row r="479" spans="1:6" x14ac:dyDescent="0.25">
      <c r="A479" s="23"/>
      <c r="B479" s="36">
        <v>45736.791666666664</v>
      </c>
      <c r="C479" s="35">
        <v>45736.791666666664</v>
      </c>
      <c r="D479" s="41">
        <v>45736.791666666664</v>
      </c>
      <c r="E479" s="18">
        <v>10</v>
      </c>
      <c r="F479" s="22"/>
    </row>
    <row r="480" spans="1:6" x14ac:dyDescent="0.25">
      <c r="A480" s="23"/>
      <c r="B480" s="36">
        <v>45736.833333333328</v>
      </c>
      <c r="C480" s="35">
        <v>45736.833333333328</v>
      </c>
      <c r="D480" s="41">
        <v>45736.833333333328</v>
      </c>
      <c r="E480" s="18">
        <v>10</v>
      </c>
      <c r="F480" s="22"/>
    </row>
    <row r="481" spans="1:6" x14ac:dyDescent="0.25">
      <c r="A481" s="23"/>
      <c r="B481" s="36">
        <v>45736.875</v>
      </c>
      <c r="C481" s="35">
        <v>45736.875</v>
      </c>
      <c r="D481" s="41">
        <v>45736.875</v>
      </c>
      <c r="E481" s="18">
        <v>11</v>
      </c>
      <c r="F481" s="22"/>
    </row>
    <row r="482" spans="1:6" x14ac:dyDescent="0.25">
      <c r="A482" s="23"/>
      <c r="B482" s="36">
        <v>45736.916666666664</v>
      </c>
      <c r="C482" s="35">
        <v>45736.916666666664</v>
      </c>
      <c r="D482" s="41">
        <v>45736.916666666664</v>
      </c>
      <c r="E482" s="18">
        <v>10</v>
      </c>
      <c r="F482" s="22"/>
    </row>
    <row r="483" spans="1:6" x14ac:dyDescent="0.25">
      <c r="A483" s="23"/>
      <c r="B483" s="36">
        <v>45736.958333333328</v>
      </c>
      <c r="C483" s="35">
        <v>45736.958333333328</v>
      </c>
      <c r="D483" s="41">
        <v>45736.958333333328</v>
      </c>
      <c r="E483" s="18">
        <v>12</v>
      </c>
      <c r="F483" s="22"/>
    </row>
    <row r="484" spans="1:6" x14ac:dyDescent="0.25">
      <c r="A484" s="23"/>
      <c r="B484" s="36">
        <v>45737</v>
      </c>
      <c r="C484" s="35">
        <v>45737</v>
      </c>
      <c r="D484" s="41">
        <v>45737</v>
      </c>
      <c r="E484" s="18">
        <v>15</v>
      </c>
      <c r="F484" s="22"/>
    </row>
    <row r="485" spans="1:6" x14ac:dyDescent="0.25">
      <c r="A485" s="23"/>
      <c r="B485" s="36">
        <v>45737.041666666664</v>
      </c>
      <c r="C485" s="35">
        <v>45737.041666666664</v>
      </c>
      <c r="D485" s="41">
        <v>45737.041666666664</v>
      </c>
      <c r="E485" s="18">
        <v>20</v>
      </c>
      <c r="F485" s="22"/>
    </row>
    <row r="486" spans="1:6" x14ac:dyDescent="0.25">
      <c r="A486" s="23"/>
      <c r="B486" s="36">
        <v>45737.083333333328</v>
      </c>
      <c r="C486" s="35">
        <v>45737.083333333328</v>
      </c>
      <c r="D486" s="41">
        <v>45737.083333333328</v>
      </c>
      <c r="E486" s="18">
        <v>28</v>
      </c>
      <c r="F486" s="22"/>
    </row>
    <row r="487" spans="1:6" x14ac:dyDescent="0.25">
      <c r="A487" s="23"/>
      <c r="B487" s="36">
        <v>45737.125</v>
      </c>
      <c r="C487" s="35">
        <v>45737.125</v>
      </c>
      <c r="D487" s="41">
        <v>45737.125</v>
      </c>
      <c r="E487" s="18">
        <v>39</v>
      </c>
      <c r="F487" s="22"/>
    </row>
    <row r="488" spans="1:6" x14ac:dyDescent="0.25">
      <c r="A488" s="23"/>
      <c r="B488" s="36">
        <v>45737.166666666664</v>
      </c>
      <c r="C488" s="35">
        <v>45737.166666666664</v>
      </c>
      <c r="D488" s="41">
        <v>45737.166666666664</v>
      </c>
      <c r="E488" s="18">
        <v>43</v>
      </c>
      <c r="F488" s="22"/>
    </row>
    <row r="489" spans="1:6" x14ac:dyDescent="0.25">
      <c r="A489" s="23"/>
      <c r="B489" s="36">
        <v>45737.208333333328</v>
      </c>
      <c r="C489" s="35">
        <v>45737.208333333328</v>
      </c>
      <c r="D489" s="41">
        <v>45737.208333333328</v>
      </c>
      <c r="E489" s="18">
        <v>44</v>
      </c>
      <c r="F489" s="22"/>
    </row>
    <row r="490" spans="1:6" x14ac:dyDescent="0.25">
      <c r="A490" s="23"/>
      <c r="B490" s="36">
        <v>45737.25</v>
      </c>
      <c r="C490" s="35">
        <v>45737.25</v>
      </c>
      <c r="D490" s="41">
        <v>45737.25</v>
      </c>
      <c r="E490" s="18">
        <v>41</v>
      </c>
      <c r="F490" s="22"/>
    </row>
    <row r="491" spans="1:6" x14ac:dyDescent="0.25">
      <c r="A491" s="23"/>
      <c r="B491" s="36">
        <v>45737.291666666664</v>
      </c>
      <c r="C491" s="35">
        <v>45737.291666666664</v>
      </c>
      <c r="D491" s="41">
        <v>45737.291666666664</v>
      </c>
      <c r="E491" s="18">
        <v>40</v>
      </c>
      <c r="F491" s="22"/>
    </row>
    <row r="492" spans="1:6" x14ac:dyDescent="0.25">
      <c r="A492" s="23"/>
      <c r="B492" s="36">
        <v>45737.333333333328</v>
      </c>
      <c r="C492" s="35">
        <v>45737.333333333328</v>
      </c>
      <c r="D492" s="41">
        <v>45737.333333333328</v>
      </c>
      <c r="E492" s="18">
        <v>39</v>
      </c>
      <c r="F492" s="22"/>
    </row>
    <row r="493" spans="1:6" x14ac:dyDescent="0.25">
      <c r="A493" s="23"/>
      <c r="B493" s="36">
        <v>45737.375</v>
      </c>
      <c r="C493" s="35">
        <v>45737.375</v>
      </c>
      <c r="D493" s="41">
        <v>45737.375</v>
      </c>
      <c r="E493" s="18">
        <v>36</v>
      </c>
      <c r="F493" s="22"/>
    </row>
    <row r="494" spans="1:6" x14ac:dyDescent="0.25">
      <c r="A494" s="23"/>
      <c r="B494" s="36">
        <v>45737.416666666664</v>
      </c>
      <c r="C494" s="35">
        <v>45737.416666666664</v>
      </c>
      <c r="D494" s="41">
        <v>45737.416666666664</v>
      </c>
      <c r="E494" s="18">
        <v>23</v>
      </c>
      <c r="F494" s="22"/>
    </row>
    <row r="495" spans="1:6" x14ac:dyDescent="0.25">
      <c r="A495" s="23"/>
      <c r="B495" s="36">
        <v>45737.458333333328</v>
      </c>
      <c r="C495" s="35">
        <v>45737.458333333328</v>
      </c>
      <c r="D495" s="41">
        <v>45737.458333333328</v>
      </c>
      <c r="E495" s="18">
        <v>11</v>
      </c>
      <c r="F495" s="22"/>
    </row>
    <row r="496" spans="1:6" x14ac:dyDescent="0.25">
      <c r="A496" s="23"/>
      <c r="B496" s="36">
        <v>45737.5</v>
      </c>
      <c r="C496" s="35">
        <v>45737.5</v>
      </c>
      <c r="D496" s="41">
        <v>45737.5</v>
      </c>
      <c r="E496" s="18">
        <v>9</v>
      </c>
      <c r="F496" s="22"/>
    </row>
    <row r="497" spans="1:6" x14ac:dyDescent="0.25">
      <c r="A497" s="23"/>
      <c r="B497" s="36">
        <v>45737.541666666664</v>
      </c>
      <c r="C497" s="35">
        <v>45737.541666666664</v>
      </c>
      <c r="D497" s="41">
        <v>45737.541666666664</v>
      </c>
      <c r="E497" s="18">
        <v>9</v>
      </c>
      <c r="F497" s="22"/>
    </row>
    <row r="498" spans="1:6" x14ac:dyDescent="0.25">
      <c r="A498" s="23"/>
      <c r="B498" s="36">
        <v>45737.583333333328</v>
      </c>
      <c r="C498" s="35">
        <v>45737.583333333328</v>
      </c>
      <c r="D498" s="41">
        <v>45737.583333333328</v>
      </c>
      <c r="E498" s="18">
        <v>9</v>
      </c>
      <c r="F498" s="22"/>
    </row>
    <row r="499" spans="1:6" x14ac:dyDescent="0.25">
      <c r="A499" s="23"/>
      <c r="B499" s="36">
        <v>45737.625</v>
      </c>
      <c r="C499" s="35">
        <v>45737.625</v>
      </c>
      <c r="D499" s="41">
        <v>45737.625</v>
      </c>
      <c r="E499" s="18">
        <v>12</v>
      </c>
      <c r="F499" s="22"/>
    </row>
    <row r="500" spans="1:6" x14ac:dyDescent="0.25">
      <c r="A500" s="23"/>
      <c r="B500" s="36">
        <v>45737.666666666664</v>
      </c>
      <c r="C500" s="35">
        <v>45737.666666666664</v>
      </c>
      <c r="D500" s="41">
        <v>45737.666666666664</v>
      </c>
      <c r="E500" s="18">
        <v>14</v>
      </c>
      <c r="F500" s="22"/>
    </row>
    <row r="501" spans="1:6" x14ac:dyDescent="0.25">
      <c r="A501" s="23"/>
      <c r="B501" s="36">
        <v>45737.708333333328</v>
      </c>
      <c r="C501" s="35">
        <v>45737.708333333328</v>
      </c>
      <c r="D501" s="41">
        <v>45737.708333333328</v>
      </c>
      <c r="E501" s="18">
        <v>17</v>
      </c>
      <c r="F501" s="22"/>
    </row>
    <row r="502" spans="1:6" x14ac:dyDescent="0.25">
      <c r="A502" s="23"/>
      <c r="B502" s="36">
        <v>45737.75</v>
      </c>
      <c r="C502" s="35">
        <v>45737.75</v>
      </c>
      <c r="D502" s="41">
        <v>45737.75</v>
      </c>
      <c r="E502" s="18">
        <v>16</v>
      </c>
      <c r="F502" s="22"/>
    </row>
    <row r="503" spans="1:6" x14ac:dyDescent="0.25">
      <c r="A503" s="23"/>
      <c r="B503" s="36">
        <v>45737.791666666664</v>
      </c>
      <c r="C503" s="35">
        <v>45737.791666666664</v>
      </c>
      <c r="D503" s="41">
        <v>45737.791666666664</v>
      </c>
      <c r="E503" s="18">
        <v>17</v>
      </c>
      <c r="F503" s="22"/>
    </row>
    <row r="504" spans="1:6" x14ac:dyDescent="0.25">
      <c r="A504" s="23"/>
      <c r="B504" s="36">
        <v>45737.833333333328</v>
      </c>
      <c r="C504" s="35">
        <v>45737.833333333328</v>
      </c>
      <c r="D504" s="41">
        <v>45737.833333333328</v>
      </c>
      <c r="E504" s="18">
        <v>15</v>
      </c>
      <c r="F504" s="22"/>
    </row>
    <row r="505" spans="1:6" x14ac:dyDescent="0.25">
      <c r="A505" s="23"/>
      <c r="B505" s="36">
        <v>45737.875</v>
      </c>
      <c r="C505" s="35">
        <v>45737.875</v>
      </c>
      <c r="D505" s="41">
        <v>45737.875</v>
      </c>
      <c r="E505" s="18">
        <v>13</v>
      </c>
      <c r="F505" s="22"/>
    </row>
    <row r="506" spans="1:6" x14ac:dyDescent="0.25">
      <c r="A506" s="23"/>
      <c r="B506" s="36">
        <v>45737.916666666664</v>
      </c>
      <c r="C506" s="35">
        <v>45737.916666666664</v>
      </c>
      <c r="D506" s="41">
        <v>45737.916666666664</v>
      </c>
      <c r="E506" s="18">
        <v>12</v>
      </c>
      <c r="F506" s="22"/>
    </row>
    <row r="507" spans="1:6" x14ac:dyDescent="0.25">
      <c r="A507" s="23"/>
      <c r="B507" s="36">
        <v>45737.958333333328</v>
      </c>
      <c r="C507" s="35">
        <v>45737.958333333328</v>
      </c>
      <c r="D507" s="41">
        <v>45737.958333333328</v>
      </c>
      <c r="E507" s="18">
        <v>11</v>
      </c>
      <c r="F507" s="22"/>
    </row>
    <row r="508" spans="1:6" x14ac:dyDescent="0.25">
      <c r="A508" s="23"/>
      <c r="B508" s="36">
        <v>45738</v>
      </c>
      <c r="C508" s="35">
        <v>45738</v>
      </c>
      <c r="D508" s="41">
        <v>45738</v>
      </c>
      <c r="E508" s="18">
        <v>10</v>
      </c>
      <c r="F508" s="22"/>
    </row>
    <row r="509" spans="1:6" x14ac:dyDescent="0.25">
      <c r="A509" s="23"/>
      <c r="B509" s="36">
        <v>45738.041666666664</v>
      </c>
      <c r="C509" s="35">
        <v>45738.041666666664</v>
      </c>
      <c r="D509" s="41">
        <v>45738.041666666664</v>
      </c>
      <c r="E509" s="18">
        <v>10</v>
      </c>
      <c r="F509" s="22"/>
    </row>
    <row r="510" spans="1:6" x14ac:dyDescent="0.25">
      <c r="A510" s="23"/>
      <c r="B510" s="36">
        <v>45738.083333333328</v>
      </c>
      <c r="C510" s="35">
        <v>45738.083333333328</v>
      </c>
      <c r="D510" s="41">
        <v>45738.083333333328</v>
      </c>
      <c r="E510" s="18">
        <v>9</v>
      </c>
      <c r="F510" s="22"/>
    </row>
    <row r="511" spans="1:6" x14ac:dyDescent="0.25">
      <c r="A511" s="23"/>
      <c r="B511" s="36">
        <v>45738.125</v>
      </c>
      <c r="C511" s="35">
        <v>45738.125</v>
      </c>
      <c r="D511" s="41">
        <v>45738.125</v>
      </c>
      <c r="E511" s="18">
        <v>8</v>
      </c>
      <c r="F511" s="22"/>
    </row>
    <row r="512" spans="1:6" x14ac:dyDescent="0.25">
      <c r="A512" s="23"/>
      <c r="B512" s="36">
        <v>45738.166666666664</v>
      </c>
      <c r="C512" s="35">
        <v>45738.166666666664</v>
      </c>
      <c r="D512" s="41">
        <v>45738.166666666664</v>
      </c>
      <c r="E512" s="18" t="s">
        <v>200</v>
      </c>
      <c r="F512" s="22"/>
    </row>
    <row r="513" spans="1:6" x14ac:dyDescent="0.25">
      <c r="A513" s="23"/>
      <c r="B513" s="36">
        <v>45738.208333333328</v>
      </c>
      <c r="C513" s="35">
        <v>45738.208333333328</v>
      </c>
      <c r="D513" s="41">
        <v>45738.208333333328</v>
      </c>
      <c r="E513" s="18" t="s">
        <v>200</v>
      </c>
      <c r="F513" s="22"/>
    </row>
    <row r="514" spans="1:6" x14ac:dyDescent="0.25">
      <c r="A514" s="23"/>
      <c r="B514" s="36">
        <v>45738.25</v>
      </c>
      <c r="C514" s="35">
        <v>45738.25</v>
      </c>
      <c r="D514" s="41">
        <v>45738.25</v>
      </c>
      <c r="E514" s="18">
        <v>9</v>
      </c>
      <c r="F514" s="22"/>
    </row>
    <row r="515" spans="1:6" x14ac:dyDescent="0.25">
      <c r="A515" s="23"/>
      <c r="B515" s="36">
        <v>45738.291666666664</v>
      </c>
      <c r="C515" s="35">
        <v>45738.291666666664</v>
      </c>
      <c r="D515" s="41">
        <v>45738.291666666664</v>
      </c>
      <c r="E515" s="18">
        <v>10</v>
      </c>
      <c r="F515" s="22"/>
    </row>
    <row r="516" spans="1:6" x14ac:dyDescent="0.25">
      <c r="A516" s="23"/>
      <c r="B516" s="36">
        <v>45738.333333333328</v>
      </c>
      <c r="C516" s="35">
        <v>45738.333333333328</v>
      </c>
      <c r="D516" s="41">
        <v>45738.333333333328</v>
      </c>
      <c r="E516" s="18">
        <v>9</v>
      </c>
      <c r="F516" s="22"/>
    </row>
    <row r="517" spans="1:6" x14ac:dyDescent="0.25">
      <c r="A517" s="23"/>
      <c r="B517" s="36">
        <v>45738.375</v>
      </c>
      <c r="C517" s="35">
        <v>45738.375</v>
      </c>
      <c r="D517" s="41">
        <v>45738.375</v>
      </c>
      <c r="E517" s="18">
        <v>9</v>
      </c>
      <c r="F517" s="22"/>
    </row>
    <row r="518" spans="1:6" x14ac:dyDescent="0.25">
      <c r="A518" s="23"/>
      <c r="B518" s="36">
        <v>45738.416666666664</v>
      </c>
      <c r="C518" s="35">
        <v>45738.416666666664</v>
      </c>
      <c r="D518" s="41">
        <v>45738.416666666664</v>
      </c>
      <c r="E518" s="18">
        <v>10</v>
      </c>
      <c r="F518" s="22"/>
    </row>
    <row r="519" spans="1:6" x14ac:dyDescent="0.25">
      <c r="A519" s="23"/>
      <c r="B519" s="36">
        <v>45738.458333333328</v>
      </c>
      <c r="C519" s="35">
        <v>45738.458333333328</v>
      </c>
      <c r="D519" s="41">
        <v>45738.458333333328</v>
      </c>
      <c r="E519" s="18">
        <v>8</v>
      </c>
      <c r="F519" s="22"/>
    </row>
    <row r="520" spans="1:6" x14ac:dyDescent="0.25">
      <c r="A520" s="23"/>
      <c r="B520" s="36">
        <v>45738.5</v>
      </c>
      <c r="C520" s="35">
        <v>45738.5</v>
      </c>
      <c r="D520" s="41">
        <v>45738.5</v>
      </c>
      <c r="E520" s="18">
        <v>6</v>
      </c>
      <c r="F520" s="22"/>
    </row>
    <row r="521" spans="1:6" x14ac:dyDescent="0.25">
      <c r="A521" s="23"/>
      <c r="B521" s="36">
        <v>45738.541666666664</v>
      </c>
      <c r="C521" s="35">
        <v>45738.541666666664</v>
      </c>
      <c r="D521" s="41">
        <v>45738.541666666664</v>
      </c>
      <c r="E521" s="18">
        <v>6</v>
      </c>
      <c r="F521" s="22"/>
    </row>
    <row r="522" spans="1:6" x14ac:dyDescent="0.25">
      <c r="A522" s="23"/>
      <c r="B522" s="36">
        <v>45738.583333333328</v>
      </c>
      <c r="C522" s="35">
        <v>45738.583333333328</v>
      </c>
      <c r="D522" s="41">
        <v>45738.583333333328</v>
      </c>
      <c r="E522" s="18">
        <v>5</v>
      </c>
      <c r="F522" s="22"/>
    </row>
    <row r="523" spans="1:6" x14ac:dyDescent="0.25">
      <c r="A523" s="23"/>
      <c r="B523" s="36">
        <v>45738.625</v>
      </c>
      <c r="C523" s="35">
        <v>45738.625</v>
      </c>
      <c r="D523" s="41">
        <v>45738.625</v>
      </c>
      <c r="E523" s="18">
        <v>6</v>
      </c>
      <c r="F523" s="22"/>
    </row>
    <row r="524" spans="1:6" x14ac:dyDescent="0.25">
      <c r="A524" s="23"/>
      <c r="B524" s="36">
        <v>45738.666666666664</v>
      </c>
      <c r="C524" s="35">
        <v>45738.666666666664</v>
      </c>
      <c r="D524" s="41">
        <v>45738.666666666664</v>
      </c>
      <c r="E524" s="18">
        <v>7</v>
      </c>
      <c r="F524" s="22"/>
    </row>
    <row r="525" spans="1:6" x14ac:dyDescent="0.25">
      <c r="A525" s="23"/>
      <c r="B525" s="36">
        <v>45738.708333333328</v>
      </c>
      <c r="C525" s="35">
        <v>45738.708333333328</v>
      </c>
      <c r="D525" s="41">
        <v>45738.708333333328</v>
      </c>
      <c r="E525" s="18">
        <v>9</v>
      </c>
      <c r="F525" s="22"/>
    </row>
    <row r="526" spans="1:6" x14ac:dyDescent="0.25">
      <c r="A526" s="23"/>
      <c r="B526" s="36">
        <v>45738.75</v>
      </c>
      <c r="C526" s="35">
        <v>45738.75</v>
      </c>
      <c r="D526" s="41">
        <v>45738.75</v>
      </c>
      <c r="E526" s="18">
        <v>9</v>
      </c>
      <c r="F526" s="22"/>
    </row>
    <row r="527" spans="1:6" x14ac:dyDescent="0.25">
      <c r="A527" s="23"/>
      <c r="B527" s="36">
        <v>45738.791666666664</v>
      </c>
      <c r="C527" s="35">
        <v>45738.791666666664</v>
      </c>
      <c r="D527" s="41">
        <v>45738.791666666664</v>
      </c>
      <c r="E527" s="18">
        <v>2</v>
      </c>
      <c r="F527" s="22"/>
    </row>
    <row r="528" spans="1:6" x14ac:dyDescent="0.25">
      <c r="A528" s="23"/>
      <c r="B528" s="36">
        <v>45738.833333333328</v>
      </c>
      <c r="C528" s="35">
        <v>45738.833333333328</v>
      </c>
      <c r="D528" s="41">
        <v>45738.833333333328</v>
      </c>
      <c r="E528" s="18">
        <v>1</v>
      </c>
      <c r="F528" s="22"/>
    </row>
    <row r="529" spans="1:6" x14ac:dyDescent="0.25">
      <c r="A529" s="23"/>
      <c r="B529" s="36">
        <v>45738.875</v>
      </c>
      <c r="C529" s="35">
        <v>45738.875</v>
      </c>
      <c r="D529" s="41">
        <v>45738.875</v>
      </c>
      <c r="E529" s="18">
        <v>3</v>
      </c>
      <c r="F529" s="22"/>
    </row>
    <row r="530" spans="1:6" x14ac:dyDescent="0.25">
      <c r="A530" s="23"/>
      <c r="B530" s="36">
        <v>45738.916666666664</v>
      </c>
      <c r="C530" s="35">
        <v>45738.916666666664</v>
      </c>
      <c r="D530" s="41">
        <v>45738.916666666664</v>
      </c>
      <c r="E530" s="18">
        <v>1</v>
      </c>
      <c r="F530" s="22"/>
    </row>
    <row r="531" spans="1:6" x14ac:dyDescent="0.25">
      <c r="A531" s="23"/>
      <c r="B531" s="36">
        <v>45738.958333333328</v>
      </c>
      <c r="C531" s="35">
        <v>45738.958333333328</v>
      </c>
      <c r="D531" s="41">
        <v>45738.958333333328</v>
      </c>
      <c r="E531" s="18">
        <v>1</v>
      </c>
      <c r="F531" s="22"/>
    </row>
    <row r="532" spans="1:6" x14ac:dyDescent="0.25">
      <c r="A532" s="23"/>
      <c r="B532" s="36">
        <v>45739</v>
      </c>
      <c r="C532" s="35">
        <v>45739</v>
      </c>
      <c r="D532" s="41">
        <v>45739</v>
      </c>
      <c r="E532" s="18">
        <v>1</v>
      </c>
      <c r="F532" s="22"/>
    </row>
    <row r="533" spans="1:6" x14ac:dyDescent="0.25">
      <c r="A533" s="23"/>
      <c r="B533" s="36">
        <v>45739.041666666664</v>
      </c>
      <c r="C533" s="35">
        <v>45739.041666666664</v>
      </c>
      <c r="D533" s="41">
        <v>45739.041666666664</v>
      </c>
      <c r="E533" s="18">
        <v>1</v>
      </c>
      <c r="F533" s="22"/>
    </row>
    <row r="534" spans="1:6" x14ac:dyDescent="0.25">
      <c r="A534" s="23"/>
      <c r="B534" s="36">
        <v>45739.083333333328</v>
      </c>
      <c r="C534" s="35">
        <v>45739.083333333328</v>
      </c>
      <c r="D534" s="41">
        <v>45739.083333333328</v>
      </c>
      <c r="E534" s="18">
        <v>1</v>
      </c>
      <c r="F534" s="22"/>
    </row>
    <row r="535" spans="1:6" x14ac:dyDescent="0.25">
      <c r="A535" s="23"/>
      <c r="B535" s="36">
        <v>45739.125</v>
      </c>
      <c r="C535" s="35">
        <v>45739.125</v>
      </c>
      <c r="D535" s="41">
        <v>45739.125</v>
      </c>
      <c r="E535" s="18">
        <v>1</v>
      </c>
      <c r="F535" s="22"/>
    </row>
    <row r="536" spans="1:6" x14ac:dyDescent="0.25">
      <c r="A536" s="23"/>
      <c r="B536" s="36">
        <v>45739.166666666664</v>
      </c>
      <c r="C536" s="35">
        <v>45739.166666666664</v>
      </c>
      <c r="D536" s="41">
        <v>45739.166666666664</v>
      </c>
      <c r="E536" s="18">
        <v>2</v>
      </c>
      <c r="F536" s="22"/>
    </row>
    <row r="537" spans="1:6" x14ac:dyDescent="0.25">
      <c r="A537" s="23"/>
      <c r="B537" s="36">
        <v>45739.208333333328</v>
      </c>
      <c r="C537" s="35">
        <v>45739.208333333328</v>
      </c>
      <c r="D537" s="41">
        <v>45739.208333333328</v>
      </c>
      <c r="E537" s="18">
        <v>2</v>
      </c>
      <c r="F537" s="22"/>
    </row>
    <row r="538" spans="1:6" x14ac:dyDescent="0.25">
      <c r="A538" s="23"/>
      <c r="B538" s="36">
        <v>45739.25</v>
      </c>
      <c r="C538" s="35">
        <v>45739.25</v>
      </c>
      <c r="D538" s="41">
        <v>45739.25</v>
      </c>
      <c r="E538" s="18">
        <v>3</v>
      </c>
      <c r="F538" s="22"/>
    </row>
    <row r="539" spans="1:6" x14ac:dyDescent="0.25">
      <c r="A539" s="23"/>
      <c r="B539" s="36">
        <v>45739.291666666664</v>
      </c>
      <c r="C539" s="35">
        <v>45739.291666666664</v>
      </c>
      <c r="D539" s="41">
        <v>45739.291666666664</v>
      </c>
      <c r="E539" s="18">
        <v>4</v>
      </c>
      <c r="F539" s="22"/>
    </row>
    <row r="540" spans="1:6" x14ac:dyDescent="0.25">
      <c r="A540" s="23"/>
      <c r="B540" s="36">
        <v>45739.333333333328</v>
      </c>
      <c r="C540" s="35">
        <v>45739.333333333328</v>
      </c>
      <c r="D540" s="41">
        <v>45739.333333333328</v>
      </c>
      <c r="E540" s="18">
        <v>13</v>
      </c>
      <c r="F540" s="22"/>
    </row>
    <row r="541" spans="1:6" x14ac:dyDescent="0.25">
      <c r="A541" s="23"/>
      <c r="B541" s="36">
        <v>45739.375</v>
      </c>
      <c r="C541" s="35">
        <v>45739.375</v>
      </c>
      <c r="D541" s="41">
        <v>45739.375</v>
      </c>
      <c r="E541" s="18">
        <v>12</v>
      </c>
      <c r="F541" s="22"/>
    </row>
    <row r="542" spans="1:6" x14ac:dyDescent="0.25">
      <c r="A542" s="23"/>
      <c r="B542" s="36">
        <v>45739.416666666664</v>
      </c>
      <c r="C542" s="35">
        <v>45739.416666666664</v>
      </c>
      <c r="D542" s="41">
        <v>45739.416666666664</v>
      </c>
      <c r="E542" s="18">
        <v>19</v>
      </c>
      <c r="F542" s="22"/>
    </row>
    <row r="543" spans="1:6" x14ac:dyDescent="0.25">
      <c r="A543" s="23"/>
      <c r="B543" s="36">
        <v>45739.458333333328</v>
      </c>
      <c r="C543" s="35">
        <v>45739.458333333328</v>
      </c>
      <c r="D543" s="41">
        <v>45739.458333333328</v>
      </c>
      <c r="E543" s="18">
        <v>25</v>
      </c>
      <c r="F543" s="22"/>
    </row>
    <row r="544" spans="1:6" x14ac:dyDescent="0.25">
      <c r="A544" s="23"/>
      <c r="B544" s="36">
        <v>45739.5</v>
      </c>
      <c r="C544" s="35">
        <v>45739.5</v>
      </c>
      <c r="D544" s="41">
        <v>45739.5</v>
      </c>
      <c r="E544" s="18">
        <v>45</v>
      </c>
      <c r="F544" s="22"/>
    </row>
    <row r="545" spans="1:6" x14ac:dyDescent="0.25">
      <c r="A545" s="23"/>
      <c r="B545" s="36">
        <v>45739.541666666664</v>
      </c>
      <c r="C545" s="35">
        <v>45739.541666666664</v>
      </c>
      <c r="D545" s="41">
        <v>45739.541666666664</v>
      </c>
      <c r="E545" s="18">
        <v>38</v>
      </c>
      <c r="F545" s="22"/>
    </row>
    <row r="546" spans="1:6" x14ac:dyDescent="0.25">
      <c r="A546" s="23"/>
      <c r="B546" s="36">
        <v>45739.583333333328</v>
      </c>
      <c r="C546" s="35">
        <v>45739.583333333328</v>
      </c>
      <c r="D546" s="41">
        <v>45739.583333333328</v>
      </c>
      <c r="E546" s="18">
        <v>43</v>
      </c>
      <c r="F546" s="22"/>
    </row>
    <row r="547" spans="1:6" x14ac:dyDescent="0.25">
      <c r="A547" s="23"/>
      <c r="B547" s="36">
        <v>45739.625</v>
      </c>
      <c r="C547" s="35">
        <v>45739.625</v>
      </c>
      <c r="D547" s="41">
        <v>45739.625</v>
      </c>
      <c r="E547" s="18">
        <v>37</v>
      </c>
      <c r="F547" s="22"/>
    </row>
    <row r="548" spans="1:6" x14ac:dyDescent="0.25">
      <c r="A548" s="23"/>
      <c r="B548" s="36">
        <v>45739.666666666664</v>
      </c>
      <c r="C548" s="35">
        <v>45739.666666666664</v>
      </c>
      <c r="D548" s="41">
        <v>45739.666666666664</v>
      </c>
      <c r="E548" s="18">
        <v>34</v>
      </c>
      <c r="F548" s="22"/>
    </row>
    <row r="549" spans="1:6" x14ac:dyDescent="0.25">
      <c r="A549" s="23"/>
      <c r="B549" s="36">
        <v>45739.708333333328</v>
      </c>
      <c r="C549" s="35">
        <v>45739.708333333328</v>
      </c>
      <c r="D549" s="41">
        <v>45739.708333333328</v>
      </c>
      <c r="E549" s="18">
        <v>33</v>
      </c>
      <c r="F549" s="22"/>
    </row>
    <row r="550" spans="1:6" x14ac:dyDescent="0.25">
      <c r="A550" s="23"/>
      <c r="B550" s="36">
        <v>45739.75</v>
      </c>
      <c r="C550" s="35">
        <v>45739.75</v>
      </c>
      <c r="D550" s="41">
        <v>45739.75</v>
      </c>
      <c r="E550" s="18">
        <v>31</v>
      </c>
      <c r="F550" s="22"/>
    </row>
    <row r="551" spans="1:6" x14ac:dyDescent="0.25">
      <c r="A551" s="23"/>
      <c r="B551" s="36">
        <v>45739.791666666664</v>
      </c>
      <c r="C551" s="35">
        <v>45739.791666666664</v>
      </c>
      <c r="D551" s="41">
        <v>45739.791666666664</v>
      </c>
      <c r="E551" s="18">
        <v>30</v>
      </c>
      <c r="F551" s="22"/>
    </row>
    <row r="552" spans="1:6" x14ac:dyDescent="0.25">
      <c r="A552" s="23"/>
      <c r="B552" s="36">
        <v>45739.833333333328</v>
      </c>
      <c r="C552" s="35">
        <v>45739.833333333328</v>
      </c>
      <c r="D552" s="41">
        <v>45739.833333333328</v>
      </c>
      <c r="E552" s="18">
        <v>29</v>
      </c>
      <c r="F552" s="22"/>
    </row>
    <row r="553" spans="1:6" x14ac:dyDescent="0.25">
      <c r="A553" s="23"/>
      <c r="B553" s="36">
        <v>45739.875</v>
      </c>
      <c r="C553" s="35">
        <v>45739.875</v>
      </c>
      <c r="D553" s="41">
        <v>45739.875</v>
      </c>
      <c r="E553" s="18">
        <v>31</v>
      </c>
      <c r="F553" s="22"/>
    </row>
    <row r="554" spans="1:6" x14ac:dyDescent="0.25">
      <c r="A554" s="23"/>
      <c r="B554" s="36">
        <v>45739.916666666664</v>
      </c>
      <c r="C554" s="35">
        <v>45739.916666666664</v>
      </c>
      <c r="D554" s="41">
        <v>45739.916666666664</v>
      </c>
      <c r="E554" s="18">
        <v>30</v>
      </c>
      <c r="F554" s="22"/>
    </row>
    <row r="555" spans="1:6" x14ac:dyDescent="0.25">
      <c r="A555" s="23"/>
      <c r="B555" s="36">
        <v>45739.958333333328</v>
      </c>
      <c r="C555" s="35">
        <v>45739.958333333328</v>
      </c>
      <c r="D555" s="41">
        <v>45739.958333333328</v>
      </c>
      <c r="E555" s="18">
        <v>30</v>
      </c>
      <c r="F555" s="22"/>
    </row>
    <row r="556" spans="1:6" x14ac:dyDescent="0.25">
      <c r="A556" s="23"/>
      <c r="B556" s="36">
        <v>45740</v>
      </c>
      <c r="C556" s="35">
        <v>45740</v>
      </c>
      <c r="D556" s="41">
        <v>45740</v>
      </c>
      <c r="E556" s="18">
        <v>32</v>
      </c>
      <c r="F556" s="22"/>
    </row>
    <row r="557" spans="1:6" x14ac:dyDescent="0.25">
      <c r="A557" s="23"/>
      <c r="B557" s="36">
        <v>45740.041666666664</v>
      </c>
      <c r="C557" s="35">
        <v>45740.041666666664</v>
      </c>
      <c r="D557" s="41">
        <v>45740.041666666664</v>
      </c>
      <c r="E557" s="18">
        <v>33</v>
      </c>
      <c r="F557" s="22"/>
    </row>
    <row r="558" spans="1:6" x14ac:dyDescent="0.25">
      <c r="A558" s="23"/>
      <c r="B558" s="36">
        <v>45740.083333333328</v>
      </c>
      <c r="C558" s="35">
        <v>45740.083333333328</v>
      </c>
      <c r="D558" s="41">
        <v>45740.083333333328</v>
      </c>
      <c r="E558" s="18">
        <v>32</v>
      </c>
      <c r="F558" s="22"/>
    </row>
    <row r="559" spans="1:6" x14ac:dyDescent="0.25">
      <c r="A559" s="23"/>
      <c r="B559" s="36">
        <v>45740.125</v>
      </c>
      <c r="C559" s="35">
        <v>45740.125</v>
      </c>
      <c r="D559" s="41">
        <v>45740.125</v>
      </c>
      <c r="E559" s="18">
        <v>32</v>
      </c>
      <c r="F559" s="22"/>
    </row>
    <row r="560" spans="1:6" x14ac:dyDescent="0.25">
      <c r="A560" s="23"/>
      <c r="B560" s="36">
        <v>45740.166666666664</v>
      </c>
      <c r="C560" s="35">
        <v>45740.166666666664</v>
      </c>
      <c r="D560" s="41">
        <v>45740.166666666664</v>
      </c>
      <c r="E560" s="18">
        <v>33</v>
      </c>
      <c r="F560" s="22"/>
    </row>
    <row r="561" spans="1:6" x14ac:dyDescent="0.25">
      <c r="A561" s="23"/>
      <c r="B561" s="36">
        <v>45740.208333333328</v>
      </c>
      <c r="C561" s="35">
        <v>45740.208333333328</v>
      </c>
      <c r="D561" s="41">
        <v>45740.208333333328</v>
      </c>
      <c r="E561" s="18">
        <v>35</v>
      </c>
      <c r="F561" s="22"/>
    </row>
    <row r="562" spans="1:6" x14ac:dyDescent="0.25">
      <c r="A562" s="23"/>
      <c r="B562" s="36">
        <v>45740.25</v>
      </c>
      <c r="C562" s="35">
        <v>45740.25</v>
      </c>
      <c r="D562" s="41">
        <v>45740.25</v>
      </c>
      <c r="E562" s="18">
        <v>39</v>
      </c>
      <c r="F562" s="22"/>
    </row>
    <row r="563" spans="1:6" x14ac:dyDescent="0.25">
      <c r="A563" s="23"/>
      <c r="B563" s="36">
        <v>45740.291666666664</v>
      </c>
      <c r="C563" s="35">
        <v>45740.291666666664</v>
      </c>
      <c r="D563" s="41">
        <v>45740.291666666664</v>
      </c>
      <c r="E563" s="18">
        <v>37</v>
      </c>
      <c r="F563" s="22"/>
    </row>
    <row r="564" spans="1:6" x14ac:dyDescent="0.25">
      <c r="A564" s="23"/>
      <c r="B564" s="36">
        <v>45740.333333333328</v>
      </c>
      <c r="C564" s="35">
        <v>45740.333333333328</v>
      </c>
      <c r="D564" s="41">
        <v>45740.333333333328</v>
      </c>
      <c r="E564" s="18">
        <v>40</v>
      </c>
      <c r="F564" s="22"/>
    </row>
    <row r="565" spans="1:6" x14ac:dyDescent="0.25">
      <c r="A565" s="23"/>
      <c r="B565" s="36">
        <v>45740.375</v>
      </c>
      <c r="C565" s="35">
        <v>45740.375</v>
      </c>
      <c r="D565" s="41">
        <v>45740.375</v>
      </c>
      <c r="E565" s="18">
        <v>38</v>
      </c>
      <c r="F565" s="22"/>
    </row>
    <row r="566" spans="1:6" x14ac:dyDescent="0.25">
      <c r="A566" s="23"/>
      <c r="B566" s="36">
        <v>45740.416666666664</v>
      </c>
      <c r="C566" s="35">
        <v>45740.416666666664</v>
      </c>
      <c r="D566" s="41">
        <v>45740.416666666664</v>
      </c>
      <c r="E566" s="18">
        <v>36</v>
      </c>
      <c r="F566" s="22"/>
    </row>
    <row r="567" spans="1:6" x14ac:dyDescent="0.25">
      <c r="A567" s="23"/>
      <c r="B567" s="36">
        <v>45740.458333333328</v>
      </c>
      <c r="C567" s="35">
        <v>45740.458333333328</v>
      </c>
      <c r="D567" s="41">
        <v>45740.458333333328</v>
      </c>
      <c r="E567" s="18">
        <v>38</v>
      </c>
      <c r="F567" s="22"/>
    </row>
    <row r="568" spans="1:6" x14ac:dyDescent="0.25">
      <c r="A568" s="23"/>
      <c r="B568" s="36">
        <v>45740.5</v>
      </c>
      <c r="C568" s="35">
        <v>45740.5</v>
      </c>
      <c r="D568" s="41">
        <v>45740.5</v>
      </c>
      <c r="E568" s="18">
        <v>41</v>
      </c>
      <c r="F568" s="22"/>
    </row>
    <row r="569" spans="1:6" x14ac:dyDescent="0.25">
      <c r="A569" s="23"/>
      <c r="B569" s="36">
        <v>45740.541666666664</v>
      </c>
      <c r="C569" s="35">
        <v>45740.541666666664</v>
      </c>
      <c r="D569" s="41">
        <v>45740.541666666664</v>
      </c>
      <c r="E569" s="18">
        <v>42</v>
      </c>
      <c r="F569" s="22"/>
    </row>
    <row r="570" spans="1:6" x14ac:dyDescent="0.25">
      <c r="A570" s="23"/>
      <c r="B570" s="36">
        <v>45740.583333333328</v>
      </c>
      <c r="C570" s="35">
        <v>45740.583333333328</v>
      </c>
      <c r="D570" s="41">
        <v>45740.583333333328</v>
      </c>
      <c r="E570" s="18">
        <v>37</v>
      </c>
      <c r="F570" s="22"/>
    </row>
    <row r="571" spans="1:6" x14ac:dyDescent="0.25">
      <c r="A571" s="23"/>
      <c r="B571" s="36">
        <v>45740.625</v>
      </c>
      <c r="C571" s="35">
        <v>45740.625</v>
      </c>
      <c r="D571" s="41">
        <v>45740.625</v>
      </c>
      <c r="E571" s="18">
        <v>35</v>
      </c>
      <c r="F571" s="22"/>
    </row>
    <row r="572" spans="1:6" x14ac:dyDescent="0.25">
      <c r="A572" s="23"/>
      <c r="B572" s="36">
        <v>45740.666666666664</v>
      </c>
      <c r="C572" s="35">
        <v>45740.666666666664</v>
      </c>
      <c r="D572" s="41">
        <v>45740.666666666664</v>
      </c>
      <c r="E572" s="18">
        <v>40</v>
      </c>
      <c r="F572" s="22"/>
    </row>
    <row r="573" spans="1:6" x14ac:dyDescent="0.25">
      <c r="A573" s="23"/>
      <c r="B573" s="36">
        <v>45740.708333333328</v>
      </c>
      <c r="C573" s="35">
        <v>45740.708333333328</v>
      </c>
      <c r="D573" s="41">
        <v>45740.708333333328</v>
      </c>
      <c r="E573" s="18">
        <v>41</v>
      </c>
      <c r="F573" s="22"/>
    </row>
    <row r="574" spans="1:6" x14ac:dyDescent="0.25">
      <c r="A574" s="23"/>
      <c r="B574" s="36">
        <v>45740.75</v>
      </c>
      <c r="C574" s="35">
        <v>45740.75</v>
      </c>
      <c r="D574" s="41">
        <v>45740.75</v>
      </c>
      <c r="E574" s="18">
        <v>33</v>
      </c>
      <c r="F574" s="22"/>
    </row>
    <row r="575" spans="1:6" x14ac:dyDescent="0.25">
      <c r="A575" s="23"/>
      <c r="B575" s="36">
        <v>45740.791666666664</v>
      </c>
      <c r="C575" s="35">
        <v>45740.791666666664</v>
      </c>
      <c r="D575" s="41">
        <v>45740.791666666664</v>
      </c>
      <c r="E575" s="18">
        <v>37</v>
      </c>
      <c r="F575" s="22"/>
    </row>
    <row r="576" spans="1:6" x14ac:dyDescent="0.25">
      <c r="A576" s="23"/>
      <c r="B576" s="36">
        <v>45740.833333333328</v>
      </c>
      <c r="C576" s="35">
        <v>45740.833333333328</v>
      </c>
      <c r="D576" s="41">
        <v>45740.833333333328</v>
      </c>
      <c r="E576" s="18">
        <v>48</v>
      </c>
      <c r="F576" s="22"/>
    </row>
    <row r="577" spans="1:6" x14ac:dyDescent="0.25">
      <c r="A577" s="23"/>
      <c r="B577" s="36">
        <v>45740.875</v>
      </c>
      <c r="C577" s="35">
        <v>45740.875</v>
      </c>
      <c r="D577" s="41">
        <v>45740.875</v>
      </c>
      <c r="E577" s="18">
        <v>48</v>
      </c>
      <c r="F577" s="22"/>
    </row>
    <row r="578" spans="1:6" x14ac:dyDescent="0.25">
      <c r="A578" s="23"/>
      <c r="B578" s="36">
        <v>45740.916666666664</v>
      </c>
      <c r="C578" s="35">
        <v>45740.916666666664</v>
      </c>
      <c r="D578" s="41">
        <v>45740.916666666664</v>
      </c>
      <c r="E578" s="18">
        <v>52</v>
      </c>
      <c r="F578" s="22"/>
    </row>
    <row r="579" spans="1:6" x14ac:dyDescent="0.25">
      <c r="A579" s="23"/>
      <c r="B579" s="36">
        <v>45740.958333333328</v>
      </c>
      <c r="C579" s="35">
        <v>45740.958333333328</v>
      </c>
      <c r="D579" s="41">
        <v>45740.958333333328</v>
      </c>
      <c r="E579" s="18">
        <v>50</v>
      </c>
      <c r="F579" s="22"/>
    </row>
    <row r="580" spans="1:6" x14ac:dyDescent="0.25">
      <c r="A580" s="23"/>
      <c r="B580" s="36">
        <v>45741</v>
      </c>
      <c r="C580" s="35">
        <v>45741</v>
      </c>
      <c r="D580" s="41">
        <v>45741</v>
      </c>
      <c r="E580" s="18">
        <v>50</v>
      </c>
      <c r="F580" s="22"/>
    </row>
    <row r="581" spans="1:6" x14ac:dyDescent="0.25">
      <c r="A581" s="23"/>
      <c r="B581" s="36">
        <v>45741.041666666664</v>
      </c>
      <c r="C581" s="35">
        <v>45741.041666666664</v>
      </c>
      <c r="D581" s="41">
        <v>45741.041666666664</v>
      </c>
      <c r="E581" s="18">
        <v>50</v>
      </c>
      <c r="F581" s="22"/>
    </row>
    <row r="582" spans="1:6" x14ac:dyDescent="0.25">
      <c r="A582" s="23"/>
      <c r="B582" s="36">
        <v>45741.083333333328</v>
      </c>
      <c r="C582" s="35">
        <v>45741.083333333328</v>
      </c>
      <c r="D582" s="41">
        <v>45741.083333333328</v>
      </c>
      <c r="E582" s="18">
        <v>50</v>
      </c>
      <c r="F582" s="22"/>
    </row>
    <row r="583" spans="1:6" x14ac:dyDescent="0.25">
      <c r="A583" s="23"/>
      <c r="B583" s="36">
        <v>45741.125</v>
      </c>
      <c r="C583" s="35">
        <v>45741.125</v>
      </c>
      <c r="D583" s="41">
        <v>45741.125</v>
      </c>
      <c r="E583" s="18">
        <v>51</v>
      </c>
      <c r="F583" s="22"/>
    </row>
    <row r="584" spans="1:6" x14ac:dyDescent="0.25">
      <c r="A584" s="23"/>
      <c r="B584" s="36">
        <v>45741.166666666664</v>
      </c>
      <c r="C584" s="35">
        <v>45741.166666666664</v>
      </c>
      <c r="D584" s="41">
        <v>45741.166666666664</v>
      </c>
      <c r="E584" s="18">
        <v>44</v>
      </c>
      <c r="F584" s="22"/>
    </row>
    <row r="585" spans="1:6" x14ac:dyDescent="0.25">
      <c r="A585" s="23"/>
      <c r="B585" s="36">
        <v>45741.208333333328</v>
      </c>
      <c r="C585" s="35">
        <v>45741.208333333328</v>
      </c>
      <c r="D585" s="41">
        <v>45741.208333333328</v>
      </c>
      <c r="E585" s="18">
        <v>42</v>
      </c>
      <c r="F585" s="22"/>
    </row>
    <row r="586" spans="1:6" x14ac:dyDescent="0.25">
      <c r="A586" s="23"/>
      <c r="B586" s="36">
        <v>45741.25</v>
      </c>
      <c r="C586" s="35">
        <v>45741.25</v>
      </c>
      <c r="D586" s="41">
        <v>45741.25</v>
      </c>
      <c r="E586" s="18">
        <v>34</v>
      </c>
      <c r="F586" s="22"/>
    </row>
    <row r="587" spans="1:6" x14ac:dyDescent="0.25">
      <c r="A587" s="23"/>
      <c r="B587" s="36">
        <v>45741.291666666664</v>
      </c>
      <c r="C587" s="35">
        <v>45741.291666666664</v>
      </c>
      <c r="D587" s="41">
        <v>45741.291666666664</v>
      </c>
      <c r="E587" s="18">
        <v>27</v>
      </c>
      <c r="F587" s="22"/>
    </row>
    <row r="588" spans="1:6" x14ac:dyDescent="0.25">
      <c r="A588" s="23"/>
      <c r="B588" s="36">
        <v>45741.333333333328</v>
      </c>
      <c r="C588" s="35">
        <v>45741.333333333328</v>
      </c>
      <c r="D588" s="41">
        <v>45741.333333333328</v>
      </c>
      <c r="E588" s="18">
        <v>21</v>
      </c>
      <c r="F588" s="22"/>
    </row>
    <row r="589" spans="1:6" x14ac:dyDescent="0.25">
      <c r="A589" s="23"/>
      <c r="B589" s="36">
        <v>45741.375</v>
      </c>
      <c r="C589" s="35">
        <v>45741.375</v>
      </c>
      <c r="D589" s="41">
        <v>45741.375</v>
      </c>
      <c r="E589" s="18">
        <v>14</v>
      </c>
      <c r="F589" s="22"/>
    </row>
    <row r="590" spans="1:6" x14ac:dyDescent="0.25">
      <c r="A590" s="23"/>
      <c r="B590" s="36">
        <v>45741.416666666664</v>
      </c>
      <c r="C590" s="35">
        <v>45741.416666666664</v>
      </c>
      <c r="D590" s="41">
        <v>45741.416666666664</v>
      </c>
      <c r="E590" s="18">
        <v>11</v>
      </c>
      <c r="F590" s="22"/>
    </row>
    <row r="591" spans="1:6" x14ac:dyDescent="0.25">
      <c r="A591" s="23"/>
      <c r="B591" s="36">
        <v>45741.458333333328</v>
      </c>
      <c r="C591" s="35">
        <v>45741.458333333328</v>
      </c>
      <c r="D591" s="41">
        <v>45741.458333333328</v>
      </c>
      <c r="E591" s="18">
        <v>11</v>
      </c>
      <c r="F591" s="22"/>
    </row>
    <row r="592" spans="1:6" x14ac:dyDescent="0.25">
      <c r="A592" s="23"/>
      <c r="B592" s="36">
        <v>45741.5</v>
      </c>
      <c r="C592" s="35">
        <v>45741.5</v>
      </c>
      <c r="D592" s="41">
        <v>45741.5</v>
      </c>
      <c r="E592" s="18">
        <v>12</v>
      </c>
      <c r="F592" s="22"/>
    </row>
    <row r="593" spans="1:6" x14ac:dyDescent="0.25">
      <c r="A593" s="23"/>
      <c r="B593" s="36">
        <v>45741.541666666664</v>
      </c>
      <c r="C593" s="35">
        <v>45741.541666666664</v>
      </c>
      <c r="D593" s="41">
        <v>45741.541666666664</v>
      </c>
      <c r="E593" s="18">
        <v>6</v>
      </c>
      <c r="F593" s="22"/>
    </row>
    <row r="594" spans="1:6" x14ac:dyDescent="0.25">
      <c r="A594" s="23"/>
      <c r="B594" s="36">
        <v>45741.583333333328</v>
      </c>
      <c r="C594" s="35">
        <v>45741.583333333328</v>
      </c>
      <c r="D594" s="41">
        <v>45741.583333333328</v>
      </c>
      <c r="E594" s="18">
        <v>5</v>
      </c>
      <c r="F594" s="22"/>
    </row>
    <row r="595" spans="1:6" x14ac:dyDescent="0.25">
      <c r="A595" s="23"/>
      <c r="B595" s="36">
        <v>45741.625</v>
      </c>
      <c r="C595" s="35">
        <v>45741.625</v>
      </c>
      <c r="D595" s="41">
        <v>45741.625</v>
      </c>
      <c r="E595" s="18">
        <v>4</v>
      </c>
      <c r="F595" s="22"/>
    </row>
    <row r="596" spans="1:6" x14ac:dyDescent="0.25">
      <c r="A596" s="23"/>
      <c r="B596" s="36">
        <v>45741.666666666664</v>
      </c>
      <c r="C596" s="35">
        <v>45741.666666666664</v>
      </c>
      <c r="D596" s="41">
        <v>45741.666666666664</v>
      </c>
      <c r="E596" s="18">
        <v>5</v>
      </c>
      <c r="F596" s="22"/>
    </row>
    <row r="597" spans="1:6" x14ac:dyDescent="0.25">
      <c r="A597" s="23"/>
      <c r="B597" s="36">
        <v>45741.708333333328</v>
      </c>
      <c r="C597" s="35">
        <v>45741.708333333328</v>
      </c>
      <c r="D597" s="41">
        <v>45741.708333333328</v>
      </c>
      <c r="E597" s="18">
        <v>4</v>
      </c>
      <c r="F597" s="22"/>
    </row>
    <row r="598" spans="1:6" x14ac:dyDescent="0.25">
      <c r="A598" s="23"/>
      <c r="B598" s="36">
        <v>45741.75</v>
      </c>
      <c r="C598" s="35">
        <v>45741.75</v>
      </c>
      <c r="D598" s="41">
        <v>45741.75</v>
      </c>
      <c r="E598" s="18">
        <v>4</v>
      </c>
      <c r="F598" s="22"/>
    </row>
    <row r="599" spans="1:6" x14ac:dyDescent="0.25">
      <c r="A599" s="23"/>
      <c r="B599" s="36">
        <v>45741.791666666664</v>
      </c>
      <c r="C599" s="35">
        <v>45741.791666666664</v>
      </c>
      <c r="D599" s="41">
        <v>45741.791666666664</v>
      </c>
      <c r="E599" s="18">
        <v>3</v>
      </c>
      <c r="F599" s="22"/>
    </row>
    <row r="600" spans="1:6" x14ac:dyDescent="0.25">
      <c r="A600" s="23"/>
      <c r="B600" s="36">
        <v>45741.833333333328</v>
      </c>
      <c r="C600" s="35">
        <v>45741.833333333328</v>
      </c>
      <c r="D600" s="41">
        <v>45741.833333333328</v>
      </c>
      <c r="E600" s="18">
        <v>3</v>
      </c>
      <c r="F600" s="22"/>
    </row>
    <row r="601" spans="1:6" x14ac:dyDescent="0.25">
      <c r="A601" s="23"/>
      <c r="B601" s="36">
        <v>45741.875</v>
      </c>
      <c r="C601" s="35">
        <v>45741.875</v>
      </c>
      <c r="D601" s="41">
        <v>45741.875</v>
      </c>
      <c r="E601" s="18">
        <v>4</v>
      </c>
      <c r="F601" s="22"/>
    </row>
    <row r="602" spans="1:6" x14ac:dyDescent="0.25">
      <c r="A602" s="23"/>
      <c r="B602" s="36">
        <v>45741.916666666664</v>
      </c>
      <c r="C602" s="35">
        <v>45741.916666666664</v>
      </c>
      <c r="D602" s="41">
        <v>45741.916666666664</v>
      </c>
      <c r="E602" s="18">
        <v>4</v>
      </c>
      <c r="F602" s="22"/>
    </row>
    <row r="603" spans="1:6" x14ac:dyDescent="0.25">
      <c r="A603" s="23"/>
      <c r="B603" s="36">
        <v>45741.958333333328</v>
      </c>
      <c r="C603" s="35">
        <v>45741.958333333328</v>
      </c>
      <c r="D603" s="41">
        <v>45741.958333333328</v>
      </c>
      <c r="E603" s="18">
        <v>5</v>
      </c>
      <c r="F603" s="22"/>
    </row>
    <row r="604" spans="1:6" x14ac:dyDescent="0.25">
      <c r="A604" s="23"/>
      <c r="B604" s="36">
        <v>45742</v>
      </c>
      <c r="C604" s="35">
        <v>45742</v>
      </c>
      <c r="D604" s="41">
        <v>45742</v>
      </c>
      <c r="E604" s="18">
        <v>7</v>
      </c>
      <c r="F604" s="22"/>
    </row>
    <row r="605" spans="1:6" x14ac:dyDescent="0.25">
      <c r="A605" s="23"/>
      <c r="B605" s="36">
        <v>45742.041666666664</v>
      </c>
      <c r="C605" s="35">
        <v>45742.041666666664</v>
      </c>
      <c r="D605" s="41">
        <v>45742.041666666664</v>
      </c>
      <c r="E605" s="18">
        <v>9</v>
      </c>
      <c r="F605" s="22"/>
    </row>
    <row r="606" spans="1:6" x14ac:dyDescent="0.25">
      <c r="A606" s="23"/>
      <c r="B606" s="36">
        <v>45742.083333333328</v>
      </c>
      <c r="C606" s="35">
        <v>45742.083333333328</v>
      </c>
      <c r="D606" s="41">
        <v>45742.083333333328</v>
      </c>
      <c r="E606" s="18">
        <v>13</v>
      </c>
      <c r="F606" s="22"/>
    </row>
    <row r="607" spans="1:6" x14ac:dyDescent="0.25">
      <c r="A607" s="23"/>
      <c r="B607" s="36">
        <v>45742.125</v>
      </c>
      <c r="C607" s="35">
        <v>45742.125</v>
      </c>
      <c r="D607" s="41">
        <v>45742.125</v>
      </c>
      <c r="E607" s="18">
        <v>18</v>
      </c>
      <c r="F607" s="22"/>
    </row>
    <row r="608" spans="1:6" x14ac:dyDescent="0.25">
      <c r="A608" s="23"/>
      <c r="B608" s="36">
        <v>45742.166666666664</v>
      </c>
      <c r="C608" s="35">
        <v>45742.166666666664</v>
      </c>
      <c r="D608" s="41">
        <v>45742.166666666664</v>
      </c>
      <c r="E608" s="18" t="s">
        <v>200</v>
      </c>
      <c r="F608" s="22"/>
    </row>
    <row r="609" spans="1:6" x14ac:dyDescent="0.25">
      <c r="A609" s="23"/>
      <c r="B609" s="36">
        <v>45742.208333333328</v>
      </c>
      <c r="C609" s="35">
        <v>45742.208333333328</v>
      </c>
      <c r="D609" s="41">
        <v>45742.208333333328</v>
      </c>
      <c r="E609" s="18">
        <v>75</v>
      </c>
      <c r="F609" s="22"/>
    </row>
    <row r="610" spans="1:6" x14ac:dyDescent="0.25">
      <c r="A610" s="23"/>
      <c r="B610" s="36">
        <v>45742.25</v>
      </c>
      <c r="C610" s="35">
        <v>45742.25</v>
      </c>
      <c r="D610" s="41">
        <v>45742.25</v>
      </c>
      <c r="E610" s="18">
        <v>12</v>
      </c>
      <c r="F610" s="22"/>
    </row>
    <row r="611" spans="1:6" x14ac:dyDescent="0.25">
      <c r="A611" s="23"/>
      <c r="B611" s="36">
        <v>45742.291666666664</v>
      </c>
      <c r="C611" s="35">
        <v>45742.291666666664</v>
      </c>
      <c r="D611" s="41">
        <v>45742.291666666664</v>
      </c>
      <c r="E611" s="18">
        <v>10</v>
      </c>
      <c r="F611" s="22"/>
    </row>
    <row r="612" spans="1:6" x14ac:dyDescent="0.25">
      <c r="A612" s="23"/>
      <c r="B612" s="36">
        <v>45742.333333333328</v>
      </c>
      <c r="C612" s="35">
        <v>45742.333333333328</v>
      </c>
      <c r="D612" s="41">
        <v>45742.333333333328</v>
      </c>
      <c r="E612" s="18">
        <v>6</v>
      </c>
      <c r="F612" s="22"/>
    </row>
    <row r="613" spans="1:6" x14ac:dyDescent="0.25">
      <c r="A613" s="23"/>
      <c r="B613" s="36">
        <v>45742.375</v>
      </c>
      <c r="C613" s="35">
        <v>45742.375</v>
      </c>
      <c r="D613" s="41">
        <v>45742.375</v>
      </c>
      <c r="E613" s="18">
        <v>5</v>
      </c>
      <c r="F613" s="22"/>
    </row>
    <row r="614" spans="1:6" x14ac:dyDescent="0.25">
      <c r="A614" s="23"/>
      <c r="B614" s="36">
        <v>45742.416666666664</v>
      </c>
      <c r="C614" s="35">
        <v>45742.416666666664</v>
      </c>
      <c r="D614" s="41">
        <v>45742.416666666664</v>
      </c>
      <c r="E614" s="18">
        <v>5</v>
      </c>
      <c r="F614" s="22"/>
    </row>
    <row r="615" spans="1:6" x14ac:dyDescent="0.25">
      <c r="A615" s="23"/>
      <c r="B615" s="36">
        <v>45742.458333333328</v>
      </c>
      <c r="C615" s="35">
        <v>45742.458333333328</v>
      </c>
      <c r="D615" s="41">
        <v>45742.458333333328</v>
      </c>
      <c r="E615" s="18">
        <v>7</v>
      </c>
      <c r="F615" s="22"/>
    </row>
    <row r="616" spans="1:6" x14ac:dyDescent="0.25">
      <c r="A616" s="23"/>
      <c r="B616" s="36">
        <v>45742.5</v>
      </c>
      <c r="C616" s="35">
        <v>45742.5</v>
      </c>
      <c r="D616" s="41">
        <v>45742.5</v>
      </c>
      <c r="E616" s="18">
        <v>9</v>
      </c>
      <c r="F616" s="22"/>
    </row>
    <row r="617" spans="1:6" x14ac:dyDescent="0.25">
      <c r="A617" s="23"/>
      <c r="B617" s="36">
        <v>45742.541666666664</v>
      </c>
      <c r="C617" s="35">
        <v>45742.541666666664</v>
      </c>
      <c r="D617" s="41">
        <v>45742.541666666664</v>
      </c>
      <c r="E617" s="18">
        <v>10</v>
      </c>
      <c r="F617" s="22"/>
    </row>
    <row r="618" spans="1:6" x14ac:dyDescent="0.25">
      <c r="A618" s="23"/>
      <c r="B618" s="36">
        <v>45742.583333333328</v>
      </c>
      <c r="C618" s="35">
        <v>45742.583333333328</v>
      </c>
      <c r="D618" s="41">
        <v>45742.583333333328</v>
      </c>
      <c r="E618" s="18">
        <v>11</v>
      </c>
      <c r="F618" s="22"/>
    </row>
    <row r="619" spans="1:6" x14ac:dyDescent="0.25">
      <c r="A619" s="23"/>
      <c r="B619" s="36">
        <v>45742.625</v>
      </c>
      <c r="C619" s="35">
        <v>45742.625</v>
      </c>
      <c r="D619" s="41">
        <v>45742.625</v>
      </c>
      <c r="E619" s="18">
        <v>11</v>
      </c>
      <c r="F619" s="22"/>
    </row>
    <row r="620" spans="1:6" x14ac:dyDescent="0.25">
      <c r="A620" s="23"/>
      <c r="B620" s="36">
        <v>45742.666666666664</v>
      </c>
      <c r="C620" s="35">
        <v>45742.666666666664</v>
      </c>
      <c r="D620" s="41">
        <v>45742.666666666664</v>
      </c>
      <c r="E620" s="18">
        <v>10</v>
      </c>
      <c r="F620" s="22"/>
    </row>
    <row r="621" spans="1:6" x14ac:dyDescent="0.25">
      <c r="A621" s="23"/>
      <c r="B621" s="36">
        <v>45742.708333333328</v>
      </c>
      <c r="C621" s="35">
        <v>45742.708333333328</v>
      </c>
      <c r="D621" s="41">
        <v>45742.708333333328</v>
      </c>
      <c r="E621" s="18">
        <v>9</v>
      </c>
      <c r="F621" s="22"/>
    </row>
    <row r="622" spans="1:6" x14ac:dyDescent="0.25">
      <c r="A622" s="23"/>
      <c r="B622" s="36">
        <v>45742.75</v>
      </c>
      <c r="C622" s="35">
        <v>45742.75</v>
      </c>
      <c r="D622" s="41">
        <v>45742.75</v>
      </c>
      <c r="E622" s="18">
        <v>10</v>
      </c>
      <c r="F622" s="22"/>
    </row>
    <row r="623" spans="1:6" x14ac:dyDescent="0.25">
      <c r="A623" s="23"/>
      <c r="B623" s="36">
        <v>45742.791666666664</v>
      </c>
      <c r="C623" s="35">
        <v>45742.791666666664</v>
      </c>
      <c r="D623" s="41">
        <v>45742.791666666664</v>
      </c>
      <c r="E623" s="18">
        <v>10</v>
      </c>
      <c r="F623" s="22"/>
    </row>
    <row r="624" spans="1:6" x14ac:dyDescent="0.25">
      <c r="A624" s="23"/>
      <c r="B624" s="36">
        <v>45742.833333333328</v>
      </c>
      <c r="C624" s="35">
        <v>45742.833333333328</v>
      </c>
      <c r="D624" s="41">
        <v>45742.833333333328</v>
      </c>
      <c r="E624" s="18">
        <v>11</v>
      </c>
      <c r="F624" s="22"/>
    </row>
    <row r="625" spans="1:6" x14ac:dyDescent="0.25">
      <c r="A625" s="23"/>
      <c r="B625" s="36">
        <v>45742.875</v>
      </c>
      <c r="C625" s="35">
        <v>45742.875</v>
      </c>
      <c r="D625" s="41">
        <v>45742.875</v>
      </c>
      <c r="E625" s="18">
        <v>11</v>
      </c>
      <c r="F625" s="22"/>
    </row>
    <row r="626" spans="1:6" x14ac:dyDescent="0.25">
      <c r="A626" s="23"/>
      <c r="B626" s="36">
        <v>45742.916666666664</v>
      </c>
      <c r="C626" s="35">
        <v>45742.916666666664</v>
      </c>
      <c r="D626" s="41">
        <v>45742.916666666664</v>
      </c>
      <c r="E626" s="18">
        <v>13</v>
      </c>
      <c r="F626" s="22"/>
    </row>
    <row r="627" spans="1:6" x14ac:dyDescent="0.25">
      <c r="A627" s="23"/>
      <c r="B627" s="36">
        <v>45742.958333333328</v>
      </c>
      <c r="C627" s="35">
        <v>45742.958333333328</v>
      </c>
      <c r="D627" s="41">
        <v>45742.958333333328</v>
      </c>
      <c r="E627" s="18">
        <v>15</v>
      </c>
      <c r="F627" s="22"/>
    </row>
    <row r="628" spans="1:6" x14ac:dyDescent="0.25">
      <c r="A628" s="23"/>
      <c r="B628" s="36">
        <v>45743</v>
      </c>
      <c r="C628" s="35">
        <v>45743</v>
      </c>
      <c r="D628" s="41">
        <v>45743</v>
      </c>
      <c r="E628" s="18">
        <v>16</v>
      </c>
      <c r="F628" s="22"/>
    </row>
    <row r="629" spans="1:6" x14ac:dyDescent="0.25">
      <c r="A629" s="23"/>
      <c r="B629" s="36">
        <v>45743.041666666664</v>
      </c>
      <c r="C629" s="35">
        <v>45743.041666666664</v>
      </c>
      <c r="D629" s="41">
        <v>45743.041666666664</v>
      </c>
      <c r="E629" s="18">
        <v>16</v>
      </c>
      <c r="F629" s="22"/>
    </row>
    <row r="630" spans="1:6" x14ac:dyDescent="0.25">
      <c r="A630" s="23"/>
      <c r="B630" s="36">
        <v>45743.083333333328</v>
      </c>
      <c r="C630" s="35">
        <v>45743.083333333328</v>
      </c>
      <c r="D630" s="41">
        <v>45743.083333333328</v>
      </c>
      <c r="E630" s="18">
        <v>12</v>
      </c>
      <c r="F630" s="22"/>
    </row>
    <row r="631" spans="1:6" x14ac:dyDescent="0.25">
      <c r="A631" s="23"/>
      <c r="B631" s="36">
        <v>45743.125</v>
      </c>
      <c r="C631" s="35">
        <v>45743.125</v>
      </c>
      <c r="D631" s="41">
        <v>45743.125</v>
      </c>
      <c r="E631" s="18">
        <v>12</v>
      </c>
      <c r="F631" s="22"/>
    </row>
    <row r="632" spans="1:6" x14ac:dyDescent="0.25">
      <c r="A632" s="23"/>
      <c r="B632" s="36">
        <v>45743.166666666664</v>
      </c>
      <c r="C632" s="35">
        <v>45743.166666666664</v>
      </c>
      <c r="D632" s="41">
        <v>45743.166666666664</v>
      </c>
      <c r="E632" s="18">
        <v>9</v>
      </c>
      <c r="F632" s="22"/>
    </row>
    <row r="633" spans="1:6" x14ac:dyDescent="0.25">
      <c r="A633" s="23"/>
      <c r="B633" s="36">
        <v>45743.208333333328</v>
      </c>
      <c r="C633" s="35">
        <v>45743.208333333328</v>
      </c>
      <c r="D633" s="41">
        <v>45743.208333333328</v>
      </c>
      <c r="E633" s="18">
        <v>6</v>
      </c>
      <c r="F633" s="22"/>
    </row>
    <row r="634" spans="1:6" x14ac:dyDescent="0.25">
      <c r="A634" s="23"/>
      <c r="B634" s="36">
        <v>45743.25</v>
      </c>
      <c r="C634" s="35">
        <v>45743.25</v>
      </c>
      <c r="D634" s="41">
        <v>45743.25</v>
      </c>
      <c r="E634" s="18">
        <v>12</v>
      </c>
      <c r="F634" s="22"/>
    </row>
    <row r="635" spans="1:6" x14ac:dyDescent="0.25">
      <c r="A635" s="23"/>
      <c r="B635" s="36">
        <v>45743.291666666664</v>
      </c>
      <c r="C635" s="35">
        <v>45743.291666666664</v>
      </c>
      <c r="D635" s="41">
        <v>45743.291666666664</v>
      </c>
      <c r="E635" s="18">
        <v>10</v>
      </c>
      <c r="F635" s="22"/>
    </row>
    <row r="636" spans="1:6" x14ac:dyDescent="0.25">
      <c r="A636" s="23"/>
      <c r="B636" s="36">
        <v>45743.333333333328</v>
      </c>
      <c r="C636" s="35">
        <v>45743.333333333328</v>
      </c>
      <c r="D636" s="41">
        <v>45743.333333333328</v>
      </c>
      <c r="E636" s="18">
        <v>9</v>
      </c>
      <c r="F636" s="22"/>
    </row>
    <row r="637" spans="1:6" x14ac:dyDescent="0.25">
      <c r="A637" s="23"/>
      <c r="B637" s="36">
        <v>45743.375</v>
      </c>
      <c r="C637" s="35">
        <v>45743.375</v>
      </c>
      <c r="D637" s="41">
        <v>45743.375</v>
      </c>
      <c r="E637" s="18">
        <v>6</v>
      </c>
      <c r="F637" s="22"/>
    </row>
    <row r="638" spans="1:6" x14ac:dyDescent="0.25">
      <c r="A638" s="23"/>
      <c r="B638" s="36">
        <v>45743.416666666664</v>
      </c>
      <c r="C638" s="35">
        <v>45743.416666666664</v>
      </c>
      <c r="D638" s="41">
        <v>45743.416666666664</v>
      </c>
      <c r="E638" s="18">
        <v>4</v>
      </c>
      <c r="F638" s="22"/>
    </row>
    <row r="639" spans="1:6" x14ac:dyDescent="0.25">
      <c r="A639" s="23"/>
      <c r="B639" s="36">
        <v>45743.458333333328</v>
      </c>
      <c r="C639" s="35">
        <v>45743.458333333328</v>
      </c>
      <c r="D639" s="41">
        <v>45743.458333333328</v>
      </c>
      <c r="E639" s="18">
        <v>5</v>
      </c>
      <c r="F639" s="22"/>
    </row>
    <row r="640" spans="1:6" x14ac:dyDescent="0.25">
      <c r="A640" s="23"/>
      <c r="B640" s="36">
        <v>45743.5</v>
      </c>
      <c r="C640" s="35">
        <v>45743.5</v>
      </c>
      <c r="D640" s="41">
        <v>45743.5</v>
      </c>
      <c r="E640" s="18">
        <v>4</v>
      </c>
      <c r="F640" s="22"/>
    </row>
    <row r="641" spans="1:6" x14ac:dyDescent="0.25">
      <c r="A641" s="23"/>
      <c r="B641" s="36">
        <v>45743.541666666664</v>
      </c>
      <c r="C641" s="35">
        <v>45743.541666666664</v>
      </c>
      <c r="D641" s="41">
        <v>45743.541666666664</v>
      </c>
      <c r="E641" s="18">
        <v>5</v>
      </c>
      <c r="F641" s="22"/>
    </row>
    <row r="642" spans="1:6" x14ac:dyDescent="0.25">
      <c r="A642" s="23"/>
      <c r="B642" s="36">
        <v>45743.583333333328</v>
      </c>
      <c r="C642" s="35">
        <v>45743.583333333328</v>
      </c>
      <c r="D642" s="41">
        <v>45743.583333333328</v>
      </c>
      <c r="E642" s="18">
        <v>6</v>
      </c>
      <c r="F642" s="22"/>
    </row>
    <row r="643" spans="1:6" x14ac:dyDescent="0.25">
      <c r="A643" s="23"/>
      <c r="B643" s="36">
        <v>45743.625</v>
      </c>
      <c r="C643" s="35">
        <v>45743.625</v>
      </c>
      <c r="D643" s="41">
        <v>45743.625</v>
      </c>
      <c r="E643" s="18">
        <v>5</v>
      </c>
      <c r="F643" s="22"/>
    </row>
    <row r="644" spans="1:6" x14ac:dyDescent="0.25">
      <c r="A644" s="23"/>
      <c r="B644" s="36">
        <v>45743.666666666664</v>
      </c>
      <c r="C644" s="35">
        <v>45743.666666666664</v>
      </c>
      <c r="D644" s="41">
        <v>45743.666666666664</v>
      </c>
      <c r="E644" s="18">
        <v>5</v>
      </c>
      <c r="F644" s="22"/>
    </row>
    <row r="645" spans="1:6" x14ac:dyDescent="0.25">
      <c r="A645" s="23"/>
      <c r="B645" s="36">
        <v>45743.708333333328</v>
      </c>
      <c r="C645" s="35">
        <v>45743.708333333328</v>
      </c>
      <c r="D645" s="41">
        <v>45743.708333333328</v>
      </c>
      <c r="E645" s="18">
        <v>3</v>
      </c>
      <c r="F645" s="22"/>
    </row>
    <row r="646" spans="1:6" x14ac:dyDescent="0.25">
      <c r="A646" s="23"/>
      <c r="B646" s="36">
        <v>45743.75</v>
      </c>
      <c r="C646" s="35">
        <v>45743.75</v>
      </c>
      <c r="D646" s="41">
        <v>45743.75</v>
      </c>
      <c r="E646" s="18">
        <v>2</v>
      </c>
      <c r="F646" s="22"/>
    </row>
    <row r="647" spans="1:6" x14ac:dyDescent="0.25">
      <c r="A647" s="23"/>
      <c r="B647" s="36">
        <v>45743.791666666664</v>
      </c>
      <c r="C647" s="35">
        <v>45743.791666666664</v>
      </c>
      <c r="D647" s="41">
        <v>45743.791666666664</v>
      </c>
      <c r="E647" s="18">
        <v>2</v>
      </c>
      <c r="F647" s="22"/>
    </row>
    <row r="648" spans="1:6" x14ac:dyDescent="0.25">
      <c r="A648" s="23"/>
      <c r="B648" s="36">
        <v>45743.833333333328</v>
      </c>
      <c r="C648" s="35">
        <v>45743.833333333328</v>
      </c>
      <c r="D648" s="41">
        <v>45743.833333333328</v>
      </c>
      <c r="E648" s="18">
        <v>2</v>
      </c>
      <c r="F648" s="22"/>
    </row>
    <row r="649" spans="1:6" x14ac:dyDescent="0.25">
      <c r="A649" s="23"/>
      <c r="B649" s="36">
        <v>45743.875</v>
      </c>
      <c r="C649" s="35">
        <v>45743.875</v>
      </c>
      <c r="D649" s="41">
        <v>45743.875</v>
      </c>
      <c r="E649" s="18">
        <v>3</v>
      </c>
      <c r="F649" s="22"/>
    </row>
    <row r="650" spans="1:6" x14ac:dyDescent="0.25">
      <c r="A650" s="23"/>
      <c r="B650" s="36">
        <v>45743.916666666664</v>
      </c>
      <c r="C650" s="35">
        <v>45743.916666666664</v>
      </c>
      <c r="D650" s="41">
        <v>45743.916666666664</v>
      </c>
      <c r="E650" s="18">
        <v>6</v>
      </c>
      <c r="F650" s="22"/>
    </row>
    <row r="651" spans="1:6" x14ac:dyDescent="0.25">
      <c r="A651" s="23"/>
      <c r="B651" s="36">
        <v>45743.958333333328</v>
      </c>
      <c r="C651" s="35">
        <v>45743.958333333328</v>
      </c>
      <c r="D651" s="41">
        <v>45743.958333333328</v>
      </c>
      <c r="E651" s="18">
        <v>9</v>
      </c>
      <c r="F651" s="22"/>
    </row>
    <row r="652" spans="1:6" x14ac:dyDescent="0.25">
      <c r="A652" s="23"/>
      <c r="B652" s="36">
        <v>45744</v>
      </c>
      <c r="C652" s="35">
        <v>45744</v>
      </c>
      <c r="D652" s="41">
        <v>45744</v>
      </c>
      <c r="E652" s="18">
        <v>11</v>
      </c>
      <c r="F652" s="22"/>
    </row>
    <row r="653" spans="1:6" x14ac:dyDescent="0.25">
      <c r="A653" s="23"/>
      <c r="B653" s="36">
        <v>45744.041666666664</v>
      </c>
      <c r="C653" s="35">
        <v>45744.041666666664</v>
      </c>
      <c r="D653" s="41">
        <v>45744.041666666664</v>
      </c>
      <c r="E653" s="18">
        <v>8</v>
      </c>
      <c r="F653" s="22"/>
    </row>
    <row r="654" spans="1:6" x14ac:dyDescent="0.25">
      <c r="A654" s="23"/>
      <c r="B654" s="36">
        <v>45744.083333333328</v>
      </c>
      <c r="C654" s="35">
        <v>45744.083333333328</v>
      </c>
      <c r="D654" s="41">
        <v>45744.083333333328</v>
      </c>
      <c r="E654" s="18">
        <v>4</v>
      </c>
      <c r="F654" s="22"/>
    </row>
    <row r="655" spans="1:6" x14ac:dyDescent="0.25">
      <c r="A655" s="23"/>
      <c r="B655" s="36">
        <v>45744.125</v>
      </c>
      <c r="C655" s="35">
        <v>45744.125</v>
      </c>
      <c r="D655" s="41">
        <v>45744.125</v>
      </c>
      <c r="E655" s="18">
        <v>3</v>
      </c>
      <c r="F655" s="22"/>
    </row>
    <row r="656" spans="1:6" x14ac:dyDescent="0.25">
      <c r="A656" s="23"/>
      <c r="B656" s="36">
        <v>45744.166666666664</v>
      </c>
      <c r="C656" s="35">
        <v>45744.166666666664</v>
      </c>
      <c r="D656" s="41">
        <v>45744.166666666664</v>
      </c>
      <c r="E656" s="18">
        <v>2</v>
      </c>
      <c r="F656" s="22"/>
    </row>
    <row r="657" spans="1:6" x14ac:dyDescent="0.25">
      <c r="A657" s="23"/>
      <c r="B657" s="36">
        <v>45744.208333333328</v>
      </c>
      <c r="C657" s="35">
        <v>45744.208333333328</v>
      </c>
      <c r="D657" s="41">
        <v>45744.208333333328</v>
      </c>
      <c r="E657" s="18">
        <v>2</v>
      </c>
      <c r="F657" s="22"/>
    </row>
    <row r="658" spans="1:6" x14ac:dyDescent="0.25">
      <c r="A658" s="23"/>
      <c r="B658" s="36">
        <v>45744.25</v>
      </c>
      <c r="C658" s="35">
        <v>45744.25</v>
      </c>
      <c r="D658" s="41">
        <v>45744.25</v>
      </c>
      <c r="E658" s="18">
        <v>1</v>
      </c>
      <c r="F658" s="22"/>
    </row>
    <row r="659" spans="1:6" x14ac:dyDescent="0.25">
      <c r="A659" s="23"/>
      <c r="B659" s="36">
        <v>45744.291666666664</v>
      </c>
      <c r="C659" s="35">
        <v>45744.291666666664</v>
      </c>
      <c r="D659" s="41">
        <v>45744.291666666664</v>
      </c>
      <c r="E659" s="18">
        <v>1</v>
      </c>
      <c r="F659" s="22"/>
    </row>
    <row r="660" spans="1:6" x14ac:dyDescent="0.25">
      <c r="A660" s="23"/>
      <c r="B660" s="36">
        <v>45744.333333333328</v>
      </c>
      <c r="C660" s="35">
        <v>45744.333333333328</v>
      </c>
      <c r="D660" s="41">
        <v>45744.333333333328</v>
      </c>
      <c r="E660" s="18">
        <v>6</v>
      </c>
      <c r="F660" s="22"/>
    </row>
    <row r="661" spans="1:6" x14ac:dyDescent="0.25">
      <c r="A661" s="23"/>
      <c r="B661" s="36">
        <v>45744.375</v>
      </c>
      <c r="C661" s="35">
        <v>45744.375</v>
      </c>
      <c r="D661" s="41">
        <v>45744.375</v>
      </c>
      <c r="E661" s="18">
        <v>9</v>
      </c>
      <c r="F661" s="22"/>
    </row>
    <row r="662" spans="1:6" x14ac:dyDescent="0.25">
      <c r="A662" s="23"/>
      <c r="B662" s="36">
        <v>45744.416666666664</v>
      </c>
      <c r="C662" s="35">
        <v>45744.416666666664</v>
      </c>
      <c r="D662" s="41">
        <v>45744.416666666664</v>
      </c>
      <c r="E662" s="18">
        <v>9</v>
      </c>
      <c r="F662" s="22"/>
    </row>
    <row r="663" spans="1:6" x14ac:dyDescent="0.25">
      <c r="A663" s="23"/>
      <c r="B663" s="36">
        <v>45744.458333333328</v>
      </c>
      <c r="C663" s="35">
        <v>45744.458333333328</v>
      </c>
      <c r="D663" s="41">
        <v>45744.458333333328</v>
      </c>
      <c r="E663" s="18">
        <v>11</v>
      </c>
      <c r="F663" s="22"/>
    </row>
    <row r="664" spans="1:6" x14ac:dyDescent="0.25">
      <c r="A664" s="23"/>
      <c r="B664" s="36">
        <v>45744.5</v>
      </c>
      <c r="C664" s="35">
        <v>45744.5</v>
      </c>
      <c r="D664" s="41">
        <v>45744.5</v>
      </c>
      <c r="E664" s="18">
        <v>4</v>
      </c>
      <c r="F664" s="22"/>
    </row>
    <row r="665" spans="1:6" x14ac:dyDescent="0.25">
      <c r="A665" s="23"/>
      <c r="B665" s="36">
        <v>45744.541666666664</v>
      </c>
      <c r="C665" s="35">
        <v>45744.541666666664</v>
      </c>
      <c r="D665" s="41">
        <v>45744.541666666664</v>
      </c>
      <c r="E665" s="18">
        <v>10</v>
      </c>
      <c r="F665" s="22"/>
    </row>
    <row r="666" spans="1:6" x14ac:dyDescent="0.25">
      <c r="A666" s="23"/>
      <c r="B666" s="36">
        <v>45744.583333333328</v>
      </c>
      <c r="C666" s="35">
        <v>45744.583333333328</v>
      </c>
      <c r="D666" s="41">
        <v>45744.583333333328</v>
      </c>
      <c r="E666" s="18">
        <v>9</v>
      </c>
      <c r="F666" s="22"/>
    </row>
    <row r="667" spans="1:6" x14ac:dyDescent="0.25">
      <c r="A667" s="23"/>
      <c r="B667" s="36">
        <v>45744.625</v>
      </c>
      <c r="C667" s="35">
        <v>45744.625</v>
      </c>
      <c r="D667" s="41">
        <v>45744.625</v>
      </c>
      <c r="E667" s="18">
        <v>18</v>
      </c>
      <c r="F667" s="22"/>
    </row>
    <row r="668" spans="1:6" x14ac:dyDescent="0.25">
      <c r="A668" s="23"/>
      <c r="B668" s="36">
        <v>45744.666666666664</v>
      </c>
      <c r="C668" s="35">
        <v>45744.666666666664</v>
      </c>
      <c r="D668" s="41">
        <v>45744.666666666664</v>
      </c>
      <c r="E668" s="18">
        <v>6</v>
      </c>
      <c r="F668" s="22"/>
    </row>
    <row r="669" spans="1:6" x14ac:dyDescent="0.25">
      <c r="A669" s="23"/>
      <c r="B669" s="36">
        <v>45744.708333333328</v>
      </c>
      <c r="C669" s="35">
        <v>45744.708333333328</v>
      </c>
      <c r="D669" s="41">
        <v>45744.708333333328</v>
      </c>
      <c r="E669" s="18">
        <v>5</v>
      </c>
      <c r="F669" s="22"/>
    </row>
    <row r="670" spans="1:6" x14ac:dyDescent="0.25">
      <c r="A670" s="23"/>
      <c r="B670" s="36">
        <v>45744.75</v>
      </c>
      <c r="C670" s="35">
        <v>45744.75</v>
      </c>
      <c r="D670" s="41">
        <v>45744.75</v>
      </c>
      <c r="E670" s="18">
        <v>5</v>
      </c>
      <c r="F670" s="22"/>
    </row>
    <row r="671" spans="1:6" x14ac:dyDescent="0.25">
      <c r="A671" s="23"/>
      <c r="B671" s="36">
        <v>45744.791666666664</v>
      </c>
      <c r="C671" s="35">
        <v>45744.791666666664</v>
      </c>
      <c r="D671" s="41">
        <v>45744.791666666664</v>
      </c>
      <c r="E671" s="18">
        <v>5</v>
      </c>
      <c r="F671" s="22"/>
    </row>
    <row r="672" spans="1:6" x14ac:dyDescent="0.25">
      <c r="A672" s="23"/>
      <c r="B672" s="36">
        <v>45744.833333333328</v>
      </c>
      <c r="C672" s="35">
        <v>45744.833333333328</v>
      </c>
      <c r="D672" s="41">
        <v>45744.833333333328</v>
      </c>
      <c r="E672" s="18">
        <v>5</v>
      </c>
      <c r="F672" s="22"/>
    </row>
    <row r="673" spans="1:6" x14ac:dyDescent="0.25">
      <c r="A673" s="23"/>
      <c r="B673" s="36">
        <v>45744.875</v>
      </c>
      <c r="C673" s="35">
        <v>45744.875</v>
      </c>
      <c r="D673" s="41">
        <v>45744.875</v>
      </c>
      <c r="E673" s="18">
        <v>5</v>
      </c>
      <c r="F673" s="22"/>
    </row>
    <row r="674" spans="1:6" x14ac:dyDescent="0.25">
      <c r="A674" s="23"/>
      <c r="B674" s="36">
        <v>45744.916666666664</v>
      </c>
      <c r="C674" s="35">
        <v>45744.916666666664</v>
      </c>
      <c r="D674" s="41">
        <v>45744.916666666664</v>
      </c>
      <c r="E674" s="18">
        <v>3</v>
      </c>
      <c r="F674" s="22"/>
    </row>
    <row r="675" spans="1:6" x14ac:dyDescent="0.25">
      <c r="A675" s="23"/>
      <c r="B675" s="36">
        <v>45744.958333333328</v>
      </c>
      <c r="C675" s="35">
        <v>45744.958333333328</v>
      </c>
      <c r="D675" s="41">
        <v>45744.958333333328</v>
      </c>
      <c r="E675" s="18">
        <v>4</v>
      </c>
      <c r="F675" s="22"/>
    </row>
    <row r="676" spans="1:6" x14ac:dyDescent="0.25">
      <c r="B676" s="36">
        <v>45745</v>
      </c>
      <c r="C676" s="35">
        <v>45745</v>
      </c>
      <c r="D676" s="41">
        <v>45745</v>
      </c>
      <c r="E676" s="18">
        <v>3</v>
      </c>
    </row>
    <row r="677" spans="1:6" x14ac:dyDescent="0.25">
      <c r="B677" s="36">
        <v>45745.041666666664</v>
      </c>
      <c r="C677" s="35">
        <v>45745.041666666664</v>
      </c>
      <c r="D677" s="41">
        <v>45745.041666666664</v>
      </c>
      <c r="E677" s="18">
        <v>3</v>
      </c>
    </row>
    <row r="678" spans="1:6" x14ac:dyDescent="0.25">
      <c r="B678" s="36">
        <v>45745.083333333328</v>
      </c>
      <c r="C678" s="35">
        <v>45745.083333333328</v>
      </c>
      <c r="D678" s="41">
        <v>45745.083333333328</v>
      </c>
      <c r="E678" s="18">
        <v>5</v>
      </c>
    </row>
    <row r="679" spans="1:6" x14ac:dyDescent="0.25">
      <c r="B679" s="36">
        <v>45745.125</v>
      </c>
      <c r="C679" s="35">
        <v>45745.125</v>
      </c>
      <c r="D679" s="41">
        <v>45745.125</v>
      </c>
      <c r="E679" s="18">
        <v>4</v>
      </c>
    </row>
    <row r="680" spans="1:6" x14ac:dyDescent="0.25">
      <c r="B680" s="36">
        <v>45745.166666666664</v>
      </c>
      <c r="C680" s="35">
        <v>45745.166666666664</v>
      </c>
      <c r="D680" s="41">
        <v>45745.166666666664</v>
      </c>
      <c r="E680" s="18">
        <v>5</v>
      </c>
    </row>
    <row r="681" spans="1:6" x14ac:dyDescent="0.25">
      <c r="B681" s="36">
        <v>45745.208333333328</v>
      </c>
      <c r="C681" s="35">
        <v>45745.208333333328</v>
      </c>
      <c r="D681" s="41">
        <v>45745.208333333328</v>
      </c>
      <c r="E681" s="18">
        <v>6</v>
      </c>
    </row>
    <row r="682" spans="1:6" x14ac:dyDescent="0.25">
      <c r="B682" s="36">
        <v>45745.25</v>
      </c>
      <c r="C682" s="35">
        <v>45745.25</v>
      </c>
      <c r="D682" s="41">
        <v>45745.25</v>
      </c>
      <c r="E682" s="18">
        <v>4</v>
      </c>
    </row>
    <row r="683" spans="1:6" x14ac:dyDescent="0.25">
      <c r="B683" s="36">
        <v>45745.291666666664</v>
      </c>
      <c r="C683" s="35">
        <v>45745.291666666664</v>
      </c>
      <c r="D683" s="41">
        <v>45745.291666666664</v>
      </c>
      <c r="E683" s="18">
        <v>4</v>
      </c>
    </row>
    <row r="684" spans="1:6" x14ac:dyDescent="0.25">
      <c r="B684" s="36">
        <v>45745.333333333328</v>
      </c>
      <c r="C684" s="35">
        <v>45745.333333333328</v>
      </c>
      <c r="D684" s="41">
        <v>45745.333333333328</v>
      </c>
      <c r="E684" s="18">
        <v>7</v>
      </c>
    </row>
    <row r="685" spans="1:6" x14ac:dyDescent="0.25">
      <c r="B685" s="36">
        <v>45745.375</v>
      </c>
      <c r="C685" s="35">
        <v>45745.375</v>
      </c>
      <c r="D685" s="41">
        <v>45745.375</v>
      </c>
      <c r="E685" s="18">
        <v>8</v>
      </c>
    </row>
    <row r="686" spans="1:6" x14ac:dyDescent="0.25">
      <c r="B686" s="36">
        <v>45745.416666666664</v>
      </c>
      <c r="C686" s="35">
        <v>45745.416666666664</v>
      </c>
      <c r="D686" s="41">
        <v>45745.416666666664</v>
      </c>
      <c r="E686" s="18">
        <v>8</v>
      </c>
    </row>
    <row r="687" spans="1:6" x14ac:dyDescent="0.25">
      <c r="B687" s="36">
        <v>45745.458333333328</v>
      </c>
      <c r="C687" s="35">
        <v>45745.458333333328</v>
      </c>
      <c r="D687" s="41">
        <v>45745.458333333328</v>
      </c>
      <c r="E687" s="18">
        <v>9</v>
      </c>
    </row>
    <row r="688" spans="1:6" x14ac:dyDescent="0.25">
      <c r="B688" s="36">
        <v>45745.5</v>
      </c>
      <c r="C688" s="35">
        <v>45745.5</v>
      </c>
      <c r="D688" s="41">
        <v>45745.5</v>
      </c>
      <c r="E688" s="18">
        <v>9</v>
      </c>
    </row>
    <row r="689" spans="2:5" x14ac:dyDescent="0.25">
      <c r="B689" s="36">
        <v>45745.541666666664</v>
      </c>
      <c r="C689" s="35">
        <v>45745.541666666664</v>
      </c>
      <c r="D689" s="41">
        <v>45745.541666666664</v>
      </c>
      <c r="E689" s="18">
        <v>12</v>
      </c>
    </row>
    <row r="690" spans="2:5" x14ac:dyDescent="0.25">
      <c r="B690" s="36">
        <v>45745.583333333328</v>
      </c>
      <c r="C690" s="35">
        <v>45745.583333333328</v>
      </c>
      <c r="D690" s="41">
        <v>45745.583333333328</v>
      </c>
      <c r="E690" s="18">
        <v>10</v>
      </c>
    </row>
    <row r="691" spans="2:5" x14ac:dyDescent="0.25">
      <c r="B691" s="36">
        <v>45745.625</v>
      </c>
      <c r="C691" s="35">
        <v>45745.625</v>
      </c>
      <c r="D691" s="41">
        <v>45745.625</v>
      </c>
      <c r="E691" s="18">
        <v>8</v>
      </c>
    </row>
    <row r="692" spans="2:5" x14ac:dyDescent="0.25">
      <c r="B692" s="36">
        <v>45745.666666666664</v>
      </c>
      <c r="C692" s="35">
        <v>45745.666666666664</v>
      </c>
      <c r="D692" s="41">
        <v>45745.666666666664</v>
      </c>
      <c r="E692" s="18">
        <v>7</v>
      </c>
    </row>
    <row r="693" spans="2:5" x14ac:dyDescent="0.25">
      <c r="B693" s="36">
        <v>45745.708333333328</v>
      </c>
      <c r="C693" s="35">
        <v>45745.708333333328</v>
      </c>
      <c r="D693" s="41">
        <v>45745.708333333328</v>
      </c>
      <c r="E693" s="18">
        <v>7</v>
      </c>
    </row>
    <row r="694" spans="2:5" x14ac:dyDescent="0.25">
      <c r="B694" s="36">
        <v>45745.75</v>
      </c>
      <c r="C694" s="35">
        <v>45745.75</v>
      </c>
      <c r="D694" s="41">
        <v>45745.75</v>
      </c>
      <c r="E694" s="18">
        <v>7</v>
      </c>
    </row>
    <row r="695" spans="2:5" x14ac:dyDescent="0.25">
      <c r="B695" s="36">
        <v>45745.791666666664</v>
      </c>
      <c r="C695" s="35">
        <v>45745.791666666664</v>
      </c>
      <c r="D695" s="41">
        <v>45745.791666666664</v>
      </c>
      <c r="E695" s="18">
        <v>8</v>
      </c>
    </row>
    <row r="696" spans="2:5" x14ac:dyDescent="0.25">
      <c r="B696" s="36">
        <v>45745.833333333328</v>
      </c>
      <c r="C696" s="35">
        <v>45745.833333333328</v>
      </c>
      <c r="D696" s="41">
        <v>45745.833333333328</v>
      </c>
      <c r="E696" s="18">
        <v>7</v>
      </c>
    </row>
    <row r="697" spans="2:5" x14ac:dyDescent="0.25">
      <c r="B697" s="36">
        <v>45745.875</v>
      </c>
      <c r="C697" s="35">
        <v>45745.875</v>
      </c>
      <c r="D697" s="41">
        <v>45745.875</v>
      </c>
      <c r="E697" s="18">
        <v>5</v>
      </c>
    </row>
    <row r="698" spans="2:5" x14ac:dyDescent="0.25">
      <c r="B698" s="36">
        <v>45745.916666666664</v>
      </c>
      <c r="C698" s="35">
        <v>45745.916666666664</v>
      </c>
      <c r="D698" s="41">
        <v>45745.916666666664</v>
      </c>
      <c r="E698" s="18">
        <v>4</v>
      </c>
    </row>
    <row r="699" spans="2:5" x14ac:dyDescent="0.25">
      <c r="B699" s="36">
        <v>45745.958333333328</v>
      </c>
      <c r="C699" s="35">
        <v>45745.958333333328</v>
      </c>
      <c r="D699" s="41">
        <v>45745.958333333328</v>
      </c>
      <c r="E699" s="18">
        <v>3</v>
      </c>
    </row>
    <row r="700" spans="2:5" x14ac:dyDescent="0.25">
      <c r="B700" s="36">
        <v>45746</v>
      </c>
      <c r="C700" s="35">
        <v>45746</v>
      </c>
      <c r="D700" s="41">
        <v>45746</v>
      </c>
      <c r="E700" s="18">
        <v>1</v>
      </c>
    </row>
    <row r="701" spans="2:5" x14ac:dyDescent="0.25">
      <c r="B701" s="36">
        <v>45746.041666666664</v>
      </c>
      <c r="C701" s="35">
        <v>45746.041666666664</v>
      </c>
      <c r="D701" s="41">
        <v>45746.041666666664</v>
      </c>
      <c r="E701" s="18">
        <v>1</v>
      </c>
    </row>
    <row r="702" spans="2:5" x14ac:dyDescent="0.25">
      <c r="B702" s="36">
        <v>45746.083333333328</v>
      </c>
      <c r="C702" s="35">
        <v>45746.083333333328</v>
      </c>
      <c r="D702" s="41">
        <v>45746.083333333328</v>
      </c>
      <c r="E702" s="18">
        <v>2</v>
      </c>
    </row>
    <row r="703" spans="2:5" x14ac:dyDescent="0.25">
      <c r="B703" s="36">
        <v>45746.125</v>
      </c>
      <c r="C703" s="35">
        <v>45746.125</v>
      </c>
      <c r="D703" s="41">
        <v>45746.125</v>
      </c>
      <c r="E703" s="18">
        <v>2</v>
      </c>
    </row>
    <row r="704" spans="2:5" x14ac:dyDescent="0.25">
      <c r="B704" s="36">
        <v>45746.166666666664</v>
      </c>
      <c r="C704" s="35">
        <v>45746.166666666664</v>
      </c>
      <c r="D704" s="41">
        <v>45746.166666666664</v>
      </c>
      <c r="E704" s="18">
        <v>4</v>
      </c>
    </row>
    <row r="705" spans="2:5" x14ac:dyDescent="0.25">
      <c r="B705" s="36">
        <v>45746.208333333328</v>
      </c>
      <c r="C705" s="35">
        <v>45746.208333333328</v>
      </c>
      <c r="D705" s="41">
        <v>45746.208333333328</v>
      </c>
      <c r="E705" s="18">
        <v>5</v>
      </c>
    </row>
    <row r="706" spans="2:5" x14ac:dyDescent="0.25">
      <c r="B706" s="36">
        <v>45746.25</v>
      </c>
      <c r="C706" s="35">
        <v>45746.25</v>
      </c>
      <c r="D706" s="41">
        <v>45746.25</v>
      </c>
      <c r="E706" s="18">
        <v>8</v>
      </c>
    </row>
    <row r="707" spans="2:5" x14ac:dyDescent="0.25">
      <c r="B707" s="36">
        <v>45746.291666666664</v>
      </c>
      <c r="C707" s="35">
        <v>45746.291666666664</v>
      </c>
      <c r="D707" s="41">
        <v>45746.291666666664</v>
      </c>
      <c r="E707" s="18">
        <v>14</v>
      </c>
    </row>
    <row r="708" spans="2:5" x14ac:dyDescent="0.25">
      <c r="B708" s="36">
        <v>45746.333333333328</v>
      </c>
      <c r="C708" s="35">
        <v>45746.333333333328</v>
      </c>
      <c r="D708" s="41">
        <v>45746.333333333328</v>
      </c>
      <c r="E708" s="18">
        <v>21</v>
      </c>
    </row>
    <row r="709" spans="2:5" x14ac:dyDescent="0.25">
      <c r="B709" s="36">
        <v>45746.375</v>
      </c>
      <c r="C709" s="35">
        <v>45746.375</v>
      </c>
      <c r="D709" s="41">
        <v>45746.375</v>
      </c>
      <c r="E709" s="18">
        <v>19</v>
      </c>
    </row>
    <row r="710" spans="2:5" x14ac:dyDescent="0.25">
      <c r="B710" s="36">
        <v>45746.416666666664</v>
      </c>
      <c r="C710" s="35">
        <v>45746.416666666664</v>
      </c>
      <c r="D710" s="41">
        <v>45746.416666666664</v>
      </c>
      <c r="E710" s="18">
        <v>17</v>
      </c>
    </row>
    <row r="711" spans="2:5" x14ac:dyDescent="0.25">
      <c r="B711" s="36">
        <v>45746.458333333328</v>
      </c>
      <c r="C711" s="35">
        <v>45746.458333333328</v>
      </c>
      <c r="D711" s="41">
        <v>45746.458333333328</v>
      </c>
      <c r="E711" s="18">
        <v>13</v>
      </c>
    </row>
    <row r="712" spans="2:5" x14ac:dyDescent="0.25">
      <c r="B712" s="36">
        <v>45746.5</v>
      </c>
      <c r="C712" s="35">
        <v>45746.5</v>
      </c>
      <c r="D712" s="41">
        <v>45746.5</v>
      </c>
      <c r="E712" s="18">
        <v>11</v>
      </c>
    </row>
    <row r="713" spans="2:5" x14ac:dyDescent="0.25">
      <c r="B713" s="36">
        <v>45746.541666666664</v>
      </c>
      <c r="C713" s="35">
        <v>45746.541666666664</v>
      </c>
      <c r="D713" s="41">
        <v>45746.541666666664</v>
      </c>
      <c r="E713" s="18">
        <v>10</v>
      </c>
    </row>
    <row r="714" spans="2:5" x14ac:dyDescent="0.25">
      <c r="B714" s="36">
        <v>45746.583333333328</v>
      </c>
      <c r="C714" s="35">
        <v>45746.583333333328</v>
      </c>
      <c r="D714" s="41">
        <v>45746.583333333328</v>
      </c>
      <c r="E714" s="18">
        <v>8</v>
      </c>
    </row>
    <row r="715" spans="2:5" x14ac:dyDescent="0.25">
      <c r="B715" s="36">
        <v>45746.625</v>
      </c>
      <c r="C715" s="35">
        <v>45746.625</v>
      </c>
      <c r="D715" s="41">
        <v>45746.625</v>
      </c>
      <c r="E715" s="18">
        <v>7</v>
      </c>
    </row>
    <row r="716" spans="2:5" x14ac:dyDescent="0.25">
      <c r="B716" s="36">
        <v>45746.666666666664</v>
      </c>
      <c r="C716" s="35">
        <v>45746.666666666664</v>
      </c>
      <c r="D716" s="41">
        <v>45746.666666666664</v>
      </c>
      <c r="E716" s="18">
        <v>9</v>
      </c>
    </row>
    <row r="717" spans="2:5" x14ac:dyDescent="0.25">
      <c r="B717" s="36">
        <v>45746.708333333328</v>
      </c>
      <c r="C717" s="35">
        <v>45746.708333333328</v>
      </c>
      <c r="D717" s="41">
        <v>45746.708333333328</v>
      </c>
      <c r="E717" s="18">
        <v>11</v>
      </c>
    </row>
    <row r="718" spans="2:5" x14ac:dyDescent="0.25">
      <c r="B718" s="21">
        <v>45746.75</v>
      </c>
      <c r="C718" s="20">
        <v>45746.75</v>
      </c>
      <c r="D718" s="19">
        <v>45746.75</v>
      </c>
      <c r="E718" s="18">
        <v>11</v>
      </c>
    </row>
    <row r="719" spans="2:5" x14ac:dyDescent="0.25">
      <c r="B719" s="21">
        <v>45746.791666666664</v>
      </c>
      <c r="C719" s="20">
        <v>45746.791666666664</v>
      </c>
      <c r="D719" s="19">
        <v>45746.791666666664</v>
      </c>
      <c r="E719" s="18">
        <v>10</v>
      </c>
    </row>
    <row r="720" spans="2:5" x14ac:dyDescent="0.25">
      <c r="B720" s="21">
        <v>45746.833333333328</v>
      </c>
      <c r="C720" s="20">
        <v>45746.833333333328</v>
      </c>
      <c r="D720" s="19">
        <v>45746.833333333328</v>
      </c>
      <c r="E720" s="18">
        <v>9</v>
      </c>
    </row>
    <row r="721" spans="2:5" x14ac:dyDescent="0.25">
      <c r="B721" s="21">
        <v>45746.875</v>
      </c>
      <c r="C721" s="20">
        <v>45746.875</v>
      </c>
      <c r="D721" s="19">
        <v>45746.875</v>
      </c>
      <c r="E721" s="18">
        <v>9</v>
      </c>
    </row>
    <row r="722" spans="2:5" x14ac:dyDescent="0.25">
      <c r="B722" s="21">
        <v>45746.916666666664</v>
      </c>
      <c r="C722" s="20">
        <v>45746.916666666664</v>
      </c>
      <c r="D722" s="19">
        <v>45746.916666666664</v>
      </c>
      <c r="E722" s="18">
        <v>8</v>
      </c>
    </row>
    <row r="723" spans="2:5" x14ac:dyDescent="0.25">
      <c r="B723" s="21">
        <v>45746.958333333328</v>
      </c>
      <c r="C723" s="20">
        <v>45746.958333333328</v>
      </c>
      <c r="D723" s="19">
        <v>45746.958333333328</v>
      </c>
      <c r="E723" s="18">
        <v>9</v>
      </c>
    </row>
    <row r="724" spans="2:5" x14ac:dyDescent="0.25">
      <c r="B724" s="21">
        <v>45747</v>
      </c>
      <c r="C724" s="20">
        <v>45747</v>
      </c>
      <c r="D724" s="19">
        <v>45747</v>
      </c>
      <c r="E724" s="18">
        <v>9</v>
      </c>
    </row>
    <row r="725" spans="2:5" x14ac:dyDescent="0.25">
      <c r="B725" s="21">
        <v>45747.041666666664</v>
      </c>
      <c r="C725" s="20">
        <v>45747.041666666664</v>
      </c>
      <c r="D725" s="19">
        <v>45747.041666666664</v>
      </c>
      <c r="E725" s="18">
        <v>7</v>
      </c>
    </row>
    <row r="726" spans="2:5" x14ac:dyDescent="0.25">
      <c r="B726" s="21">
        <v>45747.083333333328</v>
      </c>
      <c r="C726" s="20">
        <v>45747.083333333328</v>
      </c>
      <c r="D726" s="19">
        <v>45747.083333333328</v>
      </c>
      <c r="E726" s="18">
        <v>8</v>
      </c>
    </row>
    <row r="727" spans="2:5" x14ac:dyDescent="0.25">
      <c r="B727" s="21">
        <v>45747.125</v>
      </c>
      <c r="C727" s="20">
        <v>45747.125</v>
      </c>
      <c r="D727" s="19">
        <v>45747.125</v>
      </c>
      <c r="E727" s="18">
        <v>12</v>
      </c>
    </row>
    <row r="728" spans="2:5" x14ac:dyDescent="0.25">
      <c r="B728" s="21">
        <v>45747.166666666664</v>
      </c>
      <c r="C728" s="20">
        <v>45747.166666666664</v>
      </c>
      <c r="D728" s="19">
        <v>45747.166666666664</v>
      </c>
      <c r="E728" s="18">
        <v>12</v>
      </c>
    </row>
    <row r="729" spans="2:5" x14ac:dyDescent="0.25">
      <c r="B729" s="21">
        <v>45747.208333333328</v>
      </c>
      <c r="C729" s="20">
        <v>45747.208333333328</v>
      </c>
      <c r="D729" s="19">
        <v>45747.208333333328</v>
      </c>
      <c r="E729" s="18">
        <v>10</v>
      </c>
    </row>
    <row r="730" spans="2:5" x14ac:dyDescent="0.25">
      <c r="B730" s="21">
        <v>45747.25</v>
      </c>
      <c r="C730" s="20">
        <v>45747.25</v>
      </c>
      <c r="D730" s="19">
        <v>45747.25</v>
      </c>
      <c r="E730" s="18">
        <v>10</v>
      </c>
    </row>
    <row r="731" spans="2:5" x14ac:dyDescent="0.25">
      <c r="B731" s="21">
        <v>45747.291666666664</v>
      </c>
      <c r="C731" s="20">
        <v>45747.291666666664</v>
      </c>
      <c r="D731" s="19">
        <v>45747.291666666664</v>
      </c>
      <c r="E731" s="18">
        <v>11</v>
      </c>
    </row>
    <row r="732" spans="2:5" x14ac:dyDescent="0.25">
      <c r="B732" s="21">
        <v>45747.333333333328</v>
      </c>
      <c r="C732" s="20">
        <v>45747.333333333328</v>
      </c>
      <c r="D732" s="19">
        <v>45747.333333333328</v>
      </c>
      <c r="E732" s="18">
        <v>13</v>
      </c>
    </row>
    <row r="733" spans="2:5" x14ac:dyDescent="0.25">
      <c r="B733" s="21">
        <v>45747.375</v>
      </c>
      <c r="C733" s="20">
        <v>45747.375</v>
      </c>
      <c r="D733" s="19">
        <v>45747.375</v>
      </c>
      <c r="E733" s="18">
        <v>12</v>
      </c>
    </row>
    <row r="734" spans="2:5" x14ac:dyDescent="0.25">
      <c r="B734" s="21">
        <v>45747.416666666664</v>
      </c>
      <c r="C734" s="20">
        <v>45747.416666666664</v>
      </c>
      <c r="D734" s="19">
        <v>45747.416666666664</v>
      </c>
      <c r="E734" s="18">
        <v>10</v>
      </c>
    </row>
    <row r="735" spans="2:5" x14ac:dyDescent="0.25">
      <c r="B735" s="21">
        <v>45747.458333333328</v>
      </c>
      <c r="C735" s="20">
        <v>45747.458333333328</v>
      </c>
      <c r="D735" s="19">
        <v>45747.458333333328</v>
      </c>
      <c r="E735" s="18">
        <v>10</v>
      </c>
    </row>
    <row r="736" spans="2:5" x14ac:dyDescent="0.25">
      <c r="B736" s="21">
        <v>45747.5</v>
      </c>
      <c r="C736" s="20">
        <v>45747.5</v>
      </c>
      <c r="D736" s="19">
        <v>45747.5</v>
      </c>
      <c r="E736" s="18">
        <v>9</v>
      </c>
    </row>
    <row r="737" spans="2:5" x14ac:dyDescent="0.25">
      <c r="B737" s="21">
        <v>45747.541666666664</v>
      </c>
      <c r="C737" s="20">
        <v>45747.541666666664</v>
      </c>
      <c r="D737" s="19">
        <v>45747.541666666664</v>
      </c>
      <c r="E737" s="18">
        <v>9</v>
      </c>
    </row>
    <row r="738" spans="2:5" x14ac:dyDescent="0.25">
      <c r="B738" s="21">
        <v>45747.583333333328</v>
      </c>
      <c r="C738" s="20">
        <v>45747.583333333328</v>
      </c>
      <c r="D738" s="19">
        <v>45747.583333333328</v>
      </c>
      <c r="E738" s="18">
        <v>10</v>
      </c>
    </row>
    <row r="739" spans="2:5" x14ac:dyDescent="0.25">
      <c r="B739" s="21">
        <v>45747.625</v>
      </c>
      <c r="C739" s="20">
        <v>45747.625</v>
      </c>
      <c r="D739" s="19">
        <v>45747.625</v>
      </c>
      <c r="E739" s="18">
        <v>9</v>
      </c>
    </row>
    <row r="740" spans="2:5" x14ac:dyDescent="0.25">
      <c r="B740" s="21">
        <v>45747.666666666664</v>
      </c>
      <c r="C740" s="20">
        <v>45747.666666666664</v>
      </c>
      <c r="D740" s="19">
        <v>45747.666666666664</v>
      </c>
      <c r="E740" s="18">
        <v>8</v>
      </c>
    </row>
    <row r="741" spans="2:5" x14ac:dyDescent="0.25">
      <c r="B741" s="21">
        <v>45747.708333333328</v>
      </c>
      <c r="C741" s="20">
        <v>45747.708333333328</v>
      </c>
      <c r="D741" s="19">
        <v>45747.708333333328</v>
      </c>
      <c r="E741" s="18">
        <v>8</v>
      </c>
    </row>
    <row r="742" spans="2:5" x14ac:dyDescent="0.25">
      <c r="B742" s="21">
        <v>45747.75</v>
      </c>
      <c r="C742" s="20">
        <v>45747.75</v>
      </c>
      <c r="D742" s="19">
        <v>45747.75</v>
      </c>
      <c r="E742" s="18">
        <v>6</v>
      </c>
    </row>
    <row r="743" spans="2:5" x14ac:dyDescent="0.25">
      <c r="B743" s="21">
        <v>45747.791666666664</v>
      </c>
      <c r="C743" s="20">
        <v>45747.791666666664</v>
      </c>
      <c r="D743" s="19">
        <v>45747.791666666664</v>
      </c>
      <c r="E743" s="18">
        <v>5</v>
      </c>
    </row>
    <row r="744" spans="2:5" x14ac:dyDescent="0.25">
      <c r="B744" s="21">
        <v>45747.833333333328</v>
      </c>
      <c r="C744" s="20">
        <v>45747.833333333328</v>
      </c>
      <c r="D744" s="19">
        <v>45747.833333333328</v>
      </c>
      <c r="E744" s="18">
        <v>5</v>
      </c>
    </row>
    <row r="745" spans="2:5" x14ac:dyDescent="0.25">
      <c r="B745" s="21">
        <v>45747.875</v>
      </c>
      <c r="C745" s="20">
        <v>45747.875</v>
      </c>
      <c r="D745" s="19">
        <v>45747.875</v>
      </c>
      <c r="E745" s="18">
        <v>6</v>
      </c>
    </row>
    <row r="746" spans="2:5" x14ac:dyDescent="0.25">
      <c r="B746" s="21">
        <v>45747.916666666664</v>
      </c>
      <c r="C746" s="20">
        <v>45747.916666666664</v>
      </c>
      <c r="D746" s="19">
        <v>45747.916666666664</v>
      </c>
      <c r="E746" s="18">
        <v>5</v>
      </c>
    </row>
    <row r="747" spans="2:5" x14ac:dyDescent="0.25">
      <c r="B747" s="21">
        <v>45747.958333333328</v>
      </c>
      <c r="C747" s="20">
        <v>45747.958333333328</v>
      </c>
      <c r="D747" s="19">
        <v>45747.958333333328</v>
      </c>
      <c r="E747" s="18">
        <v>3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7521A-5D9C-4870-BFD6-B052BABDA00A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" width="18.33203125" style="46" bestFit="1" customWidth="1"/>
    <col min="2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41.727763793103399</v>
      </c>
      <c r="D2" s="46" t="s">
        <v>86</v>
      </c>
      <c r="E2" s="46" t="s">
        <v>224</v>
      </c>
      <c r="F2" s="47">
        <v>45717.041666666701</v>
      </c>
      <c r="G2" s="47">
        <v>45748</v>
      </c>
      <c r="H2" s="46">
        <v>23.05</v>
      </c>
      <c r="I2" s="46">
        <v>2.2000000000000002</v>
      </c>
      <c r="J2" s="46">
        <v>97.12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42.733176666666701</v>
      </c>
    </row>
    <row r="4" spans="1:12" x14ac:dyDescent="0.3">
      <c r="A4" s="47">
        <v>45717.125</v>
      </c>
      <c r="B4" s="46">
        <v>48.173172413793097</v>
      </c>
    </row>
    <row r="5" spans="1:12" x14ac:dyDescent="0.3">
      <c r="A5" s="47">
        <v>45717.166666666701</v>
      </c>
      <c r="B5" s="46">
        <v>51.225971666666702</v>
      </c>
    </row>
    <row r="6" spans="1:12" x14ac:dyDescent="0.3">
      <c r="A6" s="47">
        <v>45717.208333333299</v>
      </c>
      <c r="B6" s="46">
        <v>50.069603448275899</v>
      </c>
    </row>
    <row r="7" spans="1:12" x14ac:dyDescent="0.3">
      <c r="A7" s="47">
        <v>45717.25</v>
      </c>
      <c r="B7" s="46">
        <v>73.283761666666607</v>
      </c>
    </row>
    <row r="8" spans="1:12" x14ac:dyDescent="0.3">
      <c r="A8" s="47">
        <v>45717.291666666701</v>
      </c>
      <c r="B8" s="46">
        <v>53.420727586206901</v>
      </c>
    </row>
    <row r="9" spans="1:12" x14ac:dyDescent="0.3">
      <c r="A9" s="47">
        <v>45717.333333333299</v>
      </c>
      <c r="B9" s="46">
        <v>82.042445000000001</v>
      </c>
    </row>
    <row r="10" spans="1:12" x14ac:dyDescent="0.3">
      <c r="A10" s="47">
        <v>45717.375</v>
      </c>
      <c r="B10" s="46">
        <v>57.176058620689602</v>
      </c>
    </row>
    <row r="11" spans="1:12" x14ac:dyDescent="0.3">
      <c r="A11" s="47">
        <v>45717.416666666701</v>
      </c>
      <c r="B11" s="46">
        <v>24.276834999999998</v>
      </c>
    </row>
    <row r="12" spans="1:12" x14ac:dyDescent="0.3">
      <c r="A12" s="47">
        <v>45717.458333333299</v>
      </c>
      <c r="B12" s="46">
        <v>13.3662603448276</v>
      </c>
    </row>
    <row r="13" spans="1:12" x14ac:dyDescent="0.3">
      <c r="A13" s="47">
        <v>45717.5</v>
      </c>
      <c r="B13" s="46">
        <v>11.425928000000001</v>
      </c>
    </row>
    <row r="14" spans="1:12" x14ac:dyDescent="0.3">
      <c r="A14" s="47">
        <v>45717.541666666701</v>
      </c>
      <c r="B14" s="46">
        <v>8.6589181034482703</v>
      </c>
    </row>
    <row r="15" spans="1:12" x14ac:dyDescent="0.3">
      <c r="A15" s="47">
        <v>45717.583333333299</v>
      </c>
      <c r="B15" s="46">
        <v>7.8019448333333301</v>
      </c>
    </row>
    <row r="16" spans="1:12" x14ac:dyDescent="0.3">
      <c r="A16" s="47">
        <v>45717.625</v>
      </c>
      <c r="B16" s="46">
        <v>8.5855277586206906</v>
      </c>
    </row>
    <row r="17" spans="1:2" x14ac:dyDescent="0.3">
      <c r="A17" s="47">
        <v>45717.666666666701</v>
      </c>
      <c r="B17" s="46">
        <v>7.4985598333333296</v>
      </c>
    </row>
    <row r="18" spans="1:2" x14ac:dyDescent="0.3">
      <c r="A18" s="47">
        <v>45717.708333333299</v>
      </c>
      <c r="B18" s="46">
        <v>7.45372362068965</v>
      </c>
    </row>
    <row r="19" spans="1:2" x14ac:dyDescent="0.3">
      <c r="A19" s="47">
        <v>45717.75</v>
      </c>
      <c r="B19" s="46">
        <v>10.5821551666667</v>
      </c>
    </row>
    <row r="20" spans="1:2" x14ac:dyDescent="0.3">
      <c r="A20" s="47">
        <v>45717.791666666701</v>
      </c>
      <c r="B20" s="46">
        <v>13.898258620689701</v>
      </c>
    </row>
    <row r="21" spans="1:2" x14ac:dyDescent="0.3">
      <c r="A21" s="47">
        <v>45717.833333333299</v>
      </c>
      <c r="B21" s="46">
        <v>16.7585333333333</v>
      </c>
    </row>
    <row r="22" spans="1:2" x14ac:dyDescent="0.3">
      <c r="A22" s="47">
        <v>45717.875</v>
      </c>
      <c r="B22" s="46">
        <v>21.622379310344801</v>
      </c>
    </row>
    <row r="23" spans="1:2" x14ac:dyDescent="0.3">
      <c r="A23" s="47">
        <v>45717.916666666701</v>
      </c>
      <c r="B23" s="46">
        <v>26.127138333333299</v>
      </c>
    </row>
    <row r="24" spans="1:2" x14ac:dyDescent="0.3">
      <c r="A24" s="47">
        <v>45717.958333333299</v>
      </c>
      <c r="B24" s="46">
        <v>32.7701586206896</v>
      </c>
    </row>
    <row r="25" spans="1:2" x14ac:dyDescent="0.3">
      <c r="A25" s="47">
        <v>45718</v>
      </c>
      <c r="B25" s="46">
        <v>43.181825000000003</v>
      </c>
    </row>
    <row r="26" spans="1:2" x14ac:dyDescent="0.3">
      <c r="A26" s="47">
        <v>45718.041666666701</v>
      </c>
      <c r="B26" s="46">
        <v>38.397008771929798</v>
      </c>
    </row>
    <row r="27" spans="1:2" x14ac:dyDescent="0.3">
      <c r="A27" s="47">
        <v>45718.083333333299</v>
      </c>
      <c r="B27" s="46">
        <v>40.950855932203403</v>
      </c>
    </row>
    <row r="28" spans="1:2" x14ac:dyDescent="0.3">
      <c r="A28" s="47">
        <v>45718.125</v>
      </c>
      <c r="B28" s="46">
        <v>44.581628333333299</v>
      </c>
    </row>
    <row r="29" spans="1:2" x14ac:dyDescent="0.3">
      <c r="A29" s="47">
        <v>45718.166666666701</v>
      </c>
      <c r="B29" s="46">
        <v>53.9507551724138</v>
      </c>
    </row>
    <row r="30" spans="1:2" x14ac:dyDescent="0.3">
      <c r="A30" s="47">
        <v>45718.208333333299</v>
      </c>
      <c r="B30" s="46">
        <v>64.284891666666695</v>
      </c>
    </row>
    <row r="31" spans="1:2" x14ac:dyDescent="0.3">
      <c r="A31" s="47">
        <v>45718.25</v>
      </c>
      <c r="B31" s="46">
        <v>68.982365517241405</v>
      </c>
    </row>
    <row r="32" spans="1:2" x14ac:dyDescent="0.3">
      <c r="A32" s="47">
        <v>45718.291666666701</v>
      </c>
      <c r="B32" s="46">
        <v>59.326626666666598</v>
      </c>
    </row>
    <row r="33" spans="1:2" x14ac:dyDescent="0.3">
      <c r="A33" s="47">
        <v>45718.333333333299</v>
      </c>
      <c r="B33" s="46">
        <v>90.510951724137897</v>
      </c>
    </row>
    <row r="34" spans="1:2" x14ac:dyDescent="0.3">
      <c r="A34" s="47">
        <v>45718.375</v>
      </c>
      <c r="B34" s="46">
        <v>49.706901666666703</v>
      </c>
    </row>
    <row r="35" spans="1:2" x14ac:dyDescent="0.3">
      <c r="A35" s="47">
        <v>45718.416666666701</v>
      </c>
      <c r="B35" s="46">
        <v>31.700165517241398</v>
      </c>
    </row>
    <row r="36" spans="1:2" x14ac:dyDescent="0.3">
      <c r="A36" s="47">
        <v>45718.458333333299</v>
      </c>
      <c r="B36" s="46">
        <v>24.704568333333299</v>
      </c>
    </row>
    <row r="37" spans="1:2" x14ac:dyDescent="0.3">
      <c r="A37" s="47">
        <v>45718.5</v>
      </c>
      <c r="B37" s="46">
        <v>8.6005887931034497</v>
      </c>
    </row>
    <row r="38" spans="1:2" x14ac:dyDescent="0.3">
      <c r="A38" s="47">
        <v>45718.541666666701</v>
      </c>
      <c r="B38" s="46">
        <v>7.1341986666666601</v>
      </c>
    </row>
    <row r="39" spans="1:2" x14ac:dyDescent="0.3">
      <c r="A39" s="47">
        <v>45718.583333333299</v>
      </c>
      <c r="B39" s="46">
        <v>6.7133265517241396</v>
      </c>
    </row>
    <row r="40" spans="1:2" x14ac:dyDescent="0.3">
      <c r="A40" s="47">
        <v>45718.625</v>
      </c>
      <c r="B40" s="46">
        <v>8.1508040000000008</v>
      </c>
    </row>
    <row r="41" spans="1:2" x14ac:dyDescent="0.3">
      <c r="A41" s="47">
        <v>45718.666666666701</v>
      </c>
      <c r="B41" s="46">
        <v>11.0241372413793</v>
      </c>
    </row>
    <row r="42" spans="1:2" x14ac:dyDescent="0.3">
      <c r="A42" s="47">
        <v>45718.708333333299</v>
      </c>
      <c r="B42" s="46">
        <v>10.7558705</v>
      </c>
    </row>
    <row r="43" spans="1:2" x14ac:dyDescent="0.3">
      <c r="A43" s="47">
        <v>45718.75</v>
      </c>
      <c r="B43" s="46">
        <v>11.3197844827586</v>
      </c>
    </row>
    <row r="44" spans="1:2" x14ac:dyDescent="0.3">
      <c r="A44" s="47">
        <v>45718.791666666701</v>
      </c>
      <c r="B44" s="46">
        <v>15.0219666666667</v>
      </c>
    </row>
    <row r="45" spans="1:2" x14ac:dyDescent="0.3">
      <c r="A45" s="47">
        <v>45718.833333333299</v>
      </c>
      <c r="B45" s="46">
        <v>32.996034482758603</v>
      </c>
    </row>
    <row r="46" spans="1:2" x14ac:dyDescent="0.3">
      <c r="A46" s="47">
        <v>45718.875</v>
      </c>
      <c r="B46" s="46">
        <v>25.037926666666699</v>
      </c>
    </row>
    <row r="47" spans="1:2" x14ac:dyDescent="0.3">
      <c r="A47" s="47">
        <v>45718.916666666701</v>
      </c>
      <c r="B47" s="46">
        <v>32.2791982758621</v>
      </c>
    </row>
    <row r="48" spans="1:2" x14ac:dyDescent="0.3">
      <c r="A48" s="47">
        <v>45718.958333333299</v>
      </c>
      <c r="B48" s="46">
        <v>42.444200000000002</v>
      </c>
    </row>
    <row r="49" spans="1:2" x14ac:dyDescent="0.3">
      <c r="A49" s="47">
        <v>45719</v>
      </c>
      <c r="B49" s="46">
        <v>39.383082758620702</v>
      </c>
    </row>
    <row r="50" spans="1:2" x14ac:dyDescent="0.3">
      <c r="A50" s="47">
        <v>45719.041666666701</v>
      </c>
      <c r="B50" s="46">
        <v>41.150979999999997</v>
      </c>
    </row>
    <row r="51" spans="1:2" x14ac:dyDescent="0.3">
      <c r="A51" s="47">
        <v>45719.083333333299</v>
      </c>
      <c r="B51" s="46">
        <v>44.212482758620702</v>
      </c>
    </row>
    <row r="52" spans="1:2" x14ac:dyDescent="0.3">
      <c r="A52" s="47">
        <v>45719.125</v>
      </c>
      <c r="B52" s="46">
        <v>49.807124999999999</v>
      </c>
    </row>
    <row r="53" spans="1:2" x14ac:dyDescent="0.3">
      <c r="A53" s="47">
        <v>45719.166666666701</v>
      </c>
      <c r="B53" s="46">
        <v>51.144653448275903</v>
      </c>
    </row>
    <row r="54" spans="1:2" x14ac:dyDescent="0.3">
      <c r="A54" s="47">
        <v>45719.208333333299</v>
      </c>
      <c r="B54" s="46">
        <v>51.796779999999998</v>
      </c>
    </row>
    <row r="55" spans="1:2" x14ac:dyDescent="0.3">
      <c r="A55" s="47">
        <v>45719.25</v>
      </c>
      <c r="B55" s="46">
        <v>51.2159017241379</v>
      </c>
    </row>
    <row r="56" spans="1:2" x14ac:dyDescent="0.3">
      <c r="A56" s="47">
        <v>45719.291666666701</v>
      </c>
      <c r="B56" s="46">
        <v>48.6986633333333</v>
      </c>
    </row>
    <row r="57" spans="1:2" x14ac:dyDescent="0.3">
      <c r="A57" s="47">
        <v>45719.333333333299</v>
      </c>
      <c r="B57" s="46">
        <v>77.025055172413801</v>
      </c>
    </row>
    <row r="58" spans="1:2" x14ac:dyDescent="0.3">
      <c r="A58" s="47">
        <v>45719.375</v>
      </c>
      <c r="B58" s="46">
        <v>26.087386666666699</v>
      </c>
    </row>
    <row r="59" spans="1:2" x14ac:dyDescent="0.3">
      <c r="A59" s="47">
        <v>45719.416666666701</v>
      </c>
      <c r="B59" s="46">
        <v>25.660270689655199</v>
      </c>
    </row>
    <row r="60" spans="1:2" x14ac:dyDescent="0.3">
      <c r="A60" s="47">
        <v>45719.458333333299</v>
      </c>
      <c r="B60" s="46">
        <v>14.240166666666701</v>
      </c>
    </row>
    <row r="61" spans="1:2" x14ac:dyDescent="0.3">
      <c r="A61" s="47">
        <v>45719.5</v>
      </c>
      <c r="B61" s="46">
        <v>11.446895862069001</v>
      </c>
    </row>
    <row r="62" spans="1:2" x14ac:dyDescent="0.3">
      <c r="A62" s="47">
        <v>45719.541666666701</v>
      </c>
      <c r="B62" s="46">
        <v>7.9941700000000004</v>
      </c>
    </row>
    <row r="63" spans="1:2" x14ac:dyDescent="0.3">
      <c r="A63" s="47">
        <v>45719.583333333299</v>
      </c>
      <c r="B63" s="46">
        <v>6.17259137931035</v>
      </c>
    </row>
    <row r="64" spans="1:2" x14ac:dyDescent="0.3">
      <c r="A64" s="47">
        <v>45719.625</v>
      </c>
      <c r="B64" s="46">
        <v>5.9426201666666696</v>
      </c>
    </row>
    <row r="65" spans="1:2" x14ac:dyDescent="0.3">
      <c r="A65" s="47">
        <v>45719.666666666701</v>
      </c>
      <c r="B65" s="46">
        <v>6.1563212068965498</v>
      </c>
    </row>
    <row r="66" spans="1:2" x14ac:dyDescent="0.3">
      <c r="A66" s="47">
        <v>45719.708333333299</v>
      </c>
      <c r="B66" s="46">
        <v>7.3085116666666696</v>
      </c>
    </row>
    <row r="67" spans="1:2" x14ac:dyDescent="0.3">
      <c r="A67" s="47">
        <v>45719.75</v>
      </c>
      <c r="B67" s="46">
        <v>11.1882343103448</v>
      </c>
    </row>
    <row r="68" spans="1:2" x14ac:dyDescent="0.3">
      <c r="A68" s="47">
        <v>45719.791666666701</v>
      </c>
      <c r="B68" s="46">
        <v>11.9648768333333</v>
      </c>
    </row>
    <row r="69" spans="1:2" x14ac:dyDescent="0.3">
      <c r="A69" s="47">
        <v>45719.833333333299</v>
      </c>
      <c r="B69" s="46">
        <v>16.915251724137899</v>
      </c>
    </row>
    <row r="70" spans="1:2" x14ac:dyDescent="0.3">
      <c r="A70" s="47">
        <v>45719.875</v>
      </c>
      <c r="B70" s="46">
        <v>13.907498333333301</v>
      </c>
    </row>
    <row r="71" spans="1:2" x14ac:dyDescent="0.3">
      <c r="A71" s="47">
        <v>45719.916666666701</v>
      </c>
      <c r="B71" s="46">
        <v>16.636939655172402</v>
      </c>
    </row>
    <row r="72" spans="1:2" x14ac:dyDescent="0.3">
      <c r="A72" s="47">
        <v>45719.958333333299</v>
      </c>
      <c r="B72" s="46">
        <v>18.131638333333299</v>
      </c>
    </row>
    <row r="73" spans="1:2" x14ac:dyDescent="0.3">
      <c r="A73" s="47">
        <v>45720</v>
      </c>
      <c r="B73" s="46">
        <v>17.847225862068999</v>
      </c>
    </row>
    <row r="74" spans="1:2" x14ac:dyDescent="0.3">
      <c r="A74" s="47">
        <v>45720.041666666701</v>
      </c>
      <c r="B74" s="46">
        <v>18.082481666666698</v>
      </c>
    </row>
    <row r="75" spans="1:2" x14ac:dyDescent="0.3">
      <c r="A75" s="47">
        <v>45720.083333333299</v>
      </c>
      <c r="B75" s="46">
        <v>13.1566827586207</v>
      </c>
    </row>
    <row r="76" spans="1:2" x14ac:dyDescent="0.3">
      <c r="A76" s="47">
        <v>45720.125</v>
      </c>
      <c r="B76" s="46">
        <v>14.501623333333299</v>
      </c>
    </row>
    <row r="77" spans="1:2" x14ac:dyDescent="0.3">
      <c r="A77" s="47">
        <v>45720.166666666701</v>
      </c>
      <c r="B77" s="46">
        <v>21.4983068965517</v>
      </c>
    </row>
    <row r="78" spans="1:2" x14ac:dyDescent="0.3">
      <c r="A78" s="47">
        <v>45720.208333333299</v>
      </c>
      <c r="B78" s="46">
        <v>26.596775000000001</v>
      </c>
    </row>
    <row r="79" spans="1:2" x14ac:dyDescent="0.3">
      <c r="A79" s="47">
        <v>45720.25</v>
      </c>
      <c r="B79" s="46">
        <v>28.695917241379298</v>
      </c>
    </row>
    <row r="80" spans="1:2" x14ac:dyDescent="0.3">
      <c r="A80" s="47">
        <v>45720.291666666701</v>
      </c>
      <c r="B80" s="46">
        <v>38.7653416666667</v>
      </c>
    </row>
    <row r="81" spans="1:2" x14ac:dyDescent="0.3">
      <c r="A81" s="47">
        <v>45720.333333333299</v>
      </c>
      <c r="B81" s="46">
        <v>80.447517241379302</v>
      </c>
    </row>
    <row r="82" spans="1:2" x14ac:dyDescent="0.3">
      <c r="A82" s="47">
        <v>45720.375</v>
      </c>
      <c r="B82" s="46">
        <v>31.9473533333333</v>
      </c>
    </row>
    <row r="83" spans="1:2" x14ac:dyDescent="0.3">
      <c r="A83" s="47">
        <v>45720.416666666701</v>
      </c>
      <c r="B83" s="46">
        <v>19.058551724137899</v>
      </c>
    </row>
    <row r="84" spans="1:2" x14ac:dyDescent="0.3">
      <c r="A84" s="47">
        <v>45720.458333333299</v>
      </c>
      <c r="B84" s="46">
        <v>11.911348333333301</v>
      </c>
    </row>
    <row r="85" spans="1:2" x14ac:dyDescent="0.3">
      <c r="A85" s="47">
        <v>45720.5</v>
      </c>
      <c r="B85" s="46">
        <v>13.315325862069001</v>
      </c>
    </row>
    <row r="86" spans="1:2" x14ac:dyDescent="0.3">
      <c r="A86" s="47">
        <v>45720.541666666701</v>
      </c>
      <c r="B86" s="46">
        <v>13.4682416666667</v>
      </c>
    </row>
    <row r="87" spans="1:2" x14ac:dyDescent="0.3">
      <c r="A87" s="47">
        <v>45720.583333333299</v>
      </c>
      <c r="B87" s="46">
        <v>12.0542431034483</v>
      </c>
    </row>
    <row r="88" spans="1:2" x14ac:dyDescent="0.3">
      <c r="A88" s="47">
        <v>45720.625</v>
      </c>
      <c r="B88" s="46">
        <v>14.17808</v>
      </c>
    </row>
    <row r="89" spans="1:2" x14ac:dyDescent="0.3">
      <c r="A89" s="47">
        <v>45720.666666666701</v>
      </c>
      <c r="B89" s="46">
        <v>12.1573724137931</v>
      </c>
    </row>
    <row r="90" spans="1:2" x14ac:dyDescent="0.3">
      <c r="A90" s="47">
        <v>45720.708333333299</v>
      </c>
      <c r="B90" s="46">
        <v>16.842268333333301</v>
      </c>
    </row>
    <row r="91" spans="1:2" x14ac:dyDescent="0.3">
      <c r="A91" s="47">
        <v>45720.75</v>
      </c>
      <c r="B91" s="46">
        <v>17.4246793103448</v>
      </c>
    </row>
    <row r="92" spans="1:2" x14ac:dyDescent="0.3">
      <c r="A92" s="47">
        <v>45720.791666666701</v>
      </c>
      <c r="B92" s="46">
        <v>19.546786666666701</v>
      </c>
    </row>
    <row r="93" spans="1:2" x14ac:dyDescent="0.3">
      <c r="A93" s="47">
        <v>45720.833333333299</v>
      </c>
      <c r="B93" s="46">
        <v>24.4088637931034</v>
      </c>
    </row>
    <row r="94" spans="1:2" x14ac:dyDescent="0.3">
      <c r="A94" s="47">
        <v>45720.875</v>
      </c>
      <c r="B94" s="46">
        <v>24.381305000000001</v>
      </c>
    </row>
    <row r="95" spans="1:2" x14ac:dyDescent="0.3">
      <c r="A95" s="47">
        <v>45720.916666666701</v>
      </c>
      <c r="B95" s="46">
        <v>20.606363793103402</v>
      </c>
    </row>
    <row r="96" spans="1:2" x14ac:dyDescent="0.3">
      <c r="A96" s="47">
        <v>45720.958333333299</v>
      </c>
      <c r="B96" s="46">
        <v>25.900331666666698</v>
      </c>
    </row>
    <row r="97" spans="1:2" x14ac:dyDescent="0.3">
      <c r="A97" s="47">
        <v>45721</v>
      </c>
      <c r="B97" s="46">
        <v>25.534541379310301</v>
      </c>
    </row>
    <row r="98" spans="1:2" x14ac:dyDescent="0.3">
      <c r="A98" s="47">
        <v>45721.041666666701</v>
      </c>
      <c r="B98" s="46">
        <v>28.188371666666701</v>
      </c>
    </row>
    <row r="99" spans="1:2" x14ac:dyDescent="0.3">
      <c r="A99" s="47">
        <v>45721.083333333299</v>
      </c>
      <c r="B99" s="46">
        <v>32.1526879310345</v>
      </c>
    </row>
    <row r="100" spans="1:2" x14ac:dyDescent="0.3">
      <c r="A100" s="47">
        <v>45721.125</v>
      </c>
      <c r="B100" s="46">
        <v>32.717663333333299</v>
      </c>
    </row>
    <row r="101" spans="1:2" x14ac:dyDescent="0.3">
      <c r="A101" s="47">
        <v>45721.166666666701</v>
      </c>
      <c r="B101" s="46">
        <v>41.529765517241401</v>
      </c>
    </row>
    <row r="102" spans="1:2" x14ac:dyDescent="0.3">
      <c r="A102" s="47">
        <v>45721.208333333299</v>
      </c>
      <c r="B102" s="46">
        <v>51.601203333333302</v>
      </c>
    </row>
    <row r="103" spans="1:2" x14ac:dyDescent="0.3">
      <c r="A103" s="47">
        <v>45721.25</v>
      </c>
      <c r="B103" s="46">
        <v>45.249418965517201</v>
      </c>
    </row>
    <row r="104" spans="1:2" x14ac:dyDescent="0.3">
      <c r="A104" s="47">
        <v>45721.291666666701</v>
      </c>
      <c r="B104" s="46">
        <v>42.247766666666699</v>
      </c>
    </row>
    <row r="105" spans="1:2" x14ac:dyDescent="0.3">
      <c r="A105" s="47">
        <v>45721.333333333299</v>
      </c>
      <c r="B105" s="46">
        <v>34.221200000000003</v>
      </c>
    </row>
    <row r="106" spans="1:2" x14ac:dyDescent="0.3">
      <c r="A106" s="47">
        <v>45721.375</v>
      </c>
      <c r="B106" s="46">
        <v>34.636801666666699</v>
      </c>
    </row>
    <row r="107" spans="1:2" x14ac:dyDescent="0.3">
      <c r="A107" s="47">
        <v>45721.416666666701</v>
      </c>
      <c r="B107" s="46">
        <v>28.6018017241379</v>
      </c>
    </row>
    <row r="108" spans="1:2" x14ac:dyDescent="0.3">
      <c r="A108" s="47">
        <v>45721.458333333299</v>
      </c>
      <c r="B108" s="46">
        <v>21.235966666666702</v>
      </c>
    </row>
    <row r="109" spans="1:2" x14ac:dyDescent="0.3">
      <c r="A109" s="47">
        <v>45721.5</v>
      </c>
      <c r="B109" s="46">
        <v>14.80355</v>
      </c>
    </row>
    <row r="110" spans="1:2" x14ac:dyDescent="0.3">
      <c r="A110" s="47">
        <v>45721.541666666701</v>
      </c>
      <c r="B110" s="46">
        <v>10.5086491666667</v>
      </c>
    </row>
    <row r="111" spans="1:2" x14ac:dyDescent="0.3">
      <c r="A111" s="47">
        <v>45721.583333333299</v>
      </c>
      <c r="B111" s="46">
        <v>11.522084482758601</v>
      </c>
    </row>
    <row r="112" spans="1:2" x14ac:dyDescent="0.3">
      <c r="A112" s="47">
        <v>45721.625</v>
      </c>
      <c r="B112" s="46">
        <v>12.7480933333333</v>
      </c>
    </row>
    <row r="113" spans="1:2" x14ac:dyDescent="0.3">
      <c r="A113" s="47">
        <v>45721.666666666701</v>
      </c>
      <c r="B113" s="46">
        <v>14.0326534482759</v>
      </c>
    </row>
    <row r="114" spans="1:2" x14ac:dyDescent="0.3">
      <c r="A114" s="47">
        <v>45721.708333333299</v>
      </c>
      <c r="B114" s="46">
        <v>13.20913</v>
      </c>
    </row>
    <row r="115" spans="1:2" x14ac:dyDescent="0.3">
      <c r="A115" s="47">
        <v>45721.75</v>
      </c>
      <c r="B115" s="46">
        <v>12.652241379310301</v>
      </c>
    </row>
    <row r="116" spans="1:2" x14ac:dyDescent="0.3">
      <c r="A116" s="47">
        <v>45721.791666666701</v>
      </c>
      <c r="B116" s="46">
        <v>18.94604</v>
      </c>
    </row>
    <row r="117" spans="1:2" x14ac:dyDescent="0.3">
      <c r="A117" s="47">
        <v>45721.833333333299</v>
      </c>
      <c r="B117" s="46">
        <v>28.203762068965499</v>
      </c>
    </row>
    <row r="118" spans="1:2" x14ac:dyDescent="0.3">
      <c r="A118" s="47">
        <v>45721.875</v>
      </c>
      <c r="B118" s="46">
        <v>34.669456666666697</v>
      </c>
    </row>
    <row r="119" spans="1:2" x14ac:dyDescent="0.3">
      <c r="A119" s="47">
        <v>45721.916666666701</v>
      </c>
      <c r="B119" s="46">
        <v>38.940134482758602</v>
      </c>
    </row>
    <row r="120" spans="1:2" x14ac:dyDescent="0.3">
      <c r="A120" s="47">
        <v>45721.958333333299</v>
      </c>
      <c r="B120" s="46">
        <v>46.716814999999997</v>
      </c>
    </row>
    <row r="121" spans="1:2" x14ac:dyDescent="0.3">
      <c r="A121" s="47">
        <v>45722</v>
      </c>
      <c r="B121" s="46">
        <v>49.661653448275899</v>
      </c>
    </row>
    <row r="122" spans="1:2" x14ac:dyDescent="0.3">
      <c r="A122" s="47">
        <v>45722.041666666701</v>
      </c>
      <c r="B122" s="46">
        <v>49.570706666666702</v>
      </c>
    </row>
    <row r="123" spans="1:2" x14ac:dyDescent="0.3">
      <c r="A123" s="47">
        <v>45722.083333333299</v>
      </c>
      <c r="B123" s="46">
        <v>48.9619689655173</v>
      </c>
    </row>
    <row r="124" spans="1:2" x14ac:dyDescent="0.3">
      <c r="A124" s="47">
        <v>45722.125</v>
      </c>
      <c r="B124" s="46">
        <v>50.041133333333299</v>
      </c>
    </row>
    <row r="125" spans="1:2" x14ac:dyDescent="0.3">
      <c r="A125" s="47">
        <v>45722.166666666701</v>
      </c>
      <c r="B125" s="46">
        <v>46.572963793103398</v>
      </c>
    </row>
    <row r="126" spans="1:2" x14ac:dyDescent="0.3">
      <c r="A126" s="47">
        <v>45722.208333333299</v>
      </c>
      <c r="B126" s="46">
        <v>53.8977066666667</v>
      </c>
    </row>
    <row r="127" spans="1:2" x14ac:dyDescent="0.3">
      <c r="A127" s="47">
        <v>45722.25</v>
      </c>
      <c r="B127" s="46">
        <v>60.157505172413799</v>
      </c>
    </row>
    <row r="128" spans="1:2" x14ac:dyDescent="0.3">
      <c r="A128" s="47">
        <v>45722.291666666701</v>
      </c>
      <c r="B128" s="46">
        <v>67.948814999999996</v>
      </c>
    </row>
    <row r="129" spans="1:2" x14ac:dyDescent="0.3">
      <c r="A129" s="47">
        <v>45722.333333333299</v>
      </c>
      <c r="B129" s="46">
        <v>67.950863793103494</v>
      </c>
    </row>
    <row r="130" spans="1:2" x14ac:dyDescent="0.3">
      <c r="A130" s="47">
        <v>45722.375</v>
      </c>
      <c r="B130" s="46">
        <v>42.8423083333333</v>
      </c>
    </row>
    <row r="131" spans="1:2" x14ac:dyDescent="0.3">
      <c r="A131" s="47">
        <v>45722.416666666701</v>
      </c>
      <c r="B131" s="46">
        <v>41.505577586206897</v>
      </c>
    </row>
    <row r="132" spans="1:2" x14ac:dyDescent="0.3">
      <c r="A132" s="47">
        <v>45722.458333333299</v>
      </c>
      <c r="B132" s="46">
        <v>36.263086666666702</v>
      </c>
    </row>
    <row r="133" spans="1:2" x14ac:dyDescent="0.3">
      <c r="A133" s="47">
        <v>45722.5</v>
      </c>
      <c r="B133" s="46">
        <v>32.431098275862098</v>
      </c>
    </row>
    <row r="134" spans="1:2" x14ac:dyDescent="0.3">
      <c r="A134" s="47">
        <v>45722.541666666701</v>
      </c>
      <c r="B134" s="46">
        <v>31.0732933333333</v>
      </c>
    </row>
    <row r="135" spans="1:2" x14ac:dyDescent="0.3">
      <c r="A135" s="47">
        <v>45722.583333333299</v>
      </c>
      <c r="B135" s="46">
        <v>23.8202224137931</v>
      </c>
    </row>
    <row r="136" spans="1:2" x14ac:dyDescent="0.3">
      <c r="A136" s="47">
        <v>45722.625</v>
      </c>
      <c r="B136" s="46">
        <v>16.575115</v>
      </c>
    </row>
    <row r="137" spans="1:2" x14ac:dyDescent="0.3">
      <c r="A137" s="47">
        <v>45722.666666666701</v>
      </c>
      <c r="B137" s="46">
        <v>14.568560344827601</v>
      </c>
    </row>
    <row r="138" spans="1:2" x14ac:dyDescent="0.3">
      <c r="A138" s="47">
        <v>45722.708333333299</v>
      </c>
      <c r="B138" s="46">
        <v>19.949843333333298</v>
      </c>
    </row>
    <row r="139" spans="1:2" x14ac:dyDescent="0.3">
      <c r="A139" s="47">
        <v>45722.75</v>
      </c>
      <c r="B139" s="46">
        <v>14.1191293103448</v>
      </c>
    </row>
    <row r="140" spans="1:2" x14ac:dyDescent="0.3">
      <c r="A140" s="47">
        <v>45722.791666666701</v>
      </c>
      <c r="B140" s="46">
        <v>11.6242635</v>
      </c>
    </row>
    <row r="141" spans="1:2" x14ac:dyDescent="0.3">
      <c r="A141" s="47">
        <v>45722.833333333299</v>
      </c>
      <c r="B141" s="46">
        <v>14.413913793103401</v>
      </c>
    </row>
    <row r="142" spans="1:2" x14ac:dyDescent="0.3">
      <c r="A142" s="47">
        <v>45722.875</v>
      </c>
      <c r="B142" s="46">
        <v>16.610025</v>
      </c>
    </row>
    <row r="143" spans="1:2" x14ac:dyDescent="0.3">
      <c r="A143" s="47">
        <v>45722.916666666701</v>
      </c>
      <c r="B143" s="46">
        <v>18.1592672413793</v>
      </c>
    </row>
    <row r="144" spans="1:2" x14ac:dyDescent="0.3">
      <c r="A144" s="47">
        <v>45722.958333333299</v>
      </c>
      <c r="B144" s="46">
        <v>18.407123333333299</v>
      </c>
    </row>
    <row r="145" spans="1:2" x14ac:dyDescent="0.3">
      <c r="A145" s="47">
        <v>45723</v>
      </c>
      <c r="B145" s="46">
        <v>18.7330017241379</v>
      </c>
    </row>
    <row r="146" spans="1:2" x14ac:dyDescent="0.3">
      <c r="A146" s="47">
        <v>45723.041666666701</v>
      </c>
      <c r="B146" s="46">
        <v>20.0793766666667</v>
      </c>
    </row>
    <row r="147" spans="1:2" x14ac:dyDescent="0.3">
      <c r="A147" s="47">
        <v>45723.083333333299</v>
      </c>
      <c r="B147" s="46">
        <v>18.886260344827601</v>
      </c>
    </row>
    <row r="148" spans="1:2" x14ac:dyDescent="0.3">
      <c r="A148" s="47">
        <v>45723.125</v>
      </c>
      <c r="B148" s="46">
        <v>18.580446666666699</v>
      </c>
    </row>
    <row r="149" spans="1:2" x14ac:dyDescent="0.3">
      <c r="A149" s="47">
        <v>45723.166666666701</v>
      </c>
      <c r="B149" s="46">
        <v>17.095324137931001</v>
      </c>
    </row>
    <row r="150" spans="1:2" x14ac:dyDescent="0.3">
      <c r="A150" s="47">
        <v>45723.208333333299</v>
      </c>
      <c r="B150" s="46">
        <v>15.8612683333333</v>
      </c>
    </row>
    <row r="151" spans="1:2" x14ac:dyDescent="0.3">
      <c r="A151" s="47">
        <v>45723.25</v>
      </c>
      <c r="B151" s="46">
        <v>15.49015</v>
      </c>
    </row>
    <row r="152" spans="1:2" x14ac:dyDescent="0.3">
      <c r="A152" s="47">
        <v>45723.291666666701</v>
      </c>
      <c r="B152" s="46">
        <v>15.0113083333333</v>
      </c>
    </row>
    <row r="153" spans="1:2" x14ac:dyDescent="0.3">
      <c r="A153" s="47">
        <v>45723.333333333299</v>
      </c>
      <c r="B153" s="46">
        <v>17.088381034482801</v>
      </c>
    </row>
    <row r="154" spans="1:2" x14ac:dyDescent="0.3">
      <c r="A154" s="47">
        <v>45723.375</v>
      </c>
      <c r="B154" s="46">
        <v>18.475165000000001</v>
      </c>
    </row>
    <row r="155" spans="1:2" x14ac:dyDescent="0.3">
      <c r="A155" s="47">
        <v>45723.416666666701</v>
      </c>
      <c r="B155" s="46">
        <v>19.2281896551724</v>
      </c>
    </row>
    <row r="156" spans="1:2" x14ac:dyDescent="0.3">
      <c r="A156" s="47">
        <v>45723.458333333299</v>
      </c>
      <c r="B156" s="46">
        <v>18.3049933333333</v>
      </c>
    </row>
    <row r="157" spans="1:2" x14ac:dyDescent="0.3">
      <c r="A157" s="47">
        <v>45723.5</v>
      </c>
      <c r="B157" s="46">
        <v>19.9596379310345</v>
      </c>
    </row>
    <row r="158" spans="1:2" x14ac:dyDescent="0.3">
      <c r="A158" s="47">
        <v>45723.541666666701</v>
      </c>
      <c r="B158" s="46">
        <v>18.5412833333333</v>
      </c>
    </row>
    <row r="159" spans="1:2" x14ac:dyDescent="0.3">
      <c r="A159" s="47">
        <v>45723.583333333299</v>
      </c>
      <c r="B159" s="46">
        <v>16.945067241379299</v>
      </c>
    </row>
    <row r="160" spans="1:2" x14ac:dyDescent="0.3">
      <c r="A160" s="47">
        <v>45723.625</v>
      </c>
      <c r="B160" s="46">
        <v>17.525385</v>
      </c>
    </row>
    <row r="161" spans="1:2" x14ac:dyDescent="0.3">
      <c r="A161" s="47">
        <v>45723.666666666701</v>
      </c>
      <c r="B161" s="46">
        <v>12.944767241379299</v>
      </c>
    </row>
    <row r="162" spans="1:2" x14ac:dyDescent="0.3">
      <c r="A162" s="47">
        <v>45723.708333333299</v>
      </c>
      <c r="B162" s="46">
        <v>12.008405</v>
      </c>
    </row>
    <row r="163" spans="1:2" x14ac:dyDescent="0.3">
      <c r="A163" s="47">
        <v>45723.75</v>
      </c>
      <c r="B163" s="46">
        <v>11.907481034482799</v>
      </c>
    </row>
    <row r="164" spans="1:2" x14ac:dyDescent="0.3">
      <c r="A164" s="47">
        <v>45723.791666666701</v>
      </c>
      <c r="B164" s="46">
        <v>11.6833883333333</v>
      </c>
    </row>
    <row r="165" spans="1:2" x14ac:dyDescent="0.3">
      <c r="A165" s="47">
        <v>45723.833333333299</v>
      </c>
      <c r="B165" s="46">
        <v>13.3483793103448</v>
      </c>
    </row>
    <row r="166" spans="1:2" x14ac:dyDescent="0.3">
      <c r="A166" s="47">
        <v>45723.875</v>
      </c>
      <c r="B166" s="46">
        <v>14.9384916666667</v>
      </c>
    </row>
    <row r="167" spans="1:2" x14ac:dyDescent="0.3">
      <c r="A167" s="47">
        <v>45723.916666666701</v>
      </c>
      <c r="B167" s="46">
        <v>18.718848275862101</v>
      </c>
    </row>
    <row r="168" spans="1:2" x14ac:dyDescent="0.3">
      <c r="A168" s="47">
        <v>45723.958333333299</v>
      </c>
      <c r="B168" s="46">
        <v>20.582651666666699</v>
      </c>
    </row>
    <row r="169" spans="1:2" x14ac:dyDescent="0.3">
      <c r="A169" s="47">
        <v>45724</v>
      </c>
      <c r="B169" s="46">
        <v>21.7273051724138</v>
      </c>
    </row>
    <row r="170" spans="1:2" x14ac:dyDescent="0.3">
      <c r="A170" s="47">
        <v>45724.041666666701</v>
      </c>
      <c r="B170" s="46">
        <v>22.425506666666699</v>
      </c>
    </row>
    <row r="171" spans="1:2" x14ac:dyDescent="0.3">
      <c r="A171" s="47">
        <v>45724.083333333299</v>
      </c>
      <c r="B171" s="46">
        <v>22.3951982758621</v>
      </c>
    </row>
    <row r="172" spans="1:2" x14ac:dyDescent="0.3">
      <c r="A172" s="47">
        <v>45724.125</v>
      </c>
      <c r="B172" s="46">
        <v>28.1633216666667</v>
      </c>
    </row>
    <row r="173" spans="1:2" x14ac:dyDescent="0.3">
      <c r="A173" s="47">
        <v>45724.166666666701</v>
      </c>
      <c r="B173" s="46">
        <v>29.835327586206901</v>
      </c>
    </row>
    <row r="174" spans="1:2" x14ac:dyDescent="0.3">
      <c r="A174" s="47">
        <v>45724.208333333299</v>
      </c>
      <c r="B174" s="46">
        <v>36.138469999999998</v>
      </c>
    </row>
    <row r="175" spans="1:2" x14ac:dyDescent="0.3">
      <c r="A175" s="47">
        <v>45724.25</v>
      </c>
      <c r="B175" s="46">
        <v>34.952270689655201</v>
      </c>
    </row>
    <row r="176" spans="1:2" x14ac:dyDescent="0.3">
      <c r="A176" s="47">
        <v>45724.291666666701</v>
      </c>
      <c r="B176" s="46">
        <v>27.059066666666698</v>
      </c>
    </row>
    <row r="177" spans="1:2" x14ac:dyDescent="0.3">
      <c r="A177" s="47">
        <v>45724.333333333299</v>
      </c>
      <c r="B177" s="46">
        <v>25.805846551724098</v>
      </c>
    </row>
    <row r="178" spans="1:2" x14ac:dyDescent="0.3">
      <c r="A178" s="47">
        <v>45724.375</v>
      </c>
      <c r="B178" s="46">
        <v>24.4431266666667</v>
      </c>
    </row>
    <row r="179" spans="1:2" x14ac:dyDescent="0.3">
      <c r="A179" s="47">
        <v>45724.416666666701</v>
      </c>
      <c r="B179" s="46">
        <v>20.619858620689701</v>
      </c>
    </row>
    <row r="180" spans="1:2" x14ac:dyDescent="0.3">
      <c r="A180" s="47">
        <v>45724.458333333299</v>
      </c>
      <c r="B180" s="46">
        <v>19.4538716666667</v>
      </c>
    </row>
    <row r="181" spans="1:2" x14ac:dyDescent="0.3">
      <c r="A181" s="47">
        <v>45724.5</v>
      </c>
      <c r="B181" s="46">
        <v>17.111020689655199</v>
      </c>
    </row>
    <row r="182" spans="1:2" x14ac:dyDescent="0.3">
      <c r="A182" s="47">
        <v>45724.541666666701</v>
      </c>
      <c r="B182" s="46">
        <v>20.448608333333301</v>
      </c>
    </row>
    <row r="183" spans="1:2" x14ac:dyDescent="0.3">
      <c r="A183" s="47">
        <v>45724.583333333299</v>
      </c>
      <c r="B183" s="46">
        <v>20.885153448275901</v>
      </c>
    </row>
    <row r="184" spans="1:2" x14ac:dyDescent="0.3">
      <c r="A184" s="47">
        <v>45724.625</v>
      </c>
      <c r="B184" s="46">
        <v>16.387546666666701</v>
      </c>
    </row>
    <row r="185" spans="1:2" x14ac:dyDescent="0.3">
      <c r="A185" s="47">
        <v>45724.666666666701</v>
      </c>
      <c r="B185" s="46">
        <v>14.995506896551699</v>
      </c>
    </row>
    <row r="186" spans="1:2" x14ac:dyDescent="0.3">
      <c r="A186" s="47">
        <v>45724.708333333299</v>
      </c>
      <c r="B186" s="46">
        <v>15.9349783333333</v>
      </c>
    </row>
    <row r="187" spans="1:2" x14ac:dyDescent="0.3">
      <c r="A187" s="47">
        <v>45724.75</v>
      </c>
      <c r="B187" s="46">
        <v>16.889410344827599</v>
      </c>
    </row>
    <row r="188" spans="1:2" x14ac:dyDescent="0.3">
      <c r="A188" s="47">
        <v>45724.791666666701</v>
      </c>
      <c r="B188" s="46">
        <v>21.759118333333301</v>
      </c>
    </row>
    <row r="189" spans="1:2" x14ac:dyDescent="0.3">
      <c r="A189" s="47">
        <v>45724.833333333299</v>
      </c>
      <c r="B189" s="46">
        <v>23.579096551724099</v>
      </c>
    </row>
    <row r="190" spans="1:2" x14ac:dyDescent="0.3">
      <c r="A190" s="47">
        <v>45724.875</v>
      </c>
      <c r="B190" s="46">
        <v>33.147986666666696</v>
      </c>
    </row>
    <row r="191" spans="1:2" x14ac:dyDescent="0.3">
      <c r="A191" s="47">
        <v>45724.916666666701</v>
      </c>
      <c r="B191" s="46">
        <v>30.215818965517201</v>
      </c>
    </row>
    <row r="192" spans="1:2" x14ac:dyDescent="0.3">
      <c r="A192" s="47">
        <v>45724.958333333299</v>
      </c>
      <c r="B192" s="46">
        <v>36.633438333333302</v>
      </c>
    </row>
    <row r="193" spans="1:2" x14ac:dyDescent="0.3">
      <c r="A193" s="47">
        <v>45725</v>
      </c>
      <c r="B193" s="46">
        <v>40.028118965517301</v>
      </c>
    </row>
    <row r="194" spans="1:2" x14ac:dyDescent="0.3">
      <c r="A194" s="47">
        <v>45725.041666666701</v>
      </c>
      <c r="B194" s="46">
        <v>45.778430508474599</v>
      </c>
    </row>
    <row r="195" spans="1:2" x14ac:dyDescent="0.3">
      <c r="A195" s="47">
        <v>45725.083333333299</v>
      </c>
      <c r="B195" s="46">
        <v>47.451311864406797</v>
      </c>
    </row>
    <row r="196" spans="1:2" x14ac:dyDescent="0.3">
      <c r="A196" s="47">
        <v>45725.125</v>
      </c>
      <c r="B196" s="46">
        <v>56.862349999999999</v>
      </c>
    </row>
    <row r="197" spans="1:2" x14ac:dyDescent="0.3">
      <c r="A197" s="47">
        <v>45725.166666666701</v>
      </c>
      <c r="B197" s="46">
        <v>60.162248275862098</v>
      </c>
    </row>
    <row r="198" spans="1:2" x14ac:dyDescent="0.3">
      <c r="A198" s="47">
        <v>45725.208333333299</v>
      </c>
      <c r="B198" s="46">
        <v>65.902884999999998</v>
      </c>
    </row>
    <row r="199" spans="1:2" x14ac:dyDescent="0.3">
      <c r="A199" s="47">
        <v>45725.25</v>
      </c>
      <c r="B199" s="46">
        <v>69.161289655172396</v>
      </c>
    </row>
    <row r="200" spans="1:2" x14ac:dyDescent="0.3">
      <c r="A200" s="47">
        <v>45725.291666666701</v>
      </c>
      <c r="B200" s="46">
        <v>76.051888333333395</v>
      </c>
    </row>
    <row r="201" spans="1:2" x14ac:dyDescent="0.3">
      <c r="A201" s="47">
        <v>45725.333333333299</v>
      </c>
      <c r="B201" s="46">
        <v>74.187115517241395</v>
      </c>
    </row>
    <row r="202" spans="1:2" x14ac:dyDescent="0.3">
      <c r="A202" s="47">
        <v>45725.375</v>
      </c>
      <c r="B202" s="46">
        <v>54.29119</v>
      </c>
    </row>
    <row r="203" spans="1:2" x14ac:dyDescent="0.3">
      <c r="A203" s="47">
        <v>45725.416666666701</v>
      </c>
      <c r="B203" s="46">
        <v>44.496582758620697</v>
      </c>
    </row>
    <row r="204" spans="1:2" x14ac:dyDescent="0.3">
      <c r="A204" s="47">
        <v>45725.458333333299</v>
      </c>
      <c r="B204" s="46">
        <v>38.2525816666667</v>
      </c>
    </row>
    <row r="205" spans="1:2" x14ac:dyDescent="0.3">
      <c r="A205" s="47">
        <v>45725.5</v>
      </c>
      <c r="B205" s="46">
        <v>36.743393103448298</v>
      </c>
    </row>
    <row r="206" spans="1:2" x14ac:dyDescent="0.3">
      <c r="A206" s="47">
        <v>45725.541666666701</v>
      </c>
      <c r="B206" s="46">
        <v>28.853253333333299</v>
      </c>
    </row>
    <row r="207" spans="1:2" x14ac:dyDescent="0.3">
      <c r="A207" s="47">
        <v>45725.583333333299</v>
      </c>
      <c r="B207" s="46">
        <v>17.331125862069001</v>
      </c>
    </row>
    <row r="208" spans="1:2" x14ac:dyDescent="0.3">
      <c r="A208" s="47">
        <v>45725.625</v>
      </c>
      <c r="B208" s="46">
        <v>18.472655</v>
      </c>
    </row>
    <row r="209" spans="1:2" x14ac:dyDescent="0.3">
      <c r="A209" s="47">
        <v>45725.666666666701</v>
      </c>
      <c r="B209" s="46">
        <v>24.247618965517201</v>
      </c>
    </row>
    <row r="210" spans="1:2" x14ac:dyDescent="0.3">
      <c r="A210" s="47">
        <v>45725.708333333299</v>
      </c>
      <c r="B210" s="46">
        <v>28.343823333333301</v>
      </c>
    </row>
    <row r="211" spans="1:2" x14ac:dyDescent="0.3">
      <c r="A211" s="47">
        <v>45725.75</v>
      </c>
      <c r="B211" s="46">
        <v>29.4192931034483</v>
      </c>
    </row>
    <row r="212" spans="1:2" x14ac:dyDescent="0.3">
      <c r="A212" s="47">
        <v>45725.791666666701</v>
      </c>
      <c r="B212" s="46">
        <v>34.761020000000002</v>
      </c>
    </row>
    <row r="213" spans="1:2" x14ac:dyDescent="0.3">
      <c r="A213" s="47">
        <v>45725.833333333299</v>
      </c>
      <c r="B213" s="46">
        <v>44.516094827586201</v>
      </c>
    </row>
    <row r="214" spans="1:2" x14ac:dyDescent="0.3">
      <c r="A214" s="47">
        <v>45725.875</v>
      </c>
      <c r="B214" s="46">
        <v>47.702223333333301</v>
      </c>
    </row>
    <row r="215" spans="1:2" x14ac:dyDescent="0.3">
      <c r="A215" s="47">
        <v>45725.916666666701</v>
      </c>
      <c r="B215" s="46">
        <v>50.829987931034502</v>
      </c>
    </row>
    <row r="216" spans="1:2" x14ac:dyDescent="0.3">
      <c r="A216" s="47">
        <v>45725.958333333299</v>
      </c>
      <c r="B216" s="46">
        <v>52.848759999999999</v>
      </c>
    </row>
    <row r="217" spans="1:2" x14ac:dyDescent="0.3">
      <c r="A217" s="47">
        <v>45726</v>
      </c>
      <c r="B217" s="46">
        <v>61.0893965517241</v>
      </c>
    </row>
    <row r="218" spans="1:2" x14ac:dyDescent="0.3">
      <c r="A218" s="47">
        <v>45726.041666666701</v>
      </c>
      <c r="B218" s="46">
        <v>69.017293333333299</v>
      </c>
    </row>
    <row r="219" spans="1:2" x14ac:dyDescent="0.3">
      <c r="A219" s="47">
        <v>45726.083333333299</v>
      </c>
      <c r="B219" s="46">
        <v>89.362943103448302</v>
      </c>
    </row>
    <row r="220" spans="1:2" x14ac:dyDescent="0.3">
      <c r="A220" s="47">
        <v>45726.125</v>
      </c>
      <c r="B220" s="46">
        <v>91.327843333333306</v>
      </c>
    </row>
    <row r="221" spans="1:2" x14ac:dyDescent="0.3">
      <c r="A221" s="47">
        <v>45726.166666666701</v>
      </c>
      <c r="B221" s="46">
        <v>85.066808620689699</v>
      </c>
    </row>
    <row r="222" spans="1:2" x14ac:dyDescent="0.3">
      <c r="A222" s="47">
        <v>45726.208333333299</v>
      </c>
      <c r="B222" s="46">
        <v>90.961076666666699</v>
      </c>
    </row>
    <row r="223" spans="1:2" x14ac:dyDescent="0.3">
      <c r="A223" s="47">
        <v>45726.25</v>
      </c>
      <c r="B223" s="46">
        <v>97.122100000000003</v>
      </c>
    </row>
    <row r="224" spans="1:2" x14ac:dyDescent="0.3">
      <c r="A224" s="47">
        <v>45726.291666666701</v>
      </c>
      <c r="B224" s="46">
        <v>95.225096666666602</v>
      </c>
    </row>
    <row r="225" spans="1:2" x14ac:dyDescent="0.3">
      <c r="A225" s="47">
        <v>45726.333333333299</v>
      </c>
      <c r="B225" s="46">
        <v>91.917181034482795</v>
      </c>
    </row>
    <row r="226" spans="1:2" x14ac:dyDescent="0.3">
      <c r="A226" s="47">
        <v>45726.375</v>
      </c>
      <c r="B226" s="46">
        <v>86.903111666666703</v>
      </c>
    </row>
    <row r="227" spans="1:2" x14ac:dyDescent="0.3">
      <c r="A227" s="47">
        <v>45726.416666666701</v>
      </c>
      <c r="B227" s="46">
        <v>81.2956827586207</v>
      </c>
    </row>
    <row r="228" spans="1:2" x14ac:dyDescent="0.3">
      <c r="A228" s="47">
        <v>45726.458333333299</v>
      </c>
      <c r="B228" s="46">
        <v>78.8711633333333</v>
      </c>
    </row>
    <row r="229" spans="1:2" x14ac:dyDescent="0.3">
      <c r="A229" s="47">
        <v>45726.5</v>
      </c>
      <c r="B229" s="46">
        <v>74.580005172413806</v>
      </c>
    </row>
    <row r="230" spans="1:2" x14ac:dyDescent="0.3">
      <c r="A230" s="47">
        <v>45726.541666666701</v>
      </c>
      <c r="B230" s="46">
        <v>69.358625000000004</v>
      </c>
    </row>
    <row r="231" spans="1:2" x14ac:dyDescent="0.3">
      <c r="A231" s="47">
        <v>45726.583333333299</v>
      </c>
      <c r="B231" s="46">
        <v>58.430672413793097</v>
      </c>
    </row>
    <row r="232" spans="1:2" x14ac:dyDescent="0.3">
      <c r="A232" s="47">
        <v>45726.625</v>
      </c>
      <c r="B232" s="46">
        <v>60.128509999999999</v>
      </c>
    </row>
    <row r="233" spans="1:2" x14ac:dyDescent="0.3">
      <c r="A233" s="47">
        <v>45726.666666666701</v>
      </c>
      <c r="B233" s="46">
        <v>64.773894827586204</v>
      </c>
    </row>
    <row r="234" spans="1:2" x14ac:dyDescent="0.3">
      <c r="A234" s="47">
        <v>45726.708333333299</v>
      </c>
      <c r="B234" s="46">
        <v>58.259715</v>
      </c>
    </row>
    <row r="235" spans="1:2" x14ac:dyDescent="0.3">
      <c r="A235" s="47">
        <v>45726.75</v>
      </c>
      <c r="B235" s="46">
        <v>63.307156896551703</v>
      </c>
    </row>
    <row r="236" spans="1:2" x14ac:dyDescent="0.3">
      <c r="A236" s="47">
        <v>45726.791666666701</v>
      </c>
      <c r="B236" s="46">
        <v>61.043586666666698</v>
      </c>
    </row>
    <row r="237" spans="1:2" x14ac:dyDescent="0.3">
      <c r="A237" s="47">
        <v>45726.833333333299</v>
      </c>
      <c r="B237" s="46">
        <v>57.341203448275898</v>
      </c>
    </row>
    <row r="238" spans="1:2" x14ac:dyDescent="0.3">
      <c r="A238" s="47">
        <v>45726.875</v>
      </c>
      <c r="B238" s="46">
        <v>44.134778333333301</v>
      </c>
    </row>
    <row r="239" spans="1:2" x14ac:dyDescent="0.3">
      <c r="A239" s="47">
        <v>45726.916666666701</v>
      </c>
      <c r="B239" s="46">
        <v>28.1751362068966</v>
      </c>
    </row>
    <row r="240" spans="1:2" x14ac:dyDescent="0.3">
      <c r="A240" s="47">
        <v>45726.958333333299</v>
      </c>
      <c r="B240" s="46">
        <v>16.251753333333301</v>
      </c>
    </row>
    <row r="241" spans="1:2" x14ac:dyDescent="0.3">
      <c r="A241" s="47">
        <v>45727</v>
      </c>
      <c r="B241" s="46">
        <v>10.672511034482801</v>
      </c>
    </row>
    <row r="242" spans="1:2" x14ac:dyDescent="0.3">
      <c r="A242" s="47">
        <v>45727.041666666701</v>
      </c>
      <c r="B242" s="46">
        <v>6.3256614999999998</v>
      </c>
    </row>
    <row r="243" spans="1:2" x14ac:dyDescent="0.3">
      <c r="A243" s="47">
        <v>45727.083333333299</v>
      </c>
      <c r="B243" s="46">
        <v>6.9768567241379298</v>
      </c>
    </row>
    <row r="244" spans="1:2" x14ac:dyDescent="0.3">
      <c r="A244" s="47">
        <v>45727.125</v>
      </c>
      <c r="B244" s="46">
        <v>7.4286593333333304</v>
      </c>
    </row>
    <row r="245" spans="1:2" x14ac:dyDescent="0.3">
      <c r="A245" s="47">
        <v>45727.166666666701</v>
      </c>
      <c r="B245" s="46">
        <v>7.9897124137931099</v>
      </c>
    </row>
    <row r="246" spans="1:2" x14ac:dyDescent="0.3">
      <c r="A246" s="47">
        <v>45727.208333333299</v>
      </c>
      <c r="B246" s="46">
        <v>7.9887604999999997</v>
      </c>
    </row>
    <row r="247" spans="1:2" x14ac:dyDescent="0.3">
      <c r="A247" s="47">
        <v>45727.25</v>
      </c>
      <c r="B247" s="46">
        <v>7.5214936206896503</v>
      </c>
    </row>
    <row r="248" spans="1:2" x14ac:dyDescent="0.3">
      <c r="A248" s="47">
        <v>45727.291666666701</v>
      </c>
      <c r="B248" s="46">
        <v>6.86592</v>
      </c>
    </row>
    <row r="249" spans="1:2" x14ac:dyDescent="0.3">
      <c r="A249" s="47">
        <v>45727.333333333299</v>
      </c>
      <c r="B249" s="46">
        <v>5.9879872413793098</v>
      </c>
    </row>
    <row r="250" spans="1:2" x14ac:dyDescent="0.3">
      <c r="A250" s="47">
        <v>45727.375</v>
      </c>
      <c r="B250" s="46">
        <v>6.7434031666666696</v>
      </c>
    </row>
    <row r="251" spans="1:2" x14ac:dyDescent="0.3">
      <c r="A251" s="47">
        <v>45727.416666666701</v>
      </c>
      <c r="B251" s="46">
        <v>6.99685517241379</v>
      </c>
    </row>
    <row r="252" spans="1:2" x14ac:dyDescent="0.3">
      <c r="A252" s="47">
        <v>45727.458333333299</v>
      </c>
      <c r="B252" s="46">
        <v>5.8783553333333298</v>
      </c>
    </row>
    <row r="253" spans="1:2" x14ac:dyDescent="0.3">
      <c r="A253" s="47">
        <v>45727.5</v>
      </c>
      <c r="B253" s="46">
        <v>5.5392955172413796</v>
      </c>
    </row>
    <row r="254" spans="1:2" x14ac:dyDescent="0.3">
      <c r="A254" s="47">
        <v>45727.541666666701</v>
      </c>
      <c r="B254" s="46">
        <v>7.0629201666666601</v>
      </c>
    </row>
    <row r="255" spans="1:2" x14ac:dyDescent="0.3">
      <c r="A255" s="47">
        <v>45727.583333333299</v>
      </c>
      <c r="B255" s="46">
        <v>7.3727631034482801</v>
      </c>
    </row>
    <row r="256" spans="1:2" x14ac:dyDescent="0.3">
      <c r="A256" s="47">
        <v>45727.625</v>
      </c>
      <c r="B256" s="46">
        <v>6.4847159999999997</v>
      </c>
    </row>
    <row r="257" spans="1:2" x14ac:dyDescent="0.3">
      <c r="A257" s="47">
        <v>45727.666666666701</v>
      </c>
      <c r="B257" s="46">
        <v>6.8024741379310401</v>
      </c>
    </row>
    <row r="258" spans="1:2" x14ac:dyDescent="0.3">
      <c r="A258" s="47">
        <v>45727.708333333299</v>
      </c>
      <c r="B258" s="46">
        <v>5.3578665000000001</v>
      </c>
    </row>
    <row r="259" spans="1:2" x14ac:dyDescent="0.3">
      <c r="A259" s="47">
        <v>45727.75</v>
      </c>
      <c r="B259" s="46">
        <v>6.0697729310344801</v>
      </c>
    </row>
    <row r="260" spans="1:2" x14ac:dyDescent="0.3">
      <c r="A260" s="47">
        <v>45727.791666666701</v>
      </c>
      <c r="B260" s="46">
        <v>5.75104333333333</v>
      </c>
    </row>
    <row r="261" spans="1:2" x14ac:dyDescent="0.3">
      <c r="A261" s="47">
        <v>45727.833333333299</v>
      </c>
      <c r="B261" s="46">
        <v>5.4354106896551704</v>
      </c>
    </row>
    <row r="262" spans="1:2" x14ac:dyDescent="0.3">
      <c r="A262" s="47">
        <v>45727.875</v>
      </c>
      <c r="B262" s="46">
        <v>4.9900458333333297</v>
      </c>
    </row>
    <row r="263" spans="1:2" x14ac:dyDescent="0.3">
      <c r="A263" s="47">
        <v>45727.916666666701</v>
      </c>
      <c r="B263" s="46">
        <v>4.6754025862069</v>
      </c>
    </row>
    <row r="264" spans="1:2" x14ac:dyDescent="0.3">
      <c r="A264" s="47">
        <v>45727.958333333299</v>
      </c>
      <c r="B264" s="46">
        <v>4.6577725000000001</v>
      </c>
    </row>
    <row r="265" spans="1:2" x14ac:dyDescent="0.3">
      <c r="A265" s="47">
        <v>45728</v>
      </c>
      <c r="B265" s="46">
        <v>5.3408008620689698</v>
      </c>
    </row>
    <row r="266" spans="1:2" x14ac:dyDescent="0.3">
      <c r="A266" s="47">
        <v>45728.041666666701</v>
      </c>
      <c r="B266" s="46">
        <v>5.3620150000000004</v>
      </c>
    </row>
    <row r="267" spans="1:2" x14ac:dyDescent="0.3">
      <c r="A267" s="47">
        <v>45728.083333333299</v>
      </c>
      <c r="B267" s="46">
        <v>5.4643672413793096</v>
      </c>
    </row>
    <row r="268" spans="1:2" x14ac:dyDescent="0.3">
      <c r="A268" s="47">
        <v>45728.125</v>
      </c>
      <c r="B268" s="46">
        <v>5.5183921666666702</v>
      </c>
    </row>
    <row r="269" spans="1:2" x14ac:dyDescent="0.3">
      <c r="A269" s="47">
        <v>45728.166666666701</v>
      </c>
      <c r="B269" s="46">
        <v>5.3678575862068998</v>
      </c>
    </row>
    <row r="270" spans="1:2" x14ac:dyDescent="0.3">
      <c r="A270" s="47">
        <v>45728.208333333299</v>
      </c>
      <c r="B270" s="46">
        <v>4.6910730000000003</v>
      </c>
    </row>
    <row r="271" spans="1:2" x14ac:dyDescent="0.3">
      <c r="A271" s="47">
        <v>45728.25</v>
      </c>
      <c r="B271" s="46">
        <v>4.58523793103448</v>
      </c>
    </row>
    <row r="272" spans="1:2" x14ac:dyDescent="0.3">
      <c r="A272" s="47">
        <v>45728.291666666701</v>
      </c>
      <c r="B272" s="46">
        <v>4.8914378333333399</v>
      </c>
    </row>
    <row r="273" spans="1:2" x14ac:dyDescent="0.3">
      <c r="A273" s="47">
        <v>45728.333333333299</v>
      </c>
      <c r="B273" s="46">
        <v>6.3300175862068899</v>
      </c>
    </row>
    <row r="274" spans="1:2" x14ac:dyDescent="0.3">
      <c r="A274" s="47">
        <v>45728.375</v>
      </c>
      <c r="B274" s="46">
        <v>6.8977713333333304</v>
      </c>
    </row>
    <row r="275" spans="1:2" x14ac:dyDescent="0.3">
      <c r="A275" s="47">
        <v>45728.416666666701</v>
      </c>
      <c r="B275" s="46">
        <v>8.7549072413793105</v>
      </c>
    </row>
    <row r="276" spans="1:2" x14ac:dyDescent="0.3">
      <c r="A276" s="47">
        <v>45728.458333333299</v>
      </c>
      <c r="B276" s="46">
        <v>7.7821738333333403</v>
      </c>
    </row>
    <row r="277" spans="1:2" x14ac:dyDescent="0.3">
      <c r="A277" s="47">
        <v>45728.5</v>
      </c>
      <c r="B277" s="46">
        <v>5.1634237931034503</v>
      </c>
    </row>
    <row r="278" spans="1:2" x14ac:dyDescent="0.3">
      <c r="A278" s="47">
        <v>45728.541666666701</v>
      </c>
      <c r="B278" s="46">
        <v>6.3056648333333296</v>
      </c>
    </row>
    <row r="279" spans="1:2" x14ac:dyDescent="0.3">
      <c r="A279" s="47">
        <v>45728.583333333299</v>
      </c>
      <c r="B279" s="46">
        <v>5.6150863793103403</v>
      </c>
    </row>
    <row r="280" spans="1:2" x14ac:dyDescent="0.3">
      <c r="A280" s="47">
        <v>45728.625</v>
      </c>
      <c r="B280" s="46">
        <v>6.0528601666666697</v>
      </c>
    </row>
    <row r="281" spans="1:2" x14ac:dyDescent="0.3">
      <c r="A281" s="47">
        <v>45728.666666666701</v>
      </c>
      <c r="B281" s="46">
        <v>4.4686787931034502</v>
      </c>
    </row>
    <row r="282" spans="1:2" x14ac:dyDescent="0.3">
      <c r="A282" s="47">
        <v>45728.708333333299</v>
      </c>
      <c r="B282" s="46">
        <v>3.13113366666667</v>
      </c>
    </row>
    <row r="283" spans="1:2" x14ac:dyDescent="0.3">
      <c r="A283" s="47">
        <v>45728.75</v>
      </c>
      <c r="B283" s="46">
        <v>4.5581498275862096</v>
      </c>
    </row>
    <row r="284" spans="1:2" x14ac:dyDescent="0.3">
      <c r="A284" s="47">
        <v>45728.791666666701</v>
      </c>
      <c r="B284" s="46">
        <v>2.2131901666666698</v>
      </c>
    </row>
    <row r="285" spans="1:2" x14ac:dyDescent="0.3">
      <c r="A285" s="47">
        <v>45728.833333333299</v>
      </c>
      <c r="B285" s="46">
        <v>3.28322379310345</v>
      </c>
    </row>
    <row r="286" spans="1:2" x14ac:dyDescent="0.3">
      <c r="A286" s="47">
        <v>45728.875</v>
      </c>
      <c r="B286" s="46">
        <v>6.8836316666666697</v>
      </c>
    </row>
    <row r="287" spans="1:2" x14ac:dyDescent="0.3">
      <c r="A287" s="47">
        <v>45728.916666666701</v>
      </c>
      <c r="B287" s="46">
        <v>6.3807567241379299</v>
      </c>
    </row>
    <row r="288" spans="1:2" x14ac:dyDescent="0.3">
      <c r="A288" s="47">
        <v>45728.958333333299</v>
      </c>
      <c r="B288" s="46">
        <v>65.773205166666699</v>
      </c>
    </row>
    <row r="289" spans="1:2" x14ac:dyDescent="0.3">
      <c r="A289" s="47">
        <v>45729</v>
      </c>
      <c r="B289" s="46">
        <v>12.938465689655199</v>
      </c>
    </row>
    <row r="290" spans="1:2" x14ac:dyDescent="0.3">
      <c r="A290" s="47">
        <v>45729.041666666701</v>
      </c>
      <c r="B290" s="46">
        <v>11.2963408333333</v>
      </c>
    </row>
    <row r="291" spans="1:2" x14ac:dyDescent="0.3">
      <c r="A291" s="47">
        <v>45729.083333333299</v>
      </c>
      <c r="B291" s="46">
        <v>7.6655458620689698</v>
      </c>
    </row>
    <row r="292" spans="1:2" x14ac:dyDescent="0.3">
      <c r="A292" s="47">
        <v>45729.125</v>
      </c>
      <c r="B292" s="46">
        <v>10.7097316666667</v>
      </c>
    </row>
    <row r="293" spans="1:2" x14ac:dyDescent="0.3">
      <c r="A293" s="47">
        <v>45729.166666666701</v>
      </c>
      <c r="B293" s="46">
        <v>12.4403068965517</v>
      </c>
    </row>
    <row r="294" spans="1:2" x14ac:dyDescent="0.3">
      <c r="A294" s="47">
        <v>45729.208333333299</v>
      </c>
      <c r="B294" s="46">
        <v>7.7070106666666698</v>
      </c>
    </row>
    <row r="295" spans="1:2" x14ac:dyDescent="0.3">
      <c r="A295" s="47">
        <v>45729.25</v>
      </c>
      <c r="B295" s="46">
        <v>6.8124063793103504</v>
      </c>
    </row>
    <row r="296" spans="1:2" x14ac:dyDescent="0.3">
      <c r="A296" s="47">
        <v>45729.291666666701</v>
      </c>
      <c r="B296" s="46">
        <v>6.3546961666666597</v>
      </c>
    </row>
    <row r="297" spans="1:2" x14ac:dyDescent="0.3">
      <c r="A297" s="47">
        <v>45729.333333333299</v>
      </c>
      <c r="B297" s="46">
        <v>5.7070510344827596</v>
      </c>
    </row>
    <row r="298" spans="1:2" x14ac:dyDescent="0.3">
      <c r="A298" s="47">
        <v>45729.375</v>
      </c>
      <c r="B298" s="46">
        <v>5.9001981666666703</v>
      </c>
    </row>
    <row r="299" spans="1:2" x14ac:dyDescent="0.3">
      <c r="A299" s="47">
        <v>45729.416666666701</v>
      </c>
      <c r="B299" s="46">
        <v>5.5943386206896601</v>
      </c>
    </row>
    <row r="300" spans="1:2" x14ac:dyDescent="0.3">
      <c r="A300" s="47">
        <v>45729.458333333299</v>
      </c>
      <c r="B300" s="46">
        <v>5.7188241666666704</v>
      </c>
    </row>
    <row r="301" spans="1:2" x14ac:dyDescent="0.3">
      <c r="A301" s="47">
        <v>45729.5</v>
      </c>
      <c r="B301" s="46">
        <v>5.9095225862068999</v>
      </c>
    </row>
    <row r="302" spans="1:2" x14ac:dyDescent="0.3">
      <c r="A302" s="47">
        <v>45729.541666666701</v>
      </c>
      <c r="B302" s="46">
        <v>5.8665321666666701</v>
      </c>
    </row>
    <row r="303" spans="1:2" x14ac:dyDescent="0.3">
      <c r="A303" s="47">
        <v>45729.583333333299</v>
      </c>
      <c r="B303" s="46">
        <v>3.6061898275862099</v>
      </c>
    </row>
    <row r="304" spans="1:2" x14ac:dyDescent="0.3">
      <c r="A304" s="47">
        <v>45729.625</v>
      </c>
      <c r="B304" s="46">
        <v>4.5265186666666697</v>
      </c>
    </row>
    <row r="305" spans="1:2" x14ac:dyDescent="0.3">
      <c r="A305" s="47">
        <v>45729.666666666701</v>
      </c>
      <c r="B305" s="46">
        <v>3.6471722413793102</v>
      </c>
    </row>
    <row r="306" spans="1:2" x14ac:dyDescent="0.3">
      <c r="A306" s="47">
        <v>45729.708333333299</v>
      </c>
      <c r="B306" s="46">
        <v>10.7980591666667</v>
      </c>
    </row>
    <row r="307" spans="1:2" x14ac:dyDescent="0.3">
      <c r="A307" s="47">
        <v>45729.75</v>
      </c>
      <c r="B307" s="46">
        <v>7.6989493103448297</v>
      </c>
    </row>
    <row r="308" spans="1:2" x14ac:dyDescent="0.3">
      <c r="A308" s="47">
        <v>45729.791666666701</v>
      </c>
      <c r="B308" s="46">
        <v>7.5546298333333297</v>
      </c>
    </row>
    <row r="309" spans="1:2" x14ac:dyDescent="0.3">
      <c r="A309" s="47">
        <v>45729.833333333299</v>
      </c>
      <c r="B309" s="46">
        <v>12.9325356896552</v>
      </c>
    </row>
    <row r="310" spans="1:2" x14ac:dyDescent="0.3">
      <c r="A310" s="47">
        <v>45729.875</v>
      </c>
      <c r="B310" s="46">
        <v>17.591381666666699</v>
      </c>
    </row>
    <row r="311" spans="1:2" x14ac:dyDescent="0.3">
      <c r="A311" s="47">
        <v>45729.916666666701</v>
      </c>
      <c r="B311" s="46">
        <v>12.539413793103501</v>
      </c>
    </row>
    <row r="312" spans="1:2" x14ac:dyDescent="0.3">
      <c r="A312" s="47">
        <v>45729.958333333299</v>
      </c>
      <c r="B312" s="46">
        <v>13.89958</v>
      </c>
    </row>
    <row r="313" spans="1:2" x14ac:dyDescent="0.3">
      <c r="A313" s="47">
        <v>45730</v>
      </c>
      <c r="B313" s="46">
        <v>17.1028862068965</v>
      </c>
    </row>
    <row r="314" spans="1:2" x14ac:dyDescent="0.3">
      <c r="A314" s="47">
        <v>45730.041666666701</v>
      </c>
      <c r="B314" s="46">
        <v>23.080559999999998</v>
      </c>
    </row>
    <row r="315" spans="1:2" x14ac:dyDescent="0.3">
      <c r="A315" s="47">
        <v>45730.083333333299</v>
      </c>
      <c r="B315" s="46">
        <v>23.680446551724099</v>
      </c>
    </row>
    <row r="316" spans="1:2" x14ac:dyDescent="0.3">
      <c r="A316" s="47">
        <v>45730.125</v>
      </c>
      <c r="B316" s="46">
        <v>23.4857883333333</v>
      </c>
    </row>
    <row r="317" spans="1:2" x14ac:dyDescent="0.3">
      <c r="A317" s="47">
        <v>45730.166666666701</v>
      </c>
      <c r="B317" s="46">
        <v>23.833798275862101</v>
      </c>
    </row>
    <row r="318" spans="1:2" x14ac:dyDescent="0.3">
      <c r="A318" s="47">
        <v>45730.208333333299</v>
      </c>
      <c r="B318" s="46">
        <v>23.325530000000001</v>
      </c>
    </row>
    <row r="319" spans="1:2" x14ac:dyDescent="0.3">
      <c r="A319" s="47">
        <v>45730.25</v>
      </c>
      <c r="B319" s="46">
        <v>25.253667241379301</v>
      </c>
    </row>
    <row r="320" spans="1:2" x14ac:dyDescent="0.3">
      <c r="A320" s="47">
        <v>45730.291666666701</v>
      </c>
      <c r="B320" s="46">
        <v>27.0488066666667</v>
      </c>
    </row>
    <row r="321" spans="1:2" x14ac:dyDescent="0.3">
      <c r="A321" s="47">
        <v>45730.333333333299</v>
      </c>
      <c r="B321" s="46">
        <v>31.7309672413793</v>
      </c>
    </row>
    <row r="322" spans="1:2" x14ac:dyDescent="0.3">
      <c r="A322" s="47">
        <v>45730.375</v>
      </c>
      <c r="B322" s="46">
        <v>25.9230883333333</v>
      </c>
    </row>
    <row r="323" spans="1:2" x14ac:dyDescent="0.3">
      <c r="A323" s="47">
        <v>45730.416666666701</v>
      </c>
      <c r="B323" s="46">
        <v>11.8315384482759</v>
      </c>
    </row>
    <row r="324" spans="1:2" x14ac:dyDescent="0.3">
      <c r="A324" s="47">
        <v>45730.458333333299</v>
      </c>
      <c r="B324" s="46">
        <v>8.1471576666666703</v>
      </c>
    </row>
    <row r="325" spans="1:2" x14ac:dyDescent="0.3">
      <c r="A325" s="47">
        <v>45730.5</v>
      </c>
      <c r="B325" s="46">
        <v>6.1508555172413804</v>
      </c>
    </row>
    <row r="326" spans="1:2" x14ac:dyDescent="0.3">
      <c r="A326" s="47">
        <v>45730.541666666701</v>
      </c>
      <c r="B326" s="46">
        <v>7.8486238333333302</v>
      </c>
    </row>
    <row r="327" spans="1:2" x14ac:dyDescent="0.3">
      <c r="A327" s="47">
        <v>45730.583333333299</v>
      </c>
      <c r="B327" s="46">
        <v>7.9744132758620703</v>
      </c>
    </row>
    <row r="328" spans="1:2" x14ac:dyDescent="0.3">
      <c r="A328" s="47">
        <v>45730.625</v>
      </c>
      <c r="B328" s="46">
        <v>7.8460520000000002</v>
      </c>
    </row>
    <row r="329" spans="1:2" x14ac:dyDescent="0.3">
      <c r="A329" s="47">
        <v>45730.666666666701</v>
      </c>
      <c r="B329" s="46">
        <v>6.75129</v>
      </c>
    </row>
    <row r="330" spans="1:2" x14ac:dyDescent="0.3">
      <c r="A330" s="47">
        <v>45730.708333333299</v>
      </c>
      <c r="B330" s="46">
        <v>6.9113395000000004</v>
      </c>
    </row>
    <row r="331" spans="1:2" x14ac:dyDescent="0.3">
      <c r="A331" s="47">
        <v>45730.75</v>
      </c>
      <c r="B331" s="46">
        <v>5.8445732758620697</v>
      </c>
    </row>
    <row r="332" spans="1:2" x14ac:dyDescent="0.3">
      <c r="A332" s="47">
        <v>45730.791666666701</v>
      </c>
      <c r="B332" s="46">
        <v>6.3419256666666701</v>
      </c>
    </row>
    <row r="333" spans="1:2" x14ac:dyDescent="0.3">
      <c r="A333" s="47">
        <v>45730.833333333299</v>
      </c>
      <c r="B333" s="46">
        <v>10.809814137930999</v>
      </c>
    </row>
    <row r="334" spans="1:2" x14ac:dyDescent="0.3">
      <c r="A334" s="47">
        <v>45730.875</v>
      </c>
      <c r="B334" s="46">
        <v>11.2567516666667</v>
      </c>
    </row>
    <row r="335" spans="1:2" x14ac:dyDescent="0.3">
      <c r="A335" s="47">
        <v>45730.916666666701</v>
      </c>
      <c r="B335" s="46">
        <v>8.56270327586207</v>
      </c>
    </row>
    <row r="336" spans="1:2" x14ac:dyDescent="0.3">
      <c r="A336" s="47">
        <v>45730.958333333299</v>
      </c>
      <c r="B336" s="46">
        <v>7.0992418333333296</v>
      </c>
    </row>
    <row r="337" spans="1:2" x14ac:dyDescent="0.3">
      <c r="A337" s="47">
        <v>45731</v>
      </c>
      <c r="B337" s="46">
        <v>11.4542670689655</v>
      </c>
    </row>
    <row r="338" spans="1:2" x14ac:dyDescent="0.3">
      <c r="A338" s="47">
        <v>45731.041666666701</v>
      </c>
      <c r="B338" s="46">
        <v>11.540131666666699</v>
      </c>
    </row>
    <row r="339" spans="1:2" x14ac:dyDescent="0.3">
      <c r="A339" s="47">
        <v>45731.083333333299</v>
      </c>
      <c r="B339" s="46">
        <v>15.583925862069</v>
      </c>
    </row>
    <row r="340" spans="1:2" x14ac:dyDescent="0.3">
      <c r="A340" s="47">
        <v>45731.125</v>
      </c>
      <c r="B340" s="46">
        <v>21.284856666666698</v>
      </c>
    </row>
    <row r="341" spans="1:2" x14ac:dyDescent="0.3">
      <c r="A341" s="47">
        <v>45731.166666666701</v>
      </c>
      <c r="B341" s="46">
        <v>17.977925862069</v>
      </c>
    </row>
    <row r="342" spans="1:2" x14ac:dyDescent="0.3">
      <c r="A342" s="47">
        <v>45731.208333333299</v>
      </c>
      <c r="B342" s="46">
        <v>19.231665</v>
      </c>
    </row>
    <row r="343" spans="1:2" x14ac:dyDescent="0.3">
      <c r="A343" s="47">
        <v>45731.25</v>
      </c>
      <c r="B343" s="46">
        <v>20.364413793103399</v>
      </c>
    </row>
    <row r="344" spans="1:2" x14ac:dyDescent="0.3">
      <c r="A344" s="47">
        <v>45731.291666666701</v>
      </c>
      <c r="B344" s="46">
        <v>31.688953333333298</v>
      </c>
    </row>
    <row r="345" spans="1:2" x14ac:dyDescent="0.3">
      <c r="A345" s="47">
        <v>45731.333333333299</v>
      </c>
      <c r="B345" s="46">
        <v>29.463841379310399</v>
      </c>
    </row>
    <row r="346" spans="1:2" x14ac:dyDescent="0.3">
      <c r="A346" s="47">
        <v>45731.375</v>
      </c>
      <c r="B346" s="46">
        <v>13.322331666666701</v>
      </c>
    </row>
    <row r="347" spans="1:2" x14ac:dyDescent="0.3">
      <c r="A347" s="47">
        <v>45731.416666666701</v>
      </c>
      <c r="B347" s="46">
        <v>9.1836172413793093</v>
      </c>
    </row>
    <row r="348" spans="1:2" x14ac:dyDescent="0.3">
      <c r="A348" s="47">
        <v>45731.458333333299</v>
      </c>
      <c r="B348" s="46">
        <v>6.6847331666666703</v>
      </c>
    </row>
    <row r="349" spans="1:2" x14ac:dyDescent="0.3">
      <c r="A349" s="47">
        <v>45731.5</v>
      </c>
      <c r="B349" s="46">
        <v>5.1262481034482796</v>
      </c>
    </row>
    <row r="350" spans="1:2" x14ac:dyDescent="0.3">
      <c r="A350" s="47">
        <v>45731.541666666701</v>
      </c>
      <c r="B350" s="46">
        <v>3.6776823333333302</v>
      </c>
    </row>
    <row r="351" spans="1:2" x14ac:dyDescent="0.3">
      <c r="A351" s="47">
        <v>45731.583333333299</v>
      </c>
      <c r="B351" s="46">
        <v>3.82080465517241</v>
      </c>
    </row>
    <row r="352" spans="1:2" x14ac:dyDescent="0.3">
      <c r="A352" s="47">
        <v>45731.625</v>
      </c>
      <c r="B352" s="46">
        <v>3.6791564999999999</v>
      </c>
    </row>
    <row r="353" spans="1:2" x14ac:dyDescent="0.3">
      <c r="A353" s="47">
        <v>45731.666666666701</v>
      </c>
      <c r="B353" s="46">
        <v>3.4567460344827601</v>
      </c>
    </row>
    <row r="354" spans="1:2" x14ac:dyDescent="0.3">
      <c r="A354" s="47">
        <v>45731.708333333299</v>
      </c>
      <c r="B354" s="46">
        <v>4.7646516666666701</v>
      </c>
    </row>
    <row r="355" spans="1:2" x14ac:dyDescent="0.3">
      <c r="A355" s="47">
        <v>45731.75</v>
      </c>
      <c r="B355" s="46">
        <v>5.6765248275862099</v>
      </c>
    </row>
    <row r="356" spans="1:2" x14ac:dyDescent="0.3">
      <c r="A356" s="47">
        <v>45731.791666666701</v>
      </c>
      <c r="B356" s="46">
        <v>6.4143028333333403</v>
      </c>
    </row>
    <row r="357" spans="1:2" x14ac:dyDescent="0.3">
      <c r="A357" s="47">
        <v>45731.833333333299</v>
      </c>
      <c r="B357" s="46">
        <v>12.0429020689655</v>
      </c>
    </row>
    <row r="358" spans="1:2" x14ac:dyDescent="0.3">
      <c r="A358" s="47">
        <v>45731.875</v>
      </c>
      <c r="B358" s="46">
        <v>11.2684448333333</v>
      </c>
    </row>
    <row r="359" spans="1:2" x14ac:dyDescent="0.3">
      <c r="A359" s="47">
        <v>45731.916666666701</v>
      </c>
      <c r="B359" s="46">
        <v>11.7865827586207</v>
      </c>
    </row>
    <row r="360" spans="1:2" x14ac:dyDescent="0.3">
      <c r="A360" s="47">
        <v>45731.958333333299</v>
      </c>
      <c r="B360" s="46">
        <v>21.133514999999999</v>
      </c>
    </row>
    <row r="361" spans="1:2" x14ac:dyDescent="0.3">
      <c r="A361" s="47">
        <v>45732</v>
      </c>
      <c r="B361" s="46">
        <v>22.821268965517199</v>
      </c>
    </row>
    <row r="362" spans="1:2" x14ac:dyDescent="0.3">
      <c r="A362" s="47">
        <v>45732.041666666701</v>
      </c>
      <c r="B362" s="46">
        <v>22.697962711864399</v>
      </c>
    </row>
    <row r="363" spans="1:2" x14ac:dyDescent="0.3">
      <c r="A363" s="47">
        <v>45732.083333333299</v>
      </c>
      <c r="B363" s="46">
        <v>23.971274999999999</v>
      </c>
    </row>
    <row r="364" spans="1:2" x14ac:dyDescent="0.3">
      <c r="A364" s="47">
        <v>45732.125</v>
      </c>
      <c r="B364" s="46">
        <v>24.671638333333298</v>
      </c>
    </row>
    <row r="365" spans="1:2" x14ac:dyDescent="0.3">
      <c r="A365" s="47">
        <v>45732.166666666701</v>
      </c>
      <c r="B365" s="46">
        <v>26.367982758620698</v>
      </c>
    </row>
    <row r="366" spans="1:2" x14ac:dyDescent="0.3">
      <c r="A366" s="47">
        <v>45732.208333333299</v>
      </c>
      <c r="B366" s="46">
        <v>27.727425</v>
      </c>
    </row>
    <row r="367" spans="1:2" x14ac:dyDescent="0.3">
      <c r="A367" s="47">
        <v>45732.25</v>
      </c>
      <c r="B367" s="46">
        <v>26.466068965517199</v>
      </c>
    </row>
    <row r="368" spans="1:2" x14ac:dyDescent="0.3">
      <c r="A368" s="47">
        <v>45732.291666666701</v>
      </c>
      <c r="B368" s="46">
        <v>28.74539</v>
      </c>
    </row>
    <row r="369" spans="1:2" x14ac:dyDescent="0.3">
      <c r="A369" s="47">
        <v>45732.333333333299</v>
      </c>
      <c r="B369" s="46">
        <v>32.542517241379301</v>
      </c>
    </row>
    <row r="370" spans="1:2" x14ac:dyDescent="0.3">
      <c r="A370" s="47">
        <v>45732.375</v>
      </c>
      <c r="B370" s="46">
        <v>22.777763333333301</v>
      </c>
    </row>
    <row r="371" spans="1:2" x14ac:dyDescent="0.3">
      <c r="A371" s="47">
        <v>45732.416666666701</v>
      </c>
      <c r="B371" s="46">
        <v>12.1103744827586</v>
      </c>
    </row>
    <row r="372" spans="1:2" x14ac:dyDescent="0.3">
      <c r="A372" s="47">
        <v>45732.458333333299</v>
      </c>
      <c r="B372" s="46">
        <v>8.51074983333333</v>
      </c>
    </row>
    <row r="373" spans="1:2" x14ac:dyDescent="0.3">
      <c r="A373" s="47">
        <v>45732.5</v>
      </c>
      <c r="B373" s="46">
        <v>5.9862908620689597</v>
      </c>
    </row>
    <row r="374" spans="1:2" x14ac:dyDescent="0.3">
      <c r="A374" s="47">
        <v>45732.541666666701</v>
      </c>
      <c r="B374" s="46">
        <v>5.3153733333333397</v>
      </c>
    </row>
    <row r="375" spans="1:2" x14ac:dyDescent="0.3">
      <c r="A375" s="47">
        <v>45732.583333333299</v>
      </c>
      <c r="B375" s="46">
        <v>7.5680193103448303</v>
      </c>
    </row>
    <row r="376" spans="1:2" x14ac:dyDescent="0.3">
      <c r="A376" s="47">
        <v>45732.625</v>
      </c>
      <c r="B376" s="46">
        <v>6.2521728333333302</v>
      </c>
    </row>
    <row r="377" spans="1:2" x14ac:dyDescent="0.3">
      <c r="A377" s="47">
        <v>45732.666666666701</v>
      </c>
      <c r="B377" s="46">
        <v>6.1297403448275896</v>
      </c>
    </row>
    <row r="378" spans="1:2" x14ac:dyDescent="0.3">
      <c r="A378" s="47">
        <v>45732.708333333299</v>
      </c>
      <c r="B378" s="46">
        <v>6.8961379999999997</v>
      </c>
    </row>
    <row r="379" spans="1:2" x14ac:dyDescent="0.3">
      <c r="A379" s="47">
        <v>45732.75</v>
      </c>
      <c r="B379" s="46">
        <v>6.8122001724137897</v>
      </c>
    </row>
    <row r="380" spans="1:2" x14ac:dyDescent="0.3">
      <c r="A380" s="47">
        <v>45732.791666666701</v>
      </c>
      <c r="B380" s="46">
        <v>6.6586129999999999</v>
      </c>
    </row>
    <row r="381" spans="1:2" x14ac:dyDescent="0.3">
      <c r="A381" s="47">
        <v>45732.833333333299</v>
      </c>
      <c r="B381" s="46">
        <v>9.27718620689655</v>
      </c>
    </row>
    <row r="382" spans="1:2" x14ac:dyDescent="0.3">
      <c r="A382" s="47">
        <v>45732.875</v>
      </c>
      <c r="B382" s="46">
        <v>10.7561211666667</v>
      </c>
    </row>
    <row r="383" spans="1:2" x14ac:dyDescent="0.3">
      <c r="A383" s="47">
        <v>45732.916666666701</v>
      </c>
      <c r="B383" s="46">
        <v>4.2562320689655202</v>
      </c>
    </row>
    <row r="384" spans="1:2" x14ac:dyDescent="0.3">
      <c r="A384" s="47">
        <v>45732.958333333299</v>
      </c>
      <c r="B384" s="46">
        <v>3.9216166666666701</v>
      </c>
    </row>
    <row r="385" spans="1:2" x14ac:dyDescent="0.3">
      <c r="A385" s="47">
        <v>45733</v>
      </c>
      <c r="B385" s="46">
        <v>6.3547860344827596</v>
      </c>
    </row>
    <row r="386" spans="1:2" x14ac:dyDescent="0.3">
      <c r="A386" s="47">
        <v>45733.041666666701</v>
      </c>
      <c r="B386" s="46">
        <v>4.5565309999999997</v>
      </c>
    </row>
    <row r="387" spans="1:2" x14ac:dyDescent="0.3">
      <c r="A387" s="47">
        <v>45733.083333333299</v>
      </c>
      <c r="B387" s="46">
        <v>5.6906508620689698</v>
      </c>
    </row>
    <row r="388" spans="1:2" x14ac:dyDescent="0.3">
      <c r="A388" s="47">
        <v>45733.125</v>
      </c>
      <c r="B388" s="46">
        <v>5.1442128333333299</v>
      </c>
    </row>
    <row r="389" spans="1:2" x14ac:dyDescent="0.3">
      <c r="A389" s="47">
        <v>45733.166666666701</v>
      </c>
      <c r="B389" s="46">
        <v>5.4333903448275898</v>
      </c>
    </row>
    <row r="390" spans="1:2" x14ac:dyDescent="0.3">
      <c r="A390" s="47">
        <v>45733.208333333299</v>
      </c>
      <c r="B390" s="46">
        <v>6.0050844999999997</v>
      </c>
    </row>
    <row r="391" spans="1:2" x14ac:dyDescent="0.3">
      <c r="A391" s="47">
        <v>45733.25</v>
      </c>
      <c r="B391" s="46">
        <v>4.5504424137930997</v>
      </c>
    </row>
    <row r="392" spans="1:2" x14ac:dyDescent="0.3">
      <c r="A392" s="47">
        <v>45733.291666666701</v>
      </c>
      <c r="B392" s="46">
        <v>5.5673203333333303</v>
      </c>
    </row>
    <row r="393" spans="1:2" x14ac:dyDescent="0.3">
      <c r="A393" s="47">
        <v>45733.333333333299</v>
      </c>
      <c r="B393" s="46">
        <v>5.0499431034482702</v>
      </c>
    </row>
    <row r="394" spans="1:2" x14ac:dyDescent="0.3">
      <c r="A394" s="47">
        <v>45733.375</v>
      </c>
      <c r="B394" s="46">
        <v>5.0013915000000004</v>
      </c>
    </row>
    <row r="395" spans="1:2" x14ac:dyDescent="0.3">
      <c r="A395" s="47">
        <v>45733.416666666701</v>
      </c>
      <c r="B395" s="46">
        <v>4.4943610344827603</v>
      </c>
    </row>
    <row r="396" spans="1:2" x14ac:dyDescent="0.3">
      <c r="A396" s="47">
        <v>45733.458333333299</v>
      </c>
      <c r="B396" s="46">
        <v>4.57332916666667</v>
      </c>
    </row>
    <row r="397" spans="1:2" x14ac:dyDescent="0.3">
      <c r="A397" s="47">
        <v>45733.5</v>
      </c>
      <c r="B397" s="46">
        <v>5.9645325862069001</v>
      </c>
    </row>
    <row r="398" spans="1:2" x14ac:dyDescent="0.3">
      <c r="A398" s="47">
        <v>45733.541666666701</v>
      </c>
      <c r="B398" s="46">
        <v>7.1458233333333396</v>
      </c>
    </row>
    <row r="399" spans="1:2" x14ac:dyDescent="0.3">
      <c r="A399" s="47">
        <v>45733.583333333299</v>
      </c>
      <c r="B399" s="46">
        <v>6.8550737931034504</v>
      </c>
    </row>
    <row r="400" spans="1:2" x14ac:dyDescent="0.3">
      <c r="A400" s="47">
        <v>45733.625</v>
      </c>
      <c r="B400" s="46">
        <v>8.7539479999999994</v>
      </c>
    </row>
    <row r="401" spans="1:2" x14ac:dyDescent="0.3">
      <c r="A401" s="47">
        <v>45733.666666666701</v>
      </c>
      <c r="B401" s="46">
        <v>9.8018789655172398</v>
      </c>
    </row>
    <row r="402" spans="1:2" x14ac:dyDescent="0.3">
      <c r="A402" s="47">
        <v>45733.708333333299</v>
      </c>
      <c r="B402" s="46">
        <v>10.232864166666699</v>
      </c>
    </row>
    <row r="403" spans="1:2" x14ac:dyDescent="0.3">
      <c r="A403" s="47">
        <v>45733.75</v>
      </c>
      <c r="B403" s="46">
        <v>10.813133965517199</v>
      </c>
    </row>
    <row r="404" spans="1:2" x14ac:dyDescent="0.3">
      <c r="A404" s="47">
        <v>45733.791666666701</v>
      </c>
      <c r="B404" s="46">
        <v>11.746693333333299</v>
      </c>
    </row>
    <row r="405" spans="1:2" x14ac:dyDescent="0.3">
      <c r="A405" s="47">
        <v>45733.833333333299</v>
      </c>
      <c r="B405" s="46">
        <v>9.2752694827586204</v>
      </c>
    </row>
    <row r="406" spans="1:2" x14ac:dyDescent="0.3">
      <c r="A406" s="47">
        <v>45733.875</v>
      </c>
      <c r="B406" s="46">
        <v>10.6560251666667</v>
      </c>
    </row>
    <row r="407" spans="1:2" x14ac:dyDescent="0.3">
      <c r="A407" s="47">
        <v>45733.916666666701</v>
      </c>
      <c r="B407" s="46">
        <v>12.5971775862069</v>
      </c>
    </row>
    <row r="408" spans="1:2" x14ac:dyDescent="0.3">
      <c r="A408" s="47">
        <v>45733.958333333299</v>
      </c>
      <c r="B408" s="46">
        <v>13.649981666666701</v>
      </c>
    </row>
    <row r="409" spans="1:2" x14ac:dyDescent="0.3">
      <c r="A409" s="47">
        <v>45734</v>
      </c>
      <c r="B409" s="46">
        <v>13.373020689655201</v>
      </c>
    </row>
    <row r="410" spans="1:2" x14ac:dyDescent="0.3">
      <c r="A410" s="47">
        <v>45734.041666666701</v>
      </c>
      <c r="B410" s="46">
        <v>15.5664533333333</v>
      </c>
    </row>
    <row r="411" spans="1:2" x14ac:dyDescent="0.3">
      <c r="A411" s="47">
        <v>45734.083333333299</v>
      </c>
      <c r="B411" s="46">
        <v>19.640579310344801</v>
      </c>
    </row>
    <row r="412" spans="1:2" x14ac:dyDescent="0.3">
      <c r="A412" s="47">
        <v>45734.125</v>
      </c>
      <c r="B412" s="46">
        <v>21.491768333333301</v>
      </c>
    </row>
    <row r="413" spans="1:2" x14ac:dyDescent="0.3">
      <c r="A413" s="47">
        <v>45734.166666666701</v>
      </c>
      <c r="B413" s="46">
        <v>22.210224137931</v>
      </c>
    </row>
    <row r="414" spans="1:2" x14ac:dyDescent="0.3">
      <c r="A414" s="47">
        <v>45734.208333333299</v>
      </c>
      <c r="B414" s="46">
        <v>25.440013333333301</v>
      </c>
    </row>
    <row r="415" spans="1:2" x14ac:dyDescent="0.3">
      <c r="A415" s="47">
        <v>45734.25</v>
      </c>
      <c r="B415" s="46">
        <v>28.3655948275862</v>
      </c>
    </row>
    <row r="416" spans="1:2" x14ac:dyDescent="0.3">
      <c r="A416" s="47">
        <v>45734.291666666701</v>
      </c>
      <c r="B416" s="46">
        <v>33.185946666666702</v>
      </c>
    </row>
    <row r="417" spans="1:2" x14ac:dyDescent="0.3">
      <c r="A417" s="47">
        <v>45734.333333333299</v>
      </c>
      <c r="B417" s="46">
        <v>22.859596551724099</v>
      </c>
    </row>
    <row r="418" spans="1:2" x14ac:dyDescent="0.3">
      <c r="A418" s="47">
        <v>45734.375</v>
      </c>
      <c r="B418" s="46">
        <v>19.653621666666702</v>
      </c>
    </row>
    <row r="419" spans="1:2" x14ac:dyDescent="0.3">
      <c r="A419" s="47">
        <v>45734.416666666701</v>
      </c>
      <c r="B419" s="46">
        <v>15.083748275862099</v>
      </c>
    </row>
    <row r="420" spans="1:2" x14ac:dyDescent="0.3">
      <c r="A420" s="47">
        <v>45734.458333333299</v>
      </c>
      <c r="B420" s="46">
        <v>11.82695</v>
      </c>
    </row>
    <row r="421" spans="1:2" x14ac:dyDescent="0.3">
      <c r="A421" s="47">
        <v>45734.5</v>
      </c>
      <c r="B421" s="46">
        <v>8.02554603448276</v>
      </c>
    </row>
    <row r="422" spans="1:2" x14ac:dyDescent="0.3">
      <c r="A422" s="47">
        <v>45734.541666666701</v>
      </c>
      <c r="B422" s="46">
        <v>9.3476588333333304</v>
      </c>
    </row>
    <row r="423" spans="1:2" x14ac:dyDescent="0.3">
      <c r="A423" s="47">
        <v>45734.583333333299</v>
      </c>
      <c r="B423" s="46">
        <v>10.078727068965501</v>
      </c>
    </row>
    <row r="424" spans="1:2" x14ac:dyDescent="0.3">
      <c r="A424" s="47">
        <v>45734.625</v>
      </c>
      <c r="B424" s="46">
        <v>9.7150920000000003</v>
      </c>
    </row>
    <row r="425" spans="1:2" x14ac:dyDescent="0.3">
      <c r="A425" s="47">
        <v>45734.666666666701</v>
      </c>
      <c r="B425" s="46">
        <v>10.2103329310345</v>
      </c>
    </row>
    <row r="426" spans="1:2" x14ac:dyDescent="0.3">
      <c r="A426" s="47">
        <v>45734.708333333299</v>
      </c>
      <c r="B426" s="46">
        <v>10.198010666666701</v>
      </c>
    </row>
    <row r="427" spans="1:2" x14ac:dyDescent="0.3">
      <c r="A427" s="47">
        <v>45734.75</v>
      </c>
      <c r="B427" s="46">
        <v>11.340380862069001</v>
      </c>
    </row>
    <row r="428" spans="1:2" x14ac:dyDescent="0.3">
      <c r="A428" s="47">
        <v>45734.791666666701</v>
      </c>
      <c r="B428" s="46">
        <v>10.095130166666699</v>
      </c>
    </row>
    <row r="429" spans="1:2" x14ac:dyDescent="0.3">
      <c r="A429" s="47">
        <v>45734.833333333299</v>
      </c>
      <c r="B429" s="46">
        <v>10.3931205172414</v>
      </c>
    </row>
    <row r="430" spans="1:2" x14ac:dyDescent="0.3">
      <c r="A430" s="47">
        <v>45734.875</v>
      </c>
      <c r="B430" s="46">
        <v>13.152943333333299</v>
      </c>
    </row>
    <row r="431" spans="1:2" x14ac:dyDescent="0.3">
      <c r="A431" s="47">
        <v>45734.916666666701</v>
      </c>
      <c r="B431" s="46">
        <v>15.8621844827586</v>
      </c>
    </row>
    <row r="432" spans="1:2" x14ac:dyDescent="0.3">
      <c r="A432" s="47">
        <v>45734.958333333299</v>
      </c>
      <c r="B432" s="46">
        <v>17.201363333333301</v>
      </c>
    </row>
    <row r="433" spans="1:2" x14ac:dyDescent="0.3">
      <c r="A433" s="47">
        <v>45735</v>
      </c>
      <c r="B433" s="46">
        <v>18.6076379310345</v>
      </c>
    </row>
    <row r="434" spans="1:2" x14ac:dyDescent="0.3">
      <c r="A434" s="47">
        <v>45735.041666666701</v>
      </c>
      <c r="B434" s="46">
        <v>21.7841633333333</v>
      </c>
    </row>
    <row r="435" spans="1:2" x14ac:dyDescent="0.3">
      <c r="A435" s="47">
        <v>45735.083333333299</v>
      </c>
      <c r="B435" s="46">
        <v>24.6955034482759</v>
      </c>
    </row>
    <row r="436" spans="1:2" x14ac:dyDescent="0.3">
      <c r="A436" s="47">
        <v>45735.125</v>
      </c>
      <c r="B436" s="46">
        <v>30.729676666666698</v>
      </c>
    </row>
    <row r="437" spans="1:2" x14ac:dyDescent="0.3">
      <c r="A437" s="47">
        <v>45735.166666666701</v>
      </c>
      <c r="B437" s="46">
        <v>33.667939655172397</v>
      </c>
    </row>
    <row r="438" spans="1:2" x14ac:dyDescent="0.3">
      <c r="A438" s="47">
        <v>45735.208333333299</v>
      </c>
      <c r="B438" s="46">
        <v>46.891779999999997</v>
      </c>
    </row>
    <row r="439" spans="1:2" x14ac:dyDescent="0.3">
      <c r="A439" s="47">
        <v>45735.25</v>
      </c>
      <c r="B439" s="46">
        <v>50.982353448275902</v>
      </c>
    </row>
    <row r="440" spans="1:2" x14ac:dyDescent="0.3">
      <c r="A440" s="47">
        <v>45735.291666666701</v>
      </c>
      <c r="B440" s="46">
        <v>60.991078333333299</v>
      </c>
    </row>
    <row r="441" spans="1:2" x14ac:dyDescent="0.3">
      <c r="A441" s="47">
        <v>45735.333333333299</v>
      </c>
      <c r="B441" s="46">
        <v>52.836946551724097</v>
      </c>
    </row>
    <row r="442" spans="1:2" x14ac:dyDescent="0.3">
      <c r="A442" s="47">
        <v>45735.375</v>
      </c>
      <c r="B442" s="46">
        <v>39.134118333333298</v>
      </c>
    </row>
    <row r="443" spans="1:2" x14ac:dyDescent="0.3">
      <c r="A443" s="47">
        <v>45735.416666666701</v>
      </c>
      <c r="B443" s="46">
        <v>37.649748275862102</v>
      </c>
    </row>
    <row r="444" spans="1:2" x14ac:dyDescent="0.3">
      <c r="A444" s="47">
        <v>45735.458333333299</v>
      </c>
      <c r="B444" s="46">
        <v>37.4670116666667</v>
      </c>
    </row>
    <row r="445" spans="1:2" x14ac:dyDescent="0.3">
      <c r="A445" s="47">
        <v>45735.5</v>
      </c>
      <c r="B445" s="46">
        <v>32.973765517241397</v>
      </c>
    </row>
    <row r="446" spans="1:2" x14ac:dyDescent="0.3">
      <c r="A446" s="47">
        <v>45735.541666666701</v>
      </c>
      <c r="B446" s="46">
        <v>33.456506666666698</v>
      </c>
    </row>
    <row r="447" spans="1:2" x14ac:dyDescent="0.3">
      <c r="A447" s="47">
        <v>45735.583333333299</v>
      </c>
      <c r="B447" s="46">
        <v>29.237491379310299</v>
      </c>
    </row>
    <row r="448" spans="1:2" x14ac:dyDescent="0.3">
      <c r="A448" s="47">
        <v>45735.625</v>
      </c>
      <c r="B448" s="46">
        <v>30.242041666666701</v>
      </c>
    </row>
    <row r="449" spans="1:2" x14ac:dyDescent="0.3">
      <c r="A449" s="47">
        <v>45735.666666666701</v>
      </c>
      <c r="B449" s="46">
        <v>29.597032758620699</v>
      </c>
    </row>
    <row r="450" spans="1:2" x14ac:dyDescent="0.3">
      <c r="A450" s="47">
        <v>45735.708333333299</v>
      </c>
      <c r="B450" s="46">
        <v>28.238209999999999</v>
      </c>
    </row>
    <row r="451" spans="1:2" x14ac:dyDescent="0.3">
      <c r="A451" s="47">
        <v>45735.75</v>
      </c>
      <c r="B451" s="46">
        <v>31.131755172413801</v>
      </c>
    </row>
    <row r="452" spans="1:2" x14ac:dyDescent="0.3">
      <c r="A452" s="47">
        <v>45735.791666666701</v>
      </c>
      <c r="B452" s="46">
        <v>45.054338333333298</v>
      </c>
    </row>
    <row r="453" spans="1:2" x14ac:dyDescent="0.3">
      <c r="A453" s="47">
        <v>45735.833333333299</v>
      </c>
      <c r="B453" s="46">
        <v>42.102055172413799</v>
      </c>
    </row>
    <row r="454" spans="1:2" x14ac:dyDescent="0.3">
      <c r="A454" s="47">
        <v>45735.875</v>
      </c>
      <c r="B454" s="46">
        <v>37.059035000000002</v>
      </c>
    </row>
    <row r="455" spans="1:2" x14ac:dyDescent="0.3">
      <c r="A455" s="47">
        <v>45735.916666666701</v>
      </c>
      <c r="B455" s="46">
        <v>37.732013793103398</v>
      </c>
    </row>
    <row r="456" spans="1:2" x14ac:dyDescent="0.3">
      <c r="A456" s="47">
        <v>45735.958333333299</v>
      </c>
      <c r="B456" s="46">
        <v>39.764576666666699</v>
      </c>
    </row>
    <row r="457" spans="1:2" x14ac:dyDescent="0.3">
      <c r="A457" s="47">
        <v>45736</v>
      </c>
      <c r="B457" s="46">
        <v>44.127494827586197</v>
      </c>
    </row>
    <row r="458" spans="1:2" x14ac:dyDescent="0.3">
      <c r="A458" s="47">
        <v>45736.041666666701</v>
      </c>
      <c r="B458" s="46">
        <v>47.170063333333303</v>
      </c>
    </row>
    <row r="459" spans="1:2" x14ac:dyDescent="0.3">
      <c r="A459" s="47">
        <v>45736.083333333299</v>
      </c>
      <c r="B459" s="46">
        <v>45.8922862068965</v>
      </c>
    </row>
    <row r="460" spans="1:2" x14ac:dyDescent="0.3">
      <c r="A460" s="47">
        <v>45736.125</v>
      </c>
      <c r="B460" s="46">
        <v>45.453693333333298</v>
      </c>
    </row>
    <row r="461" spans="1:2" x14ac:dyDescent="0.3">
      <c r="A461" s="47">
        <v>45736.166666666701</v>
      </c>
      <c r="B461" s="46">
        <v>46.695186206896601</v>
      </c>
    </row>
    <row r="462" spans="1:2" x14ac:dyDescent="0.3">
      <c r="A462" s="47">
        <v>45736.208333333299</v>
      </c>
      <c r="B462" s="46">
        <v>52.795945000000003</v>
      </c>
    </row>
    <row r="463" spans="1:2" x14ac:dyDescent="0.3">
      <c r="A463" s="47">
        <v>45736.25</v>
      </c>
      <c r="B463" s="46">
        <v>56.199889655172399</v>
      </c>
    </row>
    <row r="464" spans="1:2" x14ac:dyDescent="0.3">
      <c r="A464" s="47">
        <v>45736.291666666701</v>
      </c>
      <c r="B464" s="46">
        <v>69.152426666666599</v>
      </c>
    </row>
    <row r="465" spans="1:2" x14ac:dyDescent="0.3">
      <c r="A465" s="47">
        <v>45736.333333333299</v>
      </c>
      <c r="B465" s="46">
        <v>70.010615517241405</v>
      </c>
    </row>
    <row r="466" spans="1:2" x14ac:dyDescent="0.3">
      <c r="A466" s="47">
        <v>45736.375</v>
      </c>
      <c r="B466" s="46">
        <v>47.443151666666701</v>
      </c>
    </row>
    <row r="467" spans="1:2" x14ac:dyDescent="0.3">
      <c r="A467" s="47">
        <v>45736.416666666701</v>
      </c>
      <c r="B467" s="46">
        <v>17.6650051724138</v>
      </c>
    </row>
    <row r="468" spans="1:2" x14ac:dyDescent="0.3">
      <c r="A468" s="47">
        <v>45736.458333333299</v>
      </c>
      <c r="B468" s="46">
        <v>12.1098515</v>
      </c>
    </row>
    <row r="469" spans="1:2" x14ac:dyDescent="0.3">
      <c r="A469" s="47">
        <v>45736.5</v>
      </c>
      <c r="B469" s="46">
        <v>10.0140268965517</v>
      </c>
    </row>
    <row r="470" spans="1:2" x14ac:dyDescent="0.3">
      <c r="A470" s="47">
        <v>45736.541666666701</v>
      </c>
      <c r="B470" s="46">
        <v>10.4488136666667</v>
      </c>
    </row>
    <row r="471" spans="1:2" x14ac:dyDescent="0.3">
      <c r="A471" s="47">
        <v>45736.583333333299</v>
      </c>
      <c r="B471" s="46">
        <v>11.064006206896501</v>
      </c>
    </row>
    <row r="472" spans="1:2" x14ac:dyDescent="0.3">
      <c r="A472" s="47">
        <v>45736.625</v>
      </c>
      <c r="B472" s="46">
        <v>13.1481296666667</v>
      </c>
    </row>
    <row r="473" spans="1:2" x14ac:dyDescent="0.3">
      <c r="A473" s="47">
        <v>45736.666666666701</v>
      </c>
      <c r="B473" s="46">
        <v>9.81881396551724</v>
      </c>
    </row>
    <row r="474" spans="1:2" x14ac:dyDescent="0.3">
      <c r="A474" s="47">
        <v>45736.708333333299</v>
      </c>
      <c r="B474" s="46">
        <v>9.4921981666666699</v>
      </c>
    </row>
    <row r="475" spans="1:2" x14ac:dyDescent="0.3">
      <c r="A475" s="47">
        <v>45736.75</v>
      </c>
      <c r="B475" s="46">
        <v>9.6386905172413808</v>
      </c>
    </row>
    <row r="476" spans="1:2" x14ac:dyDescent="0.3">
      <c r="A476" s="47">
        <v>45736.791666666701</v>
      </c>
      <c r="B476" s="46">
        <v>10.232779333333299</v>
      </c>
    </row>
    <row r="477" spans="1:2" x14ac:dyDescent="0.3">
      <c r="A477" s="47">
        <v>45736.833333333299</v>
      </c>
      <c r="B477" s="46">
        <v>13.7329482758621</v>
      </c>
    </row>
    <row r="478" spans="1:2" x14ac:dyDescent="0.3">
      <c r="A478" s="47">
        <v>45736.875</v>
      </c>
      <c r="B478" s="46">
        <v>18.3390916666667</v>
      </c>
    </row>
    <row r="479" spans="1:2" x14ac:dyDescent="0.3">
      <c r="A479" s="47">
        <v>45736.916666666701</v>
      </c>
      <c r="B479" s="46">
        <v>20.546113793103501</v>
      </c>
    </row>
    <row r="480" spans="1:2" x14ac:dyDescent="0.3">
      <c r="A480" s="47">
        <v>45736.958333333299</v>
      </c>
      <c r="B480" s="46">
        <v>20.729601666666699</v>
      </c>
    </row>
    <row r="481" spans="1:2" x14ac:dyDescent="0.3">
      <c r="A481" s="47">
        <v>45737</v>
      </c>
      <c r="B481" s="46">
        <v>19.324837931034502</v>
      </c>
    </row>
    <row r="482" spans="1:2" x14ac:dyDescent="0.3">
      <c r="A482" s="47">
        <v>45737.041666666701</v>
      </c>
      <c r="B482" s="46">
        <v>18.013548333333301</v>
      </c>
    </row>
    <row r="483" spans="1:2" x14ac:dyDescent="0.3">
      <c r="A483" s="47">
        <v>45737.083333333299</v>
      </c>
      <c r="B483" s="46">
        <v>20.561020689655201</v>
      </c>
    </row>
    <row r="484" spans="1:2" x14ac:dyDescent="0.3">
      <c r="A484" s="47">
        <v>45737.125</v>
      </c>
      <c r="B484" s="46">
        <v>24.867551666666699</v>
      </c>
    </row>
    <row r="485" spans="1:2" x14ac:dyDescent="0.3">
      <c r="A485" s="47">
        <v>45737.166666666701</v>
      </c>
      <c r="B485" s="46">
        <v>34.266382758620701</v>
      </c>
    </row>
    <row r="486" spans="1:2" x14ac:dyDescent="0.3">
      <c r="A486" s="47">
        <v>45737.208333333299</v>
      </c>
      <c r="B486" s="46">
        <v>40.086224999999999</v>
      </c>
    </row>
    <row r="487" spans="1:2" x14ac:dyDescent="0.3">
      <c r="A487" s="47">
        <v>45737.25</v>
      </c>
      <c r="B487" s="46">
        <v>45.872427586206904</v>
      </c>
    </row>
    <row r="488" spans="1:2" x14ac:dyDescent="0.3">
      <c r="A488" s="47">
        <v>45737.291666666701</v>
      </c>
      <c r="B488" s="46">
        <v>46.473943333333303</v>
      </c>
    </row>
    <row r="489" spans="1:2" x14ac:dyDescent="0.3">
      <c r="A489" s="47">
        <v>45737.333333333299</v>
      </c>
      <c r="B489" s="46">
        <v>44.548077586206901</v>
      </c>
    </row>
    <row r="490" spans="1:2" x14ac:dyDescent="0.3">
      <c r="A490" s="47">
        <v>45737.375</v>
      </c>
      <c r="B490" s="46">
        <v>41.040521666666699</v>
      </c>
    </row>
    <row r="491" spans="1:2" x14ac:dyDescent="0.3">
      <c r="A491" s="47">
        <v>45737.416666666701</v>
      </c>
      <c r="B491" s="46">
        <v>33.959922413793102</v>
      </c>
    </row>
    <row r="492" spans="1:2" x14ac:dyDescent="0.3">
      <c r="A492" s="47">
        <v>45737.458333333299</v>
      </c>
      <c r="B492" s="46">
        <v>27.856843333333298</v>
      </c>
    </row>
    <row r="493" spans="1:2" x14ac:dyDescent="0.3">
      <c r="A493" s="47">
        <v>45737.5</v>
      </c>
      <c r="B493" s="46">
        <v>20.049175862068999</v>
      </c>
    </row>
    <row r="494" spans="1:2" x14ac:dyDescent="0.3">
      <c r="A494" s="47">
        <v>45737.541666666701</v>
      </c>
      <c r="B494" s="46">
        <v>21.2793566666667</v>
      </c>
    </row>
    <row r="495" spans="1:2" x14ac:dyDescent="0.3">
      <c r="A495" s="47">
        <v>45737.583333333299</v>
      </c>
      <c r="B495" s="46">
        <v>17.4703620689655</v>
      </c>
    </row>
    <row r="496" spans="1:2" x14ac:dyDescent="0.3">
      <c r="A496" s="47">
        <v>45737.625</v>
      </c>
      <c r="B496" s="46">
        <v>11.2547</v>
      </c>
    </row>
    <row r="497" spans="1:2" x14ac:dyDescent="0.3">
      <c r="A497" s="47">
        <v>45737.666666666701</v>
      </c>
      <c r="B497" s="46">
        <v>10.520191896551699</v>
      </c>
    </row>
    <row r="498" spans="1:2" x14ac:dyDescent="0.3">
      <c r="A498" s="47">
        <v>45737.708333333299</v>
      </c>
      <c r="B498" s="46">
        <v>12.0633766666667</v>
      </c>
    </row>
    <row r="499" spans="1:2" x14ac:dyDescent="0.3">
      <c r="A499" s="47">
        <v>45737.75</v>
      </c>
      <c r="B499" s="46">
        <v>15.925375862069</v>
      </c>
    </row>
    <row r="500" spans="1:2" x14ac:dyDescent="0.3">
      <c r="A500" s="47">
        <v>45737.791666666701</v>
      </c>
      <c r="B500" s="46">
        <v>21.909183333333299</v>
      </c>
    </row>
    <row r="501" spans="1:2" x14ac:dyDescent="0.3">
      <c r="A501" s="47">
        <v>45737.833333333299</v>
      </c>
      <c r="B501" s="46">
        <v>24.0041362068966</v>
      </c>
    </row>
    <row r="502" spans="1:2" x14ac:dyDescent="0.3">
      <c r="A502" s="47">
        <v>45737.875</v>
      </c>
      <c r="B502" s="46">
        <v>28.4133833333333</v>
      </c>
    </row>
    <row r="503" spans="1:2" x14ac:dyDescent="0.3">
      <c r="A503" s="47">
        <v>45737.916666666701</v>
      </c>
      <c r="B503" s="46">
        <v>34.183596551724101</v>
      </c>
    </row>
    <row r="504" spans="1:2" x14ac:dyDescent="0.3">
      <c r="A504" s="47">
        <v>45737.958333333299</v>
      </c>
      <c r="B504" s="46">
        <v>32.477458333333303</v>
      </c>
    </row>
    <row r="505" spans="1:2" x14ac:dyDescent="0.3">
      <c r="A505" s="47">
        <v>45738</v>
      </c>
      <c r="B505" s="46">
        <v>28.972682758620699</v>
      </c>
    </row>
    <row r="506" spans="1:2" x14ac:dyDescent="0.3">
      <c r="A506" s="47">
        <v>45738.041666666701</v>
      </c>
      <c r="B506" s="46">
        <v>29.10661</v>
      </c>
    </row>
    <row r="507" spans="1:2" x14ac:dyDescent="0.3">
      <c r="A507" s="47">
        <v>45738.083333333299</v>
      </c>
      <c r="B507" s="46">
        <v>27.9454344827586</v>
      </c>
    </row>
    <row r="508" spans="1:2" x14ac:dyDescent="0.3">
      <c r="A508" s="47">
        <v>45738.125</v>
      </c>
      <c r="B508" s="46">
        <v>25.830970000000001</v>
      </c>
    </row>
    <row r="509" spans="1:2" x14ac:dyDescent="0.3">
      <c r="A509" s="47">
        <v>45738.166666666701</v>
      </c>
      <c r="B509" s="46">
        <v>28.251125862068999</v>
      </c>
    </row>
    <row r="510" spans="1:2" x14ac:dyDescent="0.3">
      <c r="A510" s="47">
        <v>45738.208333333299</v>
      </c>
      <c r="B510" s="46">
        <v>27.92915</v>
      </c>
    </row>
    <row r="511" spans="1:2" x14ac:dyDescent="0.3">
      <c r="A511" s="47">
        <v>45738.25</v>
      </c>
      <c r="B511" s="46">
        <v>20.994032758620701</v>
      </c>
    </row>
    <row r="512" spans="1:2" x14ac:dyDescent="0.3">
      <c r="A512" s="47">
        <v>45738.291666666701</v>
      </c>
      <c r="B512" s="46">
        <v>19.792116666666701</v>
      </c>
    </row>
    <row r="513" spans="1:2" x14ac:dyDescent="0.3">
      <c r="A513" s="47">
        <v>45738.333333333299</v>
      </c>
      <c r="B513" s="46">
        <v>19.057901724137899</v>
      </c>
    </row>
    <row r="514" spans="1:2" x14ac:dyDescent="0.3">
      <c r="A514" s="47">
        <v>45738.375</v>
      </c>
      <c r="B514" s="46">
        <v>16.848624999999998</v>
      </c>
    </row>
    <row r="515" spans="1:2" x14ac:dyDescent="0.3">
      <c r="A515" s="47">
        <v>45738.416666666701</v>
      </c>
      <c r="B515" s="46">
        <v>14.6574344827586</v>
      </c>
    </row>
    <row r="516" spans="1:2" x14ac:dyDescent="0.3">
      <c r="A516" s="47">
        <v>45738.458333333299</v>
      </c>
      <c r="B516" s="46">
        <v>14.252980000000001</v>
      </c>
    </row>
    <row r="517" spans="1:2" x14ac:dyDescent="0.3">
      <c r="A517" s="47">
        <v>45738.5</v>
      </c>
      <c r="B517" s="46">
        <v>14.8166775862069</v>
      </c>
    </row>
    <row r="518" spans="1:2" x14ac:dyDescent="0.3">
      <c r="A518" s="47">
        <v>45738.541666666701</v>
      </c>
      <c r="B518" s="46">
        <v>13.899041666666699</v>
      </c>
    </row>
    <row r="519" spans="1:2" x14ac:dyDescent="0.3">
      <c r="A519" s="47">
        <v>45738.583333333299</v>
      </c>
      <c r="B519" s="46">
        <v>12.5354396551724</v>
      </c>
    </row>
    <row r="520" spans="1:2" x14ac:dyDescent="0.3">
      <c r="A520" s="47">
        <v>45738.625</v>
      </c>
      <c r="B520" s="46">
        <v>10.3957831666667</v>
      </c>
    </row>
    <row r="521" spans="1:2" x14ac:dyDescent="0.3">
      <c r="A521" s="47">
        <v>45738.666666666701</v>
      </c>
      <c r="B521" s="46">
        <v>9.2815022413793091</v>
      </c>
    </row>
    <row r="522" spans="1:2" x14ac:dyDescent="0.3">
      <c r="A522" s="47">
        <v>45738.708333333299</v>
      </c>
      <c r="B522" s="46">
        <v>11.9907416666667</v>
      </c>
    </row>
    <row r="523" spans="1:2" x14ac:dyDescent="0.3">
      <c r="A523" s="47">
        <v>45738.75</v>
      </c>
      <c r="B523" s="46">
        <v>14.8605827586207</v>
      </c>
    </row>
    <row r="524" spans="1:2" x14ac:dyDescent="0.3">
      <c r="A524" s="47">
        <v>45738.791666666701</v>
      </c>
      <c r="B524" s="46">
        <v>13.224000500000001</v>
      </c>
    </row>
    <row r="525" spans="1:2" x14ac:dyDescent="0.3">
      <c r="A525" s="47">
        <v>45738.833333333299</v>
      </c>
      <c r="B525" s="46">
        <v>8.7919350000000005</v>
      </c>
    </row>
    <row r="526" spans="1:2" x14ac:dyDescent="0.3">
      <c r="A526" s="47">
        <v>45738.875</v>
      </c>
      <c r="B526" s="46">
        <v>4.9010676666666697</v>
      </c>
    </row>
    <row r="527" spans="1:2" x14ac:dyDescent="0.3">
      <c r="A527" s="47">
        <v>45738.916666666701</v>
      </c>
      <c r="B527" s="46">
        <v>8.6662798275862105</v>
      </c>
    </row>
    <row r="528" spans="1:2" x14ac:dyDescent="0.3">
      <c r="A528" s="47">
        <v>45738.958333333299</v>
      </c>
      <c r="B528" s="46">
        <v>11.3998561666667</v>
      </c>
    </row>
    <row r="529" spans="1:2" x14ac:dyDescent="0.3">
      <c r="A529" s="47">
        <v>45739</v>
      </c>
      <c r="B529" s="46">
        <v>12.564629310344801</v>
      </c>
    </row>
    <row r="530" spans="1:2" x14ac:dyDescent="0.3">
      <c r="A530" s="47">
        <v>45739.041666666701</v>
      </c>
      <c r="B530" s="46">
        <v>10.5978845762712</v>
      </c>
    </row>
    <row r="531" spans="1:2" x14ac:dyDescent="0.3">
      <c r="A531" s="47">
        <v>45739.083333333299</v>
      </c>
      <c r="B531" s="46">
        <v>19.5652779661017</v>
      </c>
    </row>
    <row r="532" spans="1:2" x14ac:dyDescent="0.3">
      <c r="A532" s="47">
        <v>45739.125</v>
      </c>
      <c r="B532" s="46">
        <v>29.717794999999999</v>
      </c>
    </row>
    <row r="533" spans="1:2" x14ac:dyDescent="0.3">
      <c r="A533" s="47">
        <v>45739.166666666701</v>
      </c>
      <c r="B533" s="46">
        <v>23.572341379310298</v>
      </c>
    </row>
    <row r="534" spans="1:2" x14ac:dyDescent="0.3">
      <c r="A534" s="47">
        <v>45739.208333333299</v>
      </c>
      <c r="B534" s="46">
        <v>37.935378333333297</v>
      </c>
    </row>
    <row r="535" spans="1:2" x14ac:dyDescent="0.3">
      <c r="A535" s="47">
        <v>45739.25</v>
      </c>
      <c r="B535" s="46">
        <v>53.716965517241398</v>
      </c>
    </row>
    <row r="536" spans="1:2" x14ac:dyDescent="0.3">
      <c r="A536" s="47">
        <v>45739.291666666701</v>
      </c>
      <c r="B536" s="46">
        <v>73.57253</v>
      </c>
    </row>
    <row r="537" spans="1:2" x14ac:dyDescent="0.3">
      <c r="A537" s="47">
        <v>45739.333333333299</v>
      </c>
      <c r="B537" s="46">
        <v>82.541932758620703</v>
      </c>
    </row>
    <row r="538" spans="1:2" x14ac:dyDescent="0.3">
      <c r="A538" s="47">
        <v>45739.375</v>
      </c>
      <c r="B538" s="46">
        <v>92.2223166666667</v>
      </c>
    </row>
    <row r="539" spans="1:2" x14ac:dyDescent="0.3">
      <c r="A539" s="47">
        <v>45739.416666666701</v>
      </c>
      <c r="B539" s="46">
        <v>95.445700000000002</v>
      </c>
    </row>
    <row r="540" spans="1:2" x14ac:dyDescent="0.3">
      <c r="A540" s="47">
        <v>45739.458333333299</v>
      </c>
      <c r="B540" s="46">
        <v>82.088626666666599</v>
      </c>
    </row>
    <row r="541" spans="1:2" x14ac:dyDescent="0.3">
      <c r="A541" s="47">
        <v>45739.5</v>
      </c>
      <c r="B541" s="46">
        <v>63.620386206896598</v>
      </c>
    </row>
    <row r="542" spans="1:2" x14ac:dyDescent="0.3">
      <c r="A542" s="47">
        <v>45739.541666666701</v>
      </c>
      <c r="B542" s="46">
        <v>57.172916666666701</v>
      </c>
    </row>
    <row r="543" spans="1:2" x14ac:dyDescent="0.3">
      <c r="A543" s="47">
        <v>45739.583333333299</v>
      </c>
      <c r="B543" s="46">
        <v>47.152589655172399</v>
      </c>
    </row>
    <row r="544" spans="1:2" x14ac:dyDescent="0.3">
      <c r="A544" s="47">
        <v>45739.625</v>
      </c>
      <c r="B544" s="46">
        <v>42.527681666666702</v>
      </c>
    </row>
    <row r="545" spans="1:2" x14ac:dyDescent="0.3">
      <c r="A545" s="47">
        <v>45739.666666666701</v>
      </c>
      <c r="B545" s="46">
        <v>42.0859568965517</v>
      </c>
    </row>
    <row r="546" spans="1:2" x14ac:dyDescent="0.3">
      <c r="A546" s="47">
        <v>45739.708333333299</v>
      </c>
      <c r="B546" s="46">
        <v>43.055124999999997</v>
      </c>
    </row>
    <row r="547" spans="1:2" x14ac:dyDescent="0.3">
      <c r="A547" s="47">
        <v>45739.75</v>
      </c>
      <c r="B547" s="46">
        <v>44.610058620689699</v>
      </c>
    </row>
    <row r="548" spans="1:2" x14ac:dyDescent="0.3">
      <c r="A548" s="47">
        <v>45739.791666666701</v>
      </c>
      <c r="B548" s="46">
        <v>45.651474999999998</v>
      </c>
    </row>
    <row r="549" spans="1:2" x14ac:dyDescent="0.3">
      <c r="A549" s="47">
        <v>45739.833333333299</v>
      </c>
      <c r="B549" s="46">
        <v>43.5689637931034</v>
      </c>
    </row>
    <row r="550" spans="1:2" x14ac:dyDescent="0.3">
      <c r="A550" s="47">
        <v>45739.875</v>
      </c>
      <c r="B550" s="46">
        <v>42.818363333333302</v>
      </c>
    </row>
    <row r="551" spans="1:2" x14ac:dyDescent="0.3">
      <c r="A551" s="47">
        <v>45739.916666666701</v>
      </c>
      <c r="B551" s="46">
        <v>42.180984482758603</v>
      </c>
    </row>
    <row r="552" spans="1:2" x14ac:dyDescent="0.3">
      <c r="A552" s="47">
        <v>45739.958333333299</v>
      </c>
      <c r="B552" s="46">
        <v>42.173758333333303</v>
      </c>
    </row>
    <row r="553" spans="1:2" x14ac:dyDescent="0.3">
      <c r="A553" s="47">
        <v>45740</v>
      </c>
      <c r="B553" s="46">
        <v>42.295977586206902</v>
      </c>
    </row>
    <row r="554" spans="1:2" x14ac:dyDescent="0.3">
      <c r="A554" s="47">
        <v>45740.041666666701</v>
      </c>
      <c r="B554" s="46">
        <v>44.460506666666703</v>
      </c>
    </row>
    <row r="555" spans="1:2" x14ac:dyDescent="0.3">
      <c r="A555" s="47">
        <v>45740.083333333299</v>
      </c>
      <c r="B555" s="46">
        <v>45.148015517241397</v>
      </c>
    </row>
    <row r="556" spans="1:2" x14ac:dyDescent="0.3">
      <c r="A556" s="47">
        <v>45740.125</v>
      </c>
      <c r="B556" s="46">
        <v>45.983176666666701</v>
      </c>
    </row>
    <row r="557" spans="1:2" x14ac:dyDescent="0.3">
      <c r="A557" s="47">
        <v>45740.166666666701</v>
      </c>
      <c r="B557" s="46">
        <v>46.798632758620698</v>
      </c>
    </row>
    <row r="558" spans="1:2" x14ac:dyDescent="0.3">
      <c r="A558" s="47">
        <v>45740.208333333299</v>
      </c>
      <c r="B558" s="46">
        <v>49.0109183333334</v>
      </c>
    </row>
    <row r="559" spans="1:2" x14ac:dyDescent="0.3">
      <c r="A559" s="47">
        <v>45740.25</v>
      </c>
      <c r="B559" s="46">
        <v>50.199094827586201</v>
      </c>
    </row>
    <row r="560" spans="1:2" x14ac:dyDescent="0.3">
      <c r="A560" s="47">
        <v>45740.291666666701</v>
      </c>
      <c r="B560" s="46">
        <v>47.4287116666667</v>
      </c>
    </row>
    <row r="561" spans="1:2" x14ac:dyDescent="0.3">
      <c r="A561" s="47">
        <v>45740.333333333299</v>
      </c>
      <c r="B561" s="46">
        <v>47.196413793103503</v>
      </c>
    </row>
    <row r="562" spans="1:2" x14ac:dyDescent="0.3">
      <c r="A562" s="47">
        <v>45740.375</v>
      </c>
      <c r="B562" s="46">
        <v>43.260801666666701</v>
      </c>
    </row>
    <row r="563" spans="1:2" x14ac:dyDescent="0.3">
      <c r="A563" s="47">
        <v>45740.416666666701</v>
      </c>
      <c r="B563" s="46">
        <v>43.966384482758599</v>
      </c>
    </row>
    <row r="564" spans="1:2" x14ac:dyDescent="0.3">
      <c r="A564" s="47">
        <v>45740.458333333299</v>
      </c>
      <c r="B564" s="46">
        <v>42.651491666666701</v>
      </c>
    </row>
    <row r="565" spans="1:2" x14ac:dyDescent="0.3">
      <c r="A565" s="47">
        <v>45740.5</v>
      </c>
      <c r="B565" s="46">
        <v>39.704618965517199</v>
      </c>
    </row>
    <row r="566" spans="1:2" x14ac:dyDescent="0.3">
      <c r="A566" s="47">
        <v>45740.541666666701</v>
      </c>
      <c r="B566" s="46">
        <v>39.935391666666703</v>
      </c>
    </row>
    <row r="567" spans="1:2" x14ac:dyDescent="0.3">
      <c r="A567" s="47">
        <v>45740.583333333299</v>
      </c>
      <c r="B567" s="46">
        <v>39.316665517241397</v>
      </c>
    </row>
    <row r="568" spans="1:2" x14ac:dyDescent="0.3">
      <c r="A568" s="47">
        <v>45740.625</v>
      </c>
      <c r="B568" s="46">
        <v>38.329098333333299</v>
      </c>
    </row>
    <row r="569" spans="1:2" x14ac:dyDescent="0.3">
      <c r="A569" s="47">
        <v>45740.666666666701</v>
      </c>
      <c r="B569" s="46">
        <v>34.425082758620697</v>
      </c>
    </row>
    <row r="570" spans="1:2" x14ac:dyDescent="0.3">
      <c r="A570" s="47">
        <v>45740.708333333299</v>
      </c>
      <c r="B570" s="46">
        <v>32.440674999999999</v>
      </c>
    </row>
    <row r="571" spans="1:2" x14ac:dyDescent="0.3">
      <c r="A571" s="47">
        <v>45740.75</v>
      </c>
      <c r="B571" s="46">
        <v>32.458624137930997</v>
      </c>
    </row>
    <row r="572" spans="1:2" x14ac:dyDescent="0.3">
      <c r="A572" s="47">
        <v>45740.791666666701</v>
      </c>
      <c r="B572" s="46">
        <v>38.699858333333303</v>
      </c>
    </row>
    <row r="573" spans="1:2" x14ac:dyDescent="0.3">
      <c r="A573" s="47">
        <v>45740.833333333299</v>
      </c>
      <c r="B573" s="46">
        <v>43.047699999999999</v>
      </c>
    </row>
    <row r="574" spans="1:2" x14ac:dyDescent="0.3">
      <c r="A574" s="47">
        <v>45740.875</v>
      </c>
      <c r="B574" s="46">
        <v>45.396970000000003</v>
      </c>
    </row>
    <row r="575" spans="1:2" x14ac:dyDescent="0.3">
      <c r="A575" s="47">
        <v>45740.916666666701</v>
      </c>
      <c r="B575" s="46">
        <v>64.3111517241379</v>
      </c>
    </row>
    <row r="576" spans="1:2" x14ac:dyDescent="0.3">
      <c r="A576" s="47">
        <v>45740.958333333299</v>
      </c>
      <c r="B576" s="46">
        <v>92.188509999999994</v>
      </c>
    </row>
    <row r="577" spans="1:2" x14ac:dyDescent="0.3">
      <c r="A577" s="47">
        <v>45741</v>
      </c>
      <c r="B577" s="46">
        <v>84.175858620689695</v>
      </c>
    </row>
    <row r="578" spans="1:2" x14ac:dyDescent="0.3">
      <c r="A578" s="47">
        <v>45741.041666666701</v>
      </c>
      <c r="B578" s="46">
        <v>54.829786666666699</v>
      </c>
    </row>
    <row r="579" spans="1:2" x14ac:dyDescent="0.3">
      <c r="A579" s="47">
        <v>45741.083333333299</v>
      </c>
      <c r="B579" s="46">
        <v>50.453449999999997</v>
      </c>
    </row>
    <row r="580" spans="1:2" x14ac:dyDescent="0.3">
      <c r="A580" s="47">
        <v>45741.125</v>
      </c>
      <c r="B580" s="46">
        <v>46.801744999999997</v>
      </c>
    </row>
    <row r="581" spans="1:2" x14ac:dyDescent="0.3">
      <c r="A581" s="47">
        <v>45741.166666666701</v>
      </c>
      <c r="B581" s="46">
        <v>47.8149431034483</v>
      </c>
    </row>
    <row r="582" spans="1:2" x14ac:dyDescent="0.3">
      <c r="A582" s="47">
        <v>45741.208333333299</v>
      </c>
      <c r="B582" s="46">
        <v>49.838835000000003</v>
      </c>
    </row>
    <row r="583" spans="1:2" x14ac:dyDescent="0.3">
      <c r="A583" s="47">
        <v>45741.25</v>
      </c>
      <c r="B583" s="46">
        <v>39.163798275862099</v>
      </c>
    </row>
    <row r="584" spans="1:2" x14ac:dyDescent="0.3">
      <c r="A584" s="47">
        <v>45741.291666666701</v>
      </c>
      <c r="B584" s="46">
        <v>27.916640000000001</v>
      </c>
    </row>
    <row r="585" spans="1:2" x14ac:dyDescent="0.3">
      <c r="A585" s="47">
        <v>45741.333333333299</v>
      </c>
      <c r="B585" s="46">
        <v>27.598851724137901</v>
      </c>
    </row>
    <row r="586" spans="1:2" x14ac:dyDescent="0.3">
      <c r="A586" s="47">
        <v>45741.375</v>
      </c>
      <c r="B586" s="46">
        <v>24.5901383333333</v>
      </c>
    </row>
    <row r="587" spans="1:2" x14ac:dyDescent="0.3">
      <c r="A587" s="47">
        <v>45741.416666666701</v>
      </c>
      <c r="B587" s="46">
        <v>14.6900753448276</v>
      </c>
    </row>
    <row r="588" spans="1:2" x14ac:dyDescent="0.3">
      <c r="A588" s="47">
        <v>45741.458333333299</v>
      </c>
      <c r="B588" s="46">
        <v>8.2439999999999998</v>
      </c>
    </row>
    <row r="589" spans="1:2" x14ac:dyDescent="0.3">
      <c r="A589" s="47">
        <v>45741.5</v>
      </c>
      <c r="B589" s="46">
        <v>7.6704006896551702</v>
      </c>
    </row>
    <row r="590" spans="1:2" x14ac:dyDescent="0.3">
      <c r="A590" s="47">
        <v>45741.541666666701</v>
      </c>
      <c r="B590" s="46">
        <v>19.334576333333299</v>
      </c>
    </row>
    <row r="591" spans="1:2" x14ac:dyDescent="0.3">
      <c r="A591" s="47">
        <v>45741.583333333299</v>
      </c>
      <c r="B591" s="46">
        <v>9.24121448275862</v>
      </c>
    </row>
    <row r="592" spans="1:2" x14ac:dyDescent="0.3">
      <c r="A592" s="47">
        <v>45741.625</v>
      </c>
      <c r="B592" s="46">
        <v>4.4732229999999999</v>
      </c>
    </row>
    <row r="593" spans="1:2" x14ac:dyDescent="0.3">
      <c r="A593" s="47">
        <v>45741.666666666701</v>
      </c>
      <c r="B593" s="46">
        <v>5.5640468965517202</v>
      </c>
    </row>
    <row r="594" spans="1:2" x14ac:dyDescent="0.3">
      <c r="A594" s="47">
        <v>45741.708333333299</v>
      </c>
      <c r="B594" s="46">
        <v>7.0121038333333301</v>
      </c>
    </row>
    <row r="595" spans="1:2" x14ac:dyDescent="0.3">
      <c r="A595" s="47">
        <v>45741.75</v>
      </c>
      <c r="B595" s="46">
        <v>5.6688339655172397</v>
      </c>
    </row>
    <row r="596" spans="1:2" x14ac:dyDescent="0.3">
      <c r="A596" s="47">
        <v>45741.791666666701</v>
      </c>
      <c r="B596" s="46">
        <v>3.88315716666667</v>
      </c>
    </row>
    <row r="597" spans="1:2" x14ac:dyDescent="0.3">
      <c r="A597" s="47">
        <v>45741.833333333299</v>
      </c>
      <c r="B597" s="46">
        <v>5.6161884482758602</v>
      </c>
    </row>
    <row r="598" spans="1:2" x14ac:dyDescent="0.3">
      <c r="A598" s="47">
        <v>45741.875</v>
      </c>
      <c r="B598" s="46">
        <v>7.1556484999999999</v>
      </c>
    </row>
    <row r="599" spans="1:2" x14ac:dyDescent="0.3">
      <c r="A599" s="47">
        <v>45741.916666666701</v>
      </c>
      <c r="B599" s="46">
        <v>8.7337253448275902</v>
      </c>
    </row>
    <row r="600" spans="1:2" x14ac:dyDescent="0.3">
      <c r="A600" s="47">
        <v>45741.958333333299</v>
      </c>
      <c r="B600" s="46">
        <v>10.504942833333301</v>
      </c>
    </row>
    <row r="601" spans="1:2" x14ac:dyDescent="0.3">
      <c r="A601" s="47">
        <v>45742</v>
      </c>
      <c r="B601" s="46">
        <v>14.8117034482759</v>
      </c>
    </row>
    <row r="602" spans="1:2" x14ac:dyDescent="0.3">
      <c r="A602" s="47">
        <v>45742.041666666701</v>
      </c>
      <c r="B602" s="46">
        <v>14.0933816666667</v>
      </c>
    </row>
    <row r="603" spans="1:2" x14ac:dyDescent="0.3">
      <c r="A603" s="47">
        <v>45742.083333333299</v>
      </c>
      <c r="B603" s="46">
        <v>14.755800000000001</v>
      </c>
    </row>
    <row r="604" spans="1:2" x14ac:dyDescent="0.3">
      <c r="A604" s="47">
        <v>45742.125</v>
      </c>
      <c r="B604" s="46">
        <v>16.480535</v>
      </c>
    </row>
    <row r="605" spans="1:2" x14ac:dyDescent="0.3">
      <c r="A605" s="47">
        <v>45742.166666666701</v>
      </c>
      <c r="B605" s="46">
        <v>19.858672413793101</v>
      </c>
    </row>
    <row r="606" spans="1:2" x14ac:dyDescent="0.3">
      <c r="A606" s="47">
        <v>45742.208333333299</v>
      </c>
      <c r="B606" s="46">
        <v>25.8965416666667</v>
      </c>
    </row>
    <row r="607" spans="1:2" x14ac:dyDescent="0.3">
      <c r="A607" s="47">
        <v>45742.25</v>
      </c>
      <c r="B607" s="46">
        <v>32.178443103448302</v>
      </c>
    </row>
    <row r="608" spans="1:2" x14ac:dyDescent="0.3">
      <c r="A608" s="47">
        <v>45742.291666666701</v>
      </c>
      <c r="B608" s="46">
        <v>63.427291666666697</v>
      </c>
    </row>
    <row r="609" spans="1:2" x14ac:dyDescent="0.3">
      <c r="A609" s="47">
        <v>45742.333333333299</v>
      </c>
      <c r="B609" s="46">
        <v>46.036632758620698</v>
      </c>
    </row>
    <row r="610" spans="1:2" x14ac:dyDescent="0.3">
      <c r="A610" s="47">
        <v>45742.375</v>
      </c>
      <c r="B610" s="46">
        <v>41.616803333333301</v>
      </c>
    </row>
    <row r="611" spans="1:2" x14ac:dyDescent="0.3">
      <c r="A611" s="47">
        <v>45742.416666666701</v>
      </c>
      <c r="B611" s="46">
        <v>24.695044827586202</v>
      </c>
    </row>
    <row r="612" spans="1:2" x14ac:dyDescent="0.3">
      <c r="A612" s="47">
        <v>45742.458333333299</v>
      </c>
      <c r="B612" s="46">
        <v>17.992184999999999</v>
      </c>
    </row>
    <row r="613" spans="1:2" x14ac:dyDescent="0.3">
      <c r="A613" s="47">
        <v>45742.5</v>
      </c>
      <c r="B613" s="46">
        <v>11.294253793103399</v>
      </c>
    </row>
    <row r="614" spans="1:2" x14ac:dyDescent="0.3">
      <c r="A614" s="47">
        <v>45742.541666666701</v>
      </c>
      <c r="B614" s="46">
        <v>8.7582094999999995</v>
      </c>
    </row>
    <row r="615" spans="1:2" x14ac:dyDescent="0.3">
      <c r="A615" s="47">
        <v>45742.583333333299</v>
      </c>
      <c r="B615" s="46">
        <v>8.9204520689655205</v>
      </c>
    </row>
    <row r="616" spans="1:2" x14ac:dyDescent="0.3">
      <c r="A616" s="47">
        <v>45742.625</v>
      </c>
      <c r="B616" s="46">
        <v>11.3551113333333</v>
      </c>
    </row>
    <row r="617" spans="1:2" x14ac:dyDescent="0.3">
      <c r="A617" s="47">
        <v>45742.666666666701</v>
      </c>
      <c r="B617" s="46">
        <v>11.584728103448301</v>
      </c>
    </row>
    <row r="618" spans="1:2" x14ac:dyDescent="0.3">
      <c r="A618" s="47">
        <v>45742.708333333299</v>
      </c>
      <c r="B618" s="46">
        <v>11.0500905</v>
      </c>
    </row>
    <row r="619" spans="1:2" x14ac:dyDescent="0.3">
      <c r="A619" s="47">
        <v>45742.75</v>
      </c>
      <c r="B619" s="46">
        <v>11.6020125862069</v>
      </c>
    </row>
    <row r="620" spans="1:2" x14ac:dyDescent="0.3">
      <c r="A620" s="47">
        <v>45742.791666666701</v>
      </c>
      <c r="B620" s="46">
        <v>11.688166666666699</v>
      </c>
    </row>
    <row r="621" spans="1:2" x14ac:dyDescent="0.3">
      <c r="A621" s="47">
        <v>45742.833333333299</v>
      </c>
      <c r="B621" s="46">
        <v>16.913648275862101</v>
      </c>
    </row>
    <row r="622" spans="1:2" x14ac:dyDescent="0.3">
      <c r="A622" s="47">
        <v>45742.875</v>
      </c>
      <c r="B622" s="46">
        <v>20.782136666666698</v>
      </c>
    </row>
    <row r="623" spans="1:2" x14ac:dyDescent="0.3">
      <c r="A623" s="47">
        <v>45742.916666666701</v>
      </c>
      <c r="B623" s="46">
        <v>28.9915034482759</v>
      </c>
    </row>
    <row r="624" spans="1:2" x14ac:dyDescent="0.3">
      <c r="A624" s="47">
        <v>45742.958333333299</v>
      </c>
      <c r="B624" s="46">
        <v>32.744973333333299</v>
      </c>
    </row>
    <row r="625" spans="1:2" x14ac:dyDescent="0.3">
      <c r="A625" s="47">
        <v>45743</v>
      </c>
      <c r="B625" s="46">
        <v>34.871187931034498</v>
      </c>
    </row>
    <row r="626" spans="1:2" x14ac:dyDescent="0.3">
      <c r="A626" s="47">
        <v>45743.041666666701</v>
      </c>
      <c r="B626" s="46">
        <v>32.775306666666701</v>
      </c>
    </row>
    <row r="627" spans="1:2" x14ac:dyDescent="0.3">
      <c r="A627" s="47">
        <v>45743.083333333299</v>
      </c>
      <c r="B627" s="46">
        <v>39.2617844827586</v>
      </c>
    </row>
    <row r="628" spans="1:2" x14ac:dyDescent="0.3">
      <c r="A628" s="47">
        <v>45743.125</v>
      </c>
      <c r="B628" s="46">
        <v>30.714976666666701</v>
      </c>
    </row>
    <row r="629" spans="1:2" x14ac:dyDescent="0.3">
      <c r="A629" s="47">
        <v>45743.166666666701</v>
      </c>
      <c r="B629" s="46">
        <v>18.2014396551724</v>
      </c>
    </row>
    <row r="630" spans="1:2" x14ac:dyDescent="0.3">
      <c r="A630" s="47">
        <v>45743.208333333299</v>
      </c>
      <c r="B630" s="46">
        <v>10.1549725</v>
      </c>
    </row>
    <row r="631" spans="1:2" x14ac:dyDescent="0.3">
      <c r="A631" s="47">
        <v>45743.25</v>
      </c>
      <c r="B631" s="46">
        <v>7.1300570689655203</v>
      </c>
    </row>
    <row r="632" spans="1:2" x14ac:dyDescent="0.3">
      <c r="A632" s="47">
        <v>45743.291666666701</v>
      </c>
      <c r="B632" s="46">
        <v>6.3129848333333296</v>
      </c>
    </row>
    <row r="633" spans="1:2" x14ac:dyDescent="0.3">
      <c r="A633" s="47">
        <v>45743.333333333299</v>
      </c>
      <c r="B633" s="46">
        <v>5.5762365517241399</v>
      </c>
    </row>
    <row r="634" spans="1:2" x14ac:dyDescent="0.3">
      <c r="A634" s="47">
        <v>45743.375</v>
      </c>
      <c r="B634" s="46">
        <v>5.47177616666667</v>
      </c>
    </row>
    <row r="635" spans="1:2" x14ac:dyDescent="0.3">
      <c r="A635" s="47">
        <v>45743.416666666701</v>
      </c>
      <c r="B635" s="46">
        <v>4.1976393103448304</v>
      </c>
    </row>
    <row r="636" spans="1:2" x14ac:dyDescent="0.3">
      <c r="A636" s="47">
        <v>45743.458333333299</v>
      </c>
      <c r="B636" s="46">
        <v>5.0665426666666704</v>
      </c>
    </row>
    <row r="637" spans="1:2" x14ac:dyDescent="0.3">
      <c r="A637" s="47">
        <v>45743.5</v>
      </c>
      <c r="B637" s="46">
        <v>4.6213275862068999</v>
      </c>
    </row>
    <row r="638" spans="1:2" x14ac:dyDescent="0.3">
      <c r="A638" s="47">
        <v>45743.541666666701</v>
      </c>
      <c r="B638" s="46">
        <v>5.6022080000000001</v>
      </c>
    </row>
    <row r="639" spans="1:2" x14ac:dyDescent="0.3">
      <c r="A639" s="47">
        <v>45743.583333333299</v>
      </c>
      <c r="B639" s="46">
        <v>5.8893682758620702</v>
      </c>
    </row>
    <row r="640" spans="1:2" x14ac:dyDescent="0.3">
      <c r="A640" s="47">
        <v>45743.625</v>
      </c>
      <c r="B640" s="46">
        <v>6.3765124999999996</v>
      </c>
    </row>
    <row r="641" spans="1:2" x14ac:dyDescent="0.3">
      <c r="A641" s="47">
        <v>45743.666666666701</v>
      </c>
      <c r="B641" s="46">
        <v>6.2971305172413796</v>
      </c>
    </row>
    <row r="642" spans="1:2" x14ac:dyDescent="0.3">
      <c r="A642" s="47">
        <v>45743.708333333299</v>
      </c>
      <c r="B642" s="46">
        <v>5.0248921666666702</v>
      </c>
    </row>
    <row r="643" spans="1:2" x14ac:dyDescent="0.3">
      <c r="A643" s="47">
        <v>45743.75</v>
      </c>
      <c r="B643" s="46">
        <v>4.7262660344827596</v>
      </c>
    </row>
    <row r="644" spans="1:2" x14ac:dyDescent="0.3">
      <c r="A644" s="47">
        <v>45743.791666666701</v>
      </c>
      <c r="B644" s="46">
        <v>4.18107116666667</v>
      </c>
    </row>
    <row r="645" spans="1:2" x14ac:dyDescent="0.3">
      <c r="A645" s="47">
        <v>45743.833333333299</v>
      </c>
      <c r="B645" s="46">
        <v>3.9287356896551699</v>
      </c>
    </row>
    <row r="646" spans="1:2" x14ac:dyDescent="0.3">
      <c r="A646" s="47">
        <v>45743.875</v>
      </c>
      <c r="B646" s="46">
        <v>3.4420868333333301</v>
      </c>
    </row>
    <row r="647" spans="1:2" x14ac:dyDescent="0.3">
      <c r="A647" s="47">
        <v>45743.916666666701</v>
      </c>
      <c r="B647" s="46">
        <v>5.7825229310344799</v>
      </c>
    </row>
    <row r="648" spans="1:2" x14ac:dyDescent="0.3">
      <c r="A648" s="47">
        <v>45743.958333333299</v>
      </c>
      <c r="B648" s="46">
        <v>4.9759015</v>
      </c>
    </row>
    <row r="649" spans="1:2" x14ac:dyDescent="0.3">
      <c r="A649" s="47">
        <v>45744</v>
      </c>
      <c r="B649" s="46">
        <v>3.3307710344827601</v>
      </c>
    </row>
    <row r="650" spans="1:2" x14ac:dyDescent="0.3">
      <c r="A650" s="47">
        <v>45744.041666666701</v>
      </c>
      <c r="B650" s="46">
        <v>2.8962984999999999</v>
      </c>
    </row>
    <row r="651" spans="1:2" x14ac:dyDescent="0.3">
      <c r="A651" s="47">
        <v>45744.083333333299</v>
      </c>
      <c r="B651" s="46">
        <v>3.1601424137930998</v>
      </c>
    </row>
    <row r="652" spans="1:2" x14ac:dyDescent="0.3">
      <c r="A652" s="47">
        <v>45744.125</v>
      </c>
      <c r="B652" s="46">
        <v>6.2061201666666701</v>
      </c>
    </row>
    <row r="653" spans="1:2" x14ac:dyDescent="0.3">
      <c r="A653" s="47">
        <v>45744.166666666701</v>
      </c>
      <c r="B653" s="46">
        <v>5.5110615517241399</v>
      </c>
    </row>
    <row r="654" spans="1:2" x14ac:dyDescent="0.3">
      <c r="A654" s="47">
        <v>45744.208333333299</v>
      </c>
      <c r="B654" s="46">
        <v>3.2235885</v>
      </c>
    </row>
    <row r="655" spans="1:2" x14ac:dyDescent="0.3">
      <c r="A655" s="47">
        <v>45744.25</v>
      </c>
      <c r="B655" s="46">
        <v>2.72154689655172</v>
      </c>
    </row>
    <row r="656" spans="1:2" x14ac:dyDescent="0.3">
      <c r="A656" s="47">
        <v>45744.291666666701</v>
      </c>
      <c r="B656" s="46">
        <v>3.5705490000000002</v>
      </c>
    </row>
    <row r="657" spans="1:2" x14ac:dyDescent="0.3">
      <c r="A657" s="47">
        <v>45744.333333333299</v>
      </c>
      <c r="B657" s="46">
        <v>7.01859362068965</v>
      </c>
    </row>
    <row r="658" spans="1:2" x14ac:dyDescent="0.3">
      <c r="A658" s="47">
        <v>45744.375</v>
      </c>
      <c r="B658" s="46">
        <v>7.31564383333333</v>
      </c>
    </row>
    <row r="659" spans="1:2" x14ac:dyDescent="0.3">
      <c r="A659" s="47">
        <v>45744.416666666701</v>
      </c>
      <c r="B659" s="46">
        <v>5.43820413793103</v>
      </c>
    </row>
    <row r="660" spans="1:2" x14ac:dyDescent="0.3">
      <c r="A660" s="47">
        <v>45744.458333333299</v>
      </c>
      <c r="B660" s="46">
        <v>4.2765803333333299</v>
      </c>
    </row>
    <row r="661" spans="1:2" x14ac:dyDescent="0.3">
      <c r="A661" s="47">
        <v>45744.5</v>
      </c>
      <c r="B661" s="46">
        <v>5.1548737931034498</v>
      </c>
    </row>
    <row r="662" spans="1:2" x14ac:dyDescent="0.3">
      <c r="A662" s="47">
        <v>45744.541666666701</v>
      </c>
      <c r="B662" s="46">
        <v>5.6507185</v>
      </c>
    </row>
    <row r="663" spans="1:2" x14ac:dyDescent="0.3">
      <c r="A663" s="47">
        <v>45744.583333333299</v>
      </c>
      <c r="B663" s="46">
        <v>7.6703531034482797</v>
      </c>
    </row>
    <row r="664" spans="1:2" x14ac:dyDescent="0.3">
      <c r="A664" s="47">
        <v>45744.625</v>
      </c>
      <c r="B664" s="46">
        <v>6.85237416666667</v>
      </c>
    </row>
    <row r="665" spans="1:2" x14ac:dyDescent="0.3">
      <c r="A665" s="47">
        <v>45744.666666666701</v>
      </c>
      <c r="B665" s="46">
        <v>8.1482274137931103</v>
      </c>
    </row>
    <row r="666" spans="1:2" x14ac:dyDescent="0.3">
      <c r="A666" s="47">
        <v>45744.708333333299</v>
      </c>
      <c r="B666" s="46">
        <v>4.2484246666666703</v>
      </c>
    </row>
    <row r="667" spans="1:2" x14ac:dyDescent="0.3">
      <c r="A667" s="47">
        <v>45744.75</v>
      </c>
      <c r="B667" s="46">
        <v>3.36665275862069</v>
      </c>
    </row>
    <row r="668" spans="1:2" x14ac:dyDescent="0.3">
      <c r="A668" s="47">
        <v>45744.791666666701</v>
      </c>
      <c r="B668" s="46">
        <v>2.7046271666666701</v>
      </c>
    </row>
    <row r="669" spans="1:2" x14ac:dyDescent="0.3">
      <c r="A669" s="47">
        <v>45744.833333333299</v>
      </c>
      <c r="B669" s="46">
        <v>2.2020113793103402</v>
      </c>
    </row>
    <row r="670" spans="1:2" x14ac:dyDescent="0.3">
      <c r="A670" s="47">
        <v>45744.875</v>
      </c>
      <c r="B670" s="46">
        <v>3.3417815000000002</v>
      </c>
    </row>
    <row r="671" spans="1:2" x14ac:dyDescent="0.3">
      <c r="A671" s="47">
        <v>45744.916666666701</v>
      </c>
      <c r="B671" s="46">
        <v>5.0714448275862001</v>
      </c>
    </row>
    <row r="672" spans="1:2" x14ac:dyDescent="0.3">
      <c r="A672" s="47">
        <v>45744.958333333299</v>
      </c>
      <c r="B672" s="46">
        <v>4.5646833333333303</v>
      </c>
    </row>
    <row r="673" spans="1:2" x14ac:dyDescent="0.3">
      <c r="A673" s="47">
        <v>45745</v>
      </c>
      <c r="B673" s="46">
        <v>5.3463998275862101</v>
      </c>
    </row>
    <row r="674" spans="1:2" x14ac:dyDescent="0.3">
      <c r="A674" s="47">
        <v>45745.041666666701</v>
      </c>
      <c r="B674" s="46">
        <v>5.6757524999999998</v>
      </c>
    </row>
    <row r="675" spans="1:2" x14ac:dyDescent="0.3">
      <c r="A675" s="47">
        <v>45745.083333333299</v>
      </c>
      <c r="B675" s="46">
        <v>3.7129949999999998</v>
      </c>
    </row>
    <row r="676" spans="1:2" x14ac:dyDescent="0.3">
      <c r="A676" s="47">
        <v>45745.125</v>
      </c>
      <c r="B676" s="46">
        <v>3.3291404999999998</v>
      </c>
    </row>
    <row r="677" spans="1:2" x14ac:dyDescent="0.3">
      <c r="A677" s="47">
        <v>45745.166666666701</v>
      </c>
      <c r="B677" s="46">
        <v>5.6778739655172403</v>
      </c>
    </row>
    <row r="678" spans="1:2" x14ac:dyDescent="0.3">
      <c r="A678" s="47">
        <v>45745.208333333299</v>
      </c>
      <c r="B678" s="46">
        <v>6.43786066666667</v>
      </c>
    </row>
    <row r="679" spans="1:2" x14ac:dyDescent="0.3">
      <c r="A679" s="47">
        <v>45745.25</v>
      </c>
      <c r="B679" s="46">
        <v>6.6322067241379301</v>
      </c>
    </row>
    <row r="680" spans="1:2" x14ac:dyDescent="0.3">
      <c r="A680" s="47">
        <v>45745.291666666701</v>
      </c>
      <c r="B680" s="46">
        <v>10.3553905</v>
      </c>
    </row>
    <row r="681" spans="1:2" x14ac:dyDescent="0.3">
      <c r="A681" s="47">
        <v>45745.333333333299</v>
      </c>
      <c r="B681" s="46">
        <v>7.9111424137931001</v>
      </c>
    </row>
    <row r="682" spans="1:2" x14ac:dyDescent="0.3">
      <c r="A682" s="47">
        <v>45745.375</v>
      </c>
      <c r="B682" s="46">
        <v>7.92927316666667</v>
      </c>
    </row>
    <row r="683" spans="1:2" x14ac:dyDescent="0.3">
      <c r="A683" s="47">
        <v>45745.416666666701</v>
      </c>
      <c r="B683" s="46">
        <v>5.18879379310345</v>
      </c>
    </row>
    <row r="684" spans="1:2" x14ac:dyDescent="0.3">
      <c r="A684" s="47">
        <v>45745.458333333299</v>
      </c>
      <c r="B684" s="46">
        <v>5.8757426666666701</v>
      </c>
    </row>
    <row r="685" spans="1:2" x14ac:dyDescent="0.3">
      <c r="A685" s="47">
        <v>45745.5</v>
      </c>
      <c r="B685" s="46">
        <v>4.10430982758621</v>
      </c>
    </row>
    <row r="686" spans="1:2" x14ac:dyDescent="0.3">
      <c r="A686" s="47">
        <v>45745.541666666701</v>
      </c>
      <c r="B686" s="46">
        <v>5.6293660000000001</v>
      </c>
    </row>
    <row r="687" spans="1:2" x14ac:dyDescent="0.3">
      <c r="A687" s="47">
        <v>45745.583333333299</v>
      </c>
      <c r="B687" s="46">
        <v>5.6562362068965504</v>
      </c>
    </row>
    <row r="688" spans="1:2" x14ac:dyDescent="0.3">
      <c r="A688" s="47">
        <v>45745.625</v>
      </c>
      <c r="B688" s="46">
        <v>5.0487995000000003</v>
      </c>
    </row>
    <row r="689" spans="1:2" x14ac:dyDescent="0.3">
      <c r="A689" s="47">
        <v>45745.666666666701</v>
      </c>
      <c r="B689" s="46">
        <v>4.7419260344827601</v>
      </c>
    </row>
    <row r="690" spans="1:2" x14ac:dyDescent="0.3">
      <c r="A690" s="47">
        <v>45745.708333333299</v>
      </c>
      <c r="B690" s="46">
        <v>4.3246669999999998</v>
      </c>
    </row>
    <row r="691" spans="1:2" x14ac:dyDescent="0.3">
      <c r="A691" s="47">
        <v>45745.75</v>
      </c>
      <c r="B691" s="46">
        <v>4.1698812068965498</v>
      </c>
    </row>
    <row r="692" spans="1:2" x14ac:dyDescent="0.3">
      <c r="A692" s="47">
        <v>45745.791666666701</v>
      </c>
      <c r="B692" s="46">
        <v>3.9039283333333299</v>
      </c>
    </row>
    <row r="693" spans="1:2" x14ac:dyDescent="0.3">
      <c r="A693" s="47">
        <v>45745.833333333299</v>
      </c>
      <c r="B693" s="46">
        <v>5.0135025862068998</v>
      </c>
    </row>
    <row r="694" spans="1:2" x14ac:dyDescent="0.3">
      <c r="A694" s="47">
        <v>45745.875</v>
      </c>
      <c r="B694" s="46">
        <v>3.363089</v>
      </c>
    </row>
    <row r="695" spans="1:2" x14ac:dyDescent="0.3">
      <c r="A695" s="47">
        <v>45745.916666666701</v>
      </c>
      <c r="B695" s="46">
        <v>4.86666637931034</v>
      </c>
    </row>
    <row r="696" spans="1:2" x14ac:dyDescent="0.3">
      <c r="A696" s="47">
        <v>45745.958333333299</v>
      </c>
      <c r="B696" s="46">
        <v>6.6736061666666604</v>
      </c>
    </row>
    <row r="697" spans="1:2" x14ac:dyDescent="0.3">
      <c r="A697" s="47">
        <v>45746</v>
      </c>
      <c r="B697" s="46">
        <v>6.2681924137931002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4.8489761016949204</v>
      </c>
    </row>
    <row r="700" spans="1:2" x14ac:dyDescent="0.3">
      <c r="A700" s="47">
        <v>45746.125</v>
      </c>
      <c r="B700" s="46">
        <v>4.7737448333333301</v>
      </c>
    </row>
    <row r="701" spans="1:2" x14ac:dyDescent="0.3">
      <c r="A701" s="47">
        <v>45746.166666666701</v>
      </c>
      <c r="B701" s="46">
        <v>6.39110844827586</v>
      </c>
    </row>
    <row r="702" spans="1:2" x14ac:dyDescent="0.3">
      <c r="A702" s="47">
        <v>45746.208333333299</v>
      </c>
      <c r="B702" s="46">
        <v>8.1140860000000004</v>
      </c>
    </row>
    <row r="703" spans="1:2" x14ac:dyDescent="0.3">
      <c r="A703" s="47">
        <v>45746.25</v>
      </c>
      <c r="B703" s="46">
        <v>11.599597068965499</v>
      </c>
    </row>
    <row r="704" spans="1:2" x14ac:dyDescent="0.3">
      <c r="A704" s="47">
        <v>45746.291666666701</v>
      </c>
      <c r="B704" s="46">
        <v>13.8144316666667</v>
      </c>
    </row>
    <row r="705" spans="1:2" x14ac:dyDescent="0.3">
      <c r="A705" s="47">
        <v>45746.333333333299</v>
      </c>
      <c r="B705" s="46">
        <v>13.028375862069</v>
      </c>
    </row>
    <row r="706" spans="1:2" x14ac:dyDescent="0.3">
      <c r="A706" s="47">
        <v>45746.375</v>
      </c>
      <c r="B706" s="46">
        <v>11.0320161666667</v>
      </c>
    </row>
    <row r="707" spans="1:2" x14ac:dyDescent="0.3">
      <c r="A707" s="47">
        <v>45746.416666666701</v>
      </c>
      <c r="B707" s="46">
        <v>7.6072406896551703</v>
      </c>
    </row>
    <row r="708" spans="1:2" x14ac:dyDescent="0.3">
      <c r="A708" s="47">
        <v>45746.458333333299</v>
      </c>
      <c r="B708" s="46">
        <v>6.4682500000000003</v>
      </c>
    </row>
    <row r="709" spans="1:2" x14ac:dyDescent="0.3">
      <c r="A709" s="47">
        <v>45746.5</v>
      </c>
      <c r="B709" s="46">
        <v>5.8337944827586199</v>
      </c>
    </row>
    <row r="710" spans="1:2" x14ac:dyDescent="0.3">
      <c r="A710" s="47">
        <v>45746.541666666701</v>
      </c>
      <c r="B710" s="46">
        <v>5.6775080000000004</v>
      </c>
    </row>
    <row r="711" spans="1:2" x14ac:dyDescent="0.3">
      <c r="A711" s="47">
        <v>45746.583333333299</v>
      </c>
      <c r="B711" s="46">
        <v>4.7930236206896604</v>
      </c>
    </row>
    <row r="712" spans="1:2" x14ac:dyDescent="0.3">
      <c r="A712" s="47">
        <v>45746.625</v>
      </c>
      <c r="B712" s="46">
        <v>4.5273839999999996</v>
      </c>
    </row>
    <row r="713" spans="1:2" x14ac:dyDescent="0.3">
      <c r="A713" s="47">
        <v>45746.666666666701</v>
      </c>
      <c r="B713" s="46">
        <v>4.4269082758620701</v>
      </c>
    </row>
    <row r="714" spans="1:2" x14ac:dyDescent="0.3">
      <c r="A714" s="47">
        <v>45746.708333333299</v>
      </c>
      <c r="B714" s="46">
        <v>4.06320983333333</v>
      </c>
    </row>
    <row r="715" spans="1:2" x14ac:dyDescent="0.3">
      <c r="A715" s="47">
        <v>45746.75</v>
      </c>
      <c r="B715" s="46">
        <v>5.6178113793103401</v>
      </c>
    </row>
    <row r="716" spans="1:2" x14ac:dyDescent="0.3">
      <c r="A716" s="47">
        <v>45746.791666666701</v>
      </c>
      <c r="B716" s="46">
        <v>6.7735510000000003</v>
      </c>
    </row>
    <row r="717" spans="1:2" x14ac:dyDescent="0.3">
      <c r="A717" s="47">
        <v>45746.833333333299</v>
      </c>
      <c r="B717" s="46">
        <v>10.037146551724099</v>
      </c>
    </row>
    <row r="718" spans="1:2" x14ac:dyDescent="0.3">
      <c r="A718" s="47">
        <v>45746.875</v>
      </c>
      <c r="B718" s="46">
        <v>8.4956943333333292</v>
      </c>
    </row>
    <row r="719" spans="1:2" x14ac:dyDescent="0.3">
      <c r="A719" s="47">
        <v>45746.916666666701</v>
      </c>
      <c r="B719" s="46">
        <v>10.008292586206901</v>
      </c>
    </row>
    <row r="720" spans="1:2" x14ac:dyDescent="0.3">
      <c r="A720" s="47">
        <v>45746.958333333299</v>
      </c>
      <c r="B720" s="46">
        <v>11.0928566666667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11.986755172413799</v>
      </c>
    </row>
    <row r="723" spans="1:2" x14ac:dyDescent="0.3">
      <c r="A723" s="47">
        <v>45747.083333333299</v>
      </c>
      <c r="B723" s="46">
        <v>13.99269</v>
      </c>
    </row>
    <row r="724" spans="1:2" x14ac:dyDescent="0.3">
      <c r="A724" s="47">
        <v>45747.125</v>
      </c>
      <c r="B724" s="46">
        <v>13.5830327586207</v>
      </c>
    </row>
    <row r="725" spans="1:2" x14ac:dyDescent="0.3">
      <c r="A725" s="47">
        <v>45747.166666666701</v>
      </c>
      <c r="B725" s="46">
        <v>15.349245</v>
      </c>
    </row>
    <row r="726" spans="1:2" x14ac:dyDescent="0.3">
      <c r="A726" s="47">
        <v>45747.208333333299</v>
      </c>
      <c r="B726" s="46">
        <v>18.352965517241401</v>
      </c>
    </row>
    <row r="727" spans="1:2" x14ac:dyDescent="0.3">
      <c r="A727" s="47">
        <v>45747.25</v>
      </c>
      <c r="B727" s="46">
        <v>20.411239999999999</v>
      </c>
    </row>
    <row r="728" spans="1:2" x14ac:dyDescent="0.3">
      <c r="A728" s="47">
        <v>45747.291666666701</v>
      </c>
      <c r="B728" s="46">
        <v>23.9446724137931</v>
      </c>
    </row>
    <row r="729" spans="1:2" x14ac:dyDescent="0.3">
      <c r="A729" s="47">
        <v>45747.333333333299</v>
      </c>
      <c r="B729" s="46">
        <v>32.715564999999998</v>
      </c>
    </row>
    <row r="730" spans="1:2" x14ac:dyDescent="0.3">
      <c r="A730" s="47">
        <v>45747.375</v>
      </c>
      <c r="B730" s="46">
        <v>31.632427586206902</v>
      </c>
    </row>
    <row r="731" spans="1:2" x14ac:dyDescent="0.3">
      <c r="A731" s="47">
        <v>45747.416666666701</v>
      </c>
      <c r="B731" s="46">
        <v>13.4368316666667</v>
      </c>
    </row>
    <row r="732" spans="1:2" x14ac:dyDescent="0.3">
      <c r="A732" s="47">
        <v>45747.458333333299</v>
      </c>
      <c r="B732" s="46">
        <v>12.6313603448276</v>
      </c>
    </row>
    <row r="733" spans="1:2" x14ac:dyDescent="0.3">
      <c r="A733" s="47">
        <v>45747.5</v>
      </c>
      <c r="B733" s="46">
        <v>9.8221950000000007</v>
      </c>
    </row>
    <row r="734" spans="1:2" x14ac:dyDescent="0.3">
      <c r="A734" s="47">
        <v>45747.541666666701</v>
      </c>
      <c r="B734" s="46">
        <v>8.7903605172413801</v>
      </c>
    </row>
    <row r="735" spans="1:2" x14ac:dyDescent="0.3">
      <c r="A735" s="47">
        <v>45747.583333333299</v>
      </c>
      <c r="B735" s="46">
        <v>7.8021184374999999</v>
      </c>
    </row>
    <row r="736" spans="1:2" x14ac:dyDescent="0.3">
      <c r="A736" s="47">
        <v>45747.625</v>
      </c>
      <c r="B736" s="46">
        <v>7.1633519999999997</v>
      </c>
    </row>
    <row r="737" spans="1:2" x14ac:dyDescent="0.3">
      <c r="A737" s="47">
        <v>45747.666666666701</v>
      </c>
      <c r="B737" s="46">
        <v>8.5629386206896605</v>
      </c>
    </row>
    <row r="738" spans="1:2" x14ac:dyDescent="0.3">
      <c r="A738" s="47">
        <v>45747.708333333299</v>
      </c>
      <c r="B738" s="46">
        <v>7.3816303333333302</v>
      </c>
    </row>
    <row r="739" spans="1:2" x14ac:dyDescent="0.3">
      <c r="A739" s="47">
        <v>45747.75</v>
      </c>
      <c r="B739" s="46">
        <v>9.2196932758620704</v>
      </c>
    </row>
    <row r="740" spans="1:2" x14ac:dyDescent="0.3">
      <c r="A740" s="47">
        <v>45747.791666666701</v>
      </c>
      <c r="B740" s="46">
        <v>7.3578999999999999</v>
      </c>
    </row>
    <row r="741" spans="1:2" x14ac:dyDescent="0.3">
      <c r="A741" s="47">
        <v>45747.833333333299</v>
      </c>
      <c r="B741" s="46">
        <v>7.0892548275862097</v>
      </c>
    </row>
    <row r="742" spans="1:2" x14ac:dyDescent="0.3">
      <c r="A742" s="47">
        <v>45747.875</v>
      </c>
      <c r="B742" s="46">
        <v>9.5779917241379309</v>
      </c>
    </row>
    <row r="743" spans="1:2" x14ac:dyDescent="0.3">
      <c r="A743" s="47">
        <v>45747.916666666701</v>
      </c>
      <c r="B743" s="46">
        <v>8.2781921666666705</v>
      </c>
    </row>
    <row r="744" spans="1:2" x14ac:dyDescent="0.3">
      <c r="A744" s="47">
        <v>45747.958333333299</v>
      </c>
      <c r="B744" s="46">
        <v>6.7087853448275796</v>
      </c>
    </row>
    <row r="745" spans="1:2" x14ac:dyDescent="0.3">
      <c r="A745" s="47">
        <v>45748</v>
      </c>
      <c r="B745" s="46">
        <v>5.9546813333333297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1CB98-631E-4A84-A0C6-69C4BF38B5A5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45.709917241379301</v>
      </c>
      <c r="D2" s="46" t="s">
        <v>9</v>
      </c>
      <c r="E2" s="46" t="s">
        <v>225</v>
      </c>
      <c r="F2" s="47">
        <v>45717.041666666701</v>
      </c>
      <c r="G2" s="47">
        <v>45748</v>
      </c>
      <c r="H2" s="46">
        <v>20.73</v>
      </c>
      <c r="I2" s="46">
        <v>0.52</v>
      </c>
      <c r="J2" s="46">
        <v>90.73</v>
      </c>
      <c r="K2" s="46">
        <v>0</v>
      </c>
      <c r="L2" s="46">
        <v>99.6</v>
      </c>
    </row>
    <row r="3" spans="1:12" x14ac:dyDescent="0.3">
      <c r="A3" s="47">
        <v>45717.083333333299</v>
      </c>
      <c r="B3" s="46">
        <v>38.926268965517203</v>
      </c>
    </row>
    <row r="4" spans="1:12" x14ac:dyDescent="0.3">
      <c r="A4" s="47">
        <v>45717.125</v>
      </c>
      <c r="B4" s="46">
        <v>40.280099999999997</v>
      </c>
    </row>
    <row r="5" spans="1:12" x14ac:dyDescent="0.3">
      <c r="A5" s="47">
        <v>45717.166666666701</v>
      </c>
      <c r="B5" s="46">
        <v>42.348903448275799</v>
      </c>
    </row>
    <row r="6" spans="1:12" x14ac:dyDescent="0.3">
      <c r="A6" s="47">
        <v>45717.208333333299</v>
      </c>
      <c r="B6" s="46">
        <v>43.2906603448276</v>
      </c>
    </row>
    <row r="7" spans="1:12" x14ac:dyDescent="0.3">
      <c r="A7" s="47">
        <v>45717.25</v>
      </c>
      <c r="B7" s="46">
        <v>45.013356896551699</v>
      </c>
    </row>
    <row r="8" spans="1:12" x14ac:dyDescent="0.3">
      <c r="A8" s="47">
        <v>45717.291666666701</v>
      </c>
      <c r="B8" s="46">
        <v>41.709477586206901</v>
      </c>
    </row>
    <row r="9" spans="1:12" x14ac:dyDescent="0.3">
      <c r="A9" s="47">
        <v>45717.333333333299</v>
      </c>
      <c r="B9" s="46">
        <v>37.6501086206897</v>
      </c>
    </row>
    <row r="10" spans="1:12" x14ac:dyDescent="0.3">
      <c r="A10" s="47">
        <v>45717.375</v>
      </c>
      <c r="B10" s="46">
        <v>42.717815517241398</v>
      </c>
    </row>
    <row r="11" spans="1:12" x14ac:dyDescent="0.3">
      <c r="A11" s="47">
        <v>45717.416666666701</v>
      </c>
      <c r="B11" s="46">
        <v>29.866744827586199</v>
      </c>
    </row>
    <row r="12" spans="1:12" x14ac:dyDescent="0.3">
      <c r="A12" s="47">
        <v>45717.458333333299</v>
      </c>
      <c r="B12" s="46">
        <v>16.824158620689701</v>
      </c>
    </row>
    <row r="13" spans="1:12" x14ac:dyDescent="0.3">
      <c r="A13" s="47">
        <v>45717.5</v>
      </c>
      <c r="B13" s="46">
        <v>11.573027931034501</v>
      </c>
    </row>
    <row r="14" spans="1:12" x14ac:dyDescent="0.3">
      <c r="A14" s="47">
        <v>45717.541666666701</v>
      </c>
      <c r="B14" s="46">
        <v>7.64481362068965</v>
      </c>
    </row>
    <row r="15" spans="1:12" x14ac:dyDescent="0.3">
      <c r="A15" s="47">
        <v>45717.583333333299</v>
      </c>
      <c r="B15" s="46">
        <v>7.5211165517241403</v>
      </c>
    </row>
    <row r="16" spans="1:12" x14ac:dyDescent="0.3">
      <c r="A16" s="47">
        <v>45717.625</v>
      </c>
      <c r="B16" s="46">
        <v>6.9986775862068997</v>
      </c>
    </row>
    <row r="17" spans="1:2" x14ac:dyDescent="0.3">
      <c r="A17" s="47">
        <v>45717.666666666701</v>
      </c>
      <c r="B17" s="46">
        <v>6.6486568965517199</v>
      </c>
    </row>
    <row r="18" spans="1:2" x14ac:dyDescent="0.3">
      <c r="A18" s="47">
        <v>45717.708333333299</v>
      </c>
      <c r="B18" s="46">
        <v>8.0956903448275899</v>
      </c>
    </row>
    <row r="19" spans="1:2" x14ac:dyDescent="0.3">
      <c r="A19" s="47">
        <v>45717.75</v>
      </c>
      <c r="B19" s="46">
        <v>10.5749015517241</v>
      </c>
    </row>
    <row r="20" spans="1:2" x14ac:dyDescent="0.3">
      <c r="A20" s="47">
        <v>45717.791666666701</v>
      </c>
      <c r="B20" s="46">
        <v>18.695074655172402</v>
      </c>
    </row>
    <row r="21" spans="1:2" x14ac:dyDescent="0.3">
      <c r="A21" s="47">
        <v>45717.833333333299</v>
      </c>
      <c r="B21" s="46">
        <v>28.554579310344799</v>
      </c>
    </row>
    <row r="22" spans="1:2" x14ac:dyDescent="0.3">
      <c r="A22" s="47">
        <v>45717.875</v>
      </c>
      <c r="B22" s="46">
        <v>30.951353448275899</v>
      </c>
    </row>
    <row r="23" spans="1:2" x14ac:dyDescent="0.3">
      <c r="A23" s="47">
        <v>45717.916666666701</v>
      </c>
      <c r="B23" s="46">
        <v>45.3808137931034</v>
      </c>
    </row>
    <row r="24" spans="1:2" x14ac:dyDescent="0.3">
      <c r="A24" s="47">
        <v>45717.958333333299</v>
      </c>
      <c r="B24" s="46">
        <v>53.6618051724138</v>
      </c>
    </row>
    <row r="25" spans="1:2" x14ac:dyDescent="0.3">
      <c r="A25" s="47">
        <v>45718</v>
      </c>
      <c r="B25" s="46">
        <v>52.715441379310299</v>
      </c>
    </row>
    <row r="26" spans="1:2" x14ac:dyDescent="0.3">
      <c r="A26" s="47">
        <v>45718.041666666701</v>
      </c>
      <c r="B26" s="46">
        <v>52.359531578947397</v>
      </c>
    </row>
    <row r="27" spans="1:2" x14ac:dyDescent="0.3">
      <c r="A27" s="47">
        <v>45718.083333333299</v>
      </c>
      <c r="B27" s="46">
        <v>60.016869999999997</v>
      </c>
    </row>
    <row r="28" spans="1:2" x14ac:dyDescent="0.3">
      <c r="A28" s="47">
        <v>45718.125</v>
      </c>
      <c r="B28" s="46">
        <v>59.613274137931</v>
      </c>
    </row>
    <row r="29" spans="1:2" x14ac:dyDescent="0.3">
      <c r="A29" s="47">
        <v>45718.166666666701</v>
      </c>
      <c r="B29" s="46">
        <v>59.722798275862097</v>
      </c>
    </row>
    <row r="30" spans="1:2" x14ac:dyDescent="0.3">
      <c r="A30" s="47">
        <v>45718.208333333299</v>
      </c>
      <c r="B30" s="46">
        <v>56.713677586206899</v>
      </c>
    </row>
    <row r="31" spans="1:2" x14ac:dyDescent="0.3">
      <c r="A31" s="47">
        <v>45718.25</v>
      </c>
      <c r="B31" s="46">
        <v>57.215546551724103</v>
      </c>
    </row>
    <row r="32" spans="1:2" x14ac:dyDescent="0.3">
      <c r="A32" s="47">
        <v>45718.291666666701</v>
      </c>
      <c r="B32" s="46">
        <v>54.612065517241398</v>
      </c>
    </row>
    <row r="33" spans="1:2" x14ac:dyDescent="0.3">
      <c r="A33" s="47">
        <v>45718.333333333299</v>
      </c>
      <c r="B33" s="46">
        <v>48.814799999999998</v>
      </c>
    </row>
    <row r="34" spans="1:2" x14ac:dyDescent="0.3">
      <c r="A34" s="47">
        <v>45718.375</v>
      </c>
      <c r="B34" s="46">
        <v>42.863498275862099</v>
      </c>
    </row>
    <row r="35" spans="1:2" x14ac:dyDescent="0.3">
      <c r="A35" s="47">
        <v>45718.416666666701</v>
      </c>
      <c r="B35" s="46">
        <v>29.064993103448298</v>
      </c>
    </row>
    <row r="36" spans="1:2" x14ac:dyDescent="0.3">
      <c r="A36" s="47">
        <v>45718.458333333299</v>
      </c>
      <c r="B36" s="46">
        <v>11.039085</v>
      </c>
    </row>
    <row r="37" spans="1:2" x14ac:dyDescent="0.3">
      <c r="A37" s="47">
        <v>45718.5</v>
      </c>
      <c r="B37" s="46">
        <v>7.47772448275862</v>
      </c>
    </row>
    <row r="38" spans="1:2" x14ac:dyDescent="0.3">
      <c r="A38" s="47">
        <v>45718.541666666701</v>
      </c>
      <c r="B38" s="46">
        <v>6.23821637931034</v>
      </c>
    </row>
    <row r="39" spans="1:2" x14ac:dyDescent="0.3">
      <c r="A39" s="47">
        <v>45718.583333333299</v>
      </c>
      <c r="B39" s="46">
        <v>6.0621177586206896</v>
      </c>
    </row>
    <row r="40" spans="1:2" x14ac:dyDescent="0.3">
      <c r="A40" s="47">
        <v>45718.625</v>
      </c>
      <c r="B40" s="46">
        <v>6.9062234482758598</v>
      </c>
    </row>
    <row r="41" spans="1:2" x14ac:dyDescent="0.3">
      <c r="A41" s="47">
        <v>45718.666666666701</v>
      </c>
      <c r="B41" s="46">
        <v>7.9474636206896596</v>
      </c>
    </row>
    <row r="42" spans="1:2" x14ac:dyDescent="0.3">
      <c r="A42" s="47">
        <v>45718.708333333299</v>
      </c>
      <c r="B42" s="46">
        <v>9.4622046551724104</v>
      </c>
    </row>
    <row r="43" spans="1:2" x14ac:dyDescent="0.3">
      <c r="A43" s="47">
        <v>45718.75</v>
      </c>
      <c r="B43" s="46">
        <v>11.9913144827586</v>
      </c>
    </row>
    <row r="44" spans="1:2" x14ac:dyDescent="0.3">
      <c r="A44" s="47">
        <v>45718.791666666701</v>
      </c>
      <c r="B44" s="46">
        <v>20.5029068965517</v>
      </c>
    </row>
    <row r="45" spans="1:2" x14ac:dyDescent="0.3">
      <c r="A45" s="47">
        <v>45718.833333333299</v>
      </c>
      <c r="B45" s="46">
        <v>35.611306896551703</v>
      </c>
    </row>
    <row r="46" spans="1:2" x14ac:dyDescent="0.3">
      <c r="A46" s="47">
        <v>45718.875</v>
      </c>
      <c r="B46" s="46">
        <v>36.745343103448299</v>
      </c>
    </row>
    <row r="47" spans="1:2" x14ac:dyDescent="0.3">
      <c r="A47" s="47">
        <v>45718.916666666701</v>
      </c>
      <c r="B47" s="46">
        <v>33.944686206896499</v>
      </c>
    </row>
    <row r="48" spans="1:2" x14ac:dyDescent="0.3">
      <c r="A48" s="47">
        <v>45718.958333333299</v>
      </c>
      <c r="B48" s="46">
        <v>36.3978413793103</v>
      </c>
    </row>
    <row r="49" spans="1:2" x14ac:dyDescent="0.3">
      <c r="A49" s="47">
        <v>45719</v>
      </c>
      <c r="B49" s="46">
        <v>35.432910344827597</v>
      </c>
    </row>
    <row r="50" spans="1:2" x14ac:dyDescent="0.3">
      <c r="A50" s="47">
        <v>45719.041666666701</v>
      </c>
      <c r="B50" s="46">
        <v>34.990206896551697</v>
      </c>
    </row>
    <row r="51" spans="1:2" x14ac:dyDescent="0.3">
      <c r="A51" s="47">
        <v>45719.083333333299</v>
      </c>
      <c r="B51" s="46">
        <v>37.804727586206901</v>
      </c>
    </row>
    <row r="52" spans="1:2" x14ac:dyDescent="0.3">
      <c r="A52" s="47">
        <v>45719.125</v>
      </c>
      <c r="B52" s="46">
        <v>33.0377827586207</v>
      </c>
    </row>
    <row r="53" spans="1:2" x14ac:dyDescent="0.3">
      <c r="A53" s="47">
        <v>45719.166666666701</v>
      </c>
      <c r="B53" s="46">
        <v>30.332472413793099</v>
      </c>
    </row>
    <row r="54" spans="1:2" x14ac:dyDescent="0.3">
      <c r="A54" s="47">
        <v>45719.208333333299</v>
      </c>
      <c r="B54" s="46">
        <v>27.812379310344799</v>
      </c>
    </row>
    <row r="55" spans="1:2" x14ac:dyDescent="0.3">
      <c r="A55" s="47">
        <v>45719.25</v>
      </c>
      <c r="B55" s="46">
        <v>30.413336206896499</v>
      </c>
    </row>
    <row r="56" spans="1:2" x14ac:dyDescent="0.3">
      <c r="A56" s="47">
        <v>45719.291666666701</v>
      </c>
      <c r="B56" s="46">
        <v>25.590982758620701</v>
      </c>
    </row>
    <row r="57" spans="1:2" x14ac:dyDescent="0.3">
      <c r="A57" s="47">
        <v>45719.333333333299</v>
      </c>
      <c r="B57" s="46">
        <v>22.5945068965517</v>
      </c>
    </row>
    <row r="58" spans="1:2" x14ac:dyDescent="0.3">
      <c r="A58" s="47">
        <v>45719.375</v>
      </c>
      <c r="B58" s="46">
        <v>29.302143103448302</v>
      </c>
    </row>
    <row r="59" spans="1:2" x14ac:dyDescent="0.3">
      <c r="A59" s="47">
        <v>45719.416666666701</v>
      </c>
      <c r="B59" s="46">
        <v>22.520182758620699</v>
      </c>
    </row>
    <row r="60" spans="1:2" x14ac:dyDescent="0.3">
      <c r="A60" s="47">
        <v>45719.458333333299</v>
      </c>
      <c r="B60" s="46">
        <v>10.4645825862069</v>
      </c>
    </row>
    <row r="61" spans="1:2" x14ac:dyDescent="0.3">
      <c r="A61" s="47">
        <v>45719.5</v>
      </c>
      <c r="B61" s="46">
        <v>9.17830775862069</v>
      </c>
    </row>
    <row r="62" spans="1:2" x14ac:dyDescent="0.3">
      <c r="A62" s="47">
        <v>45719.541666666701</v>
      </c>
      <c r="B62" s="46">
        <v>7.4947106896551796</v>
      </c>
    </row>
    <row r="63" spans="1:2" x14ac:dyDescent="0.3">
      <c r="A63" s="47">
        <v>45719.583333333299</v>
      </c>
      <c r="B63" s="46">
        <v>8.5613817241379309</v>
      </c>
    </row>
    <row r="64" spans="1:2" x14ac:dyDescent="0.3">
      <c r="A64" s="47">
        <v>45719.625</v>
      </c>
      <c r="B64" s="46">
        <v>6.9772979310344896</v>
      </c>
    </row>
    <row r="65" spans="1:2" x14ac:dyDescent="0.3">
      <c r="A65" s="47">
        <v>45719.666666666701</v>
      </c>
      <c r="B65" s="46">
        <v>6.9194146551724103</v>
      </c>
    </row>
    <row r="66" spans="1:2" x14ac:dyDescent="0.3">
      <c r="A66" s="47">
        <v>45719.708333333299</v>
      </c>
      <c r="B66" s="46">
        <v>5.5937043103448296</v>
      </c>
    </row>
    <row r="67" spans="1:2" x14ac:dyDescent="0.3">
      <c r="A67" s="47">
        <v>45719.75</v>
      </c>
      <c r="B67" s="46">
        <v>6.53475862068965</v>
      </c>
    </row>
    <row r="68" spans="1:2" x14ac:dyDescent="0.3">
      <c r="A68" s="47">
        <v>45719.791666666701</v>
      </c>
      <c r="B68" s="46">
        <v>14.148979827586199</v>
      </c>
    </row>
    <row r="69" spans="1:2" x14ac:dyDescent="0.3">
      <c r="A69" s="47">
        <v>45719.833333333299</v>
      </c>
      <c r="B69" s="46">
        <v>26.347575862069</v>
      </c>
    </row>
    <row r="70" spans="1:2" x14ac:dyDescent="0.3">
      <c r="A70" s="47">
        <v>45719.875</v>
      </c>
      <c r="B70" s="46">
        <v>22.2142379310345</v>
      </c>
    </row>
    <row r="71" spans="1:2" x14ac:dyDescent="0.3">
      <c r="A71" s="47">
        <v>45719.916666666701</v>
      </c>
      <c r="B71" s="46">
        <v>35.544575862069003</v>
      </c>
    </row>
    <row r="72" spans="1:2" x14ac:dyDescent="0.3">
      <c r="A72" s="47">
        <v>45719.958333333299</v>
      </c>
      <c r="B72" s="46">
        <v>28.5643689655172</v>
      </c>
    </row>
    <row r="73" spans="1:2" x14ac:dyDescent="0.3">
      <c r="A73" s="47">
        <v>45720</v>
      </c>
      <c r="B73" s="46">
        <v>25.6825068965517</v>
      </c>
    </row>
    <row r="74" spans="1:2" x14ac:dyDescent="0.3">
      <c r="A74" s="47">
        <v>45720.041666666701</v>
      </c>
      <c r="B74" s="46">
        <v>19.699786206896601</v>
      </c>
    </row>
    <row r="75" spans="1:2" x14ac:dyDescent="0.3">
      <c r="A75" s="47">
        <v>45720.083333333299</v>
      </c>
      <c r="B75" s="46">
        <v>18.2715344827586</v>
      </c>
    </row>
    <row r="76" spans="1:2" x14ac:dyDescent="0.3">
      <c r="A76" s="47">
        <v>45720.125</v>
      </c>
      <c r="B76" s="46">
        <v>17.256131034482799</v>
      </c>
    </row>
    <row r="77" spans="1:2" x14ac:dyDescent="0.3">
      <c r="A77" s="47">
        <v>45720.166666666701</v>
      </c>
      <c r="B77" s="46">
        <v>17.298181034482798</v>
      </c>
    </row>
    <row r="78" spans="1:2" x14ac:dyDescent="0.3">
      <c r="A78" s="47">
        <v>45720.208333333299</v>
      </c>
      <c r="B78" s="46">
        <v>17.045532758620698</v>
      </c>
    </row>
    <row r="79" spans="1:2" x14ac:dyDescent="0.3">
      <c r="A79" s="47">
        <v>45720.25</v>
      </c>
      <c r="B79" s="46">
        <v>20.3031120689655</v>
      </c>
    </row>
    <row r="80" spans="1:2" x14ac:dyDescent="0.3">
      <c r="A80" s="47">
        <v>45720.291666666701</v>
      </c>
      <c r="B80" s="46">
        <v>21.960874137931</v>
      </c>
    </row>
    <row r="81" spans="1:2" x14ac:dyDescent="0.3">
      <c r="A81" s="47">
        <v>45720.333333333299</v>
      </c>
      <c r="B81" s="46">
        <v>25.1645827586207</v>
      </c>
    </row>
    <row r="82" spans="1:2" x14ac:dyDescent="0.3">
      <c r="A82" s="47">
        <v>45720.375</v>
      </c>
      <c r="B82" s="46">
        <v>25.9557534482759</v>
      </c>
    </row>
    <row r="83" spans="1:2" x14ac:dyDescent="0.3">
      <c r="A83" s="47">
        <v>45720.416666666701</v>
      </c>
      <c r="B83" s="46">
        <v>18.0629275862069</v>
      </c>
    </row>
    <row r="84" spans="1:2" x14ac:dyDescent="0.3">
      <c r="A84" s="47">
        <v>45720.458333333299</v>
      </c>
      <c r="B84" s="46">
        <v>12.493574137931001</v>
      </c>
    </row>
    <row r="85" spans="1:2" x14ac:dyDescent="0.3">
      <c r="A85" s="47">
        <v>45720.5</v>
      </c>
      <c r="B85" s="46">
        <v>13.904975862069</v>
      </c>
    </row>
    <row r="86" spans="1:2" x14ac:dyDescent="0.3">
      <c r="A86" s="47">
        <v>45720.541666666701</v>
      </c>
      <c r="B86" s="46">
        <v>18.911181034482802</v>
      </c>
    </row>
    <row r="87" spans="1:2" x14ac:dyDescent="0.3">
      <c r="A87" s="47">
        <v>45720.583333333299</v>
      </c>
      <c r="B87" s="46">
        <v>17.9881637931034</v>
      </c>
    </row>
    <row r="88" spans="1:2" x14ac:dyDescent="0.3">
      <c r="A88" s="47">
        <v>45720.625</v>
      </c>
      <c r="B88" s="46">
        <v>22.9766724137931</v>
      </c>
    </row>
    <row r="89" spans="1:2" x14ac:dyDescent="0.3">
      <c r="A89" s="47">
        <v>45720.666666666701</v>
      </c>
      <c r="B89" s="46">
        <v>21.8683310344828</v>
      </c>
    </row>
    <row r="90" spans="1:2" x14ac:dyDescent="0.3">
      <c r="A90" s="47">
        <v>45720.708333333299</v>
      </c>
      <c r="B90" s="46">
        <v>20.349067241379299</v>
      </c>
    </row>
    <row r="91" spans="1:2" x14ac:dyDescent="0.3">
      <c r="A91" s="47">
        <v>45720.75</v>
      </c>
      <c r="B91" s="46">
        <v>23.135427586206902</v>
      </c>
    </row>
    <row r="92" spans="1:2" x14ac:dyDescent="0.3">
      <c r="A92" s="47">
        <v>45720.791666666701</v>
      </c>
      <c r="B92" s="46">
        <v>23.328224137930999</v>
      </c>
    </row>
    <row r="93" spans="1:2" x14ac:dyDescent="0.3">
      <c r="A93" s="47">
        <v>45720.833333333299</v>
      </c>
      <c r="B93" s="46">
        <v>28.131156896551701</v>
      </c>
    </row>
    <row r="94" spans="1:2" x14ac:dyDescent="0.3">
      <c r="A94" s="47">
        <v>45720.875</v>
      </c>
      <c r="B94" s="46">
        <v>28.994118965517199</v>
      </c>
    </row>
    <row r="95" spans="1:2" x14ac:dyDescent="0.3">
      <c r="A95" s="47">
        <v>45720.916666666701</v>
      </c>
      <c r="B95" s="46">
        <v>29.353722413793101</v>
      </c>
    </row>
    <row r="96" spans="1:2" x14ac:dyDescent="0.3">
      <c r="A96" s="47">
        <v>45720.958333333299</v>
      </c>
      <c r="B96" s="46">
        <v>23.904689655172401</v>
      </c>
    </row>
    <row r="97" spans="1:2" x14ac:dyDescent="0.3">
      <c r="A97" s="47">
        <v>45721</v>
      </c>
      <c r="B97" s="46">
        <v>21.712949999999999</v>
      </c>
    </row>
    <row r="98" spans="1:2" x14ac:dyDescent="0.3">
      <c r="A98" s="47">
        <v>45721.041666666701</v>
      </c>
      <c r="B98" s="46">
        <v>23.647798275862101</v>
      </c>
    </row>
    <row r="99" spans="1:2" x14ac:dyDescent="0.3">
      <c r="A99" s="47">
        <v>45721.083333333299</v>
      </c>
      <c r="B99" s="46">
        <v>20.6549965517241</v>
      </c>
    </row>
    <row r="100" spans="1:2" x14ac:dyDescent="0.3">
      <c r="A100" s="47">
        <v>45721.125</v>
      </c>
      <c r="B100" s="46">
        <v>15.1358293103448</v>
      </c>
    </row>
    <row r="101" spans="1:2" x14ac:dyDescent="0.3">
      <c r="A101" s="47">
        <v>45721.166666666701</v>
      </c>
      <c r="B101" s="46">
        <v>14.975768965517201</v>
      </c>
    </row>
    <row r="102" spans="1:2" x14ac:dyDescent="0.3">
      <c r="A102" s="47">
        <v>45721.208333333299</v>
      </c>
      <c r="B102" s="46">
        <v>18.387163793103401</v>
      </c>
    </row>
    <row r="103" spans="1:2" x14ac:dyDescent="0.3">
      <c r="A103" s="47">
        <v>45721.25</v>
      </c>
      <c r="B103" s="46">
        <v>18.9121862068966</v>
      </c>
    </row>
    <row r="104" spans="1:2" x14ac:dyDescent="0.3">
      <c r="A104" s="47">
        <v>45721.291666666701</v>
      </c>
      <c r="B104" s="46">
        <v>22.087455172413801</v>
      </c>
    </row>
    <row r="105" spans="1:2" x14ac:dyDescent="0.3">
      <c r="A105" s="47">
        <v>45721.333333333299</v>
      </c>
      <c r="B105" s="46">
        <v>27.770091379310301</v>
      </c>
    </row>
    <row r="106" spans="1:2" x14ac:dyDescent="0.3">
      <c r="A106" s="47">
        <v>45721.375</v>
      </c>
      <c r="B106" s="46">
        <v>24.7716172413793</v>
      </c>
    </row>
    <row r="107" spans="1:2" x14ac:dyDescent="0.3">
      <c r="A107" s="47">
        <v>45721.416666666701</v>
      </c>
      <c r="B107" s="46">
        <v>27.595041379310299</v>
      </c>
    </row>
    <row r="108" spans="1:2" x14ac:dyDescent="0.3">
      <c r="A108" s="47">
        <v>45721.458333333299</v>
      </c>
      <c r="B108" s="46">
        <v>22.051986206896601</v>
      </c>
    </row>
    <row r="109" spans="1:2" x14ac:dyDescent="0.3">
      <c r="A109" s="47">
        <v>45721.5</v>
      </c>
      <c r="B109" s="46">
        <v>21.666699999999999</v>
      </c>
    </row>
    <row r="110" spans="1:2" x14ac:dyDescent="0.3">
      <c r="A110" s="47">
        <v>45721.541666666701</v>
      </c>
      <c r="B110" s="46">
        <v>18.293060344827602</v>
      </c>
    </row>
    <row r="111" spans="1:2" x14ac:dyDescent="0.3">
      <c r="A111" s="47">
        <v>45721.583333333299</v>
      </c>
      <c r="B111" s="46">
        <v>20.829582758620699</v>
      </c>
    </row>
    <row r="112" spans="1:2" x14ac:dyDescent="0.3">
      <c r="A112" s="47">
        <v>45721.625</v>
      </c>
      <c r="B112" s="46">
        <v>24.5185051724138</v>
      </c>
    </row>
    <row r="113" spans="1:2" x14ac:dyDescent="0.3">
      <c r="A113" s="47">
        <v>45721.666666666701</v>
      </c>
      <c r="B113" s="46">
        <v>21.6358517241379</v>
      </c>
    </row>
    <row r="114" spans="1:2" x14ac:dyDescent="0.3">
      <c r="A114" s="47">
        <v>45721.708333333299</v>
      </c>
      <c r="B114" s="46">
        <v>21.1246482758621</v>
      </c>
    </row>
    <row r="115" spans="1:2" x14ac:dyDescent="0.3">
      <c r="A115" s="47">
        <v>45721.75</v>
      </c>
      <c r="B115" s="46">
        <v>26.821879310344801</v>
      </c>
    </row>
    <row r="116" spans="1:2" x14ac:dyDescent="0.3">
      <c r="A116" s="47">
        <v>45721.791666666701</v>
      </c>
      <c r="B116" s="46">
        <v>24.6138431034483</v>
      </c>
    </row>
    <row r="117" spans="1:2" x14ac:dyDescent="0.3">
      <c r="A117" s="47">
        <v>45721.833333333299</v>
      </c>
      <c r="B117" s="46">
        <v>32.987312068965501</v>
      </c>
    </row>
    <row r="118" spans="1:2" x14ac:dyDescent="0.3">
      <c r="A118" s="47">
        <v>45721.875</v>
      </c>
      <c r="B118" s="46">
        <v>39.836327586206899</v>
      </c>
    </row>
    <row r="119" spans="1:2" x14ac:dyDescent="0.3">
      <c r="A119" s="47">
        <v>45721.916666666701</v>
      </c>
      <c r="B119" s="46">
        <v>43.300484482758598</v>
      </c>
    </row>
    <row r="120" spans="1:2" x14ac:dyDescent="0.3">
      <c r="A120" s="47">
        <v>45721.958333333299</v>
      </c>
      <c r="B120" s="46">
        <v>49.952753448275899</v>
      </c>
    </row>
    <row r="121" spans="1:2" x14ac:dyDescent="0.3">
      <c r="A121" s="47">
        <v>45722</v>
      </c>
      <c r="B121" s="46">
        <v>49.027315517241398</v>
      </c>
    </row>
    <row r="122" spans="1:2" x14ac:dyDescent="0.3">
      <c r="A122" s="47">
        <v>45722.041666666701</v>
      </c>
      <c r="B122" s="46">
        <v>44.741186206896501</v>
      </c>
    </row>
    <row r="123" spans="1:2" x14ac:dyDescent="0.3">
      <c r="A123" s="47">
        <v>45722.083333333299</v>
      </c>
      <c r="B123" s="46">
        <v>42.828767241379303</v>
      </c>
    </row>
    <row r="124" spans="1:2" x14ac:dyDescent="0.3">
      <c r="A124" s="47">
        <v>45722.125</v>
      </c>
      <c r="B124" s="46">
        <v>45.262086206896598</v>
      </c>
    </row>
    <row r="125" spans="1:2" x14ac:dyDescent="0.3">
      <c r="A125" s="47">
        <v>45722.166666666701</v>
      </c>
      <c r="B125" s="46">
        <v>37.106644827586202</v>
      </c>
    </row>
    <row r="126" spans="1:2" x14ac:dyDescent="0.3">
      <c r="A126" s="47">
        <v>45722.208333333299</v>
      </c>
      <c r="B126" s="46">
        <v>34.146672413793098</v>
      </c>
    </row>
    <row r="127" spans="1:2" x14ac:dyDescent="0.3">
      <c r="A127" s="47">
        <v>45722.25</v>
      </c>
      <c r="B127" s="46">
        <v>35.255410344827602</v>
      </c>
    </row>
    <row r="128" spans="1:2" x14ac:dyDescent="0.3">
      <c r="A128" s="47">
        <v>45722.291666666701</v>
      </c>
      <c r="B128" s="46">
        <v>38.869498275862099</v>
      </c>
    </row>
    <row r="129" spans="1:2" x14ac:dyDescent="0.3">
      <c r="A129" s="47">
        <v>45722.333333333299</v>
      </c>
      <c r="B129" s="46">
        <v>42.2053431034483</v>
      </c>
    </row>
    <row r="130" spans="1:2" x14ac:dyDescent="0.3">
      <c r="A130" s="47">
        <v>45722.375</v>
      </c>
      <c r="B130" s="46">
        <v>38.687917241379303</v>
      </c>
    </row>
    <row r="131" spans="1:2" x14ac:dyDescent="0.3">
      <c r="A131" s="47">
        <v>45722.416666666701</v>
      </c>
      <c r="B131" s="46">
        <v>37.197686206896599</v>
      </c>
    </row>
    <row r="132" spans="1:2" x14ac:dyDescent="0.3">
      <c r="A132" s="47">
        <v>45722.458333333299</v>
      </c>
      <c r="B132" s="46">
        <v>31.650491379310299</v>
      </c>
    </row>
    <row r="133" spans="1:2" x14ac:dyDescent="0.3">
      <c r="A133" s="47">
        <v>45722.5</v>
      </c>
      <c r="B133" s="46">
        <v>31.387941379310298</v>
      </c>
    </row>
    <row r="134" spans="1:2" x14ac:dyDescent="0.3">
      <c r="A134" s="47">
        <v>45722.541666666701</v>
      </c>
      <c r="B134" s="46">
        <v>30.796498275862099</v>
      </c>
    </row>
    <row r="135" spans="1:2" x14ac:dyDescent="0.3">
      <c r="A135" s="47">
        <v>45722.583333333299</v>
      </c>
      <c r="B135" s="46">
        <v>35.038191379310398</v>
      </c>
    </row>
    <row r="136" spans="1:2" x14ac:dyDescent="0.3">
      <c r="A136" s="47">
        <v>45722.625</v>
      </c>
      <c r="B136" s="46">
        <v>22.452520689655199</v>
      </c>
    </row>
    <row r="137" spans="1:2" x14ac:dyDescent="0.3">
      <c r="A137" s="47">
        <v>45722.666666666701</v>
      </c>
      <c r="B137" s="46">
        <v>18.479539655172399</v>
      </c>
    </row>
    <row r="138" spans="1:2" x14ac:dyDescent="0.3">
      <c r="A138" s="47">
        <v>45722.708333333299</v>
      </c>
      <c r="B138" s="46">
        <v>18.261348275862101</v>
      </c>
    </row>
    <row r="139" spans="1:2" x14ac:dyDescent="0.3">
      <c r="A139" s="47">
        <v>45722.75</v>
      </c>
      <c r="B139" s="46">
        <v>19.498324137931</v>
      </c>
    </row>
    <row r="140" spans="1:2" x14ac:dyDescent="0.3">
      <c r="A140" s="47">
        <v>45722.791666666701</v>
      </c>
      <c r="B140" s="46">
        <v>17.011962068965499</v>
      </c>
    </row>
    <row r="141" spans="1:2" x14ac:dyDescent="0.3">
      <c r="A141" s="47">
        <v>45722.833333333299</v>
      </c>
      <c r="B141" s="46">
        <v>16.282941379310301</v>
      </c>
    </row>
    <row r="142" spans="1:2" x14ac:dyDescent="0.3">
      <c r="A142" s="47">
        <v>45722.875</v>
      </c>
      <c r="B142" s="46">
        <v>18.2214224137931</v>
      </c>
    </row>
    <row r="143" spans="1:2" x14ac:dyDescent="0.3">
      <c r="A143" s="47">
        <v>45722.916666666701</v>
      </c>
      <c r="B143" s="46">
        <v>17.900131034482801</v>
      </c>
    </row>
    <row r="144" spans="1:2" x14ac:dyDescent="0.3">
      <c r="A144" s="47">
        <v>45722.958333333299</v>
      </c>
      <c r="B144" s="46">
        <v>18.323675862068999</v>
      </c>
    </row>
    <row r="145" spans="1:2" x14ac:dyDescent="0.3">
      <c r="A145" s="47">
        <v>45723</v>
      </c>
      <c r="B145" s="46">
        <v>16.733515517241401</v>
      </c>
    </row>
    <row r="146" spans="1:2" x14ac:dyDescent="0.3">
      <c r="A146" s="47">
        <v>45723.041666666701</v>
      </c>
      <c r="B146" s="46">
        <v>16.311684482758601</v>
      </c>
    </row>
    <row r="147" spans="1:2" x14ac:dyDescent="0.3">
      <c r="A147" s="47">
        <v>45723.083333333299</v>
      </c>
      <c r="B147" s="46">
        <v>15.2254534482759</v>
      </c>
    </row>
    <row r="148" spans="1:2" x14ac:dyDescent="0.3">
      <c r="A148" s="47">
        <v>45723.125</v>
      </c>
      <c r="B148" s="46">
        <v>13.5472413793103</v>
      </c>
    </row>
    <row r="149" spans="1:2" x14ac:dyDescent="0.3">
      <c r="A149" s="47">
        <v>45723.166666666701</v>
      </c>
      <c r="B149" s="46">
        <v>12.0636568965517</v>
      </c>
    </row>
    <row r="150" spans="1:2" x14ac:dyDescent="0.3">
      <c r="A150" s="47">
        <v>45723.208333333299</v>
      </c>
      <c r="B150" s="46">
        <v>11.478249999999999</v>
      </c>
    </row>
    <row r="151" spans="1:2" x14ac:dyDescent="0.3">
      <c r="A151" s="47">
        <v>45723.25</v>
      </c>
      <c r="B151" s="46">
        <v>10.9017793103448</v>
      </c>
    </row>
    <row r="152" spans="1:2" x14ac:dyDescent="0.3">
      <c r="A152" s="47">
        <v>45723.291666666701</v>
      </c>
      <c r="B152" s="46">
        <v>10.585222413793099</v>
      </c>
    </row>
    <row r="153" spans="1:2" x14ac:dyDescent="0.3">
      <c r="A153" s="47">
        <v>45723.333333333299</v>
      </c>
      <c r="B153" s="46">
        <v>11.607829310344799</v>
      </c>
    </row>
    <row r="154" spans="1:2" x14ac:dyDescent="0.3">
      <c r="A154" s="47">
        <v>45723.375</v>
      </c>
      <c r="B154" s="46">
        <v>15.1527172413793</v>
      </c>
    </row>
    <row r="155" spans="1:2" x14ac:dyDescent="0.3">
      <c r="A155" s="47">
        <v>45723.416666666701</v>
      </c>
      <c r="B155" s="46">
        <v>16.675889655172401</v>
      </c>
    </row>
    <row r="156" spans="1:2" x14ac:dyDescent="0.3">
      <c r="A156" s="47">
        <v>45723.458333333299</v>
      </c>
      <c r="B156" s="46">
        <v>18.764425862069</v>
      </c>
    </row>
    <row r="157" spans="1:2" x14ac:dyDescent="0.3">
      <c r="A157" s="47">
        <v>45723.5</v>
      </c>
      <c r="B157" s="46">
        <v>19.312848275862098</v>
      </c>
    </row>
    <row r="158" spans="1:2" x14ac:dyDescent="0.3">
      <c r="A158" s="47">
        <v>45723.541666666701</v>
      </c>
      <c r="B158" s="46">
        <v>30.3718068965517</v>
      </c>
    </row>
    <row r="159" spans="1:2" x14ac:dyDescent="0.3">
      <c r="A159" s="47">
        <v>45723.583333333299</v>
      </c>
      <c r="B159" s="46">
        <v>21.943344827586198</v>
      </c>
    </row>
    <row r="160" spans="1:2" x14ac:dyDescent="0.3">
      <c r="A160" s="47">
        <v>45723.625</v>
      </c>
      <c r="B160" s="46">
        <v>18.271246551724101</v>
      </c>
    </row>
    <row r="161" spans="1:2" x14ac:dyDescent="0.3">
      <c r="A161" s="47">
        <v>45723.666666666701</v>
      </c>
      <c r="B161" s="46">
        <v>14.8199448275862</v>
      </c>
    </row>
    <row r="162" spans="1:2" x14ac:dyDescent="0.3">
      <c r="A162" s="47">
        <v>45723.708333333299</v>
      </c>
      <c r="B162" s="46">
        <v>11.8057005172414</v>
      </c>
    </row>
    <row r="163" spans="1:2" x14ac:dyDescent="0.3">
      <c r="A163" s="47">
        <v>45723.75</v>
      </c>
      <c r="B163" s="46">
        <v>12.1638318965517</v>
      </c>
    </row>
    <row r="164" spans="1:2" x14ac:dyDescent="0.3">
      <c r="A164" s="47">
        <v>45723.791666666701</v>
      </c>
      <c r="B164" s="46">
        <v>12.8892275862069</v>
      </c>
    </row>
    <row r="165" spans="1:2" x14ac:dyDescent="0.3">
      <c r="A165" s="47">
        <v>45723.833333333299</v>
      </c>
      <c r="B165" s="46">
        <v>13.765536206896501</v>
      </c>
    </row>
    <row r="166" spans="1:2" x14ac:dyDescent="0.3">
      <c r="A166" s="47">
        <v>45723.875</v>
      </c>
      <c r="B166" s="46">
        <v>13.3793517241379</v>
      </c>
    </row>
    <row r="167" spans="1:2" x14ac:dyDescent="0.3">
      <c r="A167" s="47">
        <v>45723.916666666701</v>
      </c>
      <c r="B167" s="46">
        <v>15.5045327586207</v>
      </c>
    </row>
    <row r="168" spans="1:2" x14ac:dyDescent="0.3">
      <c r="A168" s="47">
        <v>45723.958333333299</v>
      </c>
      <c r="B168" s="46">
        <v>18.523756896551699</v>
      </c>
    </row>
    <row r="169" spans="1:2" x14ac:dyDescent="0.3">
      <c r="A169" s="47">
        <v>45724</v>
      </c>
      <c r="B169" s="46">
        <v>21.064274137931001</v>
      </c>
    </row>
    <row r="170" spans="1:2" x14ac:dyDescent="0.3">
      <c r="A170" s="47">
        <v>45724.041666666701</v>
      </c>
      <c r="B170" s="46">
        <v>20.786217241379301</v>
      </c>
    </row>
    <row r="171" spans="1:2" x14ac:dyDescent="0.3">
      <c r="A171" s="47">
        <v>45724.083333333299</v>
      </c>
      <c r="B171" s="46">
        <v>21.922222413793101</v>
      </c>
    </row>
    <row r="172" spans="1:2" x14ac:dyDescent="0.3">
      <c r="A172" s="47">
        <v>45724.125</v>
      </c>
      <c r="B172" s="46">
        <v>21.823017241379301</v>
      </c>
    </row>
    <row r="173" spans="1:2" x14ac:dyDescent="0.3">
      <c r="A173" s="47">
        <v>45724.166666666701</v>
      </c>
      <c r="B173" s="46">
        <v>21.7986879310345</v>
      </c>
    </row>
    <row r="174" spans="1:2" x14ac:dyDescent="0.3">
      <c r="A174" s="47">
        <v>45724.208333333299</v>
      </c>
      <c r="B174" s="46">
        <v>22.9648879310345</v>
      </c>
    </row>
    <row r="175" spans="1:2" x14ac:dyDescent="0.3">
      <c r="A175" s="47">
        <v>45724.25</v>
      </c>
      <c r="B175" s="46">
        <v>23.9425034482759</v>
      </c>
    </row>
    <row r="176" spans="1:2" x14ac:dyDescent="0.3">
      <c r="A176" s="47">
        <v>45724.291666666701</v>
      </c>
      <c r="B176" s="46">
        <v>25.395887931034501</v>
      </c>
    </row>
    <row r="177" spans="1:2" x14ac:dyDescent="0.3">
      <c r="A177" s="47">
        <v>45724.333333333299</v>
      </c>
      <c r="B177" s="46">
        <v>26.1031310344828</v>
      </c>
    </row>
    <row r="178" spans="1:2" x14ac:dyDescent="0.3">
      <c r="A178" s="47">
        <v>45724.375</v>
      </c>
      <c r="B178" s="46">
        <v>26.172274137931002</v>
      </c>
    </row>
    <row r="179" spans="1:2" x14ac:dyDescent="0.3">
      <c r="A179" s="47">
        <v>45724.416666666701</v>
      </c>
      <c r="B179" s="46">
        <v>24.267108620689701</v>
      </c>
    </row>
    <row r="180" spans="1:2" x14ac:dyDescent="0.3">
      <c r="A180" s="47">
        <v>45724.458333333299</v>
      </c>
      <c r="B180" s="46">
        <v>21.742782758620699</v>
      </c>
    </row>
    <row r="181" spans="1:2" x14ac:dyDescent="0.3">
      <c r="A181" s="47">
        <v>45724.5</v>
      </c>
      <c r="B181" s="46">
        <v>18.813755172413799</v>
      </c>
    </row>
    <row r="182" spans="1:2" x14ac:dyDescent="0.3">
      <c r="A182" s="47">
        <v>45724.541666666701</v>
      </c>
      <c r="B182" s="46">
        <v>24.961803448275901</v>
      </c>
    </row>
    <row r="183" spans="1:2" x14ac:dyDescent="0.3">
      <c r="A183" s="47">
        <v>45724.583333333299</v>
      </c>
      <c r="B183" s="46">
        <v>24.538239655172401</v>
      </c>
    </row>
    <row r="184" spans="1:2" x14ac:dyDescent="0.3">
      <c r="A184" s="47">
        <v>45724.625</v>
      </c>
      <c r="B184" s="46">
        <v>18.568149999999999</v>
      </c>
    </row>
    <row r="185" spans="1:2" x14ac:dyDescent="0.3">
      <c r="A185" s="47">
        <v>45724.666666666701</v>
      </c>
      <c r="B185" s="46">
        <v>16.388563793103501</v>
      </c>
    </row>
    <row r="186" spans="1:2" x14ac:dyDescent="0.3">
      <c r="A186" s="47">
        <v>45724.708333333299</v>
      </c>
      <c r="B186" s="46">
        <v>19.338375862069</v>
      </c>
    </row>
    <row r="187" spans="1:2" x14ac:dyDescent="0.3">
      <c r="A187" s="47">
        <v>45724.75</v>
      </c>
      <c r="B187" s="46">
        <v>23.520306896551698</v>
      </c>
    </row>
    <row r="188" spans="1:2" x14ac:dyDescent="0.3">
      <c r="A188" s="47">
        <v>45724.791666666701</v>
      </c>
      <c r="B188" s="46">
        <v>23.4388586206897</v>
      </c>
    </row>
    <row r="189" spans="1:2" x14ac:dyDescent="0.3">
      <c r="A189" s="47">
        <v>45724.833333333299</v>
      </c>
      <c r="B189" s="46">
        <v>28.649396551724099</v>
      </c>
    </row>
    <row r="190" spans="1:2" x14ac:dyDescent="0.3">
      <c r="A190" s="47">
        <v>45724.875</v>
      </c>
      <c r="B190" s="46">
        <v>27.9222948275862</v>
      </c>
    </row>
    <row r="191" spans="1:2" x14ac:dyDescent="0.3">
      <c r="A191" s="47">
        <v>45724.916666666701</v>
      </c>
      <c r="B191" s="46">
        <v>32.033224137931001</v>
      </c>
    </row>
    <row r="192" spans="1:2" x14ac:dyDescent="0.3">
      <c r="A192" s="47">
        <v>45724.958333333299</v>
      </c>
      <c r="B192" s="46">
        <v>37.963301724137899</v>
      </c>
    </row>
    <row r="193" spans="1:2" x14ac:dyDescent="0.3">
      <c r="A193" s="47">
        <v>45725</v>
      </c>
      <c r="B193" s="46">
        <v>40.177979310344803</v>
      </c>
    </row>
    <row r="194" spans="1:2" x14ac:dyDescent="0.3">
      <c r="A194" s="47">
        <v>45725.041666666701</v>
      </c>
      <c r="B194" s="46">
        <v>40.622522807017603</v>
      </c>
    </row>
    <row r="195" spans="1:2" x14ac:dyDescent="0.3">
      <c r="A195" s="47">
        <v>45725.083333333299</v>
      </c>
      <c r="B195" s="46">
        <v>41.045794736842097</v>
      </c>
    </row>
    <row r="196" spans="1:2" x14ac:dyDescent="0.3">
      <c r="A196" s="47">
        <v>45725.125</v>
      </c>
      <c r="B196" s="46">
        <v>43.645963793103398</v>
      </c>
    </row>
    <row r="197" spans="1:2" x14ac:dyDescent="0.3">
      <c r="A197" s="47">
        <v>45725.166666666701</v>
      </c>
      <c r="B197" s="46">
        <v>46.271191379310302</v>
      </c>
    </row>
    <row r="198" spans="1:2" x14ac:dyDescent="0.3">
      <c r="A198" s="47">
        <v>45725.208333333299</v>
      </c>
      <c r="B198" s="46">
        <v>49.659779310344803</v>
      </c>
    </row>
    <row r="199" spans="1:2" x14ac:dyDescent="0.3">
      <c r="A199" s="47">
        <v>45725.25</v>
      </c>
      <c r="B199" s="46">
        <v>46.784593103448302</v>
      </c>
    </row>
    <row r="200" spans="1:2" x14ac:dyDescent="0.3">
      <c r="A200" s="47">
        <v>45725.291666666701</v>
      </c>
      <c r="B200" s="46">
        <v>52.622148275862102</v>
      </c>
    </row>
    <row r="201" spans="1:2" x14ac:dyDescent="0.3">
      <c r="A201" s="47">
        <v>45725.333333333299</v>
      </c>
      <c r="B201" s="46">
        <v>52.060153448275898</v>
      </c>
    </row>
    <row r="202" spans="1:2" x14ac:dyDescent="0.3">
      <c r="A202" s="47">
        <v>45725.375</v>
      </c>
      <c r="B202" s="46">
        <v>50.1955275862069</v>
      </c>
    </row>
    <row r="203" spans="1:2" x14ac:dyDescent="0.3">
      <c r="A203" s="47">
        <v>45725.416666666701</v>
      </c>
      <c r="B203" s="46">
        <v>47.747220689655201</v>
      </c>
    </row>
    <row r="204" spans="1:2" x14ac:dyDescent="0.3">
      <c r="A204" s="47">
        <v>45725.458333333299</v>
      </c>
      <c r="B204" s="46">
        <v>44.071391379310299</v>
      </c>
    </row>
    <row r="205" spans="1:2" x14ac:dyDescent="0.3">
      <c r="A205" s="47">
        <v>45725.5</v>
      </c>
      <c r="B205" s="46">
        <v>39.469244827586202</v>
      </c>
    </row>
    <row r="206" spans="1:2" x14ac:dyDescent="0.3">
      <c r="A206" s="47">
        <v>45725.541666666701</v>
      </c>
      <c r="B206" s="46">
        <v>35.362724137930996</v>
      </c>
    </row>
    <row r="207" spans="1:2" x14ac:dyDescent="0.3">
      <c r="A207" s="47">
        <v>45725.583333333299</v>
      </c>
      <c r="B207" s="46">
        <v>29.878746551724099</v>
      </c>
    </row>
    <row r="208" spans="1:2" x14ac:dyDescent="0.3">
      <c r="A208" s="47">
        <v>45725.625</v>
      </c>
      <c r="B208" s="46">
        <v>23.420663793103401</v>
      </c>
    </row>
    <row r="209" spans="1:2" x14ac:dyDescent="0.3">
      <c r="A209" s="47">
        <v>45725.666666666701</v>
      </c>
      <c r="B209" s="46">
        <v>25.745551724137901</v>
      </c>
    </row>
    <row r="210" spans="1:2" x14ac:dyDescent="0.3">
      <c r="A210" s="47">
        <v>45725.708333333299</v>
      </c>
      <c r="B210" s="46">
        <v>31.1165913793103</v>
      </c>
    </row>
    <row r="211" spans="1:2" x14ac:dyDescent="0.3">
      <c r="A211" s="47">
        <v>45725.75</v>
      </c>
      <c r="B211" s="46">
        <v>32.600151724137902</v>
      </c>
    </row>
    <row r="212" spans="1:2" x14ac:dyDescent="0.3">
      <c r="A212" s="47">
        <v>45725.791666666701</v>
      </c>
      <c r="B212" s="46">
        <v>40.418199999999999</v>
      </c>
    </row>
    <row r="213" spans="1:2" x14ac:dyDescent="0.3">
      <c r="A213" s="47">
        <v>45725.833333333299</v>
      </c>
      <c r="B213" s="46">
        <v>45.801270689655198</v>
      </c>
    </row>
    <row r="214" spans="1:2" x14ac:dyDescent="0.3">
      <c r="A214" s="47">
        <v>45725.875</v>
      </c>
      <c r="B214" s="46">
        <v>53.581144827586201</v>
      </c>
    </row>
    <row r="215" spans="1:2" x14ac:dyDescent="0.3">
      <c r="A215" s="47">
        <v>45725.916666666701</v>
      </c>
      <c r="B215" s="46">
        <v>54.222739655172397</v>
      </c>
    </row>
    <row r="216" spans="1:2" x14ac:dyDescent="0.3">
      <c r="A216" s="47">
        <v>45725.958333333299</v>
      </c>
      <c r="B216" s="46">
        <v>49.242491379310401</v>
      </c>
    </row>
    <row r="217" spans="1:2" x14ac:dyDescent="0.3">
      <c r="A217" s="47">
        <v>45726</v>
      </c>
      <c r="B217" s="46">
        <v>50.899094827586197</v>
      </c>
    </row>
    <row r="218" spans="1:2" x14ac:dyDescent="0.3">
      <c r="A218" s="47">
        <v>45726.041666666701</v>
      </c>
      <c r="B218" s="46">
        <v>58.3424362068966</v>
      </c>
    </row>
    <row r="219" spans="1:2" x14ac:dyDescent="0.3">
      <c r="A219" s="47">
        <v>45726.083333333299</v>
      </c>
      <c r="B219" s="46">
        <v>64.520994827586193</v>
      </c>
    </row>
    <row r="220" spans="1:2" x14ac:dyDescent="0.3">
      <c r="A220" s="47">
        <v>45726.125</v>
      </c>
      <c r="B220" s="46">
        <v>66.212081034482793</v>
      </c>
    </row>
    <row r="221" spans="1:2" x14ac:dyDescent="0.3">
      <c r="A221" s="47">
        <v>45726.166666666701</v>
      </c>
      <c r="B221" s="46">
        <v>71.410013793103502</v>
      </c>
    </row>
    <row r="222" spans="1:2" x14ac:dyDescent="0.3">
      <c r="A222" s="47">
        <v>45726.208333333299</v>
      </c>
      <c r="B222" s="46">
        <v>76.9861534482759</v>
      </c>
    </row>
    <row r="223" spans="1:2" x14ac:dyDescent="0.3">
      <c r="A223" s="47">
        <v>45726.25</v>
      </c>
      <c r="B223" s="46">
        <v>81.7699931034483</v>
      </c>
    </row>
    <row r="224" spans="1:2" x14ac:dyDescent="0.3">
      <c r="A224" s="47">
        <v>45726.291666666701</v>
      </c>
      <c r="B224" s="46">
        <v>85.733679310344797</v>
      </c>
    </row>
    <row r="225" spans="1:2" x14ac:dyDescent="0.3">
      <c r="A225" s="47">
        <v>45726.333333333299</v>
      </c>
      <c r="B225" s="46">
        <v>90.7306810344827</v>
      </c>
    </row>
    <row r="226" spans="1:2" x14ac:dyDescent="0.3">
      <c r="A226" s="47">
        <v>45726.375</v>
      </c>
      <c r="B226" s="46">
        <v>89.2282482758621</v>
      </c>
    </row>
    <row r="227" spans="1:2" x14ac:dyDescent="0.3">
      <c r="A227" s="47">
        <v>45726.416666666701</v>
      </c>
      <c r="B227" s="46">
        <v>77.861010344827605</v>
      </c>
    </row>
    <row r="228" spans="1:2" x14ac:dyDescent="0.3">
      <c r="A228" s="47">
        <v>45726.458333333299</v>
      </c>
      <c r="B228" s="46">
        <v>76.217663793103398</v>
      </c>
    </row>
    <row r="229" spans="1:2" x14ac:dyDescent="0.3">
      <c r="A229" s="47">
        <v>45726.5</v>
      </c>
      <c r="B229" s="46">
        <v>75.898541379310402</v>
      </c>
    </row>
    <row r="230" spans="1:2" x14ac:dyDescent="0.3">
      <c r="A230" s="47">
        <v>45726.541666666701</v>
      </c>
      <c r="B230" s="46">
        <v>72.820936206896604</v>
      </c>
    </row>
    <row r="231" spans="1:2" x14ac:dyDescent="0.3">
      <c r="A231" s="47">
        <v>45726.583333333299</v>
      </c>
      <c r="B231" s="46">
        <v>65.730268965517297</v>
      </c>
    </row>
    <row r="232" spans="1:2" x14ac:dyDescent="0.3">
      <c r="A232" s="47">
        <v>45726.625</v>
      </c>
      <c r="B232" s="46">
        <v>65.135062068965496</v>
      </c>
    </row>
    <row r="233" spans="1:2" x14ac:dyDescent="0.3">
      <c r="A233" s="47">
        <v>45726.666666666701</v>
      </c>
      <c r="B233" s="46">
        <v>66.695327586206901</v>
      </c>
    </row>
    <row r="234" spans="1:2" x14ac:dyDescent="0.3">
      <c r="A234" s="47">
        <v>45726.708333333299</v>
      </c>
      <c r="B234" s="46">
        <v>57.997599999999998</v>
      </c>
    </row>
    <row r="235" spans="1:2" x14ac:dyDescent="0.3">
      <c r="A235" s="47">
        <v>45726.75</v>
      </c>
      <c r="B235" s="46">
        <v>60.8153879310345</v>
      </c>
    </row>
    <row r="236" spans="1:2" x14ac:dyDescent="0.3">
      <c r="A236" s="47">
        <v>45726.791666666701</v>
      </c>
      <c r="B236" s="46">
        <v>61.402320689655198</v>
      </c>
    </row>
    <row r="237" spans="1:2" x14ac:dyDescent="0.3">
      <c r="A237" s="47">
        <v>45726.833333333299</v>
      </c>
      <c r="B237" s="46">
        <v>55.991946551724098</v>
      </c>
    </row>
    <row r="238" spans="1:2" x14ac:dyDescent="0.3">
      <c r="A238" s="47">
        <v>45726.875</v>
      </c>
      <c r="B238" s="46">
        <v>43.812708620689698</v>
      </c>
    </row>
    <row r="239" spans="1:2" x14ac:dyDescent="0.3">
      <c r="A239" s="47">
        <v>45726.916666666701</v>
      </c>
      <c r="B239" s="46">
        <v>26.484848275862099</v>
      </c>
    </row>
    <row r="240" spans="1:2" x14ac:dyDescent="0.3">
      <c r="A240" s="47">
        <v>45726.958333333299</v>
      </c>
      <c r="B240" s="46">
        <v>14.8320275862069</v>
      </c>
    </row>
    <row r="241" spans="1:2" x14ac:dyDescent="0.3">
      <c r="A241" s="47">
        <v>45727</v>
      </c>
      <c r="B241" s="46">
        <v>8.9380174137930997</v>
      </c>
    </row>
    <row r="242" spans="1:2" x14ac:dyDescent="0.3">
      <c r="A242" s="47">
        <v>45727.041666666701</v>
      </c>
      <c r="B242" s="46">
        <v>5.42600793103448</v>
      </c>
    </row>
    <row r="243" spans="1:2" x14ac:dyDescent="0.3">
      <c r="A243" s="47">
        <v>45727.083333333299</v>
      </c>
      <c r="B243" s="46">
        <v>4.99692224137931</v>
      </c>
    </row>
    <row r="244" spans="1:2" x14ac:dyDescent="0.3">
      <c r="A244" s="47">
        <v>45727.125</v>
      </c>
      <c r="B244" s="46">
        <v>6.7549917241379296</v>
      </c>
    </row>
    <row r="245" spans="1:2" x14ac:dyDescent="0.3">
      <c r="A245" s="47">
        <v>45727.166666666701</v>
      </c>
      <c r="B245" s="46">
        <v>7.2381077586206901</v>
      </c>
    </row>
    <row r="246" spans="1:2" x14ac:dyDescent="0.3">
      <c r="A246" s="47">
        <v>45727.208333333299</v>
      </c>
      <c r="B246" s="46">
        <v>6.74170931034483</v>
      </c>
    </row>
    <row r="247" spans="1:2" x14ac:dyDescent="0.3">
      <c r="A247" s="47">
        <v>45727.25</v>
      </c>
      <c r="B247" s="46">
        <v>6.9541537931034503</v>
      </c>
    </row>
    <row r="248" spans="1:2" x14ac:dyDescent="0.3">
      <c r="A248" s="47">
        <v>45727.291666666701</v>
      </c>
      <c r="B248" s="46">
        <v>6.73878793103448</v>
      </c>
    </row>
    <row r="249" spans="1:2" x14ac:dyDescent="0.3">
      <c r="A249" s="47">
        <v>45727.333333333299</v>
      </c>
      <c r="B249" s="46">
        <v>7.6127015517241396</v>
      </c>
    </row>
    <row r="250" spans="1:2" x14ac:dyDescent="0.3">
      <c r="A250" s="47">
        <v>45727.375</v>
      </c>
      <c r="B250" s="46">
        <v>8.6283903448275794</v>
      </c>
    </row>
    <row r="251" spans="1:2" x14ac:dyDescent="0.3">
      <c r="A251" s="47">
        <v>45727.416666666701</v>
      </c>
      <c r="B251" s="46">
        <v>14.5836493103448</v>
      </c>
    </row>
    <row r="252" spans="1:2" x14ac:dyDescent="0.3">
      <c r="A252" s="47">
        <v>45727.458333333299</v>
      </c>
      <c r="B252" s="46">
        <v>14.9046403448276</v>
      </c>
    </row>
    <row r="253" spans="1:2" x14ac:dyDescent="0.3">
      <c r="A253" s="47">
        <v>45727.5</v>
      </c>
      <c r="B253" s="46">
        <v>18.919124482758601</v>
      </c>
    </row>
    <row r="254" spans="1:2" x14ac:dyDescent="0.3">
      <c r="A254" s="47">
        <v>45727.541666666701</v>
      </c>
      <c r="B254" s="46">
        <v>14.9026137931035</v>
      </c>
    </row>
    <row r="255" spans="1:2" x14ac:dyDescent="0.3">
      <c r="A255" s="47">
        <v>45727.583333333299</v>
      </c>
      <c r="B255" s="46">
        <v>9.2231055172413807</v>
      </c>
    </row>
    <row r="256" spans="1:2" x14ac:dyDescent="0.3">
      <c r="A256" s="47">
        <v>45727.625</v>
      </c>
      <c r="B256" s="46">
        <v>27.238143103448301</v>
      </c>
    </row>
    <row r="257" spans="1:2" x14ac:dyDescent="0.3">
      <c r="A257" s="47">
        <v>45727.666666666701</v>
      </c>
      <c r="B257" s="46">
        <v>17.981749137931001</v>
      </c>
    </row>
    <row r="258" spans="1:2" x14ac:dyDescent="0.3">
      <c r="A258" s="47">
        <v>45727.708333333299</v>
      </c>
      <c r="B258" s="46">
        <v>6.9729986206896504</v>
      </c>
    </row>
    <row r="259" spans="1:2" x14ac:dyDescent="0.3">
      <c r="A259" s="47">
        <v>45727.75</v>
      </c>
      <c r="B259" s="46">
        <v>5.9849486206896598</v>
      </c>
    </row>
    <row r="260" spans="1:2" x14ac:dyDescent="0.3">
      <c r="A260" s="47">
        <v>45727.791666666701</v>
      </c>
      <c r="B260" s="46">
        <v>5.3866463793103501</v>
      </c>
    </row>
    <row r="261" spans="1:2" x14ac:dyDescent="0.3">
      <c r="A261" s="47">
        <v>45727.833333333299</v>
      </c>
      <c r="B261" s="46">
        <v>6.8597870689655203</v>
      </c>
    </row>
    <row r="262" spans="1:2" x14ac:dyDescent="0.3">
      <c r="A262" s="47">
        <v>45727.875</v>
      </c>
      <c r="B262" s="46">
        <v>7.1128474137930997</v>
      </c>
    </row>
    <row r="263" spans="1:2" x14ac:dyDescent="0.3">
      <c r="A263" s="47">
        <v>45727.916666666701</v>
      </c>
      <c r="B263" s="46">
        <v>10.5757129310345</v>
      </c>
    </row>
    <row r="264" spans="1:2" x14ac:dyDescent="0.3">
      <c r="A264" s="47">
        <v>45727.958333333299</v>
      </c>
      <c r="B264" s="46">
        <v>6.1953424137931004</v>
      </c>
    </row>
    <row r="265" spans="1:2" x14ac:dyDescent="0.3">
      <c r="A265" s="47">
        <v>45728</v>
      </c>
      <c r="B265" s="46">
        <v>8.2035306896551692</v>
      </c>
    </row>
    <row r="266" spans="1:2" x14ac:dyDescent="0.3">
      <c r="A266" s="47">
        <v>45728.041666666701</v>
      </c>
      <c r="B266" s="46">
        <v>4.2163498275862104</v>
      </c>
    </row>
    <row r="267" spans="1:2" x14ac:dyDescent="0.3">
      <c r="A267" s="47">
        <v>45728.083333333299</v>
      </c>
      <c r="B267" s="46">
        <v>3.9386822413793099</v>
      </c>
    </row>
    <row r="268" spans="1:2" x14ac:dyDescent="0.3">
      <c r="A268" s="47">
        <v>45728.125</v>
      </c>
      <c r="B268" s="46">
        <v>3.88110672413793</v>
      </c>
    </row>
    <row r="269" spans="1:2" x14ac:dyDescent="0.3">
      <c r="A269" s="47">
        <v>45728.166666666701</v>
      </c>
      <c r="B269" s="46">
        <v>3.6797625862069001</v>
      </c>
    </row>
    <row r="270" spans="1:2" x14ac:dyDescent="0.3">
      <c r="A270" s="47">
        <v>45728.208333333299</v>
      </c>
      <c r="B270" s="46">
        <v>3.95714896551724</v>
      </c>
    </row>
    <row r="271" spans="1:2" x14ac:dyDescent="0.3">
      <c r="A271" s="47">
        <v>45728.25</v>
      </c>
      <c r="B271" s="46">
        <v>5.1708855172413797</v>
      </c>
    </row>
    <row r="272" spans="1:2" x14ac:dyDescent="0.3">
      <c r="A272" s="47">
        <v>45728.291666666701</v>
      </c>
      <c r="B272" s="46">
        <v>4.8187899999999999</v>
      </c>
    </row>
    <row r="273" spans="1:2" x14ac:dyDescent="0.3">
      <c r="A273" s="47">
        <v>45728.333333333299</v>
      </c>
      <c r="B273" s="46">
        <v>4.4329486206896496</v>
      </c>
    </row>
    <row r="274" spans="1:2" x14ac:dyDescent="0.3">
      <c r="A274" s="47">
        <v>45728.375</v>
      </c>
      <c r="B274" s="46">
        <v>5.3168210344827598</v>
      </c>
    </row>
    <row r="275" spans="1:2" x14ac:dyDescent="0.3">
      <c r="A275" s="47">
        <v>45728.416666666701</v>
      </c>
      <c r="B275" s="46">
        <v>7.7290668965517302</v>
      </c>
    </row>
    <row r="276" spans="1:2" x14ac:dyDescent="0.3">
      <c r="A276" s="47">
        <v>45728.458333333299</v>
      </c>
      <c r="B276" s="46">
        <v>7.40966362068965</v>
      </c>
    </row>
    <row r="277" spans="1:2" x14ac:dyDescent="0.3">
      <c r="A277" s="47">
        <v>45728.5</v>
      </c>
      <c r="B277" s="46">
        <v>22.336304655172398</v>
      </c>
    </row>
    <row r="278" spans="1:2" x14ac:dyDescent="0.3">
      <c r="A278" s="47">
        <v>45728.541666666701</v>
      </c>
      <c r="B278" s="46">
        <v>25.8720267241379</v>
      </c>
    </row>
    <row r="279" spans="1:2" x14ac:dyDescent="0.3">
      <c r="A279" s="47">
        <v>45728.583333333299</v>
      </c>
      <c r="B279" s="46">
        <v>6.1622006896551698</v>
      </c>
    </row>
    <row r="280" spans="1:2" x14ac:dyDescent="0.3">
      <c r="A280" s="47">
        <v>45728.625</v>
      </c>
      <c r="B280" s="46">
        <v>11.392882241379301</v>
      </c>
    </row>
    <row r="281" spans="1:2" x14ac:dyDescent="0.3">
      <c r="A281" s="47">
        <v>45728.666666666701</v>
      </c>
      <c r="B281" s="46">
        <v>6.7374075862069001</v>
      </c>
    </row>
    <row r="282" spans="1:2" x14ac:dyDescent="0.3">
      <c r="A282" s="47">
        <v>45728.708333333299</v>
      </c>
      <c r="B282" s="46">
        <v>4.6546839655172398</v>
      </c>
    </row>
    <row r="283" spans="1:2" x14ac:dyDescent="0.3">
      <c r="A283" s="47">
        <v>45728.75</v>
      </c>
      <c r="B283" s="46">
        <v>4.5391512068965501</v>
      </c>
    </row>
    <row r="284" spans="1:2" x14ac:dyDescent="0.3">
      <c r="A284" s="47">
        <v>45728.791666666701</v>
      </c>
      <c r="B284" s="46">
        <v>4.1996675862068997</v>
      </c>
    </row>
    <row r="285" spans="1:2" x14ac:dyDescent="0.3">
      <c r="A285" s="47">
        <v>45728.833333333299</v>
      </c>
      <c r="B285" s="46">
        <v>5.3510677586206903</v>
      </c>
    </row>
    <row r="286" spans="1:2" x14ac:dyDescent="0.3">
      <c r="A286" s="47">
        <v>45728.875</v>
      </c>
      <c r="B286" s="46">
        <v>4.3542670689655196</v>
      </c>
    </row>
    <row r="287" spans="1:2" x14ac:dyDescent="0.3">
      <c r="A287" s="47">
        <v>45728.916666666701</v>
      </c>
      <c r="B287" s="46">
        <v>5.0467286206896498</v>
      </c>
    </row>
    <row r="288" spans="1:2" x14ac:dyDescent="0.3">
      <c r="A288" s="47">
        <v>45728.958333333299</v>
      </c>
      <c r="B288" s="46">
        <v>7.79171775862069</v>
      </c>
    </row>
    <row r="289" spans="1:2" x14ac:dyDescent="0.3">
      <c r="A289" s="47">
        <v>45729</v>
      </c>
      <c r="B289" s="46">
        <v>9.9843641379310402</v>
      </c>
    </row>
    <row r="290" spans="1:2" x14ac:dyDescent="0.3">
      <c r="A290" s="47">
        <v>45729.041666666701</v>
      </c>
      <c r="B290" s="46">
        <v>8.5818087931034501</v>
      </c>
    </row>
    <row r="291" spans="1:2" x14ac:dyDescent="0.3">
      <c r="A291" s="47">
        <v>45729.083333333299</v>
      </c>
      <c r="B291" s="46">
        <v>10.2765306896552</v>
      </c>
    </row>
    <row r="292" spans="1:2" x14ac:dyDescent="0.3">
      <c r="A292" s="47">
        <v>45729.125</v>
      </c>
      <c r="B292" s="46">
        <v>9.4134574137931004</v>
      </c>
    </row>
    <row r="293" spans="1:2" x14ac:dyDescent="0.3">
      <c r="A293" s="47">
        <v>45729.166666666701</v>
      </c>
      <c r="B293" s="46">
        <v>8.8864860344827594</v>
      </c>
    </row>
    <row r="294" spans="1:2" x14ac:dyDescent="0.3">
      <c r="A294" s="47">
        <v>45729.208333333299</v>
      </c>
      <c r="B294" s="46">
        <v>7.75746293103448</v>
      </c>
    </row>
    <row r="295" spans="1:2" x14ac:dyDescent="0.3">
      <c r="A295" s="47">
        <v>45729.25</v>
      </c>
      <c r="B295" s="46">
        <v>7.0167291379310397</v>
      </c>
    </row>
    <row r="296" spans="1:2" x14ac:dyDescent="0.3">
      <c r="A296" s="47">
        <v>45729.291666666701</v>
      </c>
      <c r="B296" s="46">
        <v>5.7764975862068901</v>
      </c>
    </row>
    <row r="297" spans="1:2" x14ac:dyDescent="0.3">
      <c r="A297" s="47">
        <v>45729.333333333299</v>
      </c>
      <c r="B297" s="46">
        <v>13.7882031034483</v>
      </c>
    </row>
    <row r="298" spans="1:2" x14ac:dyDescent="0.3">
      <c r="A298" s="47">
        <v>45729.375</v>
      </c>
      <c r="B298" s="46">
        <v>9.9285489655172405</v>
      </c>
    </row>
    <row r="299" spans="1:2" x14ac:dyDescent="0.3">
      <c r="A299" s="47">
        <v>45729.416666666701</v>
      </c>
      <c r="B299" s="46">
        <v>6.1161372413793096</v>
      </c>
    </row>
    <row r="300" spans="1:2" x14ac:dyDescent="0.3">
      <c r="A300" s="47">
        <v>45729.458333333299</v>
      </c>
      <c r="B300" s="46">
        <v>6.5759732758620704</v>
      </c>
    </row>
    <row r="301" spans="1:2" x14ac:dyDescent="0.3">
      <c r="A301" s="47">
        <v>45729.5</v>
      </c>
      <c r="B301" s="46">
        <v>6.2195893103448299</v>
      </c>
    </row>
    <row r="302" spans="1:2" x14ac:dyDescent="0.3">
      <c r="A302" s="47">
        <v>45729.541666666701</v>
      </c>
      <c r="B302" s="46">
        <v>5.9406843103448299</v>
      </c>
    </row>
    <row r="303" spans="1:2" x14ac:dyDescent="0.3">
      <c r="A303" s="47">
        <v>45729.583333333299</v>
      </c>
      <c r="B303" s="46">
        <v>6.9048156896551696</v>
      </c>
    </row>
    <row r="304" spans="1:2" x14ac:dyDescent="0.3">
      <c r="A304" s="47">
        <v>45729.625</v>
      </c>
      <c r="B304" s="46">
        <v>6.8029072413793097</v>
      </c>
    </row>
    <row r="305" spans="1:2" x14ac:dyDescent="0.3">
      <c r="A305" s="47">
        <v>45729.666666666701</v>
      </c>
      <c r="B305" s="46">
        <v>4.7603915517241404</v>
      </c>
    </row>
    <row r="306" spans="1:2" x14ac:dyDescent="0.3">
      <c r="A306" s="47">
        <v>45729.708333333299</v>
      </c>
      <c r="B306" s="46">
        <v>5.3488170689655199</v>
      </c>
    </row>
    <row r="307" spans="1:2" x14ac:dyDescent="0.3">
      <c r="A307" s="47">
        <v>45729.75</v>
      </c>
      <c r="B307" s="46">
        <v>7.5383982978723401</v>
      </c>
    </row>
    <row r="308" spans="1:2" x14ac:dyDescent="0.3">
      <c r="A308" s="47">
        <v>45729.791666666701</v>
      </c>
      <c r="B308" s="46">
        <v>5.2890958620689599</v>
      </c>
    </row>
    <row r="309" spans="1:2" x14ac:dyDescent="0.3">
      <c r="A309" s="47">
        <v>45729.833333333299</v>
      </c>
      <c r="B309" s="46">
        <v>6.8215079310344899</v>
      </c>
    </row>
    <row r="310" spans="1:2" x14ac:dyDescent="0.3">
      <c r="A310" s="47">
        <v>45729.875</v>
      </c>
      <c r="B310" s="46">
        <v>7.81268689655173</v>
      </c>
    </row>
    <row r="311" spans="1:2" x14ac:dyDescent="0.3">
      <c r="A311" s="47">
        <v>45729.916666666701</v>
      </c>
      <c r="B311" s="46">
        <v>6.0344313793103401</v>
      </c>
    </row>
    <row r="312" spans="1:2" x14ac:dyDescent="0.3">
      <c r="A312" s="47">
        <v>45729.958333333299</v>
      </c>
      <c r="B312" s="46">
        <v>7.3610932758620704</v>
      </c>
    </row>
    <row r="313" spans="1:2" x14ac:dyDescent="0.3">
      <c r="A313" s="47">
        <v>45730</v>
      </c>
      <c r="B313" s="46">
        <v>9.2958103448275793</v>
      </c>
    </row>
    <row r="314" spans="1:2" x14ac:dyDescent="0.3">
      <c r="A314" s="47">
        <v>45730.041666666701</v>
      </c>
      <c r="B314" s="46">
        <v>10.7624582758621</v>
      </c>
    </row>
    <row r="315" spans="1:2" x14ac:dyDescent="0.3">
      <c r="A315" s="47">
        <v>45730.083333333299</v>
      </c>
      <c r="B315" s="46">
        <v>15.5840965517241</v>
      </c>
    </row>
    <row r="316" spans="1:2" x14ac:dyDescent="0.3">
      <c r="A316" s="47">
        <v>45730.125</v>
      </c>
      <c r="B316" s="46">
        <v>16.846482758620699</v>
      </c>
    </row>
    <row r="317" spans="1:2" x14ac:dyDescent="0.3">
      <c r="A317" s="47">
        <v>45730.166666666701</v>
      </c>
      <c r="B317" s="46">
        <v>16.651270689655199</v>
      </c>
    </row>
    <row r="318" spans="1:2" x14ac:dyDescent="0.3">
      <c r="A318" s="47">
        <v>45730.208333333299</v>
      </c>
      <c r="B318" s="46">
        <v>17.5723620689655</v>
      </c>
    </row>
    <row r="319" spans="1:2" x14ac:dyDescent="0.3">
      <c r="A319" s="47">
        <v>45730.25</v>
      </c>
      <c r="B319" s="46">
        <v>17.511863793103402</v>
      </c>
    </row>
    <row r="320" spans="1:2" x14ac:dyDescent="0.3">
      <c r="A320" s="47">
        <v>45730.291666666701</v>
      </c>
      <c r="B320" s="46">
        <v>13.696874137930999</v>
      </c>
    </row>
    <row r="321" spans="1:2" x14ac:dyDescent="0.3">
      <c r="A321" s="47">
        <v>45730.333333333299</v>
      </c>
      <c r="B321" s="46">
        <v>14.467253448275899</v>
      </c>
    </row>
    <row r="322" spans="1:2" x14ac:dyDescent="0.3">
      <c r="A322" s="47">
        <v>45730.375</v>
      </c>
      <c r="B322" s="46">
        <v>18.1676172413793</v>
      </c>
    </row>
    <row r="323" spans="1:2" x14ac:dyDescent="0.3">
      <c r="A323" s="47">
        <v>45730.416666666701</v>
      </c>
      <c r="B323" s="46">
        <v>14.790621206896599</v>
      </c>
    </row>
    <row r="324" spans="1:2" x14ac:dyDescent="0.3">
      <c r="A324" s="47">
        <v>45730.458333333299</v>
      </c>
      <c r="B324" s="46">
        <v>10.4759915517241</v>
      </c>
    </row>
    <row r="325" spans="1:2" x14ac:dyDescent="0.3">
      <c r="A325" s="47">
        <v>45730.5</v>
      </c>
      <c r="B325" s="46">
        <v>8.5317789655172405</v>
      </c>
    </row>
    <row r="326" spans="1:2" x14ac:dyDescent="0.3">
      <c r="A326" s="47">
        <v>45730.541666666701</v>
      </c>
      <c r="B326" s="46">
        <v>11.0099772413793</v>
      </c>
    </row>
    <row r="327" spans="1:2" x14ac:dyDescent="0.3">
      <c r="A327" s="47">
        <v>45730.583333333299</v>
      </c>
      <c r="B327" s="46">
        <v>8.7319727586206906</v>
      </c>
    </row>
    <row r="328" spans="1:2" x14ac:dyDescent="0.3">
      <c r="A328" s="47">
        <v>45730.625</v>
      </c>
      <c r="B328" s="46">
        <v>8.9555674137930996</v>
      </c>
    </row>
    <row r="329" spans="1:2" x14ac:dyDescent="0.3">
      <c r="A329" s="47">
        <v>45730.666666666701</v>
      </c>
      <c r="B329" s="46">
        <v>7.3540044827586204</v>
      </c>
    </row>
    <row r="330" spans="1:2" x14ac:dyDescent="0.3">
      <c r="A330" s="47">
        <v>45730.708333333299</v>
      </c>
      <c r="B330" s="46">
        <v>7.1647003448275903</v>
      </c>
    </row>
    <row r="331" spans="1:2" x14ac:dyDescent="0.3">
      <c r="A331" s="47">
        <v>45730.75</v>
      </c>
      <c r="B331" s="46">
        <v>6.1295513793103398</v>
      </c>
    </row>
    <row r="332" spans="1:2" x14ac:dyDescent="0.3">
      <c r="A332" s="47">
        <v>45730.791666666701</v>
      </c>
      <c r="B332" s="46">
        <v>7.0537929310344802</v>
      </c>
    </row>
    <row r="333" spans="1:2" x14ac:dyDescent="0.3">
      <c r="A333" s="47">
        <v>45730.833333333299</v>
      </c>
      <c r="B333" s="46">
        <v>9.07337913793104</v>
      </c>
    </row>
    <row r="334" spans="1:2" x14ac:dyDescent="0.3">
      <c r="A334" s="47">
        <v>45730.875</v>
      </c>
      <c r="B334" s="46">
        <v>10.8976086206897</v>
      </c>
    </row>
    <row r="335" spans="1:2" x14ac:dyDescent="0.3">
      <c r="A335" s="47">
        <v>45730.916666666701</v>
      </c>
      <c r="B335" s="46">
        <v>9.5922924137930998</v>
      </c>
    </row>
    <row r="336" spans="1:2" x14ac:dyDescent="0.3">
      <c r="A336" s="47">
        <v>45730.958333333299</v>
      </c>
      <c r="B336" s="46">
        <v>8.6327903448275904</v>
      </c>
    </row>
    <row r="337" spans="1:2" x14ac:dyDescent="0.3">
      <c r="A337" s="47">
        <v>45731</v>
      </c>
      <c r="B337" s="46">
        <v>9.8884165517241396</v>
      </c>
    </row>
    <row r="338" spans="1:2" x14ac:dyDescent="0.3">
      <c r="A338" s="47">
        <v>45731.041666666701</v>
      </c>
      <c r="B338" s="46">
        <v>8.3306936206896598</v>
      </c>
    </row>
    <row r="339" spans="1:2" x14ac:dyDescent="0.3">
      <c r="A339" s="47">
        <v>45731.083333333299</v>
      </c>
      <c r="B339" s="46">
        <v>9.6655062068965503</v>
      </c>
    </row>
    <row r="340" spans="1:2" x14ac:dyDescent="0.3">
      <c r="A340" s="47">
        <v>45731.125</v>
      </c>
      <c r="B340" s="46">
        <v>8.3995301724137992</v>
      </c>
    </row>
    <row r="341" spans="1:2" x14ac:dyDescent="0.3">
      <c r="A341" s="47">
        <v>45731.166666666701</v>
      </c>
      <c r="B341" s="46">
        <v>8.8866044827586208</v>
      </c>
    </row>
    <row r="342" spans="1:2" x14ac:dyDescent="0.3">
      <c r="A342" s="47">
        <v>45731.208333333299</v>
      </c>
      <c r="B342" s="46">
        <v>9.15775017241379</v>
      </c>
    </row>
    <row r="343" spans="1:2" x14ac:dyDescent="0.3">
      <c r="A343" s="47">
        <v>45731.25</v>
      </c>
      <c r="B343" s="46">
        <v>8.1031829310344801</v>
      </c>
    </row>
    <row r="344" spans="1:2" x14ac:dyDescent="0.3">
      <c r="A344" s="47">
        <v>45731.291666666701</v>
      </c>
      <c r="B344" s="46">
        <v>9.1493415517241399</v>
      </c>
    </row>
    <row r="345" spans="1:2" x14ac:dyDescent="0.3">
      <c r="A345" s="47">
        <v>45731.333333333299</v>
      </c>
      <c r="B345" s="46">
        <v>9.8277805172413792</v>
      </c>
    </row>
    <row r="346" spans="1:2" x14ac:dyDescent="0.3">
      <c r="A346" s="47">
        <v>45731.375</v>
      </c>
      <c r="B346" s="46">
        <v>8.9882351724137894</v>
      </c>
    </row>
    <row r="347" spans="1:2" x14ac:dyDescent="0.3">
      <c r="A347" s="47">
        <v>45731.416666666701</v>
      </c>
      <c r="B347" s="46">
        <v>9.0826124137931092</v>
      </c>
    </row>
    <row r="348" spans="1:2" x14ac:dyDescent="0.3">
      <c r="A348" s="47">
        <v>45731.458333333299</v>
      </c>
      <c r="B348" s="46">
        <v>5.5049055172413803</v>
      </c>
    </row>
    <row r="349" spans="1:2" x14ac:dyDescent="0.3">
      <c r="A349" s="47">
        <v>45731.5</v>
      </c>
      <c r="B349" s="46">
        <v>5.8947591379310298</v>
      </c>
    </row>
    <row r="350" spans="1:2" x14ac:dyDescent="0.3">
      <c r="A350" s="47">
        <v>45731.541666666701</v>
      </c>
      <c r="B350" s="46">
        <v>4.5919031034482796</v>
      </c>
    </row>
    <row r="351" spans="1:2" x14ac:dyDescent="0.3">
      <c r="A351" s="47">
        <v>45731.583333333299</v>
      </c>
      <c r="B351" s="46">
        <v>5.6530051724137902</v>
      </c>
    </row>
    <row r="352" spans="1:2" x14ac:dyDescent="0.3">
      <c r="A352" s="47">
        <v>45731.625</v>
      </c>
      <c r="B352" s="46">
        <v>4.8871053448275896</v>
      </c>
    </row>
    <row r="353" spans="1:2" x14ac:dyDescent="0.3">
      <c r="A353" s="47">
        <v>45731.666666666701</v>
      </c>
      <c r="B353" s="46">
        <v>6.3980274137931001</v>
      </c>
    </row>
    <row r="354" spans="1:2" x14ac:dyDescent="0.3">
      <c r="A354" s="47">
        <v>45731.708333333299</v>
      </c>
      <c r="B354" s="46">
        <v>6.8400675862069003</v>
      </c>
    </row>
    <row r="355" spans="1:2" x14ac:dyDescent="0.3">
      <c r="A355" s="47">
        <v>45731.75</v>
      </c>
      <c r="B355" s="46">
        <v>8.90960120689655</v>
      </c>
    </row>
    <row r="356" spans="1:2" x14ac:dyDescent="0.3">
      <c r="A356" s="47">
        <v>45731.791666666701</v>
      </c>
      <c r="B356" s="46">
        <v>9.7472729310344803</v>
      </c>
    </row>
    <row r="357" spans="1:2" x14ac:dyDescent="0.3">
      <c r="A357" s="47">
        <v>45731.833333333299</v>
      </c>
      <c r="B357" s="46">
        <v>10.145141379310299</v>
      </c>
    </row>
    <row r="358" spans="1:2" x14ac:dyDescent="0.3">
      <c r="A358" s="47">
        <v>45731.875</v>
      </c>
      <c r="B358" s="46">
        <v>10.259855</v>
      </c>
    </row>
    <row r="359" spans="1:2" x14ac:dyDescent="0.3">
      <c r="A359" s="47">
        <v>45731.916666666701</v>
      </c>
      <c r="B359" s="46">
        <v>14.7902960344828</v>
      </c>
    </row>
    <row r="360" spans="1:2" x14ac:dyDescent="0.3">
      <c r="A360" s="47">
        <v>45731.958333333299</v>
      </c>
      <c r="B360" s="46">
        <v>13.315167241379299</v>
      </c>
    </row>
    <row r="361" spans="1:2" x14ac:dyDescent="0.3">
      <c r="A361" s="47">
        <v>45732</v>
      </c>
      <c r="B361" s="46">
        <v>15.2934793103448</v>
      </c>
    </row>
    <row r="362" spans="1:2" x14ac:dyDescent="0.3">
      <c r="A362" s="47">
        <v>45732.041666666701</v>
      </c>
      <c r="B362" s="46">
        <v>13.0321614035088</v>
      </c>
    </row>
    <row r="363" spans="1:2" x14ac:dyDescent="0.3">
      <c r="A363" s="47">
        <v>45732.083333333299</v>
      </c>
      <c r="B363" s="46">
        <v>12.277601666666699</v>
      </c>
    </row>
    <row r="364" spans="1:2" x14ac:dyDescent="0.3">
      <c r="A364" s="47">
        <v>45732.125</v>
      </c>
      <c r="B364" s="46">
        <v>14.1282931034483</v>
      </c>
    </row>
    <row r="365" spans="1:2" x14ac:dyDescent="0.3">
      <c r="A365" s="47">
        <v>45732.166666666701</v>
      </c>
      <c r="B365" s="46">
        <v>14.5366086206897</v>
      </c>
    </row>
    <row r="366" spans="1:2" x14ac:dyDescent="0.3">
      <c r="A366" s="47">
        <v>45732.208333333299</v>
      </c>
      <c r="B366" s="46">
        <v>13.5448034482759</v>
      </c>
    </row>
    <row r="367" spans="1:2" x14ac:dyDescent="0.3">
      <c r="A367" s="47">
        <v>45732.25</v>
      </c>
      <c r="B367" s="46">
        <v>14.3912724137931</v>
      </c>
    </row>
    <row r="368" spans="1:2" x14ac:dyDescent="0.3">
      <c r="A368" s="47">
        <v>45732.291666666701</v>
      </c>
      <c r="B368" s="46">
        <v>14.0797534482759</v>
      </c>
    </row>
    <row r="369" spans="1:2" x14ac:dyDescent="0.3">
      <c r="A369" s="47">
        <v>45732.333333333299</v>
      </c>
      <c r="B369" s="46">
        <v>15.5691706896552</v>
      </c>
    </row>
    <row r="370" spans="1:2" x14ac:dyDescent="0.3">
      <c r="A370" s="47">
        <v>45732.375</v>
      </c>
      <c r="B370" s="46">
        <v>15.8036217241379</v>
      </c>
    </row>
    <row r="371" spans="1:2" x14ac:dyDescent="0.3">
      <c r="A371" s="47">
        <v>45732.416666666701</v>
      </c>
      <c r="B371" s="46">
        <v>10.1375129310345</v>
      </c>
    </row>
    <row r="372" spans="1:2" x14ac:dyDescent="0.3">
      <c r="A372" s="47">
        <v>45732.458333333299</v>
      </c>
      <c r="B372" s="46">
        <v>8.4311798275862095</v>
      </c>
    </row>
    <row r="373" spans="1:2" x14ac:dyDescent="0.3">
      <c r="A373" s="47">
        <v>45732.5</v>
      </c>
      <c r="B373" s="46">
        <v>6.3330970689655199</v>
      </c>
    </row>
    <row r="374" spans="1:2" x14ac:dyDescent="0.3">
      <c r="A374" s="47">
        <v>45732.541666666701</v>
      </c>
      <c r="B374" s="46">
        <v>5.0344818965517204</v>
      </c>
    </row>
    <row r="375" spans="1:2" x14ac:dyDescent="0.3">
      <c r="A375" s="47">
        <v>45732.583333333299</v>
      </c>
      <c r="B375" s="46">
        <v>6.80718551724138</v>
      </c>
    </row>
    <row r="376" spans="1:2" x14ac:dyDescent="0.3">
      <c r="A376" s="47">
        <v>45732.625</v>
      </c>
      <c r="B376" s="46">
        <v>6.34267379310345</v>
      </c>
    </row>
    <row r="377" spans="1:2" x14ac:dyDescent="0.3">
      <c r="A377" s="47">
        <v>45732.666666666701</v>
      </c>
      <c r="B377" s="46">
        <v>6.0222284482758601</v>
      </c>
    </row>
    <row r="378" spans="1:2" x14ac:dyDescent="0.3">
      <c r="A378" s="47">
        <v>45732.708333333299</v>
      </c>
      <c r="B378" s="46">
        <v>6.5810308620689701</v>
      </c>
    </row>
    <row r="379" spans="1:2" x14ac:dyDescent="0.3">
      <c r="A379" s="47">
        <v>45732.75</v>
      </c>
      <c r="B379" s="46">
        <v>6.0498962068965501</v>
      </c>
    </row>
    <row r="380" spans="1:2" x14ac:dyDescent="0.3">
      <c r="A380" s="47">
        <v>45732.791666666701</v>
      </c>
      <c r="B380" s="46">
        <v>6.94442</v>
      </c>
    </row>
    <row r="381" spans="1:2" x14ac:dyDescent="0.3">
      <c r="A381" s="47">
        <v>45732.833333333299</v>
      </c>
      <c r="B381" s="46">
        <v>7.0826005172413797</v>
      </c>
    </row>
    <row r="382" spans="1:2" x14ac:dyDescent="0.3">
      <c r="A382" s="47">
        <v>45732.875</v>
      </c>
      <c r="B382" s="46">
        <v>9.4900760344827599</v>
      </c>
    </row>
    <row r="383" spans="1:2" x14ac:dyDescent="0.3">
      <c r="A383" s="47">
        <v>45732.916666666701</v>
      </c>
      <c r="B383" s="46">
        <v>4.8937036206896503</v>
      </c>
    </row>
    <row r="384" spans="1:2" x14ac:dyDescent="0.3">
      <c r="A384" s="47">
        <v>45732.958333333299</v>
      </c>
      <c r="B384" s="46">
        <v>2.91597534482759</v>
      </c>
    </row>
    <row r="385" spans="1:2" x14ac:dyDescent="0.3">
      <c r="A385" s="47">
        <v>45733</v>
      </c>
      <c r="B385" s="46">
        <v>5.0218701724137897</v>
      </c>
    </row>
    <row r="386" spans="1:2" x14ac:dyDescent="0.3">
      <c r="A386" s="47">
        <v>45733.041666666701</v>
      </c>
      <c r="B386" s="46">
        <v>4.0082363793103504</v>
      </c>
    </row>
    <row r="387" spans="1:2" x14ac:dyDescent="0.3">
      <c r="A387" s="47">
        <v>45733.083333333299</v>
      </c>
      <c r="B387" s="46">
        <v>4.2623136206896604</v>
      </c>
    </row>
    <row r="388" spans="1:2" x14ac:dyDescent="0.3">
      <c r="A388" s="47">
        <v>45733.125</v>
      </c>
      <c r="B388" s="46">
        <v>4.0147298275862102</v>
      </c>
    </row>
    <row r="389" spans="1:2" x14ac:dyDescent="0.3">
      <c r="A389" s="47">
        <v>45733.166666666701</v>
      </c>
      <c r="B389" s="46">
        <v>3.7826936206896602</v>
      </c>
    </row>
    <row r="390" spans="1:2" x14ac:dyDescent="0.3">
      <c r="A390" s="47">
        <v>45733.208333333299</v>
      </c>
      <c r="B390" s="46">
        <v>4.3684136206896502</v>
      </c>
    </row>
    <row r="391" spans="1:2" x14ac:dyDescent="0.3">
      <c r="A391" s="47">
        <v>45733.25</v>
      </c>
      <c r="B391" s="46">
        <v>4.6152768965517197</v>
      </c>
    </row>
    <row r="392" spans="1:2" x14ac:dyDescent="0.3">
      <c r="A392" s="47">
        <v>45733.291666666701</v>
      </c>
      <c r="B392" s="46">
        <v>5.9090817241379296</v>
      </c>
    </row>
    <row r="393" spans="1:2" x14ac:dyDescent="0.3">
      <c r="A393" s="47">
        <v>45733.333333333299</v>
      </c>
      <c r="B393" s="46">
        <v>4.2246624137930997</v>
      </c>
    </row>
    <row r="394" spans="1:2" x14ac:dyDescent="0.3">
      <c r="A394" s="47">
        <v>45733.375</v>
      </c>
      <c r="B394" s="46">
        <v>6.3811256896551702</v>
      </c>
    </row>
    <row r="395" spans="1:2" x14ac:dyDescent="0.3">
      <c r="A395" s="47">
        <v>45733.416666666701</v>
      </c>
      <c r="B395" s="46">
        <v>4.8334329310344799</v>
      </c>
    </row>
    <row r="396" spans="1:2" x14ac:dyDescent="0.3">
      <c r="A396" s="47">
        <v>45733.458333333299</v>
      </c>
      <c r="B396" s="46">
        <v>5.8478441379310304</v>
      </c>
    </row>
    <row r="397" spans="1:2" x14ac:dyDescent="0.3">
      <c r="A397" s="47">
        <v>45733.5</v>
      </c>
      <c r="B397" s="46">
        <v>8.1360455172413797</v>
      </c>
    </row>
    <row r="398" spans="1:2" x14ac:dyDescent="0.3">
      <c r="A398" s="47">
        <v>45733.541666666701</v>
      </c>
      <c r="B398" s="46">
        <v>9.5027934482758596</v>
      </c>
    </row>
    <row r="399" spans="1:2" x14ac:dyDescent="0.3">
      <c r="A399" s="47">
        <v>45733.583333333299</v>
      </c>
      <c r="B399" s="46">
        <v>9.0892675862068995</v>
      </c>
    </row>
    <row r="400" spans="1:2" x14ac:dyDescent="0.3">
      <c r="A400" s="47">
        <v>45733.625</v>
      </c>
      <c r="B400" s="46">
        <v>10.274891896551701</v>
      </c>
    </row>
    <row r="401" spans="1:2" x14ac:dyDescent="0.3">
      <c r="A401" s="47">
        <v>45733.666666666701</v>
      </c>
      <c r="B401" s="46">
        <v>10.928637931034499</v>
      </c>
    </row>
    <row r="402" spans="1:2" x14ac:dyDescent="0.3">
      <c r="A402" s="47">
        <v>45733.708333333299</v>
      </c>
      <c r="B402" s="46">
        <v>12.2924689655172</v>
      </c>
    </row>
    <row r="403" spans="1:2" x14ac:dyDescent="0.3">
      <c r="A403" s="47">
        <v>45733.75</v>
      </c>
      <c r="B403" s="46">
        <v>12.6757068965517</v>
      </c>
    </row>
    <row r="404" spans="1:2" x14ac:dyDescent="0.3">
      <c r="A404" s="47">
        <v>45733.791666666701</v>
      </c>
      <c r="B404" s="46">
        <v>12.844975862069001</v>
      </c>
    </row>
    <row r="405" spans="1:2" x14ac:dyDescent="0.3">
      <c r="A405" s="47">
        <v>45733.833333333299</v>
      </c>
      <c r="B405" s="46">
        <v>11.7618689655172</v>
      </c>
    </row>
    <row r="406" spans="1:2" x14ac:dyDescent="0.3">
      <c r="A406" s="47">
        <v>45733.875</v>
      </c>
      <c r="B406" s="46">
        <v>11.4547344827586</v>
      </c>
    </row>
    <row r="407" spans="1:2" x14ac:dyDescent="0.3">
      <c r="A407" s="47">
        <v>45733.916666666701</v>
      </c>
      <c r="B407" s="46">
        <v>11.169413965517199</v>
      </c>
    </row>
    <row r="408" spans="1:2" x14ac:dyDescent="0.3">
      <c r="A408" s="47">
        <v>45733.958333333299</v>
      </c>
      <c r="B408" s="46">
        <v>12.352881034482801</v>
      </c>
    </row>
    <row r="409" spans="1:2" x14ac:dyDescent="0.3">
      <c r="A409" s="47">
        <v>45734</v>
      </c>
      <c r="B409" s="46">
        <v>10.977865</v>
      </c>
    </row>
    <row r="410" spans="1:2" x14ac:dyDescent="0.3">
      <c r="A410" s="47">
        <v>45734.041666666701</v>
      </c>
      <c r="B410" s="46">
        <v>10.4529431034483</v>
      </c>
    </row>
    <row r="411" spans="1:2" x14ac:dyDescent="0.3">
      <c r="A411" s="47">
        <v>45734.083333333299</v>
      </c>
      <c r="B411" s="46">
        <v>11.745413793103401</v>
      </c>
    </row>
    <row r="412" spans="1:2" x14ac:dyDescent="0.3">
      <c r="A412" s="47">
        <v>45734.125</v>
      </c>
      <c r="B412" s="46">
        <v>11.5683827586207</v>
      </c>
    </row>
    <row r="413" spans="1:2" x14ac:dyDescent="0.3">
      <c r="A413" s="47">
        <v>45734.166666666701</v>
      </c>
      <c r="B413" s="46">
        <v>11.622672413793101</v>
      </c>
    </row>
    <row r="414" spans="1:2" x14ac:dyDescent="0.3">
      <c r="A414" s="47">
        <v>45734.208333333299</v>
      </c>
      <c r="B414" s="46">
        <v>12.5358448275862</v>
      </c>
    </row>
    <row r="415" spans="1:2" x14ac:dyDescent="0.3">
      <c r="A415" s="47">
        <v>45734.25</v>
      </c>
      <c r="B415" s="46">
        <v>12.882584482758601</v>
      </c>
    </row>
    <row r="416" spans="1:2" x14ac:dyDescent="0.3">
      <c r="A416" s="47">
        <v>45734.291666666701</v>
      </c>
      <c r="B416" s="46">
        <v>14.495424137931</v>
      </c>
    </row>
    <row r="417" spans="1:2" x14ac:dyDescent="0.3">
      <c r="A417" s="47">
        <v>45734.333333333299</v>
      </c>
      <c r="B417" s="46">
        <v>17.156312068965502</v>
      </c>
    </row>
    <row r="418" spans="1:2" x14ac:dyDescent="0.3">
      <c r="A418" s="47">
        <v>45734.375</v>
      </c>
      <c r="B418" s="46">
        <v>18.531094827586202</v>
      </c>
    </row>
    <row r="419" spans="1:2" x14ac:dyDescent="0.3">
      <c r="A419" s="47">
        <v>45734.416666666701</v>
      </c>
      <c r="B419" s="46">
        <v>17.165975862069001</v>
      </c>
    </row>
    <row r="420" spans="1:2" x14ac:dyDescent="0.3">
      <c r="A420" s="47">
        <v>45734.458333333299</v>
      </c>
      <c r="B420" s="46">
        <v>13.246449999999999</v>
      </c>
    </row>
    <row r="421" spans="1:2" x14ac:dyDescent="0.3">
      <c r="A421" s="47">
        <v>45734.5</v>
      </c>
      <c r="B421" s="46">
        <v>10.046088448275899</v>
      </c>
    </row>
    <row r="422" spans="1:2" x14ac:dyDescent="0.3">
      <c r="A422" s="47">
        <v>45734.541666666701</v>
      </c>
      <c r="B422" s="46">
        <v>10.9001544827586</v>
      </c>
    </row>
    <row r="423" spans="1:2" x14ac:dyDescent="0.3">
      <c r="A423" s="47">
        <v>45734.583333333299</v>
      </c>
      <c r="B423" s="46">
        <v>15.936581034482799</v>
      </c>
    </row>
    <row r="424" spans="1:2" x14ac:dyDescent="0.3">
      <c r="A424" s="47">
        <v>45734.625</v>
      </c>
      <c r="B424" s="46">
        <v>11.434120344827599</v>
      </c>
    </row>
    <row r="425" spans="1:2" x14ac:dyDescent="0.3">
      <c r="A425" s="47">
        <v>45734.666666666701</v>
      </c>
      <c r="B425" s="46">
        <v>11.8247586206897</v>
      </c>
    </row>
    <row r="426" spans="1:2" x14ac:dyDescent="0.3">
      <c r="A426" s="47">
        <v>45734.708333333299</v>
      </c>
      <c r="B426" s="46">
        <v>12.181105172413799</v>
      </c>
    </row>
    <row r="427" spans="1:2" x14ac:dyDescent="0.3">
      <c r="A427" s="47">
        <v>45734.75</v>
      </c>
      <c r="B427" s="46">
        <v>12.2041586206897</v>
      </c>
    </row>
    <row r="428" spans="1:2" x14ac:dyDescent="0.3">
      <c r="A428" s="47">
        <v>45734.791666666701</v>
      </c>
      <c r="B428" s="46">
        <v>12.425972413793099</v>
      </c>
    </row>
    <row r="429" spans="1:2" x14ac:dyDescent="0.3">
      <c r="A429" s="47">
        <v>45734.833333333299</v>
      </c>
      <c r="B429" s="46">
        <v>12.6795396551724</v>
      </c>
    </row>
    <row r="430" spans="1:2" x14ac:dyDescent="0.3">
      <c r="A430" s="47">
        <v>45734.875</v>
      </c>
      <c r="B430" s="46">
        <v>13.295306896551701</v>
      </c>
    </row>
    <row r="431" spans="1:2" x14ac:dyDescent="0.3">
      <c r="A431" s="47">
        <v>45734.916666666701</v>
      </c>
      <c r="B431" s="46">
        <v>16.071744827586201</v>
      </c>
    </row>
    <row r="432" spans="1:2" x14ac:dyDescent="0.3">
      <c r="A432" s="47">
        <v>45734.958333333299</v>
      </c>
      <c r="B432" s="46">
        <v>19.169296551724099</v>
      </c>
    </row>
    <row r="433" spans="1:2" x14ac:dyDescent="0.3">
      <c r="A433" s="47">
        <v>45735</v>
      </c>
      <c r="B433" s="46">
        <v>21.249522413793098</v>
      </c>
    </row>
    <row r="434" spans="1:2" x14ac:dyDescent="0.3">
      <c r="A434" s="47">
        <v>45735.041666666701</v>
      </c>
      <c r="B434" s="46">
        <v>21.8251982758621</v>
      </c>
    </row>
    <row r="435" spans="1:2" x14ac:dyDescent="0.3">
      <c r="A435" s="47">
        <v>45735.083333333299</v>
      </c>
      <c r="B435" s="46">
        <v>22.250537931034501</v>
      </c>
    </row>
    <row r="436" spans="1:2" x14ac:dyDescent="0.3">
      <c r="A436" s="47">
        <v>45735.125</v>
      </c>
      <c r="B436" s="46">
        <v>22.291372413793098</v>
      </c>
    </row>
    <row r="437" spans="1:2" x14ac:dyDescent="0.3">
      <c r="A437" s="47">
        <v>45735.166666666701</v>
      </c>
      <c r="B437" s="46">
        <v>23.6468103448276</v>
      </c>
    </row>
    <row r="438" spans="1:2" x14ac:dyDescent="0.3">
      <c r="A438" s="47">
        <v>45735.208333333299</v>
      </c>
      <c r="B438" s="46">
        <v>26.0150120689655</v>
      </c>
    </row>
    <row r="439" spans="1:2" x14ac:dyDescent="0.3">
      <c r="A439" s="47">
        <v>45735.25</v>
      </c>
      <c r="B439" s="46">
        <v>27.294898275862099</v>
      </c>
    </row>
    <row r="440" spans="1:2" x14ac:dyDescent="0.3">
      <c r="A440" s="47">
        <v>45735.291666666701</v>
      </c>
      <c r="B440" s="46">
        <v>30.3202413793103</v>
      </c>
    </row>
    <row r="441" spans="1:2" x14ac:dyDescent="0.3">
      <c r="A441" s="47">
        <v>45735.333333333299</v>
      </c>
      <c r="B441" s="46">
        <v>32.939072413793099</v>
      </c>
    </row>
    <row r="442" spans="1:2" x14ac:dyDescent="0.3">
      <c r="A442" s="47">
        <v>45735.375</v>
      </c>
      <c r="B442" s="46">
        <v>40.3282913793104</v>
      </c>
    </row>
    <row r="443" spans="1:2" x14ac:dyDescent="0.3">
      <c r="A443" s="47">
        <v>45735.416666666701</v>
      </c>
      <c r="B443" s="46">
        <v>40.664562068965502</v>
      </c>
    </row>
    <row r="444" spans="1:2" x14ac:dyDescent="0.3">
      <c r="A444" s="47">
        <v>45735.458333333299</v>
      </c>
      <c r="B444" s="46">
        <v>40.3646275862069</v>
      </c>
    </row>
    <row r="445" spans="1:2" x14ac:dyDescent="0.3">
      <c r="A445" s="47">
        <v>45735.5</v>
      </c>
      <c r="B445" s="46">
        <v>37.339227586206903</v>
      </c>
    </row>
    <row r="446" spans="1:2" x14ac:dyDescent="0.3">
      <c r="A446" s="47">
        <v>45735.541666666701</v>
      </c>
      <c r="B446" s="46">
        <v>37.330248275862097</v>
      </c>
    </row>
    <row r="447" spans="1:2" x14ac:dyDescent="0.3">
      <c r="A447" s="47">
        <v>45735.583333333299</v>
      </c>
      <c r="B447" s="46">
        <v>34.140646551724103</v>
      </c>
    </row>
    <row r="448" spans="1:2" x14ac:dyDescent="0.3">
      <c r="A448" s="47">
        <v>45735.625</v>
      </c>
      <c r="B448" s="46">
        <v>30.0553810344827</v>
      </c>
    </row>
    <row r="449" spans="1:2" x14ac:dyDescent="0.3">
      <c r="A449" s="47">
        <v>45735.666666666701</v>
      </c>
      <c r="B449" s="46">
        <v>29.854270689655198</v>
      </c>
    </row>
    <row r="450" spans="1:2" x14ac:dyDescent="0.3">
      <c r="A450" s="47">
        <v>45735.708333333299</v>
      </c>
      <c r="B450" s="46">
        <v>33.299394827586198</v>
      </c>
    </row>
    <row r="451" spans="1:2" x14ac:dyDescent="0.3">
      <c r="A451" s="47">
        <v>45735.75</v>
      </c>
      <c r="B451" s="46">
        <v>37.301386206896503</v>
      </c>
    </row>
    <row r="452" spans="1:2" x14ac:dyDescent="0.3">
      <c r="A452" s="47">
        <v>45735.791666666701</v>
      </c>
      <c r="B452" s="46">
        <v>45.105008620689702</v>
      </c>
    </row>
    <row r="453" spans="1:2" x14ac:dyDescent="0.3">
      <c r="A453" s="47">
        <v>45735.833333333299</v>
      </c>
      <c r="B453" s="46">
        <v>45.455944827586201</v>
      </c>
    </row>
    <row r="454" spans="1:2" x14ac:dyDescent="0.3">
      <c r="A454" s="47">
        <v>45735.875</v>
      </c>
      <c r="B454" s="46">
        <v>44.252575862069001</v>
      </c>
    </row>
    <row r="455" spans="1:2" x14ac:dyDescent="0.3">
      <c r="A455" s="47">
        <v>45735.916666666701</v>
      </c>
      <c r="B455" s="46">
        <v>48.312355172413803</v>
      </c>
    </row>
    <row r="456" spans="1:2" x14ac:dyDescent="0.3">
      <c r="A456" s="47">
        <v>45735.958333333299</v>
      </c>
      <c r="B456" s="46">
        <v>46.255158620689699</v>
      </c>
    </row>
    <row r="457" spans="1:2" x14ac:dyDescent="0.3">
      <c r="A457" s="47">
        <v>45736</v>
      </c>
      <c r="B457" s="46">
        <v>47.755539655172399</v>
      </c>
    </row>
    <row r="458" spans="1:2" x14ac:dyDescent="0.3">
      <c r="A458" s="47">
        <v>45736.041666666701</v>
      </c>
      <c r="B458" s="46">
        <v>51.053518965517299</v>
      </c>
    </row>
    <row r="459" spans="1:2" x14ac:dyDescent="0.3">
      <c r="A459" s="47">
        <v>45736.083333333299</v>
      </c>
      <c r="B459" s="46">
        <v>50.522803448275901</v>
      </c>
    </row>
    <row r="460" spans="1:2" x14ac:dyDescent="0.3">
      <c r="A460" s="47">
        <v>45736.125</v>
      </c>
      <c r="B460" s="46">
        <v>50.890689655172402</v>
      </c>
    </row>
    <row r="461" spans="1:2" x14ac:dyDescent="0.3">
      <c r="A461" s="47">
        <v>45736.166666666701</v>
      </c>
      <c r="B461" s="46">
        <v>45.0513603448276</v>
      </c>
    </row>
    <row r="462" spans="1:2" x14ac:dyDescent="0.3">
      <c r="A462" s="47">
        <v>45736.208333333299</v>
      </c>
      <c r="B462" s="46">
        <v>46.048927586206901</v>
      </c>
    </row>
    <row r="463" spans="1:2" x14ac:dyDescent="0.3">
      <c r="A463" s="47">
        <v>45736.25</v>
      </c>
      <c r="B463" s="46">
        <v>45.078887931034501</v>
      </c>
    </row>
    <row r="464" spans="1:2" x14ac:dyDescent="0.3">
      <c r="A464" s="47">
        <v>45736.291666666701</v>
      </c>
      <c r="B464" s="46">
        <v>54.799515517241403</v>
      </c>
    </row>
    <row r="465" spans="1:2" x14ac:dyDescent="0.3">
      <c r="A465" s="47">
        <v>45736.333333333299</v>
      </c>
      <c r="B465" s="46">
        <v>50.949644827586198</v>
      </c>
    </row>
    <row r="466" spans="1:2" x14ac:dyDescent="0.3">
      <c r="A466" s="47">
        <v>45736.375</v>
      </c>
      <c r="B466" s="46">
        <v>48.051251724137899</v>
      </c>
    </row>
    <row r="467" spans="1:2" x14ac:dyDescent="0.3">
      <c r="A467" s="47">
        <v>45736.416666666701</v>
      </c>
      <c r="B467" s="46">
        <v>24.3104310344828</v>
      </c>
    </row>
    <row r="468" spans="1:2" x14ac:dyDescent="0.3">
      <c r="A468" s="47">
        <v>45736.458333333299</v>
      </c>
      <c r="B468" s="46">
        <v>13.7491086206897</v>
      </c>
    </row>
    <row r="469" spans="1:2" x14ac:dyDescent="0.3">
      <c r="A469" s="47">
        <v>45736.5</v>
      </c>
      <c r="B469" s="46">
        <v>11.108674310344799</v>
      </c>
    </row>
    <row r="470" spans="1:2" x14ac:dyDescent="0.3">
      <c r="A470" s="47">
        <v>45736.541666666701</v>
      </c>
      <c r="B470" s="46">
        <v>13.5191018965517</v>
      </c>
    </row>
    <row r="471" spans="1:2" x14ac:dyDescent="0.3">
      <c r="A471" s="47">
        <v>45736.583333333299</v>
      </c>
      <c r="B471" s="46">
        <v>13.1758037931034</v>
      </c>
    </row>
    <row r="472" spans="1:2" x14ac:dyDescent="0.3">
      <c r="A472" s="47">
        <v>45736.625</v>
      </c>
      <c r="B472" s="46">
        <v>10.166515</v>
      </c>
    </row>
    <row r="473" spans="1:2" x14ac:dyDescent="0.3">
      <c r="A473" s="47">
        <v>45736.666666666701</v>
      </c>
      <c r="B473" s="46">
        <v>10.7837556896552</v>
      </c>
    </row>
    <row r="474" spans="1:2" x14ac:dyDescent="0.3">
      <c r="A474" s="47">
        <v>45736.708333333299</v>
      </c>
      <c r="B474" s="46">
        <v>11.1676070689655</v>
      </c>
    </row>
    <row r="475" spans="1:2" x14ac:dyDescent="0.3">
      <c r="A475" s="47">
        <v>45736.75</v>
      </c>
      <c r="B475" s="46">
        <v>13.1227746551724</v>
      </c>
    </row>
    <row r="476" spans="1:2" x14ac:dyDescent="0.3">
      <c r="A476" s="47">
        <v>45736.791666666701</v>
      </c>
      <c r="B476" s="46">
        <v>13.8119103448276</v>
      </c>
    </row>
    <row r="477" spans="1:2" x14ac:dyDescent="0.3">
      <c r="A477" s="47">
        <v>45736.833333333299</v>
      </c>
      <c r="B477" s="46">
        <v>23.442718965517201</v>
      </c>
    </row>
    <row r="478" spans="1:2" x14ac:dyDescent="0.3">
      <c r="A478" s="47">
        <v>45736.875</v>
      </c>
      <c r="B478" s="46">
        <v>19.733193103448301</v>
      </c>
    </row>
    <row r="479" spans="1:2" x14ac:dyDescent="0.3">
      <c r="A479" s="47">
        <v>45736.916666666701</v>
      </c>
      <c r="B479" s="46">
        <v>20.370801724137898</v>
      </c>
    </row>
    <row r="480" spans="1:2" x14ac:dyDescent="0.3">
      <c r="A480" s="47">
        <v>45736.958333333299</v>
      </c>
      <c r="B480" s="46">
        <v>21.154177586206899</v>
      </c>
    </row>
    <row r="481" spans="1:2" x14ac:dyDescent="0.3">
      <c r="A481" s="47">
        <v>45737</v>
      </c>
      <c r="B481" s="46">
        <v>22.413667241379301</v>
      </c>
    </row>
    <row r="482" spans="1:2" x14ac:dyDescent="0.3">
      <c r="A482" s="47">
        <v>45737.041666666701</v>
      </c>
      <c r="B482" s="46">
        <v>24.853098275862099</v>
      </c>
    </row>
    <row r="483" spans="1:2" x14ac:dyDescent="0.3">
      <c r="A483" s="47">
        <v>45737.083333333299</v>
      </c>
      <c r="B483" s="46">
        <v>23.1959672413793</v>
      </c>
    </row>
    <row r="484" spans="1:2" x14ac:dyDescent="0.3">
      <c r="A484" s="47">
        <v>45737.125</v>
      </c>
      <c r="B484" s="46">
        <v>25.769848275862099</v>
      </c>
    </row>
    <row r="485" spans="1:2" x14ac:dyDescent="0.3">
      <c r="A485" s="47">
        <v>45737.166666666701</v>
      </c>
      <c r="B485" s="46">
        <v>25.8092068965517</v>
      </c>
    </row>
    <row r="486" spans="1:2" x14ac:dyDescent="0.3">
      <c r="A486" s="47">
        <v>45737.208333333299</v>
      </c>
      <c r="B486" s="46">
        <v>32.483248275862103</v>
      </c>
    </row>
    <row r="487" spans="1:2" x14ac:dyDescent="0.3">
      <c r="A487" s="47">
        <v>45737.25</v>
      </c>
      <c r="B487" s="46">
        <v>38.466477586206899</v>
      </c>
    </row>
    <row r="488" spans="1:2" x14ac:dyDescent="0.3">
      <c r="A488" s="47">
        <v>45737.291666666701</v>
      </c>
      <c r="B488" s="46">
        <v>41.2176844827586</v>
      </c>
    </row>
    <row r="489" spans="1:2" x14ac:dyDescent="0.3">
      <c r="A489" s="47">
        <v>45737.333333333299</v>
      </c>
      <c r="B489" s="46">
        <v>42.410096551724102</v>
      </c>
    </row>
    <row r="490" spans="1:2" x14ac:dyDescent="0.3">
      <c r="A490" s="47">
        <v>45737.375</v>
      </c>
      <c r="B490" s="46">
        <v>40.132129310344801</v>
      </c>
    </row>
    <row r="491" spans="1:2" x14ac:dyDescent="0.3">
      <c r="A491" s="47">
        <v>45737.416666666701</v>
      </c>
      <c r="B491" s="46">
        <v>39.987532758620702</v>
      </c>
    </row>
    <row r="492" spans="1:2" x14ac:dyDescent="0.3">
      <c r="A492" s="47">
        <v>45737.458333333299</v>
      </c>
      <c r="B492" s="46">
        <v>32.749474137931003</v>
      </c>
    </row>
    <row r="493" spans="1:2" x14ac:dyDescent="0.3">
      <c r="A493" s="47">
        <v>45737.5</v>
      </c>
      <c r="B493" s="46">
        <v>25.940958620689699</v>
      </c>
    </row>
    <row r="494" spans="1:2" x14ac:dyDescent="0.3">
      <c r="A494" s="47">
        <v>45737.541666666701</v>
      </c>
      <c r="B494" s="46">
        <v>24.331370689655198</v>
      </c>
    </row>
    <row r="495" spans="1:2" x14ac:dyDescent="0.3">
      <c r="A495" s="47">
        <v>45737.583333333299</v>
      </c>
      <c r="B495" s="46">
        <v>23.363243103448301</v>
      </c>
    </row>
    <row r="496" spans="1:2" x14ac:dyDescent="0.3">
      <c r="A496" s="47">
        <v>45737.625</v>
      </c>
      <c r="B496" s="46">
        <v>14.709187931034499</v>
      </c>
    </row>
    <row r="497" spans="1:2" x14ac:dyDescent="0.3">
      <c r="A497" s="47">
        <v>45737.666666666701</v>
      </c>
      <c r="B497" s="46">
        <v>12.5853948275862</v>
      </c>
    </row>
    <row r="498" spans="1:2" x14ac:dyDescent="0.3">
      <c r="A498" s="47">
        <v>45737.708333333299</v>
      </c>
      <c r="B498" s="46">
        <v>13.752975862069</v>
      </c>
    </row>
    <row r="499" spans="1:2" x14ac:dyDescent="0.3">
      <c r="A499" s="47">
        <v>45737.75</v>
      </c>
      <c r="B499" s="46">
        <v>17.297203448275901</v>
      </c>
    </row>
    <row r="500" spans="1:2" x14ac:dyDescent="0.3">
      <c r="A500" s="47">
        <v>45737.791666666701</v>
      </c>
      <c r="B500" s="46">
        <v>24.3381706896552</v>
      </c>
    </row>
    <row r="501" spans="1:2" x14ac:dyDescent="0.3">
      <c r="A501" s="47">
        <v>45737.833333333299</v>
      </c>
      <c r="B501" s="46">
        <v>27.898986206896499</v>
      </c>
    </row>
    <row r="502" spans="1:2" x14ac:dyDescent="0.3">
      <c r="A502" s="47">
        <v>45737.875</v>
      </c>
      <c r="B502" s="46">
        <v>26.842018965517202</v>
      </c>
    </row>
    <row r="503" spans="1:2" x14ac:dyDescent="0.3">
      <c r="A503" s="47">
        <v>45737.916666666701</v>
      </c>
      <c r="B503" s="46">
        <v>25.4102120689655</v>
      </c>
    </row>
    <row r="504" spans="1:2" x14ac:dyDescent="0.3">
      <c r="A504" s="47">
        <v>45737.958333333299</v>
      </c>
      <c r="B504" s="46">
        <v>24.404593103448299</v>
      </c>
    </row>
    <row r="505" spans="1:2" x14ac:dyDescent="0.3">
      <c r="A505" s="47">
        <v>45738</v>
      </c>
      <c r="B505" s="46">
        <v>23.0977465517241</v>
      </c>
    </row>
    <row r="506" spans="1:2" x14ac:dyDescent="0.3">
      <c r="A506" s="47">
        <v>45738.041666666701</v>
      </c>
      <c r="B506" s="46">
        <v>19.024993103448299</v>
      </c>
    </row>
    <row r="507" spans="1:2" x14ac:dyDescent="0.3">
      <c r="A507" s="47">
        <v>45738.083333333299</v>
      </c>
      <c r="B507" s="46">
        <v>17.127594827586201</v>
      </c>
    </row>
    <row r="508" spans="1:2" x14ac:dyDescent="0.3">
      <c r="A508" s="47">
        <v>45738.125</v>
      </c>
      <c r="B508" s="46">
        <v>16.546524137931002</v>
      </c>
    </row>
    <row r="509" spans="1:2" x14ac:dyDescent="0.3">
      <c r="A509" s="47">
        <v>45738.166666666701</v>
      </c>
      <c r="B509" s="46">
        <v>15.695277586206901</v>
      </c>
    </row>
    <row r="510" spans="1:2" x14ac:dyDescent="0.3">
      <c r="A510" s="47">
        <v>45738.208333333299</v>
      </c>
      <c r="B510" s="46">
        <v>15.048394827586201</v>
      </c>
    </row>
    <row r="511" spans="1:2" x14ac:dyDescent="0.3">
      <c r="A511" s="47">
        <v>45738.25</v>
      </c>
      <c r="B511" s="46">
        <v>14.1175862068966</v>
      </c>
    </row>
    <row r="512" spans="1:2" x14ac:dyDescent="0.3">
      <c r="A512" s="47">
        <v>45738.291666666701</v>
      </c>
      <c r="B512" s="46">
        <v>12.477825862069</v>
      </c>
    </row>
    <row r="513" spans="1:2" x14ac:dyDescent="0.3">
      <c r="A513" s="47">
        <v>45738.333333333299</v>
      </c>
      <c r="B513" s="46">
        <v>12.907924137930999</v>
      </c>
    </row>
    <row r="514" spans="1:2" x14ac:dyDescent="0.3">
      <c r="A514" s="47">
        <v>45738.375</v>
      </c>
      <c r="B514" s="46">
        <v>13.760824137930999</v>
      </c>
    </row>
    <row r="515" spans="1:2" x14ac:dyDescent="0.3">
      <c r="A515" s="47">
        <v>45738.416666666701</v>
      </c>
      <c r="B515" s="46">
        <v>13.655724137930999</v>
      </c>
    </row>
    <row r="516" spans="1:2" x14ac:dyDescent="0.3">
      <c r="A516" s="47">
        <v>45738.458333333299</v>
      </c>
      <c r="B516" s="46">
        <v>14.2149931034483</v>
      </c>
    </row>
    <row r="517" spans="1:2" x14ac:dyDescent="0.3">
      <c r="A517" s="47">
        <v>45738.5</v>
      </c>
      <c r="B517" s="46">
        <v>14.8423793103448</v>
      </c>
    </row>
    <row r="518" spans="1:2" x14ac:dyDescent="0.3">
      <c r="A518" s="47">
        <v>45738.541666666701</v>
      </c>
      <c r="B518" s="46">
        <v>13.6086068965517</v>
      </c>
    </row>
    <row r="519" spans="1:2" x14ac:dyDescent="0.3">
      <c r="A519" s="47">
        <v>45738.583333333299</v>
      </c>
      <c r="B519" s="46">
        <v>15.6111068965517</v>
      </c>
    </row>
    <row r="520" spans="1:2" x14ac:dyDescent="0.3">
      <c r="A520" s="47">
        <v>45738.625</v>
      </c>
      <c r="B520" s="46">
        <v>14.334274137931001</v>
      </c>
    </row>
    <row r="521" spans="1:2" x14ac:dyDescent="0.3">
      <c r="A521" s="47">
        <v>45738.666666666701</v>
      </c>
      <c r="B521" s="46">
        <v>10.8599913793103</v>
      </c>
    </row>
    <row r="522" spans="1:2" x14ac:dyDescent="0.3">
      <c r="A522" s="47">
        <v>45738.708333333299</v>
      </c>
      <c r="B522" s="46">
        <v>11.144444137931</v>
      </c>
    </row>
    <row r="523" spans="1:2" x14ac:dyDescent="0.3">
      <c r="A523" s="47">
        <v>45738.75</v>
      </c>
      <c r="B523" s="46">
        <v>12.507287931034501</v>
      </c>
    </row>
    <row r="524" spans="1:2" x14ac:dyDescent="0.3">
      <c r="A524" s="47">
        <v>45738.791666666701</v>
      </c>
      <c r="B524" s="46">
        <v>12.7882913793103</v>
      </c>
    </row>
    <row r="525" spans="1:2" x14ac:dyDescent="0.3">
      <c r="A525" s="47">
        <v>45738.833333333299</v>
      </c>
      <c r="B525" s="46">
        <v>10.218864999999999</v>
      </c>
    </row>
    <row r="526" spans="1:2" x14ac:dyDescent="0.3">
      <c r="A526" s="47">
        <v>45738.875</v>
      </c>
      <c r="B526" s="46">
        <v>7.1102815517241398</v>
      </c>
    </row>
    <row r="527" spans="1:2" x14ac:dyDescent="0.3">
      <c r="A527" s="47">
        <v>45738.916666666701</v>
      </c>
      <c r="B527" s="46">
        <v>8.9721725862069004</v>
      </c>
    </row>
    <row r="528" spans="1:2" x14ac:dyDescent="0.3">
      <c r="A528" s="47">
        <v>45738.958333333299</v>
      </c>
      <c r="B528" s="46">
        <v>12.3209929310345</v>
      </c>
    </row>
    <row r="529" spans="1:2" x14ac:dyDescent="0.3">
      <c r="A529" s="47">
        <v>45739</v>
      </c>
      <c r="B529" s="46">
        <v>9.4063586206896499</v>
      </c>
    </row>
    <row r="530" spans="1:2" x14ac:dyDescent="0.3">
      <c r="A530" s="47">
        <v>45739.041666666701</v>
      </c>
      <c r="B530" s="46">
        <v>12.3162087719298</v>
      </c>
    </row>
    <row r="531" spans="1:2" x14ac:dyDescent="0.3">
      <c r="A531" s="47">
        <v>45739.083333333299</v>
      </c>
      <c r="B531" s="46">
        <v>12.281140000000001</v>
      </c>
    </row>
    <row r="532" spans="1:2" x14ac:dyDescent="0.3">
      <c r="A532" s="47">
        <v>45739.125</v>
      </c>
      <c r="B532" s="46">
        <v>11.344777758620699</v>
      </c>
    </row>
    <row r="533" spans="1:2" x14ac:dyDescent="0.3">
      <c r="A533" s="47">
        <v>45739.166666666701</v>
      </c>
      <c r="B533" s="46">
        <v>10.645353620689701</v>
      </c>
    </row>
    <row r="534" spans="1:2" x14ac:dyDescent="0.3">
      <c r="A534" s="47">
        <v>45739.208333333299</v>
      </c>
      <c r="B534" s="46">
        <v>26.518882758620698</v>
      </c>
    </row>
    <row r="535" spans="1:2" x14ac:dyDescent="0.3">
      <c r="A535" s="47">
        <v>45739.25</v>
      </c>
      <c r="B535" s="46">
        <v>35.096803448275899</v>
      </c>
    </row>
    <row r="536" spans="1:2" x14ac:dyDescent="0.3">
      <c r="A536" s="47">
        <v>45739.291666666701</v>
      </c>
      <c r="B536" s="46">
        <v>37.552881034482802</v>
      </c>
    </row>
    <row r="537" spans="1:2" x14ac:dyDescent="0.3">
      <c r="A537" s="47">
        <v>45739.333333333299</v>
      </c>
      <c r="B537" s="46">
        <v>39.504063793103398</v>
      </c>
    </row>
    <row r="538" spans="1:2" x14ac:dyDescent="0.3">
      <c r="A538" s="47">
        <v>45739.375</v>
      </c>
      <c r="B538" s="46">
        <v>41.978362068965502</v>
      </c>
    </row>
    <row r="539" spans="1:2" x14ac:dyDescent="0.3">
      <c r="A539" s="47">
        <v>45739.416666666701</v>
      </c>
      <c r="B539" s="46">
        <v>44.681772413793098</v>
      </c>
    </row>
    <row r="540" spans="1:2" x14ac:dyDescent="0.3">
      <c r="A540" s="47">
        <v>45739.458333333299</v>
      </c>
      <c r="B540" s="46">
        <v>40.034225862069</v>
      </c>
    </row>
    <row r="541" spans="1:2" x14ac:dyDescent="0.3">
      <c r="A541" s="47">
        <v>45739.5</v>
      </c>
      <c r="B541" s="46">
        <v>42.561813793103397</v>
      </c>
    </row>
    <row r="542" spans="1:2" x14ac:dyDescent="0.3">
      <c r="A542" s="47">
        <v>45739.541666666701</v>
      </c>
      <c r="B542" s="46">
        <v>42.98545</v>
      </c>
    </row>
    <row r="543" spans="1:2" x14ac:dyDescent="0.3">
      <c r="A543" s="47">
        <v>45739.583333333299</v>
      </c>
      <c r="B543" s="46">
        <v>41.392112068965503</v>
      </c>
    </row>
    <row r="544" spans="1:2" x14ac:dyDescent="0.3">
      <c r="A544" s="47">
        <v>45739.625</v>
      </c>
      <c r="B544" s="46">
        <v>36.817353448275902</v>
      </c>
    </row>
    <row r="545" spans="1:2" x14ac:dyDescent="0.3">
      <c r="A545" s="47">
        <v>45739.666666666701</v>
      </c>
      <c r="B545" s="46">
        <v>36.4028637931034</v>
      </c>
    </row>
    <row r="546" spans="1:2" x14ac:dyDescent="0.3">
      <c r="A546" s="47">
        <v>45739.708333333299</v>
      </c>
      <c r="B546" s="46">
        <v>37.5541448275862</v>
      </c>
    </row>
    <row r="547" spans="1:2" x14ac:dyDescent="0.3">
      <c r="A547" s="47">
        <v>45739.75</v>
      </c>
      <c r="B547" s="46">
        <v>38.524331034482799</v>
      </c>
    </row>
    <row r="548" spans="1:2" x14ac:dyDescent="0.3">
      <c r="A548" s="47">
        <v>45739.791666666701</v>
      </c>
      <c r="B548" s="46">
        <v>38.828855172413803</v>
      </c>
    </row>
    <row r="549" spans="1:2" x14ac:dyDescent="0.3">
      <c r="A549" s="47">
        <v>45739.833333333299</v>
      </c>
      <c r="B549" s="46">
        <v>38.529360344827602</v>
      </c>
    </row>
    <row r="550" spans="1:2" x14ac:dyDescent="0.3">
      <c r="A550" s="47">
        <v>45739.875</v>
      </c>
      <c r="B550" s="46">
        <v>35.909955172413802</v>
      </c>
    </row>
    <row r="551" spans="1:2" x14ac:dyDescent="0.3">
      <c r="A551" s="47">
        <v>45739.916666666701</v>
      </c>
      <c r="B551" s="46">
        <v>35.776043103448302</v>
      </c>
    </row>
    <row r="552" spans="1:2" x14ac:dyDescent="0.3">
      <c r="A552" s="47">
        <v>45739.958333333299</v>
      </c>
      <c r="B552" s="46">
        <v>38.454012068965497</v>
      </c>
    </row>
    <row r="553" spans="1:2" x14ac:dyDescent="0.3">
      <c r="A553" s="47">
        <v>45740</v>
      </c>
      <c r="B553" s="46">
        <v>38.383886206896499</v>
      </c>
    </row>
    <row r="554" spans="1:2" x14ac:dyDescent="0.3">
      <c r="A554" s="47">
        <v>45740.041666666701</v>
      </c>
      <c r="B554" s="46">
        <v>36.698624137930999</v>
      </c>
    </row>
    <row r="555" spans="1:2" x14ac:dyDescent="0.3">
      <c r="A555" s="47">
        <v>45740.083333333299</v>
      </c>
      <c r="B555" s="46">
        <v>38.500077586206899</v>
      </c>
    </row>
    <row r="556" spans="1:2" x14ac:dyDescent="0.3">
      <c r="A556" s="47">
        <v>45740.125</v>
      </c>
      <c r="B556" s="46">
        <v>37.948217241379297</v>
      </c>
    </row>
    <row r="557" spans="1:2" x14ac:dyDescent="0.3">
      <c r="A557" s="47">
        <v>45740.166666666701</v>
      </c>
      <c r="B557" s="46">
        <v>39.189670689655202</v>
      </c>
    </row>
    <row r="558" spans="1:2" x14ac:dyDescent="0.3">
      <c r="A558" s="47">
        <v>45740.208333333299</v>
      </c>
      <c r="B558" s="46">
        <v>40.5278344827586</v>
      </c>
    </row>
    <row r="559" spans="1:2" x14ac:dyDescent="0.3">
      <c r="A559" s="47">
        <v>45740.25</v>
      </c>
      <c r="B559" s="46">
        <v>41.3401879310345</v>
      </c>
    </row>
    <row r="560" spans="1:2" x14ac:dyDescent="0.3">
      <c r="A560" s="47">
        <v>45740.291666666701</v>
      </c>
      <c r="B560" s="46">
        <v>42.861005172413797</v>
      </c>
    </row>
    <row r="561" spans="1:2" x14ac:dyDescent="0.3">
      <c r="A561" s="47">
        <v>45740.333333333299</v>
      </c>
      <c r="B561" s="46">
        <v>41.8812293103448</v>
      </c>
    </row>
    <row r="562" spans="1:2" x14ac:dyDescent="0.3">
      <c r="A562" s="47">
        <v>45740.375</v>
      </c>
      <c r="B562" s="46">
        <v>41.281734482758601</v>
      </c>
    </row>
    <row r="563" spans="1:2" x14ac:dyDescent="0.3">
      <c r="A563" s="47">
        <v>45740.416666666701</v>
      </c>
      <c r="B563" s="46">
        <v>40.462401724137898</v>
      </c>
    </row>
    <row r="564" spans="1:2" x14ac:dyDescent="0.3">
      <c r="A564" s="47">
        <v>45740.458333333299</v>
      </c>
      <c r="B564" s="46">
        <v>41.429210344827602</v>
      </c>
    </row>
    <row r="565" spans="1:2" x14ac:dyDescent="0.3">
      <c r="A565" s="47">
        <v>45740.5</v>
      </c>
      <c r="B565" s="46">
        <v>42.357586206896499</v>
      </c>
    </row>
    <row r="566" spans="1:2" x14ac:dyDescent="0.3">
      <c r="A566" s="47">
        <v>45740.541666666701</v>
      </c>
      <c r="B566" s="46">
        <v>42.152462068965498</v>
      </c>
    </row>
    <row r="567" spans="1:2" x14ac:dyDescent="0.3">
      <c r="A567" s="47">
        <v>45740.583333333299</v>
      </c>
      <c r="B567" s="46">
        <v>43.879600000000003</v>
      </c>
    </row>
    <row r="568" spans="1:2" x14ac:dyDescent="0.3">
      <c r="A568" s="47">
        <v>45740.625</v>
      </c>
      <c r="B568" s="46">
        <v>43.393691379310297</v>
      </c>
    </row>
    <row r="569" spans="1:2" x14ac:dyDescent="0.3">
      <c r="A569" s="47">
        <v>45740.666666666701</v>
      </c>
      <c r="B569" s="46">
        <v>38.180027586206897</v>
      </c>
    </row>
    <row r="570" spans="1:2" x14ac:dyDescent="0.3">
      <c r="A570" s="47">
        <v>45740.708333333299</v>
      </c>
      <c r="B570" s="46">
        <v>35.736348275862099</v>
      </c>
    </row>
    <row r="571" spans="1:2" x14ac:dyDescent="0.3">
      <c r="A571" s="47">
        <v>45740.75</v>
      </c>
      <c r="B571" s="46">
        <v>34.706822413793098</v>
      </c>
    </row>
    <row r="572" spans="1:2" x14ac:dyDescent="0.3">
      <c r="A572" s="47">
        <v>45740.791666666701</v>
      </c>
      <c r="B572" s="46">
        <v>37.719137931034503</v>
      </c>
    </row>
    <row r="573" spans="1:2" x14ac:dyDescent="0.3">
      <c r="A573" s="47">
        <v>45740.833333333299</v>
      </c>
      <c r="B573" s="46">
        <v>41.659139655172403</v>
      </c>
    </row>
    <row r="574" spans="1:2" x14ac:dyDescent="0.3">
      <c r="A574" s="47">
        <v>45740.875</v>
      </c>
      <c r="B574" s="46">
        <v>45.580231034482701</v>
      </c>
    </row>
    <row r="575" spans="1:2" x14ac:dyDescent="0.3">
      <c r="A575" s="47">
        <v>45740.916666666701</v>
      </c>
      <c r="B575" s="46">
        <v>54.265001724137903</v>
      </c>
    </row>
    <row r="576" spans="1:2" x14ac:dyDescent="0.3">
      <c r="A576" s="47">
        <v>45740.958333333299</v>
      </c>
      <c r="B576" s="46">
        <v>55.574837931034502</v>
      </c>
    </row>
    <row r="577" spans="1:2" x14ac:dyDescent="0.3">
      <c r="A577" s="47">
        <v>45741</v>
      </c>
      <c r="B577" s="46">
        <v>62.8994344827586</v>
      </c>
    </row>
    <row r="578" spans="1:2" x14ac:dyDescent="0.3">
      <c r="A578" s="47">
        <v>45741.041666666701</v>
      </c>
      <c r="B578" s="46">
        <v>45.607317241379299</v>
      </c>
    </row>
    <row r="579" spans="1:2" x14ac:dyDescent="0.3">
      <c r="A579" s="47">
        <v>45741.083333333299</v>
      </c>
      <c r="B579" s="46">
        <v>27.4336086206897</v>
      </c>
    </row>
    <row r="580" spans="1:2" x14ac:dyDescent="0.3">
      <c r="A580" s="47">
        <v>45741.125</v>
      </c>
      <c r="B580" s="46">
        <v>30.643712068965499</v>
      </c>
    </row>
    <row r="581" spans="1:2" x14ac:dyDescent="0.3">
      <c r="A581" s="47">
        <v>45741.166666666701</v>
      </c>
      <c r="B581" s="46">
        <v>32.775427586206902</v>
      </c>
    </row>
    <row r="582" spans="1:2" x14ac:dyDescent="0.3">
      <c r="A582" s="47">
        <v>45741.208333333299</v>
      </c>
      <c r="B582" s="46">
        <v>32.411231034482803</v>
      </c>
    </row>
    <row r="583" spans="1:2" x14ac:dyDescent="0.3">
      <c r="A583" s="47">
        <v>45741.25</v>
      </c>
      <c r="B583" s="46">
        <v>29.0266155172414</v>
      </c>
    </row>
    <row r="584" spans="1:2" x14ac:dyDescent="0.3">
      <c r="A584" s="47">
        <v>45741.291666666701</v>
      </c>
      <c r="B584" s="46">
        <v>23.987165517241401</v>
      </c>
    </row>
    <row r="585" spans="1:2" x14ac:dyDescent="0.3">
      <c r="A585" s="47">
        <v>45741.333333333299</v>
      </c>
      <c r="B585" s="46">
        <v>15.409005172413799</v>
      </c>
    </row>
    <row r="586" spans="1:2" x14ac:dyDescent="0.3">
      <c r="A586" s="47">
        <v>45741.375</v>
      </c>
      <c r="B586" s="46">
        <v>17.437027586206899</v>
      </c>
    </row>
    <row r="587" spans="1:2" x14ac:dyDescent="0.3">
      <c r="A587" s="47">
        <v>45741.416666666701</v>
      </c>
      <c r="B587" s="46">
        <v>12.738872586206901</v>
      </c>
    </row>
    <row r="588" spans="1:2" x14ac:dyDescent="0.3">
      <c r="A588" s="47">
        <v>45741.458333333299</v>
      </c>
      <c r="B588" s="46">
        <v>10.014269137931</v>
      </c>
    </row>
    <row r="589" spans="1:2" x14ac:dyDescent="0.3">
      <c r="A589" s="47">
        <v>45741.5</v>
      </c>
      <c r="B589" s="46">
        <v>8.3780008620689603</v>
      </c>
    </row>
    <row r="590" spans="1:2" x14ac:dyDescent="0.3">
      <c r="A590" s="47">
        <v>45741.541666666701</v>
      </c>
      <c r="B590" s="46">
        <v>9.7144358620689708</v>
      </c>
    </row>
    <row r="591" spans="1:2" x14ac:dyDescent="0.3">
      <c r="A591" s="47">
        <v>45741.583333333299</v>
      </c>
      <c r="B591" s="46">
        <v>7.4555946551724102</v>
      </c>
    </row>
    <row r="592" spans="1:2" x14ac:dyDescent="0.3">
      <c r="A592" s="47">
        <v>45741.625</v>
      </c>
      <c r="B592" s="46">
        <v>7.0131236206896599</v>
      </c>
    </row>
    <row r="593" spans="1:2" x14ac:dyDescent="0.3">
      <c r="A593" s="47">
        <v>45741.666666666701</v>
      </c>
      <c r="B593" s="46">
        <v>7.6418734482758603</v>
      </c>
    </row>
    <row r="594" spans="1:2" x14ac:dyDescent="0.3">
      <c r="A594" s="47">
        <v>45741.708333333299</v>
      </c>
      <c r="B594" s="46">
        <v>7.0147796551724104</v>
      </c>
    </row>
    <row r="595" spans="1:2" x14ac:dyDescent="0.3">
      <c r="A595" s="47">
        <v>45741.75</v>
      </c>
      <c r="B595" s="46">
        <v>4.5827282758620704</v>
      </c>
    </row>
    <row r="596" spans="1:2" x14ac:dyDescent="0.3">
      <c r="A596" s="47">
        <v>45741.791666666701</v>
      </c>
      <c r="B596" s="46">
        <v>4.0392108620689697</v>
      </c>
    </row>
    <row r="597" spans="1:2" x14ac:dyDescent="0.3">
      <c r="A597" s="47">
        <v>45741.833333333299</v>
      </c>
      <c r="B597" s="46">
        <v>5.3091343103448301</v>
      </c>
    </row>
    <row r="598" spans="1:2" x14ac:dyDescent="0.3">
      <c r="A598" s="47">
        <v>45741.875</v>
      </c>
      <c r="B598" s="46">
        <v>7.0230746551724197</v>
      </c>
    </row>
    <row r="599" spans="1:2" x14ac:dyDescent="0.3">
      <c r="A599" s="47">
        <v>45741.916666666701</v>
      </c>
      <c r="B599" s="46">
        <v>20.2125715517241</v>
      </c>
    </row>
    <row r="600" spans="1:2" x14ac:dyDescent="0.3">
      <c r="A600" s="47">
        <v>45741.958333333299</v>
      </c>
      <c r="B600" s="46">
        <v>10.9569394827586</v>
      </c>
    </row>
    <row r="601" spans="1:2" x14ac:dyDescent="0.3">
      <c r="A601" s="47">
        <v>45742</v>
      </c>
      <c r="B601" s="46">
        <v>10.216443275862099</v>
      </c>
    </row>
    <row r="602" spans="1:2" x14ac:dyDescent="0.3">
      <c r="A602" s="47">
        <v>45742.041666666701</v>
      </c>
      <c r="B602" s="46">
        <v>10.891853275862101</v>
      </c>
    </row>
    <row r="603" spans="1:2" x14ac:dyDescent="0.3">
      <c r="A603" s="47">
        <v>45742.083333333299</v>
      </c>
      <c r="B603" s="46">
        <v>11.5389379310345</v>
      </c>
    </row>
    <row r="604" spans="1:2" x14ac:dyDescent="0.3">
      <c r="A604" s="47">
        <v>45742.125</v>
      </c>
      <c r="B604" s="46">
        <v>12.368868965517199</v>
      </c>
    </row>
    <row r="605" spans="1:2" x14ac:dyDescent="0.3">
      <c r="A605" s="47">
        <v>45742.166666666701</v>
      </c>
      <c r="B605" s="46">
        <v>13.880972413793099</v>
      </c>
    </row>
    <row r="606" spans="1:2" x14ac:dyDescent="0.3">
      <c r="A606" s="47">
        <v>45742.208333333299</v>
      </c>
      <c r="B606" s="46">
        <v>13.017777586206901</v>
      </c>
    </row>
    <row r="607" spans="1:2" x14ac:dyDescent="0.3">
      <c r="A607" s="47">
        <v>45742.25</v>
      </c>
      <c r="B607" s="46">
        <v>16.723284482758601</v>
      </c>
    </row>
    <row r="608" spans="1:2" x14ac:dyDescent="0.3">
      <c r="A608" s="47">
        <v>45742.291666666701</v>
      </c>
      <c r="B608" s="46">
        <v>19.0766568965517</v>
      </c>
    </row>
    <row r="609" spans="1:2" x14ac:dyDescent="0.3">
      <c r="A609" s="47">
        <v>45742.333333333299</v>
      </c>
      <c r="B609" s="46">
        <v>14.7115051724138</v>
      </c>
    </row>
    <row r="610" spans="1:2" x14ac:dyDescent="0.3">
      <c r="A610" s="47">
        <v>45742.375</v>
      </c>
      <c r="B610" s="46">
        <v>11.529418275862101</v>
      </c>
    </row>
    <row r="611" spans="1:2" x14ac:dyDescent="0.3">
      <c r="A611" s="47">
        <v>45742.416666666701</v>
      </c>
      <c r="B611" s="46">
        <v>11.4258265517241</v>
      </c>
    </row>
    <row r="612" spans="1:2" x14ac:dyDescent="0.3">
      <c r="A612" s="47">
        <v>45742.458333333299</v>
      </c>
      <c r="B612" s="46">
        <v>10.136746034482799</v>
      </c>
    </row>
    <row r="613" spans="1:2" x14ac:dyDescent="0.3">
      <c r="A613" s="47">
        <v>45742.5</v>
      </c>
      <c r="B613" s="46">
        <v>11.246268965517199</v>
      </c>
    </row>
    <row r="614" spans="1:2" x14ac:dyDescent="0.3">
      <c r="A614" s="47">
        <v>45742.541666666701</v>
      </c>
      <c r="B614" s="46">
        <v>8.9851820689655195</v>
      </c>
    </row>
    <row r="615" spans="1:2" x14ac:dyDescent="0.3">
      <c r="A615" s="47">
        <v>45742.583333333299</v>
      </c>
      <c r="B615" s="46">
        <v>13.1098025862069</v>
      </c>
    </row>
    <row r="616" spans="1:2" x14ac:dyDescent="0.3">
      <c r="A616" s="47">
        <v>45742.625</v>
      </c>
      <c r="B616" s="46">
        <v>17.0277224137931</v>
      </c>
    </row>
    <row r="617" spans="1:2" x14ac:dyDescent="0.3">
      <c r="A617" s="47">
        <v>45742.666666666701</v>
      </c>
      <c r="B617" s="46">
        <v>16.9956465517241</v>
      </c>
    </row>
    <row r="618" spans="1:2" x14ac:dyDescent="0.3">
      <c r="A618" s="47">
        <v>45742.708333333299</v>
      </c>
      <c r="B618" s="46">
        <v>21.881231034482798</v>
      </c>
    </row>
    <row r="619" spans="1:2" x14ac:dyDescent="0.3">
      <c r="A619" s="47">
        <v>45742.75</v>
      </c>
      <c r="B619" s="46">
        <v>18.5004396551724</v>
      </c>
    </row>
    <row r="620" spans="1:2" x14ac:dyDescent="0.3">
      <c r="A620" s="47">
        <v>45742.791666666701</v>
      </c>
      <c r="B620" s="46">
        <v>17.684255172413799</v>
      </c>
    </row>
    <row r="621" spans="1:2" x14ac:dyDescent="0.3">
      <c r="A621" s="47">
        <v>45742.833333333299</v>
      </c>
      <c r="B621" s="46">
        <v>21.841284482758599</v>
      </c>
    </row>
    <row r="622" spans="1:2" x14ac:dyDescent="0.3">
      <c r="A622" s="47">
        <v>45742.875</v>
      </c>
      <c r="B622" s="46">
        <v>20.913051724137901</v>
      </c>
    </row>
    <row r="623" spans="1:2" x14ac:dyDescent="0.3">
      <c r="A623" s="47">
        <v>45742.916666666701</v>
      </c>
      <c r="B623" s="46">
        <v>21.488577586206901</v>
      </c>
    </row>
    <row r="624" spans="1:2" x14ac:dyDescent="0.3">
      <c r="A624" s="47">
        <v>45742.958333333299</v>
      </c>
      <c r="B624" s="46">
        <v>13.787043103448299</v>
      </c>
    </row>
    <row r="625" spans="1:2" x14ac:dyDescent="0.3">
      <c r="A625" s="47">
        <v>45743</v>
      </c>
      <c r="B625" s="46">
        <v>12.4196568965517</v>
      </c>
    </row>
    <row r="626" spans="1:2" x14ac:dyDescent="0.3">
      <c r="A626" s="47">
        <v>45743.041666666701</v>
      </c>
      <c r="B626" s="46">
        <v>14.4738137931034</v>
      </c>
    </row>
    <row r="627" spans="1:2" x14ac:dyDescent="0.3">
      <c r="A627" s="47">
        <v>45743.083333333299</v>
      </c>
      <c r="B627" s="46">
        <v>13.431305172413801</v>
      </c>
    </row>
    <row r="628" spans="1:2" x14ac:dyDescent="0.3">
      <c r="A628" s="47">
        <v>45743.125</v>
      </c>
      <c r="B628" s="46">
        <v>7.4642782758620703</v>
      </c>
    </row>
    <row r="629" spans="1:2" x14ac:dyDescent="0.3">
      <c r="A629" s="47">
        <v>45743.166666666701</v>
      </c>
      <c r="B629" s="46">
        <v>5.4908577586206899</v>
      </c>
    </row>
    <row r="630" spans="1:2" x14ac:dyDescent="0.3">
      <c r="A630" s="47">
        <v>45743.208333333299</v>
      </c>
      <c r="B630" s="46">
        <v>4.2772924137931003</v>
      </c>
    </row>
    <row r="631" spans="1:2" x14ac:dyDescent="0.3">
      <c r="A631" s="47">
        <v>45743.25</v>
      </c>
      <c r="B631" s="46">
        <v>3.39257775862069</v>
      </c>
    </row>
    <row r="632" spans="1:2" x14ac:dyDescent="0.3">
      <c r="A632" s="47">
        <v>45743.291666666701</v>
      </c>
      <c r="B632" s="46">
        <v>3.5990001724137901</v>
      </c>
    </row>
    <row r="633" spans="1:2" x14ac:dyDescent="0.3">
      <c r="A633" s="47">
        <v>45743.333333333299</v>
      </c>
      <c r="B633" s="46">
        <v>4.7135572413793101</v>
      </c>
    </row>
    <row r="634" spans="1:2" x14ac:dyDescent="0.3">
      <c r="A634" s="47">
        <v>45743.375</v>
      </c>
      <c r="B634" s="46">
        <v>10.895139310344801</v>
      </c>
    </row>
    <row r="635" spans="1:2" x14ac:dyDescent="0.3">
      <c r="A635" s="47">
        <v>45743.416666666701</v>
      </c>
      <c r="B635" s="46">
        <v>8.4174775862068891</v>
      </c>
    </row>
    <row r="636" spans="1:2" x14ac:dyDescent="0.3">
      <c r="A636" s="47">
        <v>45743.458333333299</v>
      </c>
      <c r="B636" s="46">
        <v>9.0660806249999997</v>
      </c>
    </row>
    <row r="637" spans="1:2" x14ac:dyDescent="0.3">
      <c r="A637" s="47">
        <v>45743.5</v>
      </c>
    </row>
    <row r="638" spans="1:2" x14ac:dyDescent="0.3">
      <c r="A638" s="47">
        <v>45743.541666666701</v>
      </c>
      <c r="B638" s="46">
        <v>8.9419211764705899</v>
      </c>
    </row>
    <row r="639" spans="1:2" x14ac:dyDescent="0.3">
      <c r="A639" s="47">
        <v>45743.583333333299</v>
      </c>
      <c r="B639" s="46">
        <v>9.5951489655172395</v>
      </c>
    </row>
    <row r="640" spans="1:2" x14ac:dyDescent="0.3">
      <c r="A640" s="47">
        <v>45743.625</v>
      </c>
      <c r="B640" s="46">
        <v>14.4881725862069</v>
      </c>
    </row>
    <row r="641" spans="1:2" x14ac:dyDescent="0.3">
      <c r="A641" s="47">
        <v>45743.666666666701</v>
      </c>
      <c r="B641" s="46">
        <v>10.153929137931</v>
      </c>
    </row>
    <row r="642" spans="1:2" x14ac:dyDescent="0.3">
      <c r="A642" s="47">
        <v>45743.708333333299</v>
      </c>
      <c r="B642" s="46">
        <v>8.6061215517241401</v>
      </c>
    </row>
    <row r="643" spans="1:2" x14ac:dyDescent="0.3">
      <c r="A643" s="47">
        <v>45743.75</v>
      </c>
      <c r="B643" s="46">
        <v>7.1332520689655103</v>
      </c>
    </row>
    <row r="644" spans="1:2" x14ac:dyDescent="0.3">
      <c r="A644" s="47">
        <v>45743.791666666701</v>
      </c>
      <c r="B644" s="46">
        <v>6.5571415517241398</v>
      </c>
    </row>
    <row r="645" spans="1:2" x14ac:dyDescent="0.3">
      <c r="A645" s="47">
        <v>45743.833333333299</v>
      </c>
      <c r="B645" s="46">
        <v>3.7523367241379302</v>
      </c>
    </row>
    <row r="646" spans="1:2" x14ac:dyDescent="0.3">
      <c r="A646" s="47">
        <v>45743.875</v>
      </c>
      <c r="B646" s="46">
        <v>2.88178672413793</v>
      </c>
    </row>
    <row r="647" spans="1:2" x14ac:dyDescent="0.3">
      <c r="A647" s="47">
        <v>45743.916666666701</v>
      </c>
      <c r="B647" s="46">
        <v>2.7924920689655202</v>
      </c>
    </row>
    <row r="648" spans="1:2" x14ac:dyDescent="0.3">
      <c r="A648" s="47">
        <v>45743.958333333299</v>
      </c>
      <c r="B648" s="46">
        <v>3.17054362068966</v>
      </c>
    </row>
    <row r="649" spans="1:2" x14ac:dyDescent="0.3">
      <c r="A649" s="47">
        <v>45744</v>
      </c>
      <c r="B649" s="46">
        <v>1.5343677586206901</v>
      </c>
    </row>
    <row r="650" spans="1:2" x14ac:dyDescent="0.3">
      <c r="A650" s="47">
        <v>45744.041666666701</v>
      </c>
      <c r="B650" s="46">
        <v>1.33744827586207</v>
      </c>
    </row>
    <row r="651" spans="1:2" x14ac:dyDescent="0.3">
      <c r="A651" s="47">
        <v>45744.083333333299</v>
      </c>
      <c r="B651" s="46">
        <v>1.82424344827586</v>
      </c>
    </row>
    <row r="652" spans="1:2" x14ac:dyDescent="0.3">
      <c r="A652" s="47">
        <v>45744.125</v>
      </c>
      <c r="B652" s="46">
        <v>3.3502658620689698</v>
      </c>
    </row>
    <row r="653" spans="1:2" x14ac:dyDescent="0.3">
      <c r="A653" s="47">
        <v>45744.166666666701</v>
      </c>
      <c r="B653" s="46">
        <v>3.3821925862069002</v>
      </c>
    </row>
    <row r="654" spans="1:2" x14ac:dyDescent="0.3">
      <c r="A654" s="47">
        <v>45744.208333333299</v>
      </c>
      <c r="B654" s="46">
        <v>1.6686139655172401</v>
      </c>
    </row>
    <row r="655" spans="1:2" x14ac:dyDescent="0.3">
      <c r="A655" s="47">
        <v>45744.25</v>
      </c>
      <c r="B655" s="46">
        <v>0.52227839827586198</v>
      </c>
    </row>
    <row r="656" spans="1:2" x14ac:dyDescent="0.3">
      <c r="A656" s="47">
        <v>45744.291666666701</v>
      </c>
      <c r="B656" s="46">
        <v>2.85120394827586</v>
      </c>
    </row>
    <row r="657" spans="1:2" x14ac:dyDescent="0.3">
      <c r="A657" s="47">
        <v>45744.333333333299</v>
      </c>
      <c r="B657" s="46">
        <v>6.0022234482758599</v>
      </c>
    </row>
    <row r="658" spans="1:2" x14ac:dyDescent="0.3">
      <c r="A658" s="47">
        <v>45744.375</v>
      </c>
      <c r="B658" s="46">
        <v>6.2672665517241404</v>
      </c>
    </row>
    <row r="659" spans="1:2" x14ac:dyDescent="0.3">
      <c r="A659" s="47">
        <v>45744.416666666701</v>
      </c>
      <c r="B659" s="46">
        <v>8.7816615517241399</v>
      </c>
    </row>
    <row r="660" spans="1:2" x14ac:dyDescent="0.3">
      <c r="A660" s="47">
        <v>45744.458333333299</v>
      </c>
      <c r="B660" s="46">
        <v>3.9485536206896499</v>
      </c>
    </row>
    <row r="661" spans="1:2" x14ac:dyDescent="0.3">
      <c r="A661" s="47">
        <v>45744.5</v>
      </c>
      <c r="B661" s="46">
        <v>6.83998068965517</v>
      </c>
    </row>
    <row r="662" spans="1:2" x14ac:dyDescent="0.3">
      <c r="A662" s="47">
        <v>45744.541666666701</v>
      </c>
      <c r="B662" s="46">
        <v>7.9455156896551697</v>
      </c>
    </row>
    <row r="663" spans="1:2" x14ac:dyDescent="0.3">
      <c r="A663" s="47">
        <v>45744.583333333299</v>
      </c>
      <c r="B663" s="46">
        <v>11.830402586206899</v>
      </c>
    </row>
    <row r="664" spans="1:2" x14ac:dyDescent="0.3">
      <c r="A664" s="47">
        <v>45744.625</v>
      </c>
      <c r="B664" s="46">
        <v>17.378349827586199</v>
      </c>
    </row>
    <row r="665" spans="1:2" x14ac:dyDescent="0.3">
      <c r="A665" s="47">
        <v>45744.666666666701</v>
      </c>
      <c r="B665" s="46">
        <v>25.011334999999999</v>
      </c>
    </row>
    <row r="666" spans="1:2" x14ac:dyDescent="0.3">
      <c r="A666" s="47">
        <v>45744.708333333299</v>
      </c>
      <c r="B666" s="46">
        <v>40.707612758620698</v>
      </c>
    </row>
    <row r="667" spans="1:2" x14ac:dyDescent="0.3">
      <c r="A667" s="47">
        <v>45744.75</v>
      </c>
      <c r="B667" s="46">
        <v>9.0426025862069004</v>
      </c>
    </row>
    <row r="668" spans="1:2" x14ac:dyDescent="0.3">
      <c r="A668" s="47">
        <v>45744.791666666701</v>
      </c>
      <c r="B668" s="46">
        <v>7.5727827586206899</v>
      </c>
    </row>
    <row r="669" spans="1:2" x14ac:dyDescent="0.3">
      <c r="A669" s="47">
        <v>45744.833333333299</v>
      </c>
      <c r="B669" s="46">
        <v>6.1730341379310296</v>
      </c>
    </row>
    <row r="670" spans="1:2" x14ac:dyDescent="0.3">
      <c r="A670" s="47">
        <v>45744.875</v>
      </c>
      <c r="B670" s="46">
        <v>5.92346327586207</v>
      </c>
    </row>
    <row r="671" spans="1:2" x14ac:dyDescent="0.3">
      <c r="A671" s="47">
        <v>45744.916666666701</v>
      </c>
      <c r="B671" s="46">
        <v>3.5105818965517201</v>
      </c>
    </row>
    <row r="672" spans="1:2" x14ac:dyDescent="0.3">
      <c r="A672" s="47">
        <v>45744.958333333299</v>
      </c>
      <c r="B672" s="46">
        <v>3.8733063793103399</v>
      </c>
    </row>
    <row r="673" spans="1:2" x14ac:dyDescent="0.3">
      <c r="A673" s="47">
        <v>45745</v>
      </c>
      <c r="B673" s="46">
        <v>4.4913999999999996</v>
      </c>
    </row>
    <row r="674" spans="1:2" x14ac:dyDescent="0.3">
      <c r="A674" s="47">
        <v>45745.041666666701</v>
      </c>
      <c r="B674" s="46">
        <v>3.8703913793103499</v>
      </c>
    </row>
    <row r="675" spans="1:2" x14ac:dyDescent="0.3">
      <c r="A675" s="47">
        <v>45745.083333333299</v>
      </c>
      <c r="B675" s="46">
        <v>3.5453139655172401</v>
      </c>
    </row>
    <row r="676" spans="1:2" x14ac:dyDescent="0.3">
      <c r="A676" s="47">
        <v>45745.125</v>
      </c>
      <c r="B676" s="46">
        <v>3.8279018965517202</v>
      </c>
    </row>
    <row r="677" spans="1:2" x14ac:dyDescent="0.3">
      <c r="A677" s="47">
        <v>45745.166666666701</v>
      </c>
      <c r="B677" s="46">
        <v>3.6706562068965498</v>
      </c>
    </row>
    <row r="678" spans="1:2" x14ac:dyDescent="0.3">
      <c r="A678" s="47">
        <v>45745.208333333299</v>
      </c>
      <c r="B678" s="46">
        <v>4.3215598275862099</v>
      </c>
    </row>
    <row r="679" spans="1:2" x14ac:dyDescent="0.3">
      <c r="A679" s="47">
        <v>45745.25</v>
      </c>
      <c r="B679" s="46">
        <v>4.1929837931034504</v>
      </c>
    </row>
    <row r="680" spans="1:2" x14ac:dyDescent="0.3">
      <c r="A680" s="47">
        <v>45745.291666666701</v>
      </c>
      <c r="B680" s="46">
        <v>5.0186929310344803</v>
      </c>
    </row>
    <row r="681" spans="1:2" x14ac:dyDescent="0.3">
      <c r="A681" s="47">
        <v>45745.333333333299</v>
      </c>
      <c r="B681" s="46">
        <v>5.4673605172413797</v>
      </c>
    </row>
    <row r="682" spans="1:2" x14ac:dyDescent="0.3">
      <c r="A682" s="47">
        <v>45745.375</v>
      </c>
      <c r="B682" s="46">
        <v>10.9760751724138</v>
      </c>
    </row>
    <row r="683" spans="1:2" x14ac:dyDescent="0.3">
      <c r="A683" s="47">
        <v>45745.416666666701</v>
      </c>
      <c r="B683" s="46">
        <v>16.092140689655199</v>
      </c>
    </row>
    <row r="684" spans="1:2" x14ac:dyDescent="0.3">
      <c r="A684" s="47">
        <v>45745.458333333299</v>
      </c>
      <c r="B684" s="46">
        <v>14.858376206896599</v>
      </c>
    </row>
    <row r="685" spans="1:2" x14ac:dyDescent="0.3">
      <c r="A685" s="47">
        <v>45745.5</v>
      </c>
      <c r="B685" s="46">
        <v>9.0078412068965505</v>
      </c>
    </row>
    <row r="686" spans="1:2" x14ac:dyDescent="0.3">
      <c r="A686" s="47">
        <v>45745.541666666701</v>
      </c>
      <c r="B686" s="46">
        <v>9.55372793103448</v>
      </c>
    </row>
    <row r="687" spans="1:2" x14ac:dyDescent="0.3">
      <c r="A687" s="47">
        <v>45745.583333333299</v>
      </c>
      <c r="B687" s="46">
        <v>7.0260555172413799</v>
      </c>
    </row>
    <row r="688" spans="1:2" x14ac:dyDescent="0.3">
      <c r="A688" s="47">
        <v>45745.625</v>
      </c>
      <c r="B688" s="46">
        <v>7.7157775862069</v>
      </c>
    </row>
    <row r="689" spans="1:2" x14ac:dyDescent="0.3">
      <c r="A689" s="47">
        <v>45745.666666666701</v>
      </c>
      <c r="B689" s="46">
        <v>6.6762248275862097</v>
      </c>
    </row>
    <row r="690" spans="1:2" x14ac:dyDescent="0.3">
      <c r="A690" s="47">
        <v>45745.708333333299</v>
      </c>
      <c r="B690" s="46">
        <v>5.82699224137931</v>
      </c>
    </row>
    <row r="691" spans="1:2" x14ac:dyDescent="0.3">
      <c r="A691" s="47">
        <v>45745.75</v>
      </c>
      <c r="B691" s="46">
        <v>5.4274924137931002</v>
      </c>
    </row>
    <row r="692" spans="1:2" x14ac:dyDescent="0.3">
      <c r="A692" s="47">
        <v>45745.791666666701</v>
      </c>
      <c r="B692" s="46">
        <v>4.0525862068965504</v>
      </c>
    </row>
    <row r="693" spans="1:2" x14ac:dyDescent="0.3">
      <c r="A693" s="47">
        <v>45745.833333333299</v>
      </c>
      <c r="B693" s="46">
        <v>4.35554913793103</v>
      </c>
    </row>
    <row r="694" spans="1:2" x14ac:dyDescent="0.3">
      <c r="A694" s="47">
        <v>45745.875</v>
      </c>
      <c r="B694" s="46">
        <v>2.9559025862068999</v>
      </c>
    </row>
    <row r="695" spans="1:2" x14ac:dyDescent="0.3">
      <c r="A695" s="47">
        <v>45745.916666666701</v>
      </c>
      <c r="B695" s="46">
        <v>3.0961975862069</v>
      </c>
    </row>
    <row r="696" spans="1:2" x14ac:dyDescent="0.3">
      <c r="A696" s="47">
        <v>45745.958333333299</v>
      </c>
      <c r="B696" s="46">
        <v>2.9676518965517298</v>
      </c>
    </row>
    <row r="697" spans="1:2" x14ac:dyDescent="0.3">
      <c r="A697" s="47">
        <v>45746</v>
      </c>
      <c r="B697" s="46">
        <v>2.4806037931034499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1.8271936842105301</v>
      </c>
    </row>
    <row r="700" spans="1:2" x14ac:dyDescent="0.3">
      <c r="A700" s="47">
        <v>45746.125</v>
      </c>
      <c r="B700" s="46">
        <v>3.3166699999999998</v>
      </c>
    </row>
    <row r="701" spans="1:2" x14ac:dyDescent="0.3">
      <c r="A701" s="47">
        <v>45746.166666666701</v>
      </c>
      <c r="B701" s="46">
        <v>5.2666024137931098</v>
      </c>
    </row>
    <row r="702" spans="1:2" x14ac:dyDescent="0.3">
      <c r="A702" s="47">
        <v>45746.208333333299</v>
      </c>
      <c r="B702" s="46">
        <v>7.2624341379310398</v>
      </c>
    </row>
    <row r="703" spans="1:2" x14ac:dyDescent="0.3">
      <c r="A703" s="47">
        <v>45746.25</v>
      </c>
      <c r="B703" s="46">
        <v>10.190591206896601</v>
      </c>
    </row>
    <row r="704" spans="1:2" x14ac:dyDescent="0.3">
      <c r="A704" s="47">
        <v>45746.291666666701</v>
      </c>
      <c r="B704" s="46">
        <v>11.455903448275899</v>
      </c>
    </row>
    <row r="705" spans="1:2" x14ac:dyDescent="0.3">
      <c r="A705" s="47">
        <v>45746.333333333299</v>
      </c>
      <c r="B705" s="46">
        <v>12.400265517241399</v>
      </c>
    </row>
    <row r="706" spans="1:2" x14ac:dyDescent="0.3">
      <c r="A706" s="47">
        <v>45746.375</v>
      </c>
      <c r="B706" s="46">
        <v>13.852939655172399</v>
      </c>
    </row>
    <row r="707" spans="1:2" x14ac:dyDescent="0.3">
      <c r="A707" s="47">
        <v>45746.416666666701</v>
      </c>
      <c r="B707" s="46">
        <v>16.724109827586201</v>
      </c>
    </row>
    <row r="708" spans="1:2" x14ac:dyDescent="0.3">
      <c r="A708" s="47">
        <v>45746.458333333299</v>
      </c>
      <c r="B708" s="46">
        <v>13.055474137931</v>
      </c>
    </row>
    <row r="709" spans="1:2" x14ac:dyDescent="0.3">
      <c r="A709" s="47">
        <v>45746.5</v>
      </c>
      <c r="B709" s="46">
        <v>9.7920998275862097</v>
      </c>
    </row>
    <row r="710" spans="1:2" x14ac:dyDescent="0.3">
      <c r="A710" s="47">
        <v>45746.541666666701</v>
      </c>
      <c r="B710" s="46">
        <v>15.630687931034499</v>
      </c>
    </row>
    <row r="711" spans="1:2" x14ac:dyDescent="0.3">
      <c r="A711" s="47">
        <v>45746.583333333299</v>
      </c>
      <c r="B711" s="46">
        <v>9.0774536206896599</v>
      </c>
    </row>
    <row r="712" spans="1:2" x14ac:dyDescent="0.3">
      <c r="A712" s="47">
        <v>45746.625</v>
      </c>
      <c r="B712" s="46">
        <v>11.9160798275862</v>
      </c>
    </row>
    <row r="713" spans="1:2" x14ac:dyDescent="0.3">
      <c r="A713" s="47">
        <v>45746.666666666701</v>
      </c>
      <c r="B713" s="46">
        <v>6.6192491379310301</v>
      </c>
    </row>
    <row r="714" spans="1:2" x14ac:dyDescent="0.3">
      <c r="A714" s="47">
        <v>45746.708333333299</v>
      </c>
      <c r="B714" s="46">
        <v>5.2869894827586199</v>
      </c>
    </row>
    <row r="715" spans="1:2" x14ac:dyDescent="0.3">
      <c r="A715" s="47">
        <v>45746.75</v>
      </c>
      <c r="B715" s="46">
        <v>6.2112255172413802</v>
      </c>
    </row>
    <row r="716" spans="1:2" x14ac:dyDescent="0.3">
      <c r="A716" s="47">
        <v>45746.791666666701</v>
      </c>
      <c r="B716" s="46">
        <v>7.09952017241379</v>
      </c>
    </row>
    <row r="717" spans="1:2" x14ac:dyDescent="0.3">
      <c r="A717" s="47">
        <v>45746.833333333299</v>
      </c>
      <c r="B717" s="46">
        <v>8.9104953448275896</v>
      </c>
    </row>
    <row r="718" spans="1:2" x14ac:dyDescent="0.3">
      <c r="A718" s="47">
        <v>45746.875</v>
      </c>
      <c r="B718" s="46">
        <v>10.566625</v>
      </c>
    </row>
    <row r="719" spans="1:2" x14ac:dyDescent="0.3">
      <c r="A719" s="47">
        <v>45746.916666666701</v>
      </c>
      <c r="B719" s="46">
        <v>11.2474555172414</v>
      </c>
    </row>
    <row r="720" spans="1:2" x14ac:dyDescent="0.3">
      <c r="A720" s="47">
        <v>45746.958333333299</v>
      </c>
      <c r="B720" s="46">
        <v>10.279080689655199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9.7068615517241401</v>
      </c>
    </row>
    <row r="723" spans="1:2" x14ac:dyDescent="0.3">
      <c r="A723" s="47">
        <v>45747.083333333299</v>
      </c>
      <c r="B723" s="46">
        <v>10.674691724137899</v>
      </c>
    </row>
    <row r="724" spans="1:2" x14ac:dyDescent="0.3">
      <c r="A724" s="47">
        <v>45747.125</v>
      </c>
      <c r="B724" s="46">
        <v>9.3912246551724206</v>
      </c>
    </row>
    <row r="725" spans="1:2" x14ac:dyDescent="0.3">
      <c r="A725" s="47">
        <v>45747.166666666701</v>
      </c>
      <c r="B725" s="46">
        <v>9.7471439655172407</v>
      </c>
    </row>
    <row r="726" spans="1:2" x14ac:dyDescent="0.3">
      <c r="A726" s="47">
        <v>45747.208333333299</v>
      </c>
      <c r="B726" s="46">
        <v>9.5983441379310293</v>
      </c>
    </row>
    <row r="727" spans="1:2" x14ac:dyDescent="0.3">
      <c r="A727" s="47">
        <v>45747.25</v>
      </c>
      <c r="B727" s="46">
        <v>9.8004315517241398</v>
      </c>
    </row>
    <row r="728" spans="1:2" x14ac:dyDescent="0.3">
      <c r="A728" s="47">
        <v>45747.291666666701</v>
      </c>
      <c r="B728" s="46">
        <v>11.9878</v>
      </c>
    </row>
    <row r="729" spans="1:2" x14ac:dyDescent="0.3">
      <c r="A729" s="47">
        <v>45747.333333333299</v>
      </c>
      <c r="B729" s="46">
        <v>29.418500000000002</v>
      </c>
    </row>
    <row r="730" spans="1:2" x14ac:dyDescent="0.3">
      <c r="A730" s="47">
        <v>45747.375</v>
      </c>
      <c r="B730" s="46">
        <v>28.621655172413799</v>
      </c>
    </row>
    <row r="731" spans="1:2" x14ac:dyDescent="0.3">
      <c r="A731" s="47">
        <v>45747.416666666701</v>
      </c>
      <c r="B731" s="46">
        <v>21.884693103448299</v>
      </c>
    </row>
    <row r="732" spans="1:2" x14ac:dyDescent="0.3">
      <c r="A732" s="47">
        <v>45747.458333333299</v>
      </c>
      <c r="B732" s="46">
        <v>21.147098275862099</v>
      </c>
    </row>
    <row r="733" spans="1:2" x14ac:dyDescent="0.3">
      <c r="A733" s="47">
        <v>45747.5</v>
      </c>
      <c r="B733" s="46">
        <v>15.2039362068966</v>
      </c>
    </row>
    <row r="734" spans="1:2" x14ac:dyDescent="0.3">
      <c r="A734" s="47">
        <v>45747.541666666701</v>
      </c>
      <c r="B734" s="46">
        <v>13.7247910344828</v>
      </c>
    </row>
    <row r="735" spans="1:2" x14ac:dyDescent="0.3">
      <c r="A735" s="47">
        <v>45747.583333333299</v>
      </c>
      <c r="B735" s="46">
        <v>40.990498000000002</v>
      </c>
    </row>
    <row r="736" spans="1:2" x14ac:dyDescent="0.3">
      <c r="A736" s="47">
        <v>45747.625</v>
      </c>
      <c r="B736" s="46">
        <v>31.908611724137899</v>
      </c>
    </row>
    <row r="737" spans="1:2" x14ac:dyDescent="0.3">
      <c r="A737" s="47">
        <v>45747.666666666701</v>
      </c>
      <c r="B737" s="46">
        <v>7.5366436206896603</v>
      </c>
    </row>
    <row r="738" spans="1:2" x14ac:dyDescent="0.3">
      <c r="A738" s="47">
        <v>45747.708333333299</v>
      </c>
      <c r="B738" s="46">
        <v>6.9555758620689696</v>
      </c>
    </row>
    <row r="739" spans="1:2" x14ac:dyDescent="0.3">
      <c r="A739" s="47">
        <v>45747.75</v>
      </c>
      <c r="B739" s="46">
        <v>8.3187556896551698</v>
      </c>
    </row>
    <row r="740" spans="1:2" x14ac:dyDescent="0.3">
      <c r="A740" s="47">
        <v>45747.791666666701</v>
      </c>
      <c r="B740" s="46">
        <v>9.33721172413793</v>
      </c>
    </row>
    <row r="741" spans="1:2" x14ac:dyDescent="0.3">
      <c r="A741" s="47">
        <v>45747.833333333299</v>
      </c>
      <c r="B741" s="46">
        <v>14.7333839655172</v>
      </c>
    </row>
    <row r="742" spans="1:2" x14ac:dyDescent="0.3">
      <c r="A742" s="47">
        <v>45747.875</v>
      </c>
      <c r="B742" s="46">
        <v>16.413546551724099</v>
      </c>
    </row>
    <row r="743" spans="1:2" x14ac:dyDescent="0.3">
      <c r="A743" s="47">
        <v>45747.916666666701</v>
      </c>
      <c r="B743" s="46">
        <v>13.1231517241379</v>
      </c>
    </row>
    <row r="744" spans="1:2" x14ac:dyDescent="0.3">
      <c r="A744" s="47">
        <v>45747.958333333299</v>
      </c>
      <c r="B744" s="46">
        <v>9.8783172413793103</v>
      </c>
    </row>
    <row r="745" spans="1:2" x14ac:dyDescent="0.3">
      <c r="A745" s="47">
        <v>45748</v>
      </c>
      <c r="B745" s="46">
        <v>8.2742699999999996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7D46-E1EC-4B0F-A286-3C259AD503C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23.037853333333299</v>
      </c>
      <c r="D2" s="46" t="s">
        <v>15</v>
      </c>
      <c r="E2" s="46" t="s">
        <v>226</v>
      </c>
      <c r="F2" s="47">
        <v>45717.041666666701</v>
      </c>
      <c r="G2" s="47">
        <v>45748</v>
      </c>
      <c r="H2" s="46">
        <v>19.100000000000001</v>
      </c>
      <c r="I2" s="46">
        <v>1.05</v>
      </c>
      <c r="J2" s="46">
        <v>86.82</v>
      </c>
      <c r="K2" s="46">
        <v>0</v>
      </c>
      <c r="L2" s="46">
        <v>99.6</v>
      </c>
    </row>
    <row r="3" spans="1:12" x14ac:dyDescent="0.3">
      <c r="A3" s="47">
        <v>45717.083333333299</v>
      </c>
      <c r="B3" s="46">
        <v>27.682260344827601</v>
      </c>
    </row>
    <row r="4" spans="1:12" x14ac:dyDescent="0.3">
      <c r="A4" s="47">
        <v>45717.125</v>
      </c>
      <c r="B4" s="46">
        <v>37.787709999999997</v>
      </c>
    </row>
    <row r="5" spans="1:12" x14ac:dyDescent="0.3">
      <c r="A5" s="47">
        <v>45717.166666666701</v>
      </c>
      <c r="B5" s="46">
        <v>28.6421051724138</v>
      </c>
    </row>
    <row r="6" spans="1:12" x14ac:dyDescent="0.3">
      <c r="A6" s="47">
        <v>45717.208333333299</v>
      </c>
      <c r="B6" s="46">
        <v>27.966268616666699</v>
      </c>
    </row>
    <row r="7" spans="1:12" x14ac:dyDescent="0.3">
      <c r="A7" s="47">
        <v>45717.25</v>
      </c>
      <c r="B7" s="46">
        <v>20.7132366724138</v>
      </c>
    </row>
    <row r="8" spans="1:12" x14ac:dyDescent="0.3">
      <c r="A8" s="47">
        <v>45717.291666666701</v>
      </c>
    </row>
    <row r="9" spans="1:12" x14ac:dyDescent="0.3">
      <c r="A9" s="47">
        <v>45717.333333333299</v>
      </c>
      <c r="B9" s="46">
        <v>10.303163275862101</v>
      </c>
    </row>
    <row r="10" spans="1:12" x14ac:dyDescent="0.3">
      <c r="A10" s="47">
        <v>45717.375</v>
      </c>
      <c r="B10" s="46">
        <v>15.5694261666667</v>
      </c>
    </row>
    <row r="11" spans="1:12" x14ac:dyDescent="0.3">
      <c r="A11" s="47">
        <v>45717.416666666701</v>
      </c>
      <c r="B11" s="46">
        <v>12.0831931034483</v>
      </c>
    </row>
    <row r="12" spans="1:12" x14ac:dyDescent="0.3">
      <c r="A12" s="47">
        <v>45717.458333333299</v>
      </c>
      <c r="B12" s="46">
        <v>14.927156666666701</v>
      </c>
    </row>
    <row r="13" spans="1:12" x14ac:dyDescent="0.3">
      <c r="A13" s="47">
        <v>45717.5</v>
      </c>
      <c r="B13" s="46">
        <v>9.90959068965517</v>
      </c>
    </row>
    <row r="14" spans="1:12" x14ac:dyDescent="0.3">
      <c r="A14" s="47">
        <v>45717.541666666701</v>
      </c>
      <c r="B14" s="46">
        <v>12.297568999999999</v>
      </c>
    </row>
    <row r="15" spans="1:12" x14ac:dyDescent="0.3">
      <c r="A15" s="47">
        <v>45717.583333333299</v>
      </c>
      <c r="B15" s="46">
        <v>9.48312327586207</v>
      </c>
    </row>
    <row r="16" spans="1:12" x14ac:dyDescent="0.3">
      <c r="A16" s="47">
        <v>45717.625</v>
      </c>
      <c r="B16" s="46">
        <v>9.0861795000000001</v>
      </c>
    </row>
    <row r="17" spans="1:2" x14ac:dyDescent="0.3">
      <c r="A17" s="47">
        <v>45717.666666666701</v>
      </c>
      <c r="B17" s="46">
        <v>9.1513803448275901</v>
      </c>
    </row>
    <row r="18" spans="1:2" x14ac:dyDescent="0.3">
      <c r="A18" s="47">
        <v>45717.708333333299</v>
      </c>
      <c r="B18" s="46">
        <v>8.7461658333333308</v>
      </c>
    </row>
    <row r="19" spans="1:2" x14ac:dyDescent="0.3">
      <c r="A19" s="47">
        <v>45717.75</v>
      </c>
      <c r="B19" s="46">
        <v>18.4522667241379</v>
      </c>
    </row>
    <row r="20" spans="1:2" x14ac:dyDescent="0.3">
      <c r="A20" s="47">
        <v>45717.791666666701</v>
      </c>
      <c r="B20" s="46">
        <v>18.5345983333333</v>
      </c>
    </row>
    <row r="21" spans="1:2" x14ac:dyDescent="0.3">
      <c r="A21" s="47">
        <v>45717.833333333299</v>
      </c>
      <c r="B21" s="46">
        <v>17.151922413793098</v>
      </c>
    </row>
    <row r="22" spans="1:2" x14ac:dyDescent="0.3">
      <c r="A22" s="47">
        <v>45717.875</v>
      </c>
      <c r="B22" s="46">
        <v>13.857858333333301</v>
      </c>
    </row>
    <row r="23" spans="1:2" x14ac:dyDescent="0.3">
      <c r="A23" s="47">
        <v>45717.916666666701</v>
      </c>
      <c r="B23" s="46">
        <v>12.1108446551724</v>
      </c>
    </row>
    <row r="24" spans="1:2" x14ac:dyDescent="0.3">
      <c r="A24" s="47">
        <v>45717.958333333299</v>
      </c>
      <c r="B24" s="46">
        <v>9.9133436666666697</v>
      </c>
    </row>
    <row r="25" spans="1:2" x14ac:dyDescent="0.3">
      <c r="A25" s="47">
        <v>45718</v>
      </c>
      <c r="B25" s="46">
        <v>22.9960689655172</v>
      </c>
    </row>
    <row r="26" spans="1:2" x14ac:dyDescent="0.3">
      <c r="A26" s="47">
        <v>45718.041666666701</v>
      </c>
      <c r="B26" s="46">
        <v>25.569103389830499</v>
      </c>
    </row>
    <row r="27" spans="1:2" x14ac:dyDescent="0.3">
      <c r="A27" s="47">
        <v>45718.083333333299</v>
      </c>
      <c r="B27" s="46">
        <v>29.342295</v>
      </c>
    </row>
    <row r="28" spans="1:2" x14ac:dyDescent="0.3">
      <c r="A28" s="47">
        <v>45718.125</v>
      </c>
      <c r="B28" s="46">
        <v>27.059744999999999</v>
      </c>
    </row>
    <row r="29" spans="1:2" x14ac:dyDescent="0.3">
      <c r="A29" s="47">
        <v>45718.166666666701</v>
      </c>
      <c r="B29" s="46">
        <v>28.586749999999999</v>
      </c>
    </row>
    <row r="30" spans="1:2" x14ac:dyDescent="0.3">
      <c r="A30" s="47">
        <v>45718.208333333299</v>
      </c>
      <c r="B30" s="46">
        <v>35.298238333333302</v>
      </c>
    </row>
    <row r="31" spans="1:2" x14ac:dyDescent="0.3">
      <c r="A31" s="47">
        <v>45718.25</v>
      </c>
      <c r="B31" s="46">
        <v>34.495105172413801</v>
      </c>
    </row>
    <row r="32" spans="1:2" x14ac:dyDescent="0.3">
      <c r="A32" s="47">
        <v>45718.291666666701</v>
      </c>
      <c r="B32" s="46">
        <v>38.963663333333301</v>
      </c>
    </row>
    <row r="33" spans="1:2" x14ac:dyDescent="0.3">
      <c r="A33" s="47">
        <v>45718.333333333299</v>
      </c>
      <c r="B33" s="46">
        <v>35.118093103448302</v>
      </c>
    </row>
    <row r="34" spans="1:2" x14ac:dyDescent="0.3">
      <c r="A34" s="47">
        <v>45718.375</v>
      </c>
      <c r="B34" s="46">
        <v>32.284680000000002</v>
      </c>
    </row>
    <row r="35" spans="1:2" x14ac:dyDescent="0.3">
      <c r="A35" s="47">
        <v>45718.416666666701</v>
      </c>
      <c r="B35" s="46">
        <v>29.964727586206902</v>
      </c>
    </row>
    <row r="36" spans="1:2" x14ac:dyDescent="0.3">
      <c r="A36" s="47">
        <v>45718.458333333299</v>
      </c>
      <c r="B36" s="46">
        <v>27.150331666666698</v>
      </c>
    </row>
    <row r="37" spans="1:2" x14ac:dyDescent="0.3">
      <c r="A37" s="47">
        <v>45718.5</v>
      </c>
      <c r="B37" s="46">
        <v>16.756877586206901</v>
      </c>
    </row>
    <row r="38" spans="1:2" x14ac:dyDescent="0.3">
      <c r="A38" s="47">
        <v>45718.541666666701</v>
      </c>
      <c r="B38" s="46">
        <v>13.6875933333333</v>
      </c>
    </row>
    <row r="39" spans="1:2" x14ac:dyDescent="0.3">
      <c r="A39" s="47">
        <v>45718.583333333299</v>
      </c>
      <c r="B39" s="46">
        <v>14.4880603448276</v>
      </c>
    </row>
    <row r="40" spans="1:2" x14ac:dyDescent="0.3">
      <c r="A40" s="47">
        <v>45718.625</v>
      </c>
      <c r="B40" s="46">
        <v>12.388534482758599</v>
      </c>
    </row>
    <row r="41" spans="1:2" x14ac:dyDescent="0.3">
      <c r="A41" s="47">
        <v>45718.666666666701</v>
      </c>
      <c r="B41" s="46">
        <v>11.5838366666667</v>
      </c>
    </row>
    <row r="42" spans="1:2" x14ac:dyDescent="0.3">
      <c r="A42" s="47">
        <v>45718.708333333299</v>
      </c>
      <c r="B42" s="46">
        <v>11.345817241379301</v>
      </c>
    </row>
    <row r="43" spans="1:2" x14ac:dyDescent="0.3">
      <c r="A43" s="47">
        <v>45718.75</v>
      </c>
      <c r="B43" s="46">
        <v>11.5678566666667</v>
      </c>
    </row>
    <row r="44" spans="1:2" x14ac:dyDescent="0.3">
      <c r="A44" s="47">
        <v>45718.791666666701</v>
      </c>
      <c r="B44" s="46">
        <v>14.349739655172399</v>
      </c>
    </row>
    <row r="45" spans="1:2" x14ac:dyDescent="0.3">
      <c r="A45" s="47">
        <v>45718.833333333299</v>
      </c>
      <c r="B45" s="46">
        <v>16.159220000000001</v>
      </c>
    </row>
    <row r="46" spans="1:2" x14ac:dyDescent="0.3">
      <c r="A46" s="47">
        <v>45718.875</v>
      </c>
      <c r="B46" s="46">
        <v>17.4076913793103</v>
      </c>
    </row>
    <row r="47" spans="1:2" x14ac:dyDescent="0.3">
      <c r="A47" s="47">
        <v>45718.916666666701</v>
      </c>
      <c r="B47" s="46">
        <v>19.873488333333299</v>
      </c>
    </row>
    <row r="48" spans="1:2" x14ac:dyDescent="0.3">
      <c r="A48" s="47">
        <v>45718.958333333299</v>
      </c>
      <c r="B48" s="46">
        <v>21.065427586206901</v>
      </c>
    </row>
    <row r="49" spans="1:2" x14ac:dyDescent="0.3">
      <c r="A49" s="47">
        <v>45719</v>
      </c>
      <c r="B49" s="46">
        <v>22.020295000000001</v>
      </c>
    </row>
    <row r="50" spans="1:2" x14ac:dyDescent="0.3">
      <c r="A50" s="47">
        <v>45719.041666666701</v>
      </c>
      <c r="B50" s="46">
        <v>29.184608620689701</v>
      </c>
    </row>
    <row r="51" spans="1:2" x14ac:dyDescent="0.3">
      <c r="A51" s="47">
        <v>45719.083333333299</v>
      </c>
      <c r="B51" s="46">
        <v>28.654583333333299</v>
      </c>
    </row>
    <row r="52" spans="1:2" x14ac:dyDescent="0.3">
      <c r="A52" s="47">
        <v>45719.125</v>
      </c>
      <c r="B52" s="46">
        <v>29.2347</v>
      </c>
    </row>
    <row r="53" spans="1:2" x14ac:dyDescent="0.3">
      <c r="A53" s="47">
        <v>45719.166666666701</v>
      </c>
      <c r="B53" s="46">
        <v>24.977554999999999</v>
      </c>
    </row>
    <row r="54" spans="1:2" x14ac:dyDescent="0.3">
      <c r="A54" s="47">
        <v>45719.208333333299</v>
      </c>
      <c r="B54" s="46">
        <v>24.553865517241402</v>
      </c>
    </row>
    <row r="55" spans="1:2" x14ac:dyDescent="0.3">
      <c r="A55" s="47">
        <v>45719.25</v>
      </c>
      <c r="B55" s="46">
        <v>27.5469166666667</v>
      </c>
    </row>
    <row r="56" spans="1:2" x14ac:dyDescent="0.3">
      <c r="A56" s="47">
        <v>45719.291666666701</v>
      </c>
      <c r="B56" s="46">
        <v>28.044782758620698</v>
      </c>
    </row>
    <row r="57" spans="1:2" x14ac:dyDescent="0.3">
      <c r="A57" s="47">
        <v>45719.333333333299</v>
      </c>
      <c r="B57" s="46">
        <v>25.045055000000001</v>
      </c>
    </row>
    <row r="58" spans="1:2" x14ac:dyDescent="0.3">
      <c r="A58" s="47">
        <v>45719.375</v>
      </c>
      <c r="B58" s="46">
        <v>19.0931103448276</v>
      </c>
    </row>
    <row r="59" spans="1:2" x14ac:dyDescent="0.3">
      <c r="A59" s="47">
        <v>45719.416666666701</v>
      </c>
      <c r="B59" s="46">
        <v>14.1730916666667</v>
      </c>
    </row>
    <row r="60" spans="1:2" x14ac:dyDescent="0.3">
      <c r="A60" s="47">
        <v>45719.458333333299</v>
      </c>
      <c r="B60" s="46">
        <v>16.935234482758599</v>
      </c>
    </row>
    <row r="61" spans="1:2" x14ac:dyDescent="0.3">
      <c r="A61" s="47">
        <v>45719.5</v>
      </c>
      <c r="B61" s="46">
        <v>12.998091666666699</v>
      </c>
    </row>
    <row r="62" spans="1:2" x14ac:dyDescent="0.3">
      <c r="A62" s="47">
        <v>45719.541666666701</v>
      </c>
      <c r="B62" s="46">
        <v>8.8538049999999995</v>
      </c>
    </row>
    <row r="63" spans="1:2" x14ac:dyDescent="0.3">
      <c r="A63" s="47">
        <v>45719.583333333299</v>
      </c>
      <c r="B63" s="46">
        <v>7.2097508771929801</v>
      </c>
    </row>
    <row r="64" spans="1:2" x14ac:dyDescent="0.3">
      <c r="A64" s="47">
        <v>45719.625</v>
      </c>
      <c r="B64" s="46">
        <v>8.3936050000000009</v>
      </c>
    </row>
    <row r="65" spans="1:2" x14ac:dyDescent="0.3">
      <c r="A65" s="47">
        <v>45719.666666666701</v>
      </c>
      <c r="B65" s="46">
        <v>6.8426709090909101</v>
      </c>
    </row>
    <row r="66" spans="1:2" x14ac:dyDescent="0.3">
      <c r="A66" s="47">
        <v>45719.708333333299</v>
      </c>
      <c r="B66" s="46">
        <v>7.2023728333333299</v>
      </c>
    </row>
    <row r="67" spans="1:2" x14ac:dyDescent="0.3">
      <c r="A67" s="47">
        <v>45719.75</v>
      </c>
      <c r="B67" s="46">
        <v>10.281344827586199</v>
      </c>
    </row>
    <row r="68" spans="1:2" x14ac:dyDescent="0.3">
      <c r="A68" s="47">
        <v>45719.791666666701</v>
      </c>
      <c r="B68" s="46">
        <v>14.3884698333333</v>
      </c>
    </row>
    <row r="69" spans="1:2" x14ac:dyDescent="0.3">
      <c r="A69" s="47">
        <v>45719.833333333299</v>
      </c>
      <c r="B69" s="46">
        <v>10.9698744827586</v>
      </c>
    </row>
    <row r="70" spans="1:2" x14ac:dyDescent="0.3">
      <c r="A70" s="47">
        <v>45719.875</v>
      </c>
      <c r="B70" s="46">
        <v>8.4344258333333304</v>
      </c>
    </row>
    <row r="71" spans="1:2" x14ac:dyDescent="0.3">
      <c r="A71" s="47">
        <v>45719.916666666701</v>
      </c>
      <c r="B71" s="46">
        <v>9.5905515517241398</v>
      </c>
    </row>
    <row r="72" spans="1:2" x14ac:dyDescent="0.3">
      <c r="A72" s="47">
        <v>45719.958333333299</v>
      </c>
      <c r="B72" s="46">
        <v>10.992794999999999</v>
      </c>
    </row>
    <row r="73" spans="1:2" x14ac:dyDescent="0.3">
      <c r="A73" s="47">
        <v>45720</v>
      </c>
      <c r="B73" s="46">
        <v>7.8550884482758603</v>
      </c>
    </row>
    <row r="74" spans="1:2" x14ac:dyDescent="0.3">
      <c r="A74" s="47">
        <v>45720.041666666701</v>
      </c>
      <c r="B74" s="46">
        <v>7.80691966666667</v>
      </c>
    </row>
    <row r="75" spans="1:2" x14ac:dyDescent="0.3">
      <c r="A75" s="47">
        <v>45720.083333333299</v>
      </c>
      <c r="B75" s="46">
        <v>7.7195667241379304</v>
      </c>
    </row>
    <row r="76" spans="1:2" x14ac:dyDescent="0.3">
      <c r="A76" s="47">
        <v>45720.125</v>
      </c>
      <c r="B76" s="46">
        <v>8.4287083333333293</v>
      </c>
    </row>
    <row r="77" spans="1:2" x14ac:dyDescent="0.3">
      <c r="A77" s="47">
        <v>45720.166666666701</v>
      </c>
      <c r="B77" s="46">
        <v>9.8693289655172407</v>
      </c>
    </row>
    <row r="78" spans="1:2" x14ac:dyDescent="0.3">
      <c r="A78" s="47">
        <v>45720.208333333299</v>
      </c>
      <c r="B78" s="46">
        <v>13.5895383333333</v>
      </c>
    </row>
    <row r="79" spans="1:2" x14ac:dyDescent="0.3">
      <c r="A79" s="47">
        <v>45720.25</v>
      </c>
      <c r="B79" s="46">
        <v>15.370887931034501</v>
      </c>
    </row>
    <row r="80" spans="1:2" x14ac:dyDescent="0.3">
      <c r="A80" s="47">
        <v>45720.291666666701</v>
      </c>
      <c r="B80" s="46">
        <v>17.985011666666701</v>
      </c>
    </row>
    <row r="81" spans="1:2" x14ac:dyDescent="0.3">
      <c r="A81" s="47">
        <v>45720.333333333299</v>
      </c>
      <c r="B81" s="46">
        <v>21.282596551724101</v>
      </c>
    </row>
    <row r="82" spans="1:2" x14ac:dyDescent="0.3">
      <c r="A82" s="47">
        <v>45720.375</v>
      </c>
      <c r="B82" s="46">
        <v>22.9412633333333</v>
      </c>
    </row>
    <row r="83" spans="1:2" x14ac:dyDescent="0.3">
      <c r="A83" s="47">
        <v>45720.416666666701</v>
      </c>
      <c r="B83" s="46">
        <v>21.441055172413801</v>
      </c>
    </row>
    <row r="84" spans="1:2" x14ac:dyDescent="0.3">
      <c r="A84" s="47">
        <v>45720.458333333299</v>
      </c>
      <c r="B84" s="46">
        <v>15.730493750000001</v>
      </c>
    </row>
    <row r="85" spans="1:2" x14ac:dyDescent="0.3">
      <c r="A85" s="47">
        <v>45720.5</v>
      </c>
      <c r="B85" s="46">
        <v>16.469758333333299</v>
      </c>
    </row>
    <row r="86" spans="1:2" x14ac:dyDescent="0.3">
      <c r="A86" s="47">
        <v>45720.541666666701</v>
      </c>
      <c r="B86" s="46">
        <v>15.997646551724101</v>
      </c>
    </row>
    <row r="87" spans="1:2" x14ac:dyDescent="0.3">
      <c r="A87" s="47">
        <v>45720.583333333299</v>
      </c>
      <c r="B87" s="46">
        <v>15.423389999999999</v>
      </c>
    </row>
    <row r="88" spans="1:2" x14ac:dyDescent="0.3">
      <c r="A88" s="47">
        <v>45720.625</v>
      </c>
      <c r="B88" s="46">
        <v>16.944996551724099</v>
      </c>
    </row>
    <row r="89" spans="1:2" x14ac:dyDescent="0.3">
      <c r="A89" s="47">
        <v>45720.666666666701</v>
      </c>
      <c r="B89" s="46">
        <v>17.538279661016901</v>
      </c>
    </row>
    <row r="90" spans="1:2" x14ac:dyDescent="0.3">
      <c r="A90" s="47">
        <v>45720.708333333299</v>
      </c>
      <c r="B90" s="46">
        <v>12.545958333333299</v>
      </c>
    </row>
    <row r="91" spans="1:2" x14ac:dyDescent="0.3">
      <c r="A91" s="47">
        <v>45720.75</v>
      </c>
      <c r="B91" s="46">
        <v>13.887374137930999</v>
      </c>
    </row>
    <row r="92" spans="1:2" x14ac:dyDescent="0.3">
      <c r="A92" s="47">
        <v>45720.791666666701</v>
      </c>
      <c r="B92" s="46">
        <v>15.005311666666699</v>
      </c>
    </row>
    <row r="93" spans="1:2" x14ac:dyDescent="0.3">
      <c r="A93" s="47">
        <v>45720.833333333299</v>
      </c>
      <c r="B93" s="46">
        <v>18.143594827586199</v>
      </c>
    </row>
    <row r="94" spans="1:2" x14ac:dyDescent="0.3">
      <c r="A94" s="47">
        <v>45720.875</v>
      </c>
      <c r="B94" s="46">
        <v>19.375354999999999</v>
      </c>
    </row>
    <row r="95" spans="1:2" x14ac:dyDescent="0.3">
      <c r="A95" s="47">
        <v>45720.916666666701</v>
      </c>
      <c r="B95" s="46">
        <v>22.615708620689698</v>
      </c>
    </row>
    <row r="96" spans="1:2" x14ac:dyDescent="0.3">
      <c r="A96" s="47">
        <v>45720.958333333299</v>
      </c>
      <c r="B96" s="46">
        <v>23.368368333333301</v>
      </c>
    </row>
    <row r="97" spans="1:2" x14ac:dyDescent="0.3">
      <c r="A97" s="47">
        <v>45721</v>
      </c>
      <c r="B97" s="46">
        <v>26.420306896551701</v>
      </c>
    </row>
    <row r="98" spans="1:2" x14ac:dyDescent="0.3">
      <c r="A98" s="47">
        <v>45721.041666666701</v>
      </c>
      <c r="B98" s="46">
        <v>28.3735133333333</v>
      </c>
    </row>
    <row r="99" spans="1:2" x14ac:dyDescent="0.3">
      <c r="A99" s="47">
        <v>45721.083333333299</v>
      </c>
      <c r="B99" s="46">
        <v>30.339848275862099</v>
      </c>
    </row>
    <row r="100" spans="1:2" x14ac:dyDescent="0.3">
      <c r="A100" s="47">
        <v>45721.125</v>
      </c>
      <c r="B100" s="46">
        <v>31.340818333333299</v>
      </c>
    </row>
    <row r="101" spans="1:2" x14ac:dyDescent="0.3">
      <c r="A101" s="47">
        <v>45721.166666666701</v>
      </c>
      <c r="B101" s="46">
        <v>29.234982758620699</v>
      </c>
    </row>
    <row r="102" spans="1:2" x14ac:dyDescent="0.3">
      <c r="A102" s="47">
        <v>45721.208333333299</v>
      </c>
      <c r="B102" s="46">
        <v>28.5686383333333</v>
      </c>
    </row>
    <row r="103" spans="1:2" x14ac:dyDescent="0.3">
      <c r="A103" s="47">
        <v>45721.25</v>
      </c>
      <c r="B103" s="46">
        <v>27.6462</v>
      </c>
    </row>
    <row r="104" spans="1:2" x14ac:dyDescent="0.3">
      <c r="A104" s="47">
        <v>45721.291666666701</v>
      </c>
      <c r="B104" s="46">
        <v>29.9223</v>
      </c>
    </row>
    <row r="105" spans="1:2" x14ac:dyDescent="0.3">
      <c r="A105" s="47">
        <v>45721.333333333299</v>
      </c>
      <c r="B105" s="46">
        <v>31.789451724137901</v>
      </c>
    </row>
    <row r="106" spans="1:2" x14ac:dyDescent="0.3">
      <c r="A106" s="47">
        <v>45721.375</v>
      </c>
      <c r="B106" s="46">
        <v>27.317686666666699</v>
      </c>
    </row>
    <row r="107" spans="1:2" x14ac:dyDescent="0.3">
      <c r="A107" s="47">
        <v>45721.416666666701</v>
      </c>
      <c r="B107" s="46">
        <v>28.353134482758598</v>
      </c>
    </row>
    <row r="108" spans="1:2" x14ac:dyDescent="0.3">
      <c r="A108" s="47">
        <v>45721.458333333299</v>
      </c>
      <c r="B108" s="46">
        <v>23.064594545454501</v>
      </c>
    </row>
    <row r="109" spans="1:2" x14ac:dyDescent="0.3">
      <c r="A109" s="47">
        <v>45721.5</v>
      </c>
      <c r="B109" s="46">
        <v>16.0197616666667</v>
      </c>
    </row>
    <row r="110" spans="1:2" x14ac:dyDescent="0.3">
      <c r="A110" s="47">
        <v>45721.541666666701</v>
      </c>
      <c r="B110" s="46">
        <v>14.381115517241399</v>
      </c>
    </row>
    <row r="111" spans="1:2" x14ac:dyDescent="0.3">
      <c r="A111" s="47">
        <v>45721.583333333299</v>
      </c>
      <c r="B111" s="46">
        <v>10.998101333333301</v>
      </c>
    </row>
    <row r="112" spans="1:2" x14ac:dyDescent="0.3">
      <c r="A112" s="47">
        <v>45721.625</v>
      </c>
      <c r="B112" s="46">
        <v>10.0218143103448</v>
      </c>
    </row>
    <row r="113" spans="1:2" x14ac:dyDescent="0.3">
      <c r="A113" s="47">
        <v>45721.666666666701</v>
      </c>
      <c r="B113" s="46">
        <v>10.4939103333333</v>
      </c>
    </row>
    <row r="114" spans="1:2" x14ac:dyDescent="0.3">
      <c r="A114" s="47">
        <v>45721.708333333299</v>
      </c>
      <c r="B114" s="46">
        <v>13.396403448275899</v>
      </c>
    </row>
    <row r="115" spans="1:2" x14ac:dyDescent="0.3">
      <c r="A115" s="47">
        <v>45721.75</v>
      </c>
      <c r="B115" s="46">
        <v>16.044266666666701</v>
      </c>
    </row>
    <row r="116" spans="1:2" x14ac:dyDescent="0.3">
      <c r="A116" s="47">
        <v>45721.791666666701</v>
      </c>
      <c r="B116" s="46">
        <v>21.991224137930999</v>
      </c>
    </row>
    <row r="117" spans="1:2" x14ac:dyDescent="0.3">
      <c r="A117" s="47">
        <v>45721.833333333299</v>
      </c>
      <c r="B117" s="46">
        <v>30.014006666666699</v>
      </c>
    </row>
    <row r="118" spans="1:2" x14ac:dyDescent="0.3">
      <c r="A118" s="47">
        <v>45721.875</v>
      </c>
      <c r="B118" s="46">
        <v>35.964010344827599</v>
      </c>
    </row>
    <row r="119" spans="1:2" x14ac:dyDescent="0.3">
      <c r="A119" s="47">
        <v>45721.916666666701</v>
      </c>
      <c r="B119" s="46">
        <v>43.136764999999997</v>
      </c>
    </row>
    <row r="120" spans="1:2" x14ac:dyDescent="0.3">
      <c r="A120" s="47">
        <v>45721.958333333299</v>
      </c>
      <c r="B120" s="46">
        <v>45.229358620689702</v>
      </c>
    </row>
    <row r="121" spans="1:2" x14ac:dyDescent="0.3">
      <c r="A121" s="47">
        <v>45722</v>
      </c>
      <c r="B121" s="46">
        <v>42.96237</v>
      </c>
    </row>
    <row r="122" spans="1:2" x14ac:dyDescent="0.3">
      <c r="A122" s="47">
        <v>45722.041666666701</v>
      </c>
      <c r="B122" s="46">
        <v>44.126551724137897</v>
      </c>
    </row>
    <row r="123" spans="1:2" x14ac:dyDescent="0.3">
      <c r="A123" s="47">
        <v>45722.083333333299</v>
      </c>
      <c r="B123" s="46">
        <v>44.1753</v>
      </c>
    </row>
    <row r="124" spans="1:2" x14ac:dyDescent="0.3">
      <c r="A124" s="47">
        <v>45722.125</v>
      </c>
      <c r="B124" s="46">
        <v>45.153229310344798</v>
      </c>
    </row>
    <row r="125" spans="1:2" x14ac:dyDescent="0.3">
      <c r="A125" s="47">
        <v>45722.166666666701</v>
      </c>
      <c r="B125" s="46">
        <v>48.445293333333296</v>
      </c>
    </row>
    <row r="126" spans="1:2" x14ac:dyDescent="0.3">
      <c r="A126" s="47">
        <v>45722.208333333299</v>
      </c>
      <c r="B126" s="46">
        <v>46.444865517241404</v>
      </c>
    </row>
    <row r="127" spans="1:2" x14ac:dyDescent="0.3">
      <c r="A127" s="47">
        <v>45722.25</v>
      </c>
      <c r="B127" s="46">
        <v>43.2762283333333</v>
      </c>
    </row>
    <row r="128" spans="1:2" x14ac:dyDescent="0.3">
      <c r="A128" s="47">
        <v>45722.291666666701</v>
      </c>
      <c r="B128" s="46">
        <v>41.5780224137931</v>
      </c>
    </row>
    <row r="129" spans="1:2" x14ac:dyDescent="0.3">
      <c r="A129" s="47">
        <v>45722.333333333299</v>
      </c>
      <c r="B129" s="46">
        <v>40.65164</v>
      </c>
    </row>
    <row r="130" spans="1:2" x14ac:dyDescent="0.3">
      <c r="A130" s="47">
        <v>45722.375</v>
      </c>
      <c r="B130" s="46">
        <v>46.138463793103398</v>
      </c>
    </row>
    <row r="131" spans="1:2" x14ac:dyDescent="0.3">
      <c r="A131" s="47">
        <v>45722.416666666701</v>
      </c>
      <c r="B131" s="46">
        <v>47.231322413793102</v>
      </c>
    </row>
    <row r="132" spans="1:2" x14ac:dyDescent="0.3">
      <c r="A132" s="47">
        <v>45722.458333333299</v>
      </c>
      <c r="B132" s="46">
        <v>42.478933333333302</v>
      </c>
    </row>
    <row r="133" spans="1:2" x14ac:dyDescent="0.3">
      <c r="A133" s="47">
        <v>45722.5</v>
      </c>
      <c r="B133" s="46">
        <v>30.566951724137901</v>
      </c>
    </row>
    <row r="134" spans="1:2" x14ac:dyDescent="0.3">
      <c r="A134" s="47">
        <v>45722.541666666701</v>
      </c>
      <c r="B134" s="46">
        <v>22.115375</v>
      </c>
    </row>
    <row r="135" spans="1:2" x14ac:dyDescent="0.3">
      <c r="A135" s="47">
        <v>45722.583333333299</v>
      </c>
      <c r="B135" s="46">
        <v>21.0352051724138</v>
      </c>
    </row>
    <row r="136" spans="1:2" x14ac:dyDescent="0.3">
      <c r="A136" s="47">
        <v>45722.625</v>
      </c>
      <c r="B136" s="46">
        <v>14.666689999999999</v>
      </c>
    </row>
    <row r="137" spans="1:2" x14ac:dyDescent="0.3">
      <c r="A137" s="47">
        <v>45722.666666666701</v>
      </c>
      <c r="B137" s="46">
        <v>13.4983327586207</v>
      </c>
    </row>
    <row r="138" spans="1:2" x14ac:dyDescent="0.3">
      <c r="A138" s="47">
        <v>45722.708333333299</v>
      </c>
      <c r="B138" s="46">
        <v>13.6210671666667</v>
      </c>
    </row>
    <row r="139" spans="1:2" x14ac:dyDescent="0.3">
      <c r="A139" s="47">
        <v>45722.75</v>
      </c>
      <c r="B139" s="46">
        <v>10.5618115517241</v>
      </c>
    </row>
    <row r="140" spans="1:2" x14ac:dyDescent="0.3">
      <c r="A140" s="47">
        <v>45722.791666666701</v>
      </c>
      <c r="B140" s="46">
        <v>13.983283333333301</v>
      </c>
    </row>
    <row r="141" spans="1:2" x14ac:dyDescent="0.3">
      <c r="A141" s="47">
        <v>45722.833333333299</v>
      </c>
      <c r="B141" s="46">
        <v>17.429425862068999</v>
      </c>
    </row>
    <row r="142" spans="1:2" x14ac:dyDescent="0.3">
      <c r="A142" s="47">
        <v>45722.875</v>
      </c>
      <c r="B142" s="46">
        <v>16.804458333333301</v>
      </c>
    </row>
    <row r="143" spans="1:2" x14ac:dyDescent="0.3">
      <c r="A143" s="47">
        <v>45722.916666666701</v>
      </c>
      <c r="B143" s="46">
        <v>16.348639655172398</v>
      </c>
    </row>
    <row r="144" spans="1:2" x14ac:dyDescent="0.3">
      <c r="A144" s="47">
        <v>45722.958333333299</v>
      </c>
      <c r="B144" s="46">
        <v>17.643118333333302</v>
      </c>
    </row>
    <row r="145" spans="1:2" x14ac:dyDescent="0.3">
      <c r="A145" s="47">
        <v>45723</v>
      </c>
      <c r="B145" s="46">
        <v>17.7744172413793</v>
      </c>
    </row>
    <row r="146" spans="1:2" x14ac:dyDescent="0.3">
      <c r="A146" s="47">
        <v>45723.041666666701</v>
      </c>
      <c r="B146" s="46">
        <v>17.762885000000001</v>
      </c>
    </row>
    <row r="147" spans="1:2" x14ac:dyDescent="0.3">
      <c r="A147" s="47">
        <v>45723.083333333299</v>
      </c>
      <c r="B147" s="46">
        <v>16.319413793103401</v>
      </c>
    </row>
    <row r="148" spans="1:2" x14ac:dyDescent="0.3">
      <c r="A148" s="47">
        <v>45723.125</v>
      </c>
      <c r="B148" s="46">
        <v>14.301575</v>
      </c>
    </row>
    <row r="149" spans="1:2" x14ac:dyDescent="0.3">
      <c r="A149" s="47">
        <v>45723.166666666701</v>
      </c>
      <c r="B149" s="46">
        <v>12.8754396551724</v>
      </c>
    </row>
    <row r="150" spans="1:2" x14ac:dyDescent="0.3">
      <c r="A150" s="47">
        <v>45723.208333333299</v>
      </c>
      <c r="B150" s="46">
        <v>12.0313083333333</v>
      </c>
    </row>
    <row r="151" spans="1:2" x14ac:dyDescent="0.3">
      <c r="A151" s="47">
        <v>45723.25</v>
      </c>
      <c r="B151" s="46">
        <v>11.401127586206901</v>
      </c>
    </row>
    <row r="152" spans="1:2" x14ac:dyDescent="0.3">
      <c r="A152" s="47">
        <v>45723.291666666701</v>
      </c>
      <c r="B152" s="46">
        <v>13.0542816666667</v>
      </c>
    </row>
    <row r="153" spans="1:2" x14ac:dyDescent="0.3">
      <c r="A153" s="47">
        <v>45723.333333333299</v>
      </c>
      <c r="B153" s="46">
        <v>15.784948275862099</v>
      </c>
    </row>
    <row r="154" spans="1:2" x14ac:dyDescent="0.3">
      <c r="A154" s="47">
        <v>45723.375</v>
      </c>
      <c r="B154" s="46">
        <v>17.969570000000001</v>
      </c>
    </row>
    <row r="155" spans="1:2" x14ac:dyDescent="0.3">
      <c r="A155" s="47">
        <v>45723.416666666701</v>
      </c>
      <c r="B155" s="46">
        <v>19.293241379310299</v>
      </c>
    </row>
    <row r="156" spans="1:2" x14ac:dyDescent="0.3">
      <c r="A156" s="47">
        <v>45723.458333333299</v>
      </c>
      <c r="B156" s="46">
        <v>17.548884999999999</v>
      </c>
    </row>
    <row r="157" spans="1:2" x14ac:dyDescent="0.3">
      <c r="A157" s="47">
        <v>45723.5</v>
      </c>
      <c r="B157" s="46">
        <v>18.998668965517201</v>
      </c>
    </row>
    <row r="158" spans="1:2" x14ac:dyDescent="0.3">
      <c r="A158" s="47">
        <v>45723.541666666701</v>
      </c>
      <c r="B158" s="46">
        <v>19.404219999999999</v>
      </c>
    </row>
    <row r="159" spans="1:2" x14ac:dyDescent="0.3">
      <c r="A159" s="47">
        <v>45723.583333333299</v>
      </c>
      <c r="B159" s="46">
        <v>17.070499999999999</v>
      </c>
    </row>
    <row r="160" spans="1:2" x14ac:dyDescent="0.3">
      <c r="A160" s="47">
        <v>45723.625</v>
      </c>
      <c r="B160" s="46">
        <v>13.6802233333333</v>
      </c>
    </row>
    <row r="161" spans="1:2" x14ac:dyDescent="0.3">
      <c r="A161" s="47">
        <v>45723.666666666701</v>
      </c>
      <c r="B161" s="46">
        <v>12.451227586206899</v>
      </c>
    </row>
    <row r="162" spans="1:2" x14ac:dyDescent="0.3">
      <c r="A162" s="47">
        <v>45723.708333333299</v>
      </c>
      <c r="B162" s="46">
        <v>15.138185</v>
      </c>
    </row>
    <row r="163" spans="1:2" x14ac:dyDescent="0.3">
      <c r="A163" s="47">
        <v>45723.75</v>
      </c>
      <c r="B163" s="46">
        <v>16.463679310344801</v>
      </c>
    </row>
    <row r="164" spans="1:2" x14ac:dyDescent="0.3">
      <c r="A164" s="47">
        <v>45723.791666666701</v>
      </c>
      <c r="B164" s="46">
        <v>13.25009</v>
      </c>
    </row>
    <row r="165" spans="1:2" x14ac:dyDescent="0.3">
      <c r="A165" s="47">
        <v>45723.833333333299</v>
      </c>
      <c r="B165" s="46">
        <v>15.712874137930999</v>
      </c>
    </row>
    <row r="166" spans="1:2" x14ac:dyDescent="0.3">
      <c r="A166" s="47">
        <v>45723.875</v>
      </c>
      <c r="B166" s="46">
        <v>16.196113333333301</v>
      </c>
    </row>
    <row r="167" spans="1:2" x14ac:dyDescent="0.3">
      <c r="A167" s="47">
        <v>45723.916666666701</v>
      </c>
      <c r="B167" s="46">
        <v>16.895922413793102</v>
      </c>
    </row>
    <row r="168" spans="1:2" x14ac:dyDescent="0.3">
      <c r="A168" s="47">
        <v>45723.958333333299</v>
      </c>
      <c r="B168" s="46">
        <v>16.890750000000001</v>
      </c>
    </row>
    <row r="169" spans="1:2" x14ac:dyDescent="0.3">
      <c r="A169" s="47">
        <v>45724</v>
      </c>
      <c r="B169" s="46">
        <v>18.198418965517199</v>
      </c>
    </row>
    <row r="170" spans="1:2" x14ac:dyDescent="0.3">
      <c r="A170" s="47">
        <v>45724.041666666701</v>
      </c>
      <c r="B170" s="46">
        <v>19.229984999999999</v>
      </c>
    </row>
    <row r="171" spans="1:2" x14ac:dyDescent="0.3">
      <c r="A171" s="47">
        <v>45724.083333333299</v>
      </c>
      <c r="B171" s="46">
        <v>20.2000862068966</v>
      </c>
    </row>
    <row r="172" spans="1:2" x14ac:dyDescent="0.3">
      <c r="A172" s="47">
        <v>45724.125</v>
      </c>
      <c r="B172" s="46">
        <v>21.160968333333301</v>
      </c>
    </row>
    <row r="173" spans="1:2" x14ac:dyDescent="0.3">
      <c r="A173" s="47">
        <v>45724.166666666701</v>
      </c>
      <c r="B173" s="46">
        <v>21.993534482758601</v>
      </c>
    </row>
    <row r="174" spans="1:2" x14ac:dyDescent="0.3">
      <c r="A174" s="47">
        <v>45724.208333333299</v>
      </c>
      <c r="B174" s="46">
        <v>22.57574</v>
      </c>
    </row>
    <row r="175" spans="1:2" x14ac:dyDescent="0.3">
      <c r="A175" s="47">
        <v>45724.25</v>
      </c>
      <c r="B175" s="46">
        <v>22.640041379310301</v>
      </c>
    </row>
    <row r="176" spans="1:2" x14ac:dyDescent="0.3">
      <c r="A176" s="47">
        <v>45724.291666666701</v>
      </c>
      <c r="B176" s="46">
        <v>23.538503333333299</v>
      </c>
    </row>
    <row r="177" spans="1:2" x14ac:dyDescent="0.3">
      <c r="A177" s="47">
        <v>45724.333333333299</v>
      </c>
      <c r="B177" s="46">
        <v>24.7849948275862</v>
      </c>
    </row>
    <row r="178" spans="1:2" x14ac:dyDescent="0.3">
      <c r="A178" s="47">
        <v>45724.375</v>
      </c>
      <c r="B178" s="46">
        <v>24.785413333333299</v>
      </c>
    </row>
    <row r="179" spans="1:2" x14ac:dyDescent="0.3">
      <c r="A179" s="47">
        <v>45724.416666666701</v>
      </c>
      <c r="B179" s="46">
        <v>24.494437931034501</v>
      </c>
    </row>
    <row r="180" spans="1:2" x14ac:dyDescent="0.3">
      <c r="A180" s="47">
        <v>45724.458333333299</v>
      </c>
      <c r="B180" s="46">
        <v>22.105989999999998</v>
      </c>
    </row>
    <row r="181" spans="1:2" x14ac:dyDescent="0.3">
      <c r="A181" s="47">
        <v>45724.5</v>
      </c>
      <c r="B181" s="46">
        <v>23.283727586206901</v>
      </c>
    </row>
    <row r="182" spans="1:2" x14ac:dyDescent="0.3">
      <c r="A182" s="47">
        <v>45724.541666666701</v>
      </c>
      <c r="B182" s="46">
        <v>24.749843333333299</v>
      </c>
    </row>
    <row r="183" spans="1:2" x14ac:dyDescent="0.3">
      <c r="A183" s="47">
        <v>45724.583333333299</v>
      </c>
      <c r="B183" s="46">
        <v>22.006179310344798</v>
      </c>
    </row>
    <row r="184" spans="1:2" x14ac:dyDescent="0.3">
      <c r="A184" s="47">
        <v>45724.625</v>
      </c>
      <c r="B184" s="46">
        <v>16.384613333333299</v>
      </c>
    </row>
    <row r="185" spans="1:2" x14ac:dyDescent="0.3">
      <c r="A185" s="47">
        <v>45724.666666666701</v>
      </c>
      <c r="B185" s="46">
        <v>16.233223214285701</v>
      </c>
    </row>
    <row r="186" spans="1:2" x14ac:dyDescent="0.3">
      <c r="A186" s="47">
        <v>45724.708333333299</v>
      </c>
      <c r="B186" s="46">
        <v>16.308016666666699</v>
      </c>
    </row>
    <row r="187" spans="1:2" x14ac:dyDescent="0.3">
      <c r="A187" s="47">
        <v>45724.75</v>
      </c>
      <c r="B187" s="46">
        <v>20.0165779661017</v>
      </c>
    </row>
    <row r="188" spans="1:2" x14ac:dyDescent="0.3">
      <c r="A188" s="47">
        <v>45724.791666666701</v>
      </c>
      <c r="B188" s="46">
        <v>23.510457627118601</v>
      </c>
    </row>
    <row r="189" spans="1:2" x14ac:dyDescent="0.3">
      <c r="A189" s="47">
        <v>45724.833333333299</v>
      </c>
      <c r="B189" s="46">
        <v>25.627547457627099</v>
      </c>
    </row>
    <row r="190" spans="1:2" x14ac:dyDescent="0.3">
      <c r="A190" s="47">
        <v>45724.875</v>
      </c>
      <c r="B190" s="46">
        <v>31.178732203389799</v>
      </c>
    </row>
    <row r="191" spans="1:2" x14ac:dyDescent="0.3">
      <c r="A191" s="47">
        <v>45724.916666666701</v>
      </c>
      <c r="B191" s="46">
        <v>33.873362711864402</v>
      </c>
    </row>
    <row r="192" spans="1:2" x14ac:dyDescent="0.3">
      <c r="A192" s="47">
        <v>45724.958333333299</v>
      </c>
      <c r="B192" s="46">
        <v>38.595935593220297</v>
      </c>
    </row>
    <row r="193" spans="1:2" x14ac:dyDescent="0.3">
      <c r="A193" s="47">
        <v>45725</v>
      </c>
      <c r="B193" s="46">
        <v>43.998393220338997</v>
      </c>
    </row>
    <row r="194" spans="1:2" x14ac:dyDescent="0.3">
      <c r="A194" s="47">
        <v>45725.041666666701</v>
      </c>
      <c r="B194" s="46">
        <v>54.648396551724097</v>
      </c>
    </row>
    <row r="195" spans="1:2" x14ac:dyDescent="0.3">
      <c r="A195" s="47">
        <v>45725.083333333299</v>
      </c>
      <c r="B195" s="46">
        <v>61.755128813559303</v>
      </c>
    </row>
    <row r="196" spans="1:2" x14ac:dyDescent="0.3">
      <c r="A196" s="47">
        <v>45725.125</v>
      </c>
      <c r="B196" s="46">
        <v>58.246071666666701</v>
      </c>
    </row>
    <row r="197" spans="1:2" x14ac:dyDescent="0.3">
      <c r="A197" s="47">
        <v>45725.166666666701</v>
      </c>
      <c r="B197" s="46">
        <v>59.443677586206903</v>
      </c>
    </row>
    <row r="198" spans="1:2" x14ac:dyDescent="0.3">
      <c r="A198" s="47">
        <v>45725.208333333299</v>
      </c>
      <c r="B198" s="46">
        <v>51.169265000000003</v>
      </c>
    </row>
    <row r="199" spans="1:2" x14ac:dyDescent="0.3">
      <c r="A199" s="47">
        <v>45725.25</v>
      </c>
      <c r="B199" s="46">
        <v>50.635927586206897</v>
      </c>
    </row>
    <row r="200" spans="1:2" x14ac:dyDescent="0.3">
      <c r="A200" s="47">
        <v>45725.291666666701</v>
      </c>
      <c r="B200" s="46">
        <v>50.572940000000003</v>
      </c>
    </row>
    <row r="201" spans="1:2" x14ac:dyDescent="0.3">
      <c r="A201" s="47">
        <v>45725.333333333299</v>
      </c>
      <c r="B201" s="46">
        <v>51.378115517241397</v>
      </c>
    </row>
    <row r="202" spans="1:2" x14ac:dyDescent="0.3">
      <c r="A202" s="47">
        <v>45725.375</v>
      </c>
      <c r="B202" s="46">
        <v>51.173863333333301</v>
      </c>
    </row>
    <row r="203" spans="1:2" x14ac:dyDescent="0.3">
      <c r="A203" s="47">
        <v>45725.416666666701</v>
      </c>
      <c r="B203" s="46">
        <v>47.7603923076923</v>
      </c>
    </row>
    <row r="204" spans="1:2" x14ac:dyDescent="0.3">
      <c r="A204" s="47">
        <v>45725.458333333299</v>
      </c>
      <c r="B204" s="46">
        <v>37.914068333333297</v>
      </c>
    </row>
    <row r="205" spans="1:2" x14ac:dyDescent="0.3">
      <c r="A205" s="47">
        <v>45725.5</v>
      </c>
      <c r="B205" s="46">
        <v>31.2055603448276</v>
      </c>
    </row>
    <row r="206" spans="1:2" x14ac:dyDescent="0.3">
      <c r="A206" s="47">
        <v>45725.541666666701</v>
      </c>
      <c r="B206" s="46">
        <v>24.0479566666667</v>
      </c>
    </row>
    <row r="207" spans="1:2" x14ac:dyDescent="0.3">
      <c r="A207" s="47">
        <v>45725.583333333299</v>
      </c>
      <c r="B207" s="46">
        <v>19.112720689655202</v>
      </c>
    </row>
    <row r="208" spans="1:2" x14ac:dyDescent="0.3">
      <c r="A208" s="47">
        <v>45725.625</v>
      </c>
      <c r="B208" s="46">
        <v>25.099153333333302</v>
      </c>
    </row>
    <row r="209" spans="1:2" x14ac:dyDescent="0.3">
      <c r="A209" s="47">
        <v>45725.666666666701</v>
      </c>
      <c r="B209" s="46">
        <v>26.5191551724138</v>
      </c>
    </row>
    <row r="210" spans="1:2" x14ac:dyDescent="0.3">
      <c r="A210" s="47">
        <v>45725.708333333299</v>
      </c>
      <c r="B210" s="46">
        <v>31.582350000000002</v>
      </c>
    </row>
    <row r="211" spans="1:2" x14ac:dyDescent="0.3">
      <c r="A211" s="47">
        <v>45725.75</v>
      </c>
      <c r="B211" s="46">
        <v>37.477136206896603</v>
      </c>
    </row>
    <row r="212" spans="1:2" x14ac:dyDescent="0.3">
      <c r="A212" s="47">
        <v>45725.791666666701</v>
      </c>
      <c r="B212" s="46">
        <v>44.533846666666697</v>
      </c>
    </row>
    <row r="213" spans="1:2" x14ac:dyDescent="0.3">
      <c r="A213" s="47">
        <v>45725.833333333299</v>
      </c>
      <c r="B213" s="46">
        <v>50.846682758620702</v>
      </c>
    </row>
    <row r="214" spans="1:2" x14ac:dyDescent="0.3">
      <c r="A214" s="47">
        <v>45725.875</v>
      </c>
      <c r="B214" s="46">
        <v>55.445493333333303</v>
      </c>
    </row>
    <row r="215" spans="1:2" x14ac:dyDescent="0.3">
      <c r="A215" s="47">
        <v>45725.916666666701</v>
      </c>
      <c r="B215" s="46">
        <v>54.613936206896597</v>
      </c>
    </row>
    <row r="216" spans="1:2" x14ac:dyDescent="0.3">
      <c r="A216" s="47">
        <v>45725.958333333299</v>
      </c>
      <c r="B216" s="46">
        <v>55.236791666666697</v>
      </c>
    </row>
    <row r="217" spans="1:2" x14ac:dyDescent="0.3">
      <c r="A217" s="47">
        <v>45726</v>
      </c>
      <c r="B217" s="46">
        <v>57.999689655172403</v>
      </c>
    </row>
    <row r="218" spans="1:2" x14ac:dyDescent="0.3">
      <c r="A218" s="47">
        <v>45726.041666666701</v>
      </c>
      <c r="B218" s="46">
        <v>62.480856666666703</v>
      </c>
    </row>
    <row r="219" spans="1:2" x14ac:dyDescent="0.3">
      <c r="A219" s="47">
        <v>45726.083333333299</v>
      </c>
      <c r="B219" s="46">
        <v>66.012508620689601</v>
      </c>
    </row>
    <row r="220" spans="1:2" x14ac:dyDescent="0.3">
      <c r="A220" s="47">
        <v>45726.125</v>
      </c>
      <c r="B220" s="46">
        <v>69.323670000000007</v>
      </c>
    </row>
    <row r="221" spans="1:2" x14ac:dyDescent="0.3">
      <c r="A221" s="47">
        <v>45726.166666666701</v>
      </c>
      <c r="B221" s="46">
        <v>71.593367241379298</v>
      </c>
    </row>
    <row r="222" spans="1:2" x14ac:dyDescent="0.3">
      <c r="A222" s="47">
        <v>45726.208333333299</v>
      </c>
      <c r="B222" s="46">
        <v>75.440835000000007</v>
      </c>
    </row>
    <row r="223" spans="1:2" x14ac:dyDescent="0.3">
      <c r="A223" s="47">
        <v>45726.25</v>
      </c>
      <c r="B223" s="46">
        <v>81.459746551724095</v>
      </c>
    </row>
    <row r="224" spans="1:2" x14ac:dyDescent="0.3">
      <c r="A224" s="47">
        <v>45726.291666666701</v>
      </c>
      <c r="B224" s="46">
        <v>86.823176666666697</v>
      </c>
    </row>
    <row r="225" spans="1:2" x14ac:dyDescent="0.3">
      <c r="A225" s="47">
        <v>45726.333333333299</v>
      </c>
      <c r="B225" s="46">
        <v>85.521537931034501</v>
      </c>
    </row>
    <row r="226" spans="1:2" x14ac:dyDescent="0.3">
      <c r="A226" s="47">
        <v>45726.375</v>
      </c>
      <c r="B226" s="46">
        <v>82.726501666666707</v>
      </c>
    </row>
    <row r="227" spans="1:2" x14ac:dyDescent="0.3">
      <c r="A227" s="47">
        <v>45726.416666666701</v>
      </c>
      <c r="B227" s="46">
        <v>82.458474137931105</v>
      </c>
    </row>
    <row r="228" spans="1:2" x14ac:dyDescent="0.3">
      <c r="A228" s="47">
        <v>45726.458333333299</v>
      </c>
      <c r="B228" s="46">
        <v>79.819503333333401</v>
      </c>
    </row>
    <row r="229" spans="1:2" x14ac:dyDescent="0.3">
      <c r="A229" s="47">
        <v>45726.5</v>
      </c>
      <c r="B229" s="46">
        <v>76.064020689655194</v>
      </c>
    </row>
    <row r="230" spans="1:2" x14ac:dyDescent="0.3">
      <c r="A230" s="47">
        <v>45726.541666666701</v>
      </c>
      <c r="B230" s="46">
        <v>68.318326666666707</v>
      </c>
    </row>
    <row r="231" spans="1:2" x14ac:dyDescent="0.3">
      <c r="A231" s="47">
        <v>45726.583333333299</v>
      </c>
      <c r="B231" s="46">
        <v>62.604791379310299</v>
      </c>
    </row>
    <row r="232" spans="1:2" x14ac:dyDescent="0.3">
      <c r="A232" s="47">
        <v>45726.625</v>
      </c>
      <c r="B232" s="46">
        <v>64.782290000000003</v>
      </c>
    </row>
    <row r="233" spans="1:2" x14ac:dyDescent="0.3">
      <c r="A233" s="47">
        <v>45726.666666666701</v>
      </c>
      <c r="B233" s="46">
        <v>64.542886206896597</v>
      </c>
    </row>
    <row r="234" spans="1:2" x14ac:dyDescent="0.3">
      <c r="A234" s="47">
        <v>45726.708333333299</v>
      </c>
      <c r="B234" s="46">
        <v>64.746885000000006</v>
      </c>
    </row>
    <row r="235" spans="1:2" x14ac:dyDescent="0.3">
      <c r="A235" s="47">
        <v>45726.75</v>
      </c>
      <c r="B235" s="46">
        <v>63.080503448275898</v>
      </c>
    </row>
    <row r="236" spans="1:2" x14ac:dyDescent="0.3">
      <c r="A236" s="47">
        <v>45726.791666666701</v>
      </c>
      <c r="B236" s="46">
        <v>65.724993333333302</v>
      </c>
    </row>
    <row r="237" spans="1:2" x14ac:dyDescent="0.3">
      <c r="A237" s="47">
        <v>45726.833333333299</v>
      </c>
      <c r="B237" s="46">
        <v>62.859903448275901</v>
      </c>
    </row>
    <row r="238" spans="1:2" x14ac:dyDescent="0.3">
      <c r="A238" s="47">
        <v>45726.875</v>
      </c>
      <c r="B238" s="46">
        <v>58.522521666666698</v>
      </c>
    </row>
    <row r="239" spans="1:2" x14ac:dyDescent="0.3">
      <c r="A239" s="47">
        <v>45726.916666666701</v>
      </c>
      <c r="B239" s="46">
        <v>39.3076241379311</v>
      </c>
    </row>
    <row r="240" spans="1:2" x14ac:dyDescent="0.3">
      <c r="A240" s="47">
        <v>45726.958333333299</v>
      </c>
      <c r="B240" s="46">
        <v>23.015619999999998</v>
      </c>
    </row>
    <row r="241" spans="1:2" x14ac:dyDescent="0.3">
      <c r="A241" s="47">
        <v>45727</v>
      </c>
      <c r="B241" s="46">
        <v>14.140046551724099</v>
      </c>
    </row>
    <row r="242" spans="1:2" x14ac:dyDescent="0.3">
      <c r="A242" s="47">
        <v>45727.041666666701</v>
      </c>
      <c r="B242" s="46">
        <v>10.2098335</v>
      </c>
    </row>
    <row r="243" spans="1:2" x14ac:dyDescent="0.3">
      <c r="A243" s="47">
        <v>45727.083333333299</v>
      </c>
      <c r="B243" s="46">
        <v>8.5978437931034506</v>
      </c>
    </row>
    <row r="244" spans="1:2" x14ac:dyDescent="0.3">
      <c r="A244" s="47">
        <v>45727.125</v>
      </c>
      <c r="B244" s="46">
        <v>8.5141968333333296</v>
      </c>
    </row>
    <row r="245" spans="1:2" x14ac:dyDescent="0.3">
      <c r="A245" s="47">
        <v>45727.166666666701</v>
      </c>
      <c r="B245" s="46">
        <v>8.9038679310344797</v>
      </c>
    </row>
    <row r="246" spans="1:2" x14ac:dyDescent="0.3">
      <c r="A246" s="47">
        <v>45727.208333333299</v>
      </c>
      <c r="B246" s="46">
        <v>7.3948363333333296</v>
      </c>
    </row>
    <row r="247" spans="1:2" x14ac:dyDescent="0.3">
      <c r="A247" s="47">
        <v>45727.25</v>
      </c>
      <c r="B247" s="46">
        <v>6.7802475862069</v>
      </c>
    </row>
    <row r="248" spans="1:2" x14ac:dyDescent="0.3">
      <c r="A248" s="47">
        <v>45727.291666666701</v>
      </c>
      <c r="B248" s="46">
        <v>6.29447166666667</v>
      </c>
    </row>
    <row r="249" spans="1:2" x14ac:dyDescent="0.3">
      <c r="A249" s="47">
        <v>45727.333333333299</v>
      </c>
      <c r="B249" s="46">
        <v>5.4192625862068997</v>
      </c>
    </row>
    <row r="250" spans="1:2" x14ac:dyDescent="0.3">
      <c r="A250" s="47">
        <v>45727.375</v>
      </c>
      <c r="B250" s="46">
        <v>6.1869506666666698</v>
      </c>
    </row>
    <row r="251" spans="1:2" x14ac:dyDescent="0.3">
      <c r="A251" s="47">
        <v>45727.416666666701</v>
      </c>
      <c r="B251" s="46">
        <v>6.4657710344827599</v>
      </c>
    </row>
    <row r="252" spans="1:2" x14ac:dyDescent="0.3">
      <c r="A252" s="47">
        <v>45727.458333333299</v>
      </c>
      <c r="B252" s="46">
        <v>5.7474251666666598</v>
      </c>
    </row>
    <row r="253" spans="1:2" x14ac:dyDescent="0.3">
      <c r="A253" s="47">
        <v>45727.5</v>
      </c>
      <c r="B253" s="46">
        <v>9.4142306896551702</v>
      </c>
    </row>
    <row r="254" spans="1:2" x14ac:dyDescent="0.3">
      <c r="A254" s="47">
        <v>45727.541666666701</v>
      </c>
      <c r="B254" s="46">
        <v>27.130730499999999</v>
      </c>
    </row>
    <row r="255" spans="1:2" x14ac:dyDescent="0.3">
      <c r="A255" s="47">
        <v>45727.583333333299</v>
      </c>
      <c r="B255" s="46">
        <v>5.3511022413793103</v>
      </c>
    </row>
    <row r="256" spans="1:2" x14ac:dyDescent="0.3">
      <c r="A256" s="47">
        <v>45727.625</v>
      </c>
      <c r="B256" s="46">
        <v>5.5442968333333296</v>
      </c>
    </row>
    <row r="257" spans="1:2" x14ac:dyDescent="0.3">
      <c r="A257" s="47">
        <v>45727.666666666701</v>
      </c>
      <c r="B257" s="46">
        <v>7.3213339655172396</v>
      </c>
    </row>
    <row r="258" spans="1:2" x14ac:dyDescent="0.3">
      <c r="A258" s="47">
        <v>45727.708333333299</v>
      </c>
      <c r="B258" s="46">
        <v>4.6774825</v>
      </c>
    </row>
    <row r="259" spans="1:2" x14ac:dyDescent="0.3">
      <c r="A259" s="47">
        <v>45727.75</v>
      </c>
      <c r="B259" s="46">
        <v>4.2310436206896602</v>
      </c>
    </row>
    <row r="260" spans="1:2" x14ac:dyDescent="0.3">
      <c r="A260" s="47">
        <v>45727.791666666701</v>
      </c>
      <c r="B260" s="46">
        <v>6.1990045</v>
      </c>
    </row>
    <row r="261" spans="1:2" x14ac:dyDescent="0.3">
      <c r="A261" s="47">
        <v>45727.833333333299</v>
      </c>
      <c r="B261" s="46">
        <v>9.0480134482758601</v>
      </c>
    </row>
    <row r="262" spans="1:2" x14ac:dyDescent="0.3">
      <c r="A262" s="47">
        <v>45727.875</v>
      </c>
      <c r="B262" s="46">
        <v>6.8723989999999997</v>
      </c>
    </row>
    <row r="263" spans="1:2" x14ac:dyDescent="0.3">
      <c r="A263" s="47">
        <v>45727.916666666701</v>
      </c>
      <c r="B263" s="46">
        <v>4.8403049999999999</v>
      </c>
    </row>
    <row r="264" spans="1:2" x14ac:dyDescent="0.3">
      <c r="A264" s="47">
        <v>45727.958333333299</v>
      </c>
      <c r="B264" s="46">
        <v>5.3674141666666602</v>
      </c>
    </row>
    <row r="265" spans="1:2" x14ac:dyDescent="0.3">
      <c r="A265" s="47">
        <v>45728</v>
      </c>
      <c r="B265" s="46">
        <v>5.2883027586206897</v>
      </c>
    </row>
    <row r="266" spans="1:2" x14ac:dyDescent="0.3">
      <c r="A266" s="47">
        <v>45728.041666666701</v>
      </c>
      <c r="B266" s="46">
        <v>6.5157953333333296</v>
      </c>
    </row>
    <row r="267" spans="1:2" x14ac:dyDescent="0.3">
      <c r="A267" s="47">
        <v>45728.083333333299</v>
      </c>
      <c r="B267" s="46">
        <v>5.1005658620689696</v>
      </c>
    </row>
    <row r="268" spans="1:2" x14ac:dyDescent="0.3">
      <c r="A268" s="47">
        <v>45728.125</v>
      </c>
      <c r="B268" s="46">
        <v>3.56823333333333</v>
      </c>
    </row>
    <row r="269" spans="1:2" x14ac:dyDescent="0.3">
      <c r="A269" s="47">
        <v>45728.166666666701</v>
      </c>
      <c r="B269" s="46">
        <v>3.62086379310345</v>
      </c>
    </row>
    <row r="270" spans="1:2" x14ac:dyDescent="0.3">
      <c r="A270" s="47">
        <v>45728.208333333299</v>
      </c>
      <c r="B270" s="46">
        <v>9.8864741666666696</v>
      </c>
    </row>
    <row r="271" spans="1:2" x14ac:dyDescent="0.3">
      <c r="A271" s="47">
        <v>45728.25</v>
      </c>
      <c r="B271" s="46">
        <v>13.298987241379301</v>
      </c>
    </row>
    <row r="272" spans="1:2" x14ac:dyDescent="0.3">
      <c r="A272" s="47">
        <v>45728.291666666701</v>
      </c>
      <c r="B272" s="46">
        <v>7.9084983333333296</v>
      </c>
    </row>
    <row r="273" spans="1:2" x14ac:dyDescent="0.3">
      <c r="A273" s="47">
        <v>45728.333333333299</v>
      </c>
      <c r="B273" s="46">
        <v>4.2573867241379304</v>
      </c>
    </row>
    <row r="274" spans="1:2" x14ac:dyDescent="0.3">
      <c r="A274" s="47">
        <v>45728.375</v>
      </c>
      <c r="B274" s="46">
        <v>5.7903181666666699</v>
      </c>
    </row>
    <row r="275" spans="1:2" x14ac:dyDescent="0.3">
      <c r="A275" s="47">
        <v>45728.416666666701</v>
      </c>
      <c r="B275" s="46">
        <v>6.7554548275862096</v>
      </c>
    </row>
    <row r="276" spans="1:2" x14ac:dyDescent="0.3">
      <c r="A276" s="47">
        <v>45728.458333333299</v>
      </c>
      <c r="B276" s="46">
        <v>8.6942236666666695</v>
      </c>
    </row>
    <row r="277" spans="1:2" x14ac:dyDescent="0.3">
      <c r="A277" s="47">
        <v>45728.5</v>
      </c>
      <c r="B277" s="46">
        <v>6.46876431034483</v>
      </c>
    </row>
    <row r="278" spans="1:2" x14ac:dyDescent="0.3">
      <c r="A278" s="47">
        <v>45728.541666666701</v>
      </c>
      <c r="B278" s="46">
        <v>4.977976</v>
      </c>
    </row>
    <row r="279" spans="1:2" x14ac:dyDescent="0.3">
      <c r="A279" s="47">
        <v>45728.583333333299</v>
      </c>
      <c r="B279" s="46">
        <v>4.8696273214285704</v>
      </c>
    </row>
    <row r="280" spans="1:2" x14ac:dyDescent="0.3">
      <c r="A280" s="47">
        <v>45728.625</v>
      </c>
      <c r="B280" s="46">
        <v>4.4312370000000003</v>
      </c>
    </row>
    <row r="281" spans="1:2" x14ac:dyDescent="0.3">
      <c r="A281" s="47">
        <v>45728.666666666701</v>
      </c>
      <c r="B281" s="46">
        <v>4.36271948275862</v>
      </c>
    </row>
    <row r="282" spans="1:2" x14ac:dyDescent="0.3">
      <c r="A282" s="47">
        <v>45728.708333333299</v>
      </c>
      <c r="B282" s="46">
        <v>4.1580161666666697</v>
      </c>
    </row>
    <row r="283" spans="1:2" x14ac:dyDescent="0.3">
      <c r="A283" s="47">
        <v>45728.75</v>
      </c>
      <c r="B283" s="46">
        <v>2.77083241379311</v>
      </c>
    </row>
    <row r="284" spans="1:2" x14ac:dyDescent="0.3">
      <c r="A284" s="47">
        <v>45728.791666666701</v>
      </c>
      <c r="B284" s="46">
        <v>4.8603686666666697</v>
      </c>
    </row>
    <row r="285" spans="1:2" x14ac:dyDescent="0.3">
      <c r="A285" s="47">
        <v>45728.833333333299</v>
      </c>
      <c r="B285" s="46">
        <v>5.4410896551724104</v>
      </c>
    </row>
    <row r="286" spans="1:2" x14ac:dyDescent="0.3">
      <c r="A286" s="47">
        <v>45728.875</v>
      </c>
      <c r="B286" s="46">
        <v>7.27370716666666</v>
      </c>
    </row>
    <row r="287" spans="1:2" x14ac:dyDescent="0.3">
      <c r="A287" s="47">
        <v>45728.916666666701</v>
      </c>
      <c r="B287" s="46">
        <v>5.0573487931034498</v>
      </c>
    </row>
    <row r="288" spans="1:2" x14ac:dyDescent="0.3">
      <c r="A288" s="47">
        <v>45728.958333333299</v>
      </c>
      <c r="B288" s="46">
        <v>6.9745014999999997</v>
      </c>
    </row>
    <row r="289" spans="1:2" x14ac:dyDescent="0.3">
      <c r="A289" s="47">
        <v>45729</v>
      </c>
      <c r="B289" s="46">
        <v>6.78572620689655</v>
      </c>
    </row>
    <row r="290" spans="1:2" x14ac:dyDescent="0.3">
      <c r="A290" s="47">
        <v>45729.041666666701</v>
      </c>
      <c r="B290" s="46">
        <v>7.9365730000000001</v>
      </c>
    </row>
    <row r="291" spans="1:2" x14ac:dyDescent="0.3">
      <c r="A291" s="47">
        <v>45729.083333333299</v>
      </c>
      <c r="B291" s="46">
        <v>7.2272144827586198</v>
      </c>
    </row>
    <row r="292" spans="1:2" x14ac:dyDescent="0.3">
      <c r="A292" s="47">
        <v>45729.125</v>
      </c>
      <c r="B292" s="46">
        <v>6.8040103333333297</v>
      </c>
    </row>
    <row r="293" spans="1:2" x14ac:dyDescent="0.3">
      <c r="A293" s="47">
        <v>45729.166666666701</v>
      </c>
      <c r="B293" s="46">
        <v>6.6847468965517303</v>
      </c>
    </row>
    <row r="294" spans="1:2" x14ac:dyDescent="0.3">
      <c r="A294" s="47">
        <v>45729.208333333299</v>
      </c>
      <c r="B294" s="46">
        <v>7.9365256666666699</v>
      </c>
    </row>
    <row r="295" spans="1:2" x14ac:dyDescent="0.3">
      <c r="A295" s="47">
        <v>45729.25</v>
      </c>
      <c r="B295" s="46">
        <v>3.0561386206896599</v>
      </c>
    </row>
    <row r="296" spans="1:2" x14ac:dyDescent="0.3">
      <c r="A296" s="47">
        <v>45729.291666666701</v>
      </c>
      <c r="B296" s="46">
        <v>3.7611699999999999</v>
      </c>
    </row>
    <row r="297" spans="1:2" x14ac:dyDescent="0.3">
      <c r="A297" s="47">
        <v>45729.333333333299</v>
      </c>
      <c r="B297" s="46">
        <v>3.6601324137931002</v>
      </c>
    </row>
    <row r="298" spans="1:2" x14ac:dyDescent="0.3">
      <c r="A298" s="47">
        <v>45729.375</v>
      </c>
      <c r="B298" s="46">
        <v>5.4591580000000004</v>
      </c>
    </row>
    <row r="299" spans="1:2" x14ac:dyDescent="0.3">
      <c r="A299" s="47">
        <v>45729.416666666701</v>
      </c>
      <c r="B299" s="46">
        <v>5.5802572413793099</v>
      </c>
    </row>
    <row r="300" spans="1:2" x14ac:dyDescent="0.3">
      <c r="A300" s="47">
        <v>45729.458333333299</v>
      </c>
      <c r="B300" s="46">
        <v>4.8408344999999997</v>
      </c>
    </row>
    <row r="301" spans="1:2" x14ac:dyDescent="0.3">
      <c r="A301" s="47">
        <v>45729.5</v>
      </c>
      <c r="B301" s="46">
        <v>5.6899742307692298</v>
      </c>
    </row>
    <row r="302" spans="1:2" x14ac:dyDescent="0.3">
      <c r="A302" s="47">
        <v>45729.541666666701</v>
      </c>
      <c r="B302" s="46">
        <v>5.63150833333333</v>
      </c>
    </row>
    <row r="303" spans="1:2" x14ac:dyDescent="0.3">
      <c r="A303" s="47">
        <v>45729.583333333299</v>
      </c>
      <c r="B303" s="46">
        <v>5.1565967241379296</v>
      </c>
    </row>
    <row r="304" spans="1:2" x14ac:dyDescent="0.3">
      <c r="A304" s="47">
        <v>45729.625</v>
      </c>
      <c r="B304" s="46">
        <v>8.7429214999999996</v>
      </c>
    </row>
    <row r="305" spans="1:2" x14ac:dyDescent="0.3">
      <c r="A305" s="47">
        <v>45729.666666666701</v>
      </c>
      <c r="B305" s="46">
        <v>5.4051437931034503</v>
      </c>
    </row>
    <row r="306" spans="1:2" x14ac:dyDescent="0.3">
      <c r="A306" s="47">
        <v>45729.708333333299</v>
      </c>
      <c r="B306" s="46">
        <v>3.80020966666667</v>
      </c>
    </row>
    <row r="307" spans="1:2" x14ac:dyDescent="0.3">
      <c r="A307" s="47">
        <v>45729.75</v>
      </c>
      <c r="B307" s="46">
        <v>4.4147286206896599</v>
      </c>
    </row>
    <row r="308" spans="1:2" x14ac:dyDescent="0.3">
      <c r="A308" s="47">
        <v>45729.791666666701</v>
      </c>
      <c r="B308" s="46">
        <v>4.1428338333333299</v>
      </c>
    </row>
    <row r="309" spans="1:2" x14ac:dyDescent="0.3">
      <c r="A309" s="47">
        <v>45729.833333333299</v>
      </c>
      <c r="B309" s="46">
        <v>6.5952513793103504</v>
      </c>
    </row>
    <row r="310" spans="1:2" x14ac:dyDescent="0.3">
      <c r="A310" s="47">
        <v>45729.875</v>
      </c>
      <c r="B310" s="46">
        <v>8.1651023333333406</v>
      </c>
    </row>
    <row r="311" spans="1:2" x14ac:dyDescent="0.3">
      <c r="A311" s="47">
        <v>45729.916666666701</v>
      </c>
      <c r="B311" s="46">
        <v>11.873100000000001</v>
      </c>
    </row>
    <row r="312" spans="1:2" x14ac:dyDescent="0.3">
      <c r="A312" s="47">
        <v>45729.958333333299</v>
      </c>
      <c r="B312" s="46">
        <v>11.155760000000001</v>
      </c>
    </row>
    <row r="313" spans="1:2" x14ac:dyDescent="0.3">
      <c r="A313" s="47">
        <v>45730</v>
      </c>
      <c r="B313" s="46">
        <v>10.3508051724138</v>
      </c>
    </row>
    <row r="314" spans="1:2" x14ac:dyDescent="0.3">
      <c r="A314" s="47">
        <v>45730.041666666701</v>
      </c>
      <c r="B314" s="46">
        <v>12.7838716666667</v>
      </c>
    </row>
    <row r="315" spans="1:2" x14ac:dyDescent="0.3">
      <c r="A315" s="47">
        <v>45730.083333333299</v>
      </c>
      <c r="B315" s="46">
        <v>15.0693948275862</v>
      </c>
    </row>
    <row r="316" spans="1:2" x14ac:dyDescent="0.3">
      <c r="A316" s="47">
        <v>45730.125</v>
      </c>
      <c r="B316" s="46">
        <v>16.494955000000001</v>
      </c>
    </row>
    <row r="317" spans="1:2" x14ac:dyDescent="0.3">
      <c r="A317" s="47">
        <v>45730.166666666701</v>
      </c>
      <c r="B317" s="46">
        <v>15.4928275862069</v>
      </c>
    </row>
    <row r="318" spans="1:2" x14ac:dyDescent="0.3">
      <c r="A318" s="47">
        <v>45730.208333333299</v>
      </c>
      <c r="B318" s="46">
        <v>15.538781666666701</v>
      </c>
    </row>
    <row r="319" spans="1:2" x14ac:dyDescent="0.3">
      <c r="A319" s="47">
        <v>45730.25</v>
      </c>
      <c r="B319" s="46">
        <v>17.041244827586201</v>
      </c>
    </row>
    <row r="320" spans="1:2" x14ac:dyDescent="0.3">
      <c r="A320" s="47">
        <v>45730.291666666701</v>
      </c>
      <c r="B320" s="46">
        <v>14.631581666666699</v>
      </c>
    </row>
    <row r="321" spans="1:2" x14ac:dyDescent="0.3">
      <c r="A321" s="47">
        <v>45730.333333333299</v>
      </c>
      <c r="B321" s="46">
        <v>17.7998896551724</v>
      </c>
    </row>
    <row r="322" spans="1:2" x14ac:dyDescent="0.3">
      <c r="A322" s="47">
        <v>45730.375</v>
      </c>
      <c r="B322" s="46">
        <v>19.475404999999999</v>
      </c>
    </row>
    <row r="323" spans="1:2" x14ac:dyDescent="0.3">
      <c r="A323" s="47">
        <v>45730.416666666701</v>
      </c>
      <c r="B323" s="46">
        <v>10.6411413793103</v>
      </c>
    </row>
    <row r="324" spans="1:2" x14ac:dyDescent="0.3">
      <c r="A324" s="47">
        <v>45730.458333333299</v>
      </c>
      <c r="B324" s="46">
        <v>11.007717</v>
      </c>
    </row>
    <row r="325" spans="1:2" x14ac:dyDescent="0.3">
      <c r="A325" s="47">
        <v>45730.5</v>
      </c>
      <c r="B325" s="46">
        <v>13.0575663793103</v>
      </c>
    </row>
    <row r="326" spans="1:2" x14ac:dyDescent="0.3">
      <c r="A326" s="47">
        <v>45730.541666666701</v>
      </c>
      <c r="B326" s="46">
        <v>7.0495935000000003</v>
      </c>
    </row>
    <row r="327" spans="1:2" x14ac:dyDescent="0.3">
      <c r="A327" s="47">
        <v>45730.583333333299</v>
      </c>
      <c r="B327" s="46">
        <v>11.8471839655172</v>
      </c>
    </row>
    <row r="328" spans="1:2" x14ac:dyDescent="0.3">
      <c r="A328" s="47">
        <v>45730.625</v>
      </c>
      <c r="B328" s="46">
        <v>9.7035579999999992</v>
      </c>
    </row>
    <row r="329" spans="1:2" x14ac:dyDescent="0.3">
      <c r="A329" s="47">
        <v>45730.666666666701</v>
      </c>
      <c r="B329" s="46">
        <v>5.7672348275862104</v>
      </c>
    </row>
    <row r="330" spans="1:2" x14ac:dyDescent="0.3">
      <c r="A330" s="47">
        <v>45730.708333333299</v>
      </c>
      <c r="B330" s="46">
        <v>6.025728</v>
      </c>
    </row>
    <row r="331" spans="1:2" x14ac:dyDescent="0.3">
      <c r="A331" s="47">
        <v>45730.75</v>
      </c>
      <c r="B331" s="46">
        <v>7.6346531034482803</v>
      </c>
    </row>
    <row r="332" spans="1:2" x14ac:dyDescent="0.3">
      <c r="A332" s="47">
        <v>45730.791666666701</v>
      </c>
      <c r="B332" s="46">
        <v>9.2845321666666702</v>
      </c>
    </row>
    <row r="333" spans="1:2" x14ac:dyDescent="0.3">
      <c r="A333" s="47">
        <v>45730.833333333299</v>
      </c>
      <c r="B333" s="46">
        <v>7.7592755172413801</v>
      </c>
    </row>
    <row r="334" spans="1:2" x14ac:dyDescent="0.3">
      <c r="A334" s="47">
        <v>45730.875</v>
      </c>
      <c r="B334" s="46">
        <v>8.4449063333333303</v>
      </c>
    </row>
    <row r="335" spans="1:2" x14ac:dyDescent="0.3">
      <c r="A335" s="47">
        <v>45730.916666666701</v>
      </c>
      <c r="B335" s="46">
        <v>8.0417137931034492</v>
      </c>
    </row>
    <row r="336" spans="1:2" x14ac:dyDescent="0.3">
      <c r="A336" s="47">
        <v>45730.958333333299</v>
      </c>
      <c r="B336" s="46">
        <v>4.8234950000000003</v>
      </c>
    </row>
    <row r="337" spans="1:2" x14ac:dyDescent="0.3">
      <c r="A337" s="47">
        <v>45731</v>
      </c>
      <c r="B337" s="46">
        <v>7.0548475862068996</v>
      </c>
    </row>
    <row r="338" spans="1:2" x14ac:dyDescent="0.3">
      <c r="A338" s="47">
        <v>45731.041666666701</v>
      </c>
      <c r="B338" s="46">
        <v>5.96010666666667</v>
      </c>
    </row>
    <row r="339" spans="1:2" x14ac:dyDescent="0.3">
      <c r="A339" s="47">
        <v>45731.083333333299</v>
      </c>
      <c r="B339" s="46">
        <v>6.7196246551724101</v>
      </c>
    </row>
    <row r="340" spans="1:2" x14ac:dyDescent="0.3">
      <c r="A340" s="47">
        <v>45731.125</v>
      </c>
      <c r="B340" s="46">
        <v>9.4902741666666692</v>
      </c>
    </row>
    <row r="341" spans="1:2" x14ac:dyDescent="0.3">
      <c r="A341" s="47">
        <v>45731.166666666701</v>
      </c>
      <c r="B341" s="46">
        <v>10.026075689655199</v>
      </c>
    </row>
    <row r="342" spans="1:2" x14ac:dyDescent="0.3">
      <c r="A342" s="47">
        <v>45731.208333333299</v>
      </c>
      <c r="B342" s="46">
        <v>10.71321</v>
      </c>
    </row>
    <row r="343" spans="1:2" x14ac:dyDescent="0.3">
      <c r="A343" s="47">
        <v>45731.25</v>
      </c>
      <c r="B343" s="46">
        <v>11.997350000000001</v>
      </c>
    </row>
    <row r="344" spans="1:2" x14ac:dyDescent="0.3">
      <c r="A344" s="47">
        <v>45731.291666666701</v>
      </c>
      <c r="B344" s="46">
        <v>13.431369999999999</v>
      </c>
    </row>
    <row r="345" spans="1:2" x14ac:dyDescent="0.3">
      <c r="A345" s="47">
        <v>45731.333333333299</v>
      </c>
      <c r="B345" s="46">
        <v>11.076475862069</v>
      </c>
    </row>
    <row r="346" spans="1:2" x14ac:dyDescent="0.3">
      <c r="A346" s="47">
        <v>45731.375</v>
      </c>
      <c r="B346" s="46">
        <v>10.2331376666667</v>
      </c>
    </row>
    <row r="347" spans="1:2" x14ac:dyDescent="0.3">
      <c r="A347" s="47">
        <v>45731.416666666701</v>
      </c>
      <c r="B347" s="46">
        <v>10.1969672413793</v>
      </c>
    </row>
    <row r="348" spans="1:2" x14ac:dyDescent="0.3">
      <c r="A348" s="47">
        <v>45731.458333333299</v>
      </c>
      <c r="B348" s="46">
        <v>6.7066968333333303</v>
      </c>
    </row>
    <row r="349" spans="1:2" x14ac:dyDescent="0.3">
      <c r="A349" s="47">
        <v>45731.5</v>
      </c>
      <c r="B349" s="46">
        <v>6.8947103448275904</v>
      </c>
    </row>
    <row r="350" spans="1:2" x14ac:dyDescent="0.3">
      <c r="A350" s="47">
        <v>45731.541666666701</v>
      </c>
      <c r="B350" s="46">
        <v>4.6553856666666702</v>
      </c>
    </row>
    <row r="351" spans="1:2" x14ac:dyDescent="0.3">
      <c r="A351" s="47">
        <v>45731.583333333299</v>
      </c>
      <c r="B351" s="46">
        <v>4.1683572413793097</v>
      </c>
    </row>
    <row r="352" spans="1:2" x14ac:dyDescent="0.3">
      <c r="A352" s="47">
        <v>45731.625</v>
      </c>
      <c r="B352" s="46">
        <v>3.5707680000000002</v>
      </c>
    </row>
    <row r="353" spans="1:2" x14ac:dyDescent="0.3">
      <c r="A353" s="47">
        <v>45731.666666666701</v>
      </c>
      <c r="B353" s="46">
        <v>3.6793337931034502</v>
      </c>
    </row>
    <row r="354" spans="1:2" x14ac:dyDescent="0.3">
      <c r="A354" s="47">
        <v>45731.708333333299</v>
      </c>
      <c r="B354" s="46">
        <v>3.11609266666667</v>
      </c>
    </row>
    <row r="355" spans="1:2" x14ac:dyDescent="0.3">
      <c r="A355" s="47">
        <v>45731.75</v>
      </c>
      <c r="B355" s="46">
        <v>4.5615703448275902</v>
      </c>
    </row>
    <row r="356" spans="1:2" x14ac:dyDescent="0.3">
      <c r="A356" s="47">
        <v>45731.791666666701</v>
      </c>
      <c r="B356" s="46">
        <v>5.6215071666666603</v>
      </c>
    </row>
    <row r="357" spans="1:2" x14ac:dyDescent="0.3">
      <c r="A357" s="47">
        <v>45731.833333333299</v>
      </c>
      <c r="B357" s="46">
        <v>9.61298224137931</v>
      </c>
    </row>
    <row r="358" spans="1:2" x14ac:dyDescent="0.3">
      <c r="A358" s="47">
        <v>45731.875</v>
      </c>
      <c r="B358" s="46">
        <v>18.495913333333299</v>
      </c>
    </row>
    <row r="359" spans="1:2" x14ac:dyDescent="0.3">
      <c r="A359" s="47">
        <v>45731.916666666701</v>
      </c>
      <c r="B359" s="46">
        <v>16.4422344827586</v>
      </c>
    </row>
    <row r="360" spans="1:2" x14ac:dyDescent="0.3">
      <c r="A360" s="47">
        <v>45731.958333333299</v>
      </c>
      <c r="B360" s="46">
        <v>11.877575</v>
      </c>
    </row>
    <row r="361" spans="1:2" x14ac:dyDescent="0.3">
      <c r="A361" s="47">
        <v>45732</v>
      </c>
      <c r="B361" s="46">
        <v>11.1907517241379</v>
      </c>
    </row>
    <row r="362" spans="1:2" x14ac:dyDescent="0.3">
      <c r="A362" s="47">
        <v>45732.041666666701</v>
      </c>
      <c r="B362" s="46">
        <v>9.9399416949152606</v>
      </c>
    </row>
    <row r="363" spans="1:2" x14ac:dyDescent="0.3">
      <c r="A363" s="47">
        <v>45732.083333333299</v>
      </c>
      <c r="B363" s="46">
        <v>10.9886158333333</v>
      </c>
    </row>
    <row r="364" spans="1:2" x14ac:dyDescent="0.3">
      <c r="A364" s="47">
        <v>45732.125</v>
      </c>
      <c r="B364" s="46">
        <v>6.9414683333333302</v>
      </c>
    </row>
    <row r="365" spans="1:2" x14ac:dyDescent="0.3">
      <c r="A365" s="47">
        <v>45732.166666666701</v>
      </c>
      <c r="B365" s="46">
        <v>7.1059255172413804</v>
      </c>
    </row>
    <row r="366" spans="1:2" x14ac:dyDescent="0.3">
      <c r="A366" s="47">
        <v>45732.208333333299</v>
      </c>
      <c r="B366" s="46">
        <v>6.5553203333333396</v>
      </c>
    </row>
    <row r="367" spans="1:2" x14ac:dyDescent="0.3">
      <c r="A367" s="47">
        <v>45732.25</v>
      </c>
      <c r="B367" s="46">
        <v>5.7588055172413801</v>
      </c>
    </row>
    <row r="368" spans="1:2" x14ac:dyDescent="0.3">
      <c r="A368" s="47">
        <v>45732.291666666701</v>
      </c>
      <c r="B368" s="46">
        <v>6.6564298333333296</v>
      </c>
    </row>
    <row r="369" spans="1:2" x14ac:dyDescent="0.3">
      <c r="A369" s="47">
        <v>45732.333333333299</v>
      </c>
      <c r="B369" s="46">
        <v>7.0982460344827603</v>
      </c>
    </row>
    <row r="370" spans="1:2" x14ac:dyDescent="0.3">
      <c r="A370" s="47">
        <v>45732.375</v>
      </c>
      <c r="B370" s="46">
        <v>9.3112501666666603</v>
      </c>
    </row>
    <row r="371" spans="1:2" x14ac:dyDescent="0.3">
      <c r="A371" s="47">
        <v>45732.416666666701</v>
      </c>
      <c r="B371" s="46">
        <v>9.2475724137930992</v>
      </c>
    </row>
    <row r="372" spans="1:2" x14ac:dyDescent="0.3">
      <c r="A372" s="47">
        <v>45732.458333333299</v>
      </c>
      <c r="B372" s="46">
        <v>7.8431933333333301</v>
      </c>
    </row>
    <row r="373" spans="1:2" x14ac:dyDescent="0.3">
      <c r="A373" s="47">
        <v>45732.5</v>
      </c>
      <c r="B373" s="46">
        <v>5.79887586206896</v>
      </c>
    </row>
    <row r="374" spans="1:2" x14ac:dyDescent="0.3">
      <c r="A374" s="47">
        <v>45732.541666666701</v>
      </c>
      <c r="B374" s="46">
        <v>4.9654593333333299</v>
      </c>
    </row>
    <row r="375" spans="1:2" x14ac:dyDescent="0.3">
      <c r="A375" s="47">
        <v>45732.583333333299</v>
      </c>
      <c r="B375" s="46">
        <v>7.2612687931034499</v>
      </c>
    </row>
    <row r="376" spans="1:2" x14ac:dyDescent="0.3">
      <c r="A376" s="47">
        <v>45732.625</v>
      </c>
      <c r="B376" s="46">
        <v>6.7994176666666704</v>
      </c>
    </row>
    <row r="377" spans="1:2" x14ac:dyDescent="0.3">
      <c r="A377" s="47">
        <v>45732.666666666701</v>
      </c>
      <c r="B377" s="46">
        <v>4.8473908620689699</v>
      </c>
    </row>
    <row r="378" spans="1:2" x14ac:dyDescent="0.3">
      <c r="A378" s="47">
        <v>45732.708333333299</v>
      </c>
      <c r="B378" s="46">
        <v>9.0524581666666695</v>
      </c>
    </row>
    <row r="379" spans="1:2" x14ac:dyDescent="0.3">
      <c r="A379" s="47">
        <v>45732.75</v>
      </c>
      <c r="B379" s="46">
        <v>13.840648275862099</v>
      </c>
    </row>
    <row r="380" spans="1:2" x14ac:dyDescent="0.3">
      <c r="A380" s="47">
        <v>45732.791666666701</v>
      </c>
      <c r="B380" s="46">
        <v>18.830992833333301</v>
      </c>
    </row>
    <row r="381" spans="1:2" x14ac:dyDescent="0.3">
      <c r="A381" s="47">
        <v>45732.833333333299</v>
      </c>
      <c r="B381" s="46">
        <v>14.7316913793103</v>
      </c>
    </row>
    <row r="382" spans="1:2" x14ac:dyDescent="0.3">
      <c r="A382" s="47">
        <v>45732.875</v>
      </c>
      <c r="B382" s="46">
        <v>12.28227</v>
      </c>
    </row>
    <row r="383" spans="1:2" x14ac:dyDescent="0.3">
      <c r="A383" s="47">
        <v>45732.916666666701</v>
      </c>
      <c r="B383" s="46">
        <v>6.5667091379310403</v>
      </c>
    </row>
    <row r="384" spans="1:2" x14ac:dyDescent="0.3">
      <c r="A384" s="47">
        <v>45732.958333333299</v>
      </c>
      <c r="B384" s="46">
        <v>3.3682508333333301</v>
      </c>
    </row>
    <row r="385" spans="1:2" x14ac:dyDescent="0.3">
      <c r="A385" s="47">
        <v>45733</v>
      </c>
      <c r="B385" s="46">
        <v>4.1925441379310397</v>
      </c>
    </row>
    <row r="386" spans="1:2" x14ac:dyDescent="0.3">
      <c r="A386" s="47">
        <v>45733.041666666701</v>
      </c>
      <c r="B386" s="46">
        <v>4.5775331666666599</v>
      </c>
    </row>
    <row r="387" spans="1:2" x14ac:dyDescent="0.3">
      <c r="A387" s="47">
        <v>45733.083333333299</v>
      </c>
      <c r="B387" s="46">
        <v>3.6939839655172402</v>
      </c>
    </row>
    <row r="388" spans="1:2" x14ac:dyDescent="0.3">
      <c r="A388" s="47">
        <v>45733.125</v>
      </c>
      <c r="B388" s="46">
        <v>4.0302293333333301</v>
      </c>
    </row>
    <row r="389" spans="1:2" x14ac:dyDescent="0.3">
      <c r="A389" s="47">
        <v>45733.166666666701</v>
      </c>
      <c r="B389" s="46">
        <v>4.2037263793103401</v>
      </c>
    </row>
    <row r="390" spans="1:2" x14ac:dyDescent="0.3">
      <c r="A390" s="47">
        <v>45733.208333333299</v>
      </c>
      <c r="B390" s="46">
        <v>4.5677861666666697</v>
      </c>
    </row>
    <row r="391" spans="1:2" x14ac:dyDescent="0.3">
      <c r="A391" s="47">
        <v>45733.25</v>
      </c>
      <c r="B391" s="46">
        <v>3.5844577586206898</v>
      </c>
    </row>
    <row r="392" spans="1:2" x14ac:dyDescent="0.3">
      <c r="A392" s="47">
        <v>45733.291666666701</v>
      </c>
      <c r="B392" s="46">
        <v>2.8854846666666698</v>
      </c>
    </row>
    <row r="393" spans="1:2" x14ac:dyDescent="0.3">
      <c r="A393" s="47">
        <v>45733.333333333299</v>
      </c>
      <c r="B393" s="46">
        <v>3.3910429310344798</v>
      </c>
    </row>
    <row r="394" spans="1:2" x14ac:dyDescent="0.3">
      <c r="A394" s="47">
        <v>45733.375</v>
      </c>
      <c r="B394" s="46">
        <v>4.8522783333333299</v>
      </c>
    </row>
    <row r="395" spans="1:2" x14ac:dyDescent="0.3">
      <c r="A395" s="47">
        <v>45733.416666666701</v>
      </c>
      <c r="B395" s="46">
        <v>5.3234217021276597</v>
      </c>
    </row>
    <row r="396" spans="1:2" x14ac:dyDescent="0.3">
      <c r="A396" s="47">
        <v>45733.458333333299</v>
      </c>
      <c r="B396" s="46">
        <v>3.6455533333333299</v>
      </c>
    </row>
    <row r="397" spans="1:2" x14ac:dyDescent="0.3">
      <c r="A397" s="47">
        <v>45733.5</v>
      </c>
      <c r="B397" s="46">
        <v>5.8752231034482696</v>
      </c>
    </row>
    <row r="398" spans="1:2" x14ac:dyDescent="0.3">
      <c r="A398" s="47">
        <v>45733.541666666701</v>
      </c>
      <c r="B398" s="46">
        <v>7.85570066666667</v>
      </c>
    </row>
    <row r="399" spans="1:2" x14ac:dyDescent="0.3">
      <c r="A399" s="47">
        <v>45733.583333333299</v>
      </c>
      <c r="B399" s="46">
        <v>11.5664339655172</v>
      </c>
    </row>
    <row r="400" spans="1:2" x14ac:dyDescent="0.3">
      <c r="A400" s="47">
        <v>45733.625</v>
      </c>
      <c r="B400" s="46">
        <v>9.0875966666666592</v>
      </c>
    </row>
    <row r="401" spans="1:2" x14ac:dyDescent="0.3">
      <c r="A401" s="47">
        <v>45733.666666666701</v>
      </c>
      <c r="B401" s="46">
        <v>10.4049820689655</v>
      </c>
    </row>
    <row r="402" spans="1:2" x14ac:dyDescent="0.3">
      <c r="A402" s="47">
        <v>45733.708333333299</v>
      </c>
      <c r="B402" s="46">
        <v>11.8439626666667</v>
      </c>
    </row>
    <row r="403" spans="1:2" x14ac:dyDescent="0.3">
      <c r="A403" s="47">
        <v>45733.75</v>
      </c>
      <c r="B403" s="46">
        <v>13.2191568965517</v>
      </c>
    </row>
    <row r="404" spans="1:2" x14ac:dyDescent="0.3">
      <c r="A404" s="47">
        <v>45733.791666666701</v>
      </c>
      <c r="B404" s="46">
        <v>13.095003333333301</v>
      </c>
    </row>
    <row r="405" spans="1:2" x14ac:dyDescent="0.3">
      <c r="A405" s="47">
        <v>45733.833333333299</v>
      </c>
      <c r="B405" s="46">
        <v>11.092724310344799</v>
      </c>
    </row>
    <row r="406" spans="1:2" x14ac:dyDescent="0.3">
      <c r="A406" s="47">
        <v>45733.875</v>
      </c>
      <c r="B406" s="46">
        <v>10.0745533333333</v>
      </c>
    </row>
    <row r="407" spans="1:2" x14ac:dyDescent="0.3">
      <c r="A407" s="47">
        <v>45733.916666666701</v>
      </c>
      <c r="B407" s="46">
        <v>11.8755137931034</v>
      </c>
    </row>
    <row r="408" spans="1:2" x14ac:dyDescent="0.3">
      <c r="A408" s="47">
        <v>45733.958333333299</v>
      </c>
      <c r="B408" s="46">
        <v>12.4855433333333</v>
      </c>
    </row>
    <row r="409" spans="1:2" x14ac:dyDescent="0.3">
      <c r="A409" s="47">
        <v>45734</v>
      </c>
      <c r="B409" s="46">
        <v>10.2101862068966</v>
      </c>
    </row>
    <row r="410" spans="1:2" x14ac:dyDescent="0.3">
      <c r="A410" s="47">
        <v>45734.041666666701</v>
      </c>
      <c r="B410" s="46">
        <v>9.7444226666666705</v>
      </c>
    </row>
    <row r="411" spans="1:2" x14ac:dyDescent="0.3">
      <c r="A411" s="47">
        <v>45734.083333333299</v>
      </c>
      <c r="B411" s="46">
        <v>10.3773925862069</v>
      </c>
    </row>
    <row r="412" spans="1:2" x14ac:dyDescent="0.3">
      <c r="A412" s="47">
        <v>45734.125</v>
      </c>
      <c r="B412" s="46">
        <v>11.692558333333301</v>
      </c>
    </row>
    <row r="413" spans="1:2" x14ac:dyDescent="0.3">
      <c r="A413" s="47">
        <v>45734.166666666701</v>
      </c>
      <c r="B413" s="46">
        <v>11.7758155172414</v>
      </c>
    </row>
    <row r="414" spans="1:2" x14ac:dyDescent="0.3">
      <c r="A414" s="47">
        <v>45734.208333333299</v>
      </c>
      <c r="B414" s="46">
        <v>12.7308416666667</v>
      </c>
    </row>
    <row r="415" spans="1:2" x14ac:dyDescent="0.3">
      <c r="A415" s="47">
        <v>45734.25</v>
      </c>
      <c r="B415" s="46">
        <v>13.8354810344828</v>
      </c>
    </row>
    <row r="416" spans="1:2" x14ac:dyDescent="0.3">
      <c r="A416" s="47">
        <v>45734.291666666701</v>
      </c>
      <c r="B416" s="46">
        <v>15.5001916666667</v>
      </c>
    </row>
    <row r="417" spans="1:2" x14ac:dyDescent="0.3">
      <c r="A417" s="47">
        <v>45734.333333333299</v>
      </c>
      <c r="B417" s="46">
        <v>18.3120672413793</v>
      </c>
    </row>
    <row r="418" spans="1:2" x14ac:dyDescent="0.3">
      <c r="A418" s="47">
        <v>45734.375</v>
      </c>
      <c r="B418" s="46">
        <v>19.17107</v>
      </c>
    </row>
    <row r="419" spans="1:2" x14ac:dyDescent="0.3">
      <c r="A419" s="47">
        <v>45734.416666666701</v>
      </c>
      <c r="B419" s="46">
        <v>18.083587931034501</v>
      </c>
    </row>
    <row r="420" spans="1:2" x14ac:dyDescent="0.3">
      <c r="A420" s="47">
        <v>45734.458333333299</v>
      </c>
      <c r="B420" s="46">
        <v>11.3221803333333</v>
      </c>
    </row>
    <row r="421" spans="1:2" x14ac:dyDescent="0.3">
      <c r="A421" s="47">
        <v>45734.5</v>
      </c>
      <c r="B421" s="46">
        <v>10.2713637931035</v>
      </c>
    </row>
    <row r="422" spans="1:2" x14ac:dyDescent="0.3">
      <c r="A422" s="47">
        <v>45734.541666666701</v>
      </c>
      <c r="B422" s="46">
        <v>11.5611192982456</v>
      </c>
    </row>
    <row r="423" spans="1:2" x14ac:dyDescent="0.3">
      <c r="A423" s="47">
        <v>45734.583333333299</v>
      </c>
      <c r="B423" s="46">
        <v>11.718484666666701</v>
      </c>
    </row>
    <row r="424" spans="1:2" x14ac:dyDescent="0.3">
      <c r="A424" s="47">
        <v>45734.625</v>
      </c>
      <c r="B424" s="46">
        <v>9.7674648275862097</v>
      </c>
    </row>
    <row r="425" spans="1:2" x14ac:dyDescent="0.3">
      <c r="A425" s="47">
        <v>45734.666666666701</v>
      </c>
      <c r="B425" s="46">
        <v>11.712047666666701</v>
      </c>
    </row>
    <row r="426" spans="1:2" x14ac:dyDescent="0.3">
      <c r="A426" s="47">
        <v>45734.708333333299</v>
      </c>
      <c r="B426" s="46">
        <v>10.777369137931</v>
      </c>
    </row>
    <row r="427" spans="1:2" x14ac:dyDescent="0.3">
      <c r="A427" s="47">
        <v>45734.75</v>
      </c>
      <c r="B427" s="46">
        <v>8.9731116666666608</v>
      </c>
    </row>
    <row r="428" spans="1:2" x14ac:dyDescent="0.3">
      <c r="A428" s="47">
        <v>45734.791666666701</v>
      </c>
      <c r="B428" s="46">
        <v>10.007616379310299</v>
      </c>
    </row>
    <row r="429" spans="1:2" x14ac:dyDescent="0.3">
      <c r="A429" s="47">
        <v>45734.833333333299</v>
      </c>
      <c r="B429" s="46">
        <v>10.905856666666701</v>
      </c>
    </row>
    <row r="430" spans="1:2" x14ac:dyDescent="0.3">
      <c r="A430" s="47">
        <v>45734.875</v>
      </c>
      <c r="B430" s="46">
        <v>13.4546465517241</v>
      </c>
    </row>
    <row r="431" spans="1:2" x14ac:dyDescent="0.3">
      <c r="A431" s="47">
        <v>45734.916666666701</v>
      </c>
      <c r="B431" s="46">
        <v>16.071390000000001</v>
      </c>
    </row>
    <row r="432" spans="1:2" x14ac:dyDescent="0.3">
      <c r="A432" s="47">
        <v>45734.958333333299</v>
      </c>
      <c r="B432" s="46">
        <v>20.458444827586199</v>
      </c>
    </row>
    <row r="433" spans="1:2" x14ac:dyDescent="0.3">
      <c r="A433" s="47">
        <v>45735</v>
      </c>
      <c r="B433" s="46">
        <v>21.9580916666667</v>
      </c>
    </row>
    <row r="434" spans="1:2" x14ac:dyDescent="0.3">
      <c r="A434" s="47">
        <v>45735.041666666701</v>
      </c>
      <c r="B434" s="46">
        <v>22.3282224137931</v>
      </c>
    </row>
    <row r="435" spans="1:2" x14ac:dyDescent="0.3">
      <c r="A435" s="47">
        <v>45735.083333333299</v>
      </c>
      <c r="B435" s="46">
        <v>21.2462983333333</v>
      </c>
    </row>
    <row r="436" spans="1:2" x14ac:dyDescent="0.3">
      <c r="A436" s="47">
        <v>45735.125</v>
      </c>
      <c r="B436" s="46">
        <v>23.655006896551701</v>
      </c>
    </row>
    <row r="437" spans="1:2" x14ac:dyDescent="0.3">
      <c r="A437" s="47">
        <v>45735.166666666701</v>
      </c>
      <c r="B437" s="46">
        <v>27.058741666666702</v>
      </c>
    </row>
    <row r="438" spans="1:2" x14ac:dyDescent="0.3">
      <c r="A438" s="47">
        <v>45735.208333333299</v>
      </c>
      <c r="B438" s="46">
        <v>28.923105172413798</v>
      </c>
    </row>
    <row r="439" spans="1:2" x14ac:dyDescent="0.3">
      <c r="A439" s="47">
        <v>45735.25</v>
      </c>
      <c r="B439" s="46">
        <v>30.317341666666699</v>
      </c>
    </row>
    <row r="440" spans="1:2" x14ac:dyDescent="0.3">
      <c r="A440" s="47">
        <v>45735.291666666701</v>
      </c>
      <c r="B440" s="46">
        <v>33.681303448275898</v>
      </c>
    </row>
    <row r="441" spans="1:2" x14ac:dyDescent="0.3">
      <c r="A441" s="47">
        <v>45735.333333333299</v>
      </c>
      <c r="B441" s="46">
        <v>36.1150466666667</v>
      </c>
    </row>
    <row r="442" spans="1:2" x14ac:dyDescent="0.3">
      <c r="A442" s="47">
        <v>45735.375</v>
      </c>
      <c r="B442" s="46">
        <v>44.635625862068999</v>
      </c>
    </row>
    <row r="443" spans="1:2" x14ac:dyDescent="0.3">
      <c r="A443" s="47">
        <v>45735.416666666701</v>
      </c>
      <c r="B443" s="46">
        <v>63.857651666666698</v>
      </c>
    </row>
    <row r="444" spans="1:2" x14ac:dyDescent="0.3">
      <c r="A444" s="47">
        <v>45735.458333333299</v>
      </c>
      <c r="B444" s="46">
        <v>39.448436206896602</v>
      </c>
    </row>
    <row r="445" spans="1:2" x14ac:dyDescent="0.3">
      <c r="A445" s="47">
        <v>45735.5</v>
      </c>
      <c r="B445" s="46">
        <v>37.517524561403498</v>
      </c>
    </row>
    <row r="446" spans="1:2" x14ac:dyDescent="0.3">
      <c r="A446" s="47">
        <v>45735.541666666701</v>
      </c>
      <c r="B446" s="46">
        <v>35.864923214285703</v>
      </c>
    </row>
    <row r="447" spans="1:2" x14ac:dyDescent="0.3">
      <c r="A447" s="47">
        <v>45735.583333333299</v>
      </c>
      <c r="B447" s="46">
        <v>38.5274516666667</v>
      </c>
    </row>
    <row r="448" spans="1:2" x14ac:dyDescent="0.3">
      <c r="A448" s="47">
        <v>45735.625</v>
      </c>
      <c r="B448" s="46">
        <v>33.205922413793097</v>
      </c>
    </row>
    <row r="449" spans="1:2" x14ac:dyDescent="0.3">
      <c r="A449" s="47">
        <v>45735.666666666701</v>
      </c>
      <c r="B449" s="46">
        <v>30.311589999999999</v>
      </c>
    </row>
    <row r="450" spans="1:2" x14ac:dyDescent="0.3">
      <c r="A450" s="47">
        <v>45735.708333333299</v>
      </c>
      <c r="B450" s="46">
        <v>28.577789655172399</v>
      </c>
    </row>
    <row r="451" spans="1:2" x14ac:dyDescent="0.3">
      <c r="A451" s="47">
        <v>45735.75</v>
      </c>
      <c r="B451" s="46">
        <v>26.206461666666701</v>
      </c>
    </row>
    <row r="452" spans="1:2" x14ac:dyDescent="0.3">
      <c r="A452" s="47">
        <v>45735.791666666701</v>
      </c>
      <c r="B452" s="46">
        <v>29.820634482758599</v>
      </c>
    </row>
    <row r="453" spans="1:2" x14ac:dyDescent="0.3">
      <c r="A453" s="47">
        <v>45735.833333333299</v>
      </c>
      <c r="B453" s="46">
        <v>32.350996666666703</v>
      </c>
    </row>
    <row r="454" spans="1:2" x14ac:dyDescent="0.3">
      <c r="A454" s="47">
        <v>45735.875</v>
      </c>
      <c r="B454" s="46">
        <v>42.472018965517201</v>
      </c>
    </row>
    <row r="455" spans="1:2" x14ac:dyDescent="0.3">
      <c r="A455" s="47">
        <v>45735.916666666701</v>
      </c>
      <c r="B455" s="46">
        <v>49.418556666666703</v>
      </c>
    </row>
    <row r="456" spans="1:2" x14ac:dyDescent="0.3">
      <c r="A456" s="47">
        <v>45735.958333333299</v>
      </c>
      <c r="B456" s="46">
        <v>51.692284482758602</v>
      </c>
    </row>
    <row r="457" spans="1:2" x14ac:dyDescent="0.3">
      <c r="A457" s="47">
        <v>45736</v>
      </c>
      <c r="B457" s="46">
        <v>55.657873333333299</v>
      </c>
    </row>
    <row r="458" spans="1:2" x14ac:dyDescent="0.3">
      <c r="A458" s="47">
        <v>45736.041666666701</v>
      </c>
      <c r="B458" s="46">
        <v>56.087527586206903</v>
      </c>
    </row>
    <row r="459" spans="1:2" x14ac:dyDescent="0.3">
      <c r="A459" s="47">
        <v>45736.083333333299</v>
      </c>
      <c r="B459" s="46">
        <v>39.867271666666703</v>
      </c>
    </row>
    <row r="460" spans="1:2" x14ac:dyDescent="0.3">
      <c r="A460" s="47">
        <v>45736.125</v>
      </c>
      <c r="B460" s="46">
        <v>38.4451810344828</v>
      </c>
    </row>
    <row r="461" spans="1:2" x14ac:dyDescent="0.3">
      <c r="A461" s="47">
        <v>45736.166666666701</v>
      </c>
      <c r="B461" s="46">
        <v>41.992489999999997</v>
      </c>
    </row>
    <row r="462" spans="1:2" x14ac:dyDescent="0.3">
      <c r="A462" s="47">
        <v>45736.208333333299</v>
      </c>
      <c r="B462" s="46">
        <v>36.973153448275902</v>
      </c>
    </row>
    <row r="463" spans="1:2" x14ac:dyDescent="0.3">
      <c r="A463" s="47">
        <v>45736.25</v>
      </c>
      <c r="B463" s="46">
        <v>30.905931034482801</v>
      </c>
    </row>
    <row r="464" spans="1:2" x14ac:dyDescent="0.3">
      <c r="A464" s="47">
        <v>45736.291666666701</v>
      </c>
      <c r="B464" s="46">
        <v>34.192304999999998</v>
      </c>
    </row>
    <row r="465" spans="1:2" x14ac:dyDescent="0.3">
      <c r="A465" s="47">
        <v>45736.333333333299</v>
      </c>
      <c r="B465" s="46">
        <v>27.316582758620701</v>
      </c>
    </row>
    <row r="466" spans="1:2" x14ac:dyDescent="0.3">
      <c r="A466" s="47">
        <v>45736.375</v>
      </c>
      <c r="B466" s="46">
        <v>25.200158333333299</v>
      </c>
    </row>
    <row r="467" spans="1:2" x14ac:dyDescent="0.3">
      <c r="A467" s="47">
        <v>45736.416666666701</v>
      </c>
      <c r="B467" s="46">
        <v>20.812000000000001</v>
      </c>
    </row>
    <row r="468" spans="1:2" x14ac:dyDescent="0.3">
      <c r="A468" s="47">
        <v>45736.458333333299</v>
      </c>
      <c r="B468" s="46">
        <v>14.76215</v>
      </c>
    </row>
    <row r="469" spans="1:2" x14ac:dyDescent="0.3">
      <c r="A469" s="47">
        <v>45736.5</v>
      </c>
      <c r="B469" s="46">
        <v>22.240341666666701</v>
      </c>
    </row>
    <row r="470" spans="1:2" x14ac:dyDescent="0.3">
      <c r="A470" s="47">
        <v>45736.541666666701</v>
      </c>
      <c r="B470" s="46">
        <v>20.422319999999999</v>
      </c>
    </row>
    <row r="471" spans="1:2" x14ac:dyDescent="0.3">
      <c r="A471" s="47">
        <v>45736.583333333299</v>
      </c>
      <c r="B471" s="46">
        <v>19.1002346938775</v>
      </c>
    </row>
    <row r="472" spans="1:2" x14ac:dyDescent="0.3">
      <c r="A472" s="47">
        <v>45736.625</v>
      </c>
      <c r="B472" s="46">
        <v>13.1932771666667</v>
      </c>
    </row>
    <row r="473" spans="1:2" x14ac:dyDescent="0.3">
      <c r="A473" s="47">
        <v>45736.666666666701</v>
      </c>
      <c r="B473" s="46">
        <v>13.260737241379299</v>
      </c>
    </row>
    <row r="474" spans="1:2" x14ac:dyDescent="0.3">
      <c r="A474" s="47">
        <v>45736.708333333299</v>
      </c>
      <c r="B474" s="46">
        <v>9.064667</v>
      </c>
    </row>
    <row r="475" spans="1:2" x14ac:dyDescent="0.3">
      <c r="A475" s="47">
        <v>45736.75</v>
      </c>
      <c r="B475" s="46">
        <v>11.4755063793103</v>
      </c>
    </row>
    <row r="476" spans="1:2" x14ac:dyDescent="0.3">
      <c r="A476" s="47">
        <v>45736.791666666701</v>
      </c>
      <c r="B476" s="46">
        <v>29.9778861666667</v>
      </c>
    </row>
    <row r="477" spans="1:2" x14ac:dyDescent="0.3">
      <c r="A477" s="47">
        <v>45736.833333333299</v>
      </c>
      <c r="B477" s="46">
        <v>30.7981431034483</v>
      </c>
    </row>
    <row r="478" spans="1:2" x14ac:dyDescent="0.3">
      <c r="A478" s="47">
        <v>45736.875</v>
      </c>
      <c r="B478" s="46">
        <v>19.820436666666701</v>
      </c>
    </row>
    <row r="479" spans="1:2" x14ac:dyDescent="0.3">
      <c r="A479" s="47">
        <v>45736.916666666701</v>
      </c>
      <c r="B479" s="46">
        <v>19.764934482758601</v>
      </c>
    </row>
    <row r="480" spans="1:2" x14ac:dyDescent="0.3">
      <c r="A480" s="47">
        <v>45736.958333333299</v>
      </c>
      <c r="B480" s="46">
        <v>20.134658333333299</v>
      </c>
    </row>
    <row r="481" spans="1:2" x14ac:dyDescent="0.3">
      <c r="A481" s="47">
        <v>45737</v>
      </c>
      <c r="B481" s="46">
        <v>17.9883206896552</v>
      </c>
    </row>
    <row r="482" spans="1:2" x14ac:dyDescent="0.3">
      <c r="A482" s="47">
        <v>45737.041666666701</v>
      </c>
      <c r="B482" s="46">
        <v>19.0559716666667</v>
      </c>
    </row>
    <row r="483" spans="1:2" x14ac:dyDescent="0.3">
      <c r="A483" s="47">
        <v>45737.083333333299</v>
      </c>
      <c r="B483" s="46">
        <v>22.0607896551724</v>
      </c>
    </row>
    <row r="484" spans="1:2" x14ac:dyDescent="0.3">
      <c r="A484" s="47">
        <v>45737.125</v>
      </c>
      <c r="B484" s="46">
        <v>29.023125</v>
      </c>
    </row>
    <row r="485" spans="1:2" x14ac:dyDescent="0.3">
      <c r="A485" s="47">
        <v>45737.166666666701</v>
      </c>
      <c r="B485" s="46">
        <v>37.812987931034499</v>
      </c>
    </row>
    <row r="486" spans="1:2" x14ac:dyDescent="0.3">
      <c r="A486" s="47">
        <v>45737.208333333299</v>
      </c>
      <c r="B486" s="46">
        <v>42.638550000000002</v>
      </c>
    </row>
    <row r="487" spans="1:2" x14ac:dyDescent="0.3">
      <c r="A487" s="47">
        <v>45737.25</v>
      </c>
      <c r="B487" s="46">
        <v>44.134856896551703</v>
      </c>
    </row>
    <row r="488" spans="1:2" x14ac:dyDescent="0.3">
      <c r="A488" s="47">
        <v>45737.291666666701</v>
      </c>
      <c r="B488" s="46">
        <v>44.657378333333298</v>
      </c>
    </row>
    <row r="489" spans="1:2" x14ac:dyDescent="0.3">
      <c r="A489" s="47">
        <v>45737.333333333299</v>
      </c>
      <c r="B489" s="46">
        <v>40.3296051724138</v>
      </c>
    </row>
    <row r="490" spans="1:2" x14ac:dyDescent="0.3">
      <c r="A490" s="47">
        <v>45737.375</v>
      </c>
      <c r="B490" s="46">
        <v>40.966936666666697</v>
      </c>
    </row>
    <row r="491" spans="1:2" x14ac:dyDescent="0.3">
      <c r="A491" s="47">
        <v>45737.416666666701</v>
      </c>
      <c r="B491" s="46">
        <v>37.680193103448303</v>
      </c>
    </row>
    <row r="492" spans="1:2" x14ac:dyDescent="0.3">
      <c r="A492" s="47">
        <v>45737.458333333299</v>
      </c>
      <c r="B492" s="46">
        <v>31.123418333333301</v>
      </c>
    </row>
    <row r="493" spans="1:2" x14ac:dyDescent="0.3">
      <c r="A493" s="47">
        <v>45737.5</v>
      </c>
      <c r="B493" s="46">
        <v>23.906908620689698</v>
      </c>
    </row>
    <row r="494" spans="1:2" x14ac:dyDescent="0.3">
      <c r="A494" s="47">
        <v>45737.541666666701</v>
      </c>
      <c r="B494" s="46">
        <v>22.128143103448298</v>
      </c>
    </row>
    <row r="495" spans="1:2" x14ac:dyDescent="0.3">
      <c r="A495" s="47">
        <v>45737.583333333299</v>
      </c>
      <c r="B495" s="46">
        <v>17.0162266666667</v>
      </c>
    </row>
    <row r="496" spans="1:2" x14ac:dyDescent="0.3">
      <c r="A496" s="47">
        <v>45737.625</v>
      </c>
      <c r="B496" s="46">
        <v>12.5536517241379</v>
      </c>
    </row>
    <row r="497" spans="1:2" x14ac:dyDescent="0.3">
      <c r="A497" s="47">
        <v>45737.666666666701</v>
      </c>
      <c r="B497" s="46">
        <v>17.591294999999999</v>
      </c>
    </row>
    <row r="498" spans="1:2" x14ac:dyDescent="0.3">
      <c r="A498" s="47">
        <v>45737.708333333299</v>
      </c>
      <c r="B498" s="46">
        <v>15.2674068965517</v>
      </c>
    </row>
    <row r="499" spans="1:2" x14ac:dyDescent="0.3">
      <c r="A499" s="47">
        <v>45737.75</v>
      </c>
      <c r="B499" s="46">
        <v>22.1980516666667</v>
      </c>
    </row>
    <row r="500" spans="1:2" x14ac:dyDescent="0.3">
      <c r="A500" s="47">
        <v>45737.791666666701</v>
      </c>
      <c r="B500" s="46">
        <v>26.269984482758598</v>
      </c>
    </row>
    <row r="501" spans="1:2" x14ac:dyDescent="0.3">
      <c r="A501" s="47">
        <v>45737.833333333299</v>
      </c>
      <c r="B501" s="46">
        <v>26.654541666666699</v>
      </c>
    </row>
    <row r="502" spans="1:2" x14ac:dyDescent="0.3">
      <c r="A502" s="47">
        <v>45737.875</v>
      </c>
      <c r="B502" s="46">
        <v>26.524586206896601</v>
      </c>
    </row>
    <row r="503" spans="1:2" x14ac:dyDescent="0.3">
      <c r="A503" s="47">
        <v>45737.916666666701</v>
      </c>
      <c r="B503" s="46">
        <v>24.899618333333301</v>
      </c>
    </row>
    <row r="504" spans="1:2" x14ac:dyDescent="0.3">
      <c r="A504" s="47">
        <v>45737.958333333299</v>
      </c>
      <c r="B504" s="46">
        <v>23.6764362068966</v>
      </c>
    </row>
    <row r="505" spans="1:2" x14ac:dyDescent="0.3">
      <c r="A505" s="47">
        <v>45738</v>
      </c>
      <c r="B505" s="46">
        <v>21.348565000000001</v>
      </c>
    </row>
    <row r="506" spans="1:2" x14ac:dyDescent="0.3">
      <c r="A506" s="47">
        <v>45738.041666666701</v>
      </c>
      <c r="B506" s="46">
        <v>16.203008620689701</v>
      </c>
    </row>
    <row r="507" spans="1:2" x14ac:dyDescent="0.3">
      <c r="A507" s="47">
        <v>45738.083333333299</v>
      </c>
      <c r="B507" s="46">
        <v>14.705206666666699</v>
      </c>
    </row>
    <row r="508" spans="1:2" x14ac:dyDescent="0.3">
      <c r="A508" s="47">
        <v>45738.125</v>
      </c>
      <c r="B508" s="46">
        <v>14.148551724137899</v>
      </c>
    </row>
    <row r="509" spans="1:2" x14ac:dyDescent="0.3">
      <c r="A509" s="47">
        <v>45738.166666666701</v>
      </c>
      <c r="B509" s="46">
        <v>14.886855000000001</v>
      </c>
    </row>
    <row r="510" spans="1:2" x14ac:dyDescent="0.3">
      <c r="A510" s="47">
        <v>45738.208333333299</v>
      </c>
      <c r="B510" s="46">
        <v>13.857246551724099</v>
      </c>
    </row>
    <row r="511" spans="1:2" x14ac:dyDescent="0.3">
      <c r="A511" s="47">
        <v>45738.25</v>
      </c>
      <c r="B511" s="46">
        <v>12.193823333333301</v>
      </c>
    </row>
    <row r="512" spans="1:2" x14ac:dyDescent="0.3">
      <c r="A512" s="47">
        <v>45738.291666666701</v>
      </c>
      <c r="B512" s="46">
        <v>11.8276913793103</v>
      </c>
    </row>
    <row r="513" spans="1:2" x14ac:dyDescent="0.3">
      <c r="A513" s="47">
        <v>45738.333333333299</v>
      </c>
      <c r="B513" s="46">
        <v>12.476330000000001</v>
      </c>
    </row>
    <row r="514" spans="1:2" x14ac:dyDescent="0.3">
      <c r="A514" s="47">
        <v>45738.375</v>
      </c>
      <c r="B514" s="46">
        <v>12.9005137931034</v>
      </c>
    </row>
    <row r="515" spans="1:2" x14ac:dyDescent="0.3">
      <c r="A515" s="47">
        <v>45738.416666666701</v>
      </c>
      <c r="B515" s="46">
        <v>13.7663634615385</v>
      </c>
    </row>
    <row r="516" spans="1:2" x14ac:dyDescent="0.3">
      <c r="A516" s="47">
        <v>45738.458333333299</v>
      </c>
      <c r="B516" s="46">
        <v>15.633193333333301</v>
      </c>
    </row>
    <row r="517" spans="1:2" x14ac:dyDescent="0.3">
      <c r="A517" s="47">
        <v>45738.5</v>
      </c>
      <c r="B517" s="46">
        <v>15.2381896551724</v>
      </c>
    </row>
    <row r="518" spans="1:2" x14ac:dyDescent="0.3">
      <c r="A518" s="47">
        <v>45738.541666666701</v>
      </c>
      <c r="B518" s="46">
        <v>14.2037724137931</v>
      </c>
    </row>
    <row r="519" spans="1:2" x14ac:dyDescent="0.3">
      <c r="A519" s="47">
        <v>45738.583333333299</v>
      </c>
      <c r="B519" s="46">
        <v>12.853331666666699</v>
      </c>
    </row>
    <row r="520" spans="1:2" x14ac:dyDescent="0.3">
      <c r="A520" s="47">
        <v>45738.625</v>
      </c>
      <c r="B520" s="46">
        <v>11.3687775862069</v>
      </c>
    </row>
    <row r="521" spans="1:2" x14ac:dyDescent="0.3">
      <c r="A521" s="47">
        <v>45738.666666666701</v>
      </c>
      <c r="B521" s="46">
        <v>9.9158711666666601</v>
      </c>
    </row>
    <row r="522" spans="1:2" x14ac:dyDescent="0.3">
      <c r="A522" s="47">
        <v>45738.708333333299</v>
      </c>
      <c r="B522" s="46">
        <v>10.2225167241379</v>
      </c>
    </row>
    <row r="523" spans="1:2" x14ac:dyDescent="0.3">
      <c r="A523" s="47">
        <v>45738.75</v>
      </c>
      <c r="B523" s="46">
        <v>15.641973333333301</v>
      </c>
    </row>
    <row r="524" spans="1:2" x14ac:dyDescent="0.3">
      <c r="A524" s="47">
        <v>45738.791666666701</v>
      </c>
      <c r="B524" s="46">
        <v>26.033417241379301</v>
      </c>
    </row>
    <row r="525" spans="1:2" x14ac:dyDescent="0.3">
      <c r="A525" s="47">
        <v>45738.833333333299</v>
      </c>
      <c r="B525" s="46">
        <v>10.8366873333333</v>
      </c>
    </row>
    <row r="526" spans="1:2" x14ac:dyDescent="0.3">
      <c r="A526" s="47">
        <v>45738.875</v>
      </c>
      <c r="B526" s="46">
        <v>9.1073606896551702</v>
      </c>
    </row>
    <row r="527" spans="1:2" x14ac:dyDescent="0.3">
      <c r="A527" s="47">
        <v>45738.916666666701</v>
      </c>
      <c r="B527" s="46">
        <v>6.2711276666666702</v>
      </c>
    </row>
    <row r="528" spans="1:2" x14ac:dyDescent="0.3">
      <c r="A528" s="47">
        <v>45738.958333333299</v>
      </c>
      <c r="B528" s="46">
        <v>3.1085220689655202</v>
      </c>
    </row>
    <row r="529" spans="1:2" x14ac:dyDescent="0.3">
      <c r="A529" s="47">
        <v>45739</v>
      </c>
      <c r="B529" s="46">
        <v>5.5135135000000002</v>
      </c>
    </row>
    <row r="530" spans="1:2" x14ac:dyDescent="0.3">
      <c r="A530" s="47">
        <v>45739.041666666701</v>
      </c>
      <c r="B530" s="46">
        <v>1.8778978947368401</v>
      </c>
    </row>
    <row r="531" spans="1:2" x14ac:dyDescent="0.3">
      <c r="A531" s="47">
        <v>45739.083333333299</v>
      </c>
      <c r="B531" s="46">
        <v>3.1897077966101701</v>
      </c>
    </row>
    <row r="532" spans="1:2" x14ac:dyDescent="0.3">
      <c r="A532" s="47">
        <v>45739.125</v>
      </c>
      <c r="B532" s="46">
        <v>6.7311998333333296</v>
      </c>
    </row>
    <row r="533" spans="1:2" x14ac:dyDescent="0.3">
      <c r="A533" s="47">
        <v>45739.166666666701</v>
      </c>
      <c r="B533" s="46">
        <v>10.3374681034483</v>
      </c>
    </row>
    <row r="534" spans="1:2" x14ac:dyDescent="0.3">
      <c r="A534" s="47">
        <v>45739.208333333299</v>
      </c>
      <c r="B534" s="46">
        <v>12.5960133333333</v>
      </c>
    </row>
    <row r="535" spans="1:2" x14ac:dyDescent="0.3">
      <c r="A535" s="47">
        <v>45739.25</v>
      </c>
      <c r="B535" s="46">
        <v>17.300993103448299</v>
      </c>
    </row>
    <row r="536" spans="1:2" x14ac:dyDescent="0.3">
      <c r="A536" s="47">
        <v>45739.291666666701</v>
      </c>
      <c r="B536" s="46">
        <v>16.727495000000001</v>
      </c>
    </row>
    <row r="537" spans="1:2" x14ac:dyDescent="0.3">
      <c r="A537" s="47">
        <v>45739.333333333299</v>
      </c>
      <c r="B537" s="46">
        <v>21.8405275862069</v>
      </c>
    </row>
    <row r="538" spans="1:2" x14ac:dyDescent="0.3">
      <c r="A538" s="47">
        <v>45739.375</v>
      </c>
      <c r="B538" s="46">
        <v>25.6523033333333</v>
      </c>
    </row>
    <row r="539" spans="1:2" x14ac:dyDescent="0.3">
      <c r="A539" s="47">
        <v>45739.416666666701</v>
      </c>
      <c r="B539" s="46">
        <v>42.9310310344828</v>
      </c>
    </row>
    <row r="540" spans="1:2" x14ac:dyDescent="0.3">
      <c r="A540" s="47">
        <v>45739.458333333299</v>
      </c>
      <c r="B540" s="46">
        <v>48.054625000000001</v>
      </c>
    </row>
    <row r="541" spans="1:2" x14ac:dyDescent="0.3">
      <c r="A541" s="47">
        <v>45739.5</v>
      </c>
      <c r="B541" s="46">
        <v>47.739377586206899</v>
      </c>
    </row>
    <row r="542" spans="1:2" x14ac:dyDescent="0.3">
      <c r="A542" s="47">
        <v>45739.541666666701</v>
      </c>
      <c r="B542" s="46">
        <v>48.900404999999999</v>
      </c>
    </row>
    <row r="543" spans="1:2" x14ac:dyDescent="0.3">
      <c r="A543" s="47">
        <v>45739.583333333299</v>
      </c>
      <c r="B543" s="46">
        <v>46.294813793103401</v>
      </c>
    </row>
    <row r="544" spans="1:2" x14ac:dyDescent="0.3">
      <c r="A544" s="47">
        <v>45739.625</v>
      </c>
      <c r="B544" s="46">
        <v>42.424656666666699</v>
      </c>
    </row>
    <row r="545" spans="1:2" x14ac:dyDescent="0.3">
      <c r="A545" s="47">
        <v>45739.666666666701</v>
      </c>
      <c r="B545" s="46">
        <v>39.258908620689603</v>
      </c>
    </row>
    <row r="546" spans="1:2" x14ac:dyDescent="0.3">
      <c r="A546" s="47">
        <v>45739.708333333299</v>
      </c>
      <c r="B546" s="46">
        <v>39.3093966666667</v>
      </c>
    </row>
    <row r="547" spans="1:2" x14ac:dyDescent="0.3">
      <c r="A547" s="47">
        <v>45739.75</v>
      </c>
      <c r="B547" s="46">
        <v>39.2958931034483</v>
      </c>
    </row>
    <row r="548" spans="1:2" x14ac:dyDescent="0.3">
      <c r="A548" s="47">
        <v>45739.791666666701</v>
      </c>
      <c r="B548" s="46">
        <v>38.685271666666701</v>
      </c>
    </row>
    <row r="549" spans="1:2" x14ac:dyDescent="0.3">
      <c r="A549" s="47">
        <v>45739.833333333299</v>
      </c>
      <c r="B549" s="46">
        <v>36.0268431034483</v>
      </c>
    </row>
    <row r="550" spans="1:2" x14ac:dyDescent="0.3">
      <c r="A550" s="47">
        <v>45739.875</v>
      </c>
      <c r="B550" s="46">
        <v>34.807991666666702</v>
      </c>
    </row>
    <row r="551" spans="1:2" x14ac:dyDescent="0.3">
      <c r="A551" s="47">
        <v>45739.916666666701</v>
      </c>
      <c r="B551" s="46">
        <v>35.079250000000002</v>
      </c>
    </row>
    <row r="552" spans="1:2" x14ac:dyDescent="0.3">
      <c r="A552" s="47">
        <v>45739.958333333299</v>
      </c>
      <c r="B552" s="46">
        <v>38.650648333333301</v>
      </c>
    </row>
    <row r="553" spans="1:2" x14ac:dyDescent="0.3">
      <c r="A553" s="47">
        <v>45740</v>
      </c>
      <c r="B553" s="46">
        <v>39.747774137931003</v>
      </c>
    </row>
    <row r="554" spans="1:2" x14ac:dyDescent="0.3">
      <c r="A554" s="47">
        <v>45740.041666666701</v>
      </c>
      <c r="B554" s="46">
        <v>39.871141666666702</v>
      </c>
    </row>
    <row r="555" spans="1:2" x14ac:dyDescent="0.3">
      <c r="A555" s="47">
        <v>45740.083333333299</v>
      </c>
      <c r="B555" s="46">
        <v>37.718118965517199</v>
      </c>
    </row>
    <row r="556" spans="1:2" x14ac:dyDescent="0.3">
      <c r="A556" s="47">
        <v>45740.125</v>
      </c>
      <c r="B556" s="46">
        <v>38.942286666666703</v>
      </c>
    </row>
    <row r="557" spans="1:2" x14ac:dyDescent="0.3">
      <c r="A557" s="47">
        <v>45740.166666666701</v>
      </c>
      <c r="B557" s="46">
        <v>40.009331034482798</v>
      </c>
    </row>
    <row r="558" spans="1:2" x14ac:dyDescent="0.3">
      <c r="A558" s="47">
        <v>45740.208333333299</v>
      </c>
      <c r="B558" s="46">
        <v>40.446305000000002</v>
      </c>
    </row>
    <row r="559" spans="1:2" x14ac:dyDescent="0.3">
      <c r="A559" s="47">
        <v>45740.25</v>
      </c>
      <c r="B559" s="46">
        <v>41.227858620689702</v>
      </c>
    </row>
    <row r="560" spans="1:2" x14ac:dyDescent="0.3">
      <c r="A560" s="47">
        <v>45740.291666666701</v>
      </c>
      <c r="B560" s="46">
        <v>42.349506666666699</v>
      </c>
    </row>
    <row r="561" spans="1:2" x14ac:dyDescent="0.3">
      <c r="A561" s="47">
        <v>45740.333333333299</v>
      </c>
      <c r="B561" s="46">
        <v>41.303756896551697</v>
      </c>
    </row>
    <row r="562" spans="1:2" x14ac:dyDescent="0.3">
      <c r="A562" s="47">
        <v>45740.375</v>
      </c>
      <c r="B562" s="46">
        <v>39.807803333333297</v>
      </c>
    </row>
    <row r="563" spans="1:2" x14ac:dyDescent="0.3">
      <c r="A563" s="47">
        <v>45740.416666666701</v>
      </c>
      <c r="B563" s="46">
        <v>42.994108620689701</v>
      </c>
    </row>
    <row r="564" spans="1:2" x14ac:dyDescent="0.3">
      <c r="A564" s="47">
        <v>45740.458333333299</v>
      </c>
      <c r="B564" s="46">
        <v>40.5301017241379</v>
      </c>
    </row>
    <row r="565" spans="1:2" x14ac:dyDescent="0.3">
      <c r="A565" s="47">
        <v>45740.5</v>
      </c>
      <c r="B565" s="46">
        <v>42.504268750000001</v>
      </c>
    </row>
    <row r="566" spans="1:2" x14ac:dyDescent="0.3">
      <c r="A566" s="47">
        <v>45740.541666666701</v>
      </c>
      <c r="B566" s="46">
        <v>43.004424324324297</v>
      </c>
    </row>
    <row r="567" spans="1:2" x14ac:dyDescent="0.3">
      <c r="A567" s="47">
        <v>45740.583333333299</v>
      </c>
      <c r="B567" s="46">
        <v>39.967694230769197</v>
      </c>
    </row>
    <row r="568" spans="1:2" x14ac:dyDescent="0.3">
      <c r="A568" s="47">
        <v>45740.625</v>
      </c>
      <c r="B568" s="46">
        <v>42.281087719298299</v>
      </c>
    </row>
    <row r="569" spans="1:2" x14ac:dyDescent="0.3">
      <c r="A569" s="47">
        <v>45740.666666666701</v>
      </c>
      <c r="B569" s="46">
        <v>46.914051666666701</v>
      </c>
    </row>
    <row r="570" spans="1:2" x14ac:dyDescent="0.3">
      <c r="A570" s="47">
        <v>45740.708333333299</v>
      </c>
      <c r="B570" s="46">
        <v>41.487408620689699</v>
      </c>
    </row>
    <row r="571" spans="1:2" x14ac:dyDescent="0.3">
      <c r="A571" s="47">
        <v>45740.75</v>
      </c>
      <c r="B571" s="46">
        <v>39.317889999999998</v>
      </c>
    </row>
    <row r="572" spans="1:2" x14ac:dyDescent="0.3">
      <c r="A572" s="47">
        <v>45740.791666666701</v>
      </c>
      <c r="B572" s="46">
        <v>36.939282758620699</v>
      </c>
    </row>
    <row r="573" spans="1:2" x14ac:dyDescent="0.3">
      <c r="A573" s="47">
        <v>45740.833333333299</v>
      </c>
      <c r="B573" s="46">
        <v>40.798251666666701</v>
      </c>
    </row>
    <row r="574" spans="1:2" x14ac:dyDescent="0.3">
      <c r="A574" s="47">
        <v>45740.875</v>
      </c>
      <c r="B574" s="46">
        <v>51.254967241379298</v>
      </c>
    </row>
    <row r="575" spans="1:2" x14ac:dyDescent="0.3">
      <c r="A575" s="47">
        <v>45740.916666666701</v>
      </c>
      <c r="B575" s="46">
        <v>59.558198333333301</v>
      </c>
    </row>
    <row r="576" spans="1:2" x14ac:dyDescent="0.3">
      <c r="A576" s="47">
        <v>45740.958333333299</v>
      </c>
      <c r="B576" s="46">
        <v>61.7340431034483</v>
      </c>
    </row>
    <row r="577" spans="1:2" x14ac:dyDescent="0.3">
      <c r="A577" s="47">
        <v>45741</v>
      </c>
      <c r="B577" s="46">
        <v>64.7389266666667</v>
      </c>
    </row>
    <row r="578" spans="1:2" x14ac:dyDescent="0.3">
      <c r="A578" s="47">
        <v>45741.041666666701</v>
      </c>
      <c r="B578" s="46">
        <v>64.795444827586195</v>
      </c>
    </row>
    <row r="579" spans="1:2" x14ac:dyDescent="0.3">
      <c r="A579" s="47">
        <v>45741.083333333299</v>
      </c>
      <c r="B579" s="46">
        <v>65.909256666666707</v>
      </c>
    </row>
    <row r="580" spans="1:2" x14ac:dyDescent="0.3">
      <c r="A580" s="47">
        <v>45741.125</v>
      </c>
      <c r="B580" s="46">
        <v>52.392684482758597</v>
      </c>
    </row>
    <row r="581" spans="1:2" x14ac:dyDescent="0.3">
      <c r="A581" s="47">
        <v>45741.166666666701</v>
      </c>
      <c r="B581" s="46">
        <v>45.7865933333333</v>
      </c>
    </row>
    <row r="582" spans="1:2" x14ac:dyDescent="0.3">
      <c r="A582" s="47">
        <v>45741.208333333299</v>
      </c>
      <c r="B582" s="46">
        <v>44.572991379310402</v>
      </c>
    </row>
    <row r="583" spans="1:2" x14ac:dyDescent="0.3">
      <c r="A583" s="47">
        <v>45741.25</v>
      </c>
      <c r="B583" s="46">
        <v>39.683261666666702</v>
      </c>
    </row>
    <row r="584" spans="1:2" x14ac:dyDescent="0.3">
      <c r="A584" s="47">
        <v>45741.291666666701</v>
      </c>
      <c r="B584" s="46">
        <v>36.492124137931</v>
      </c>
    </row>
    <row r="585" spans="1:2" x14ac:dyDescent="0.3">
      <c r="A585" s="47">
        <v>45741.333333333299</v>
      </c>
      <c r="B585" s="46">
        <v>30.9205066666667</v>
      </c>
    </row>
    <row r="586" spans="1:2" x14ac:dyDescent="0.3">
      <c r="A586" s="47">
        <v>45741.375</v>
      </c>
      <c r="B586" s="46">
        <v>22.923829629629601</v>
      </c>
    </row>
    <row r="587" spans="1:2" x14ac:dyDescent="0.3">
      <c r="A587" s="47">
        <v>45741.416666666701</v>
      </c>
      <c r="B587" s="46">
        <v>15.562796666666699</v>
      </c>
    </row>
    <row r="588" spans="1:2" x14ac:dyDescent="0.3">
      <c r="A588" s="47">
        <v>45741.458333333299</v>
      </c>
      <c r="B588" s="46">
        <v>11.8874829310345</v>
      </c>
    </row>
    <row r="589" spans="1:2" x14ac:dyDescent="0.3">
      <c r="A589" s="47">
        <v>45741.5</v>
      </c>
      <c r="B589" s="46">
        <v>8.6404291666666708</v>
      </c>
    </row>
    <row r="590" spans="1:2" x14ac:dyDescent="0.3">
      <c r="A590" s="47">
        <v>45741.541666666701</v>
      </c>
      <c r="B590" s="46">
        <v>6.9702403448275803</v>
      </c>
    </row>
    <row r="591" spans="1:2" x14ac:dyDescent="0.3">
      <c r="A591" s="47">
        <v>45741.583333333299</v>
      </c>
      <c r="B591" s="46">
        <v>6.6574850000000003</v>
      </c>
    </row>
    <row r="592" spans="1:2" x14ac:dyDescent="0.3">
      <c r="A592" s="47">
        <v>45741.625</v>
      </c>
      <c r="B592" s="46">
        <v>5.5229039655172398</v>
      </c>
    </row>
    <row r="593" spans="1:2" x14ac:dyDescent="0.3">
      <c r="A593" s="47">
        <v>45741.666666666701</v>
      </c>
      <c r="B593" s="46">
        <v>9.7781808333333409</v>
      </c>
    </row>
    <row r="594" spans="1:2" x14ac:dyDescent="0.3">
      <c r="A594" s="47">
        <v>45741.708333333299</v>
      </c>
      <c r="B594" s="46">
        <v>9.1196808620689698</v>
      </c>
    </row>
    <row r="595" spans="1:2" x14ac:dyDescent="0.3">
      <c r="A595" s="47">
        <v>45741.75</v>
      </c>
      <c r="B595" s="46">
        <v>9.7509274999999995</v>
      </c>
    </row>
    <row r="596" spans="1:2" x14ac:dyDescent="0.3">
      <c r="A596" s="47">
        <v>45741.791666666701</v>
      </c>
      <c r="B596" s="46">
        <v>9.5620315517241306</v>
      </c>
    </row>
    <row r="597" spans="1:2" x14ac:dyDescent="0.3">
      <c r="A597" s="47">
        <v>45741.833333333299</v>
      </c>
      <c r="B597" s="46">
        <v>6.1992366666666703</v>
      </c>
    </row>
    <row r="598" spans="1:2" x14ac:dyDescent="0.3">
      <c r="A598" s="47">
        <v>45741.875</v>
      </c>
      <c r="B598" s="46">
        <v>18.840161379310299</v>
      </c>
    </row>
    <row r="599" spans="1:2" x14ac:dyDescent="0.3">
      <c r="A599" s="47">
        <v>45741.916666666701</v>
      </c>
      <c r="B599" s="46">
        <v>11.874340833333299</v>
      </c>
    </row>
    <row r="600" spans="1:2" x14ac:dyDescent="0.3">
      <c r="A600" s="47">
        <v>45741.958333333299</v>
      </c>
      <c r="B600" s="46">
        <v>18.702025862069</v>
      </c>
    </row>
    <row r="601" spans="1:2" x14ac:dyDescent="0.3">
      <c r="A601" s="47">
        <v>45742</v>
      </c>
      <c r="B601" s="46">
        <v>10.1469616666667</v>
      </c>
    </row>
    <row r="602" spans="1:2" x14ac:dyDescent="0.3">
      <c r="A602" s="47">
        <v>45742.041666666701</v>
      </c>
      <c r="B602" s="46">
        <v>11.187041896551699</v>
      </c>
    </row>
    <row r="603" spans="1:2" x14ac:dyDescent="0.3">
      <c r="A603" s="47">
        <v>45742.083333333299</v>
      </c>
      <c r="B603" s="46">
        <v>10.2249501666667</v>
      </c>
    </row>
    <row r="604" spans="1:2" x14ac:dyDescent="0.3">
      <c r="A604" s="47">
        <v>45742.125</v>
      </c>
      <c r="B604" s="46">
        <v>9.2267832758620703</v>
      </c>
    </row>
    <row r="605" spans="1:2" x14ac:dyDescent="0.3">
      <c r="A605" s="47">
        <v>45742.166666666701</v>
      </c>
      <c r="B605" s="46">
        <v>9.7073725000000106</v>
      </c>
    </row>
    <row r="606" spans="1:2" x14ac:dyDescent="0.3">
      <c r="A606" s="47">
        <v>45742.208333333299</v>
      </c>
      <c r="B606" s="46">
        <v>10.854642931034499</v>
      </c>
    </row>
    <row r="607" spans="1:2" x14ac:dyDescent="0.3">
      <c r="A607" s="47">
        <v>45742.25</v>
      </c>
      <c r="B607" s="46">
        <v>11.7545863333333</v>
      </c>
    </row>
    <row r="608" spans="1:2" x14ac:dyDescent="0.3">
      <c r="A608" s="47">
        <v>45742.291666666701</v>
      </c>
      <c r="B608" s="46">
        <v>14.754874137931001</v>
      </c>
    </row>
    <row r="609" spans="1:2" x14ac:dyDescent="0.3">
      <c r="A609" s="47">
        <v>45742.333333333299</v>
      </c>
      <c r="B609" s="46">
        <v>16.54853</v>
      </c>
    </row>
    <row r="610" spans="1:2" x14ac:dyDescent="0.3">
      <c r="A610" s="47">
        <v>45742.375</v>
      </c>
      <c r="B610" s="46">
        <v>14.9080275862069</v>
      </c>
    </row>
    <row r="611" spans="1:2" x14ac:dyDescent="0.3">
      <c r="A611" s="47">
        <v>45742.416666666701</v>
      </c>
      <c r="B611" s="46">
        <v>11.04191</v>
      </c>
    </row>
    <row r="612" spans="1:2" x14ac:dyDescent="0.3">
      <c r="A612" s="47">
        <v>45742.458333333299</v>
      </c>
      <c r="B612" s="46">
        <v>10.077595689655199</v>
      </c>
    </row>
    <row r="613" spans="1:2" x14ac:dyDescent="0.3">
      <c r="A613" s="47">
        <v>45742.5</v>
      </c>
      <c r="B613" s="46">
        <v>6.6687826666666599</v>
      </c>
    </row>
    <row r="614" spans="1:2" x14ac:dyDescent="0.3">
      <c r="A614" s="47">
        <v>45742.541666666701</v>
      </c>
      <c r="B614" s="46">
        <v>7.06888526315789</v>
      </c>
    </row>
    <row r="615" spans="1:2" x14ac:dyDescent="0.3">
      <c r="A615" s="47">
        <v>45742.583333333299</v>
      </c>
      <c r="B615" s="46">
        <v>8.6856110169491494</v>
      </c>
    </row>
    <row r="616" spans="1:2" x14ac:dyDescent="0.3">
      <c r="A616" s="47">
        <v>45742.625</v>
      </c>
      <c r="B616" s="46">
        <v>11.694455</v>
      </c>
    </row>
    <row r="617" spans="1:2" x14ac:dyDescent="0.3">
      <c r="A617" s="47">
        <v>45742.666666666701</v>
      </c>
      <c r="B617" s="46">
        <v>12.3147172413793</v>
      </c>
    </row>
    <row r="618" spans="1:2" x14ac:dyDescent="0.3">
      <c r="A618" s="47">
        <v>45742.708333333299</v>
      </c>
      <c r="B618" s="46">
        <v>11.933154999999999</v>
      </c>
    </row>
    <row r="619" spans="1:2" x14ac:dyDescent="0.3">
      <c r="A619" s="47">
        <v>45742.75</v>
      </c>
      <c r="B619" s="46">
        <v>12.157686206896599</v>
      </c>
    </row>
    <row r="620" spans="1:2" x14ac:dyDescent="0.3">
      <c r="A620" s="47">
        <v>45742.791666666701</v>
      </c>
      <c r="B620" s="46">
        <v>14.0778883333333</v>
      </c>
    </row>
    <row r="621" spans="1:2" x14ac:dyDescent="0.3">
      <c r="A621" s="47">
        <v>45742.833333333299</v>
      </c>
      <c r="B621" s="46">
        <v>17.400836206896599</v>
      </c>
    </row>
    <row r="622" spans="1:2" x14ac:dyDescent="0.3">
      <c r="A622" s="47">
        <v>45742.875</v>
      </c>
      <c r="B622" s="46">
        <v>17.1294226415094</v>
      </c>
    </row>
    <row r="623" spans="1:2" x14ac:dyDescent="0.3">
      <c r="A623" s="47">
        <v>45742.916666666701</v>
      </c>
      <c r="B623" s="46">
        <v>17.981373333333298</v>
      </c>
    </row>
    <row r="624" spans="1:2" x14ac:dyDescent="0.3">
      <c r="A624" s="47">
        <v>45742.958333333299</v>
      </c>
      <c r="B624" s="46">
        <v>19.325484482758601</v>
      </c>
    </row>
    <row r="625" spans="1:2" x14ac:dyDescent="0.3">
      <c r="A625" s="47">
        <v>45743</v>
      </c>
      <c r="B625" s="46">
        <v>19.499974999999999</v>
      </c>
    </row>
    <row r="626" spans="1:2" x14ac:dyDescent="0.3">
      <c r="A626" s="47">
        <v>45743.041666666701</v>
      </c>
      <c r="B626" s="46">
        <v>21.124389655172401</v>
      </c>
    </row>
    <row r="627" spans="1:2" x14ac:dyDescent="0.3">
      <c r="A627" s="47">
        <v>45743.083333333299</v>
      </c>
      <c r="B627" s="46">
        <v>18.959885</v>
      </c>
    </row>
    <row r="628" spans="1:2" x14ac:dyDescent="0.3">
      <c r="A628" s="47">
        <v>45743.125</v>
      </c>
      <c r="B628" s="46">
        <v>9.8097041379310301</v>
      </c>
    </row>
    <row r="629" spans="1:2" x14ac:dyDescent="0.3">
      <c r="A629" s="47">
        <v>45743.166666666701</v>
      </c>
      <c r="B629" s="46">
        <v>8.0498291666666706</v>
      </c>
    </row>
    <row r="630" spans="1:2" x14ac:dyDescent="0.3">
      <c r="A630" s="47">
        <v>45743.208333333299</v>
      </c>
      <c r="B630" s="46">
        <v>9.7204700000000006</v>
      </c>
    </row>
    <row r="631" spans="1:2" x14ac:dyDescent="0.3">
      <c r="A631" s="47">
        <v>45743.25</v>
      </c>
      <c r="B631" s="46">
        <v>10.8525956666667</v>
      </c>
    </row>
    <row r="632" spans="1:2" x14ac:dyDescent="0.3">
      <c r="A632" s="47">
        <v>45743.291666666701</v>
      </c>
      <c r="B632" s="46">
        <v>7.1435410344827597</v>
      </c>
    </row>
    <row r="633" spans="1:2" x14ac:dyDescent="0.3">
      <c r="A633" s="47">
        <v>45743.333333333299</v>
      </c>
      <c r="B633" s="46">
        <v>7.3724238333333298</v>
      </c>
    </row>
    <row r="634" spans="1:2" x14ac:dyDescent="0.3">
      <c r="A634" s="47">
        <v>45743.375</v>
      </c>
      <c r="B634" s="46">
        <v>5.8351565517241397</v>
      </c>
    </row>
    <row r="635" spans="1:2" x14ac:dyDescent="0.3">
      <c r="A635" s="47">
        <v>45743.416666666701</v>
      </c>
      <c r="B635" s="46">
        <v>3.3577046666666699</v>
      </c>
    </row>
    <row r="636" spans="1:2" x14ac:dyDescent="0.3">
      <c r="A636" s="47">
        <v>45743.458333333299</v>
      </c>
      <c r="B636" s="46">
        <v>3.6853442105263201</v>
      </c>
    </row>
    <row r="637" spans="1:2" x14ac:dyDescent="0.3">
      <c r="A637" s="47">
        <v>45743.5</v>
      </c>
      <c r="B637" s="46">
        <v>4.8441451666666699</v>
      </c>
    </row>
    <row r="638" spans="1:2" x14ac:dyDescent="0.3">
      <c r="A638" s="47">
        <v>45743.541666666701</v>
      </c>
      <c r="B638" s="46">
        <v>4.8713524390243901</v>
      </c>
    </row>
    <row r="639" spans="1:2" x14ac:dyDescent="0.3">
      <c r="A639" s="47">
        <v>45743.583333333299</v>
      </c>
      <c r="B639" s="46">
        <v>5.68087066666667</v>
      </c>
    </row>
    <row r="640" spans="1:2" x14ac:dyDescent="0.3">
      <c r="A640" s="47">
        <v>45743.625</v>
      </c>
      <c r="B640" s="46">
        <v>6.3811698181818199</v>
      </c>
    </row>
    <row r="641" spans="1:2" x14ac:dyDescent="0.3">
      <c r="A641" s="47">
        <v>45743.666666666701</v>
      </c>
      <c r="B641" s="46">
        <v>6.4405553333333296</v>
      </c>
    </row>
    <row r="642" spans="1:2" x14ac:dyDescent="0.3">
      <c r="A642" s="47">
        <v>45743.708333333299</v>
      </c>
      <c r="B642" s="46">
        <v>5.3638996551724203</v>
      </c>
    </row>
    <row r="643" spans="1:2" x14ac:dyDescent="0.3">
      <c r="A643" s="47">
        <v>45743.75</v>
      </c>
      <c r="B643" s="46">
        <v>3.43041016666667</v>
      </c>
    </row>
    <row r="644" spans="1:2" x14ac:dyDescent="0.3">
      <c r="A644" s="47">
        <v>45743.791666666701</v>
      </c>
      <c r="B644" s="46">
        <v>2.22069551724138</v>
      </c>
    </row>
    <row r="645" spans="1:2" x14ac:dyDescent="0.3">
      <c r="A645" s="47">
        <v>45743.833333333299</v>
      </c>
      <c r="B645" s="46">
        <v>2.9070213793103501</v>
      </c>
    </row>
    <row r="646" spans="1:2" x14ac:dyDescent="0.3">
      <c r="A646" s="47">
        <v>45743.875</v>
      </c>
      <c r="B646" s="46">
        <v>3.3132373584905701</v>
      </c>
    </row>
    <row r="647" spans="1:2" x14ac:dyDescent="0.3">
      <c r="A647" s="47">
        <v>45743.916666666701</v>
      </c>
      <c r="B647" s="46">
        <v>5.25798583333333</v>
      </c>
    </row>
    <row r="648" spans="1:2" x14ac:dyDescent="0.3">
      <c r="A648" s="47">
        <v>45743.958333333299</v>
      </c>
      <c r="B648" s="46">
        <v>6.0336386206896604</v>
      </c>
    </row>
    <row r="649" spans="1:2" x14ac:dyDescent="0.3">
      <c r="A649" s="47">
        <v>45744</v>
      </c>
      <c r="B649" s="46">
        <v>4.4976166666666701</v>
      </c>
    </row>
    <row r="650" spans="1:2" x14ac:dyDescent="0.3">
      <c r="A650" s="47">
        <v>45744.041666666701</v>
      </c>
      <c r="B650" s="46">
        <v>2.2103701724137901</v>
      </c>
    </row>
    <row r="651" spans="1:2" x14ac:dyDescent="0.3">
      <c r="A651" s="47">
        <v>45744.083333333299</v>
      </c>
      <c r="B651" s="46">
        <v>3.0850568333333301</v>
      </c>
    </row>
    <row r="652" spans="1:2" x14ac:dyDescent="0.3">
      <c r="A652" s="47">
        <v>45744.125</v>
      </c>
      <c r="B652" s="46">
        <v>4.3006929310344804</v>
      </c>
    </row>
    <row r="653" spans="1:2" x14ac:dyDescent="0.3">
      <c r="A653" s="47">
        <v>45744.166666666701</v>
      </c>
      <c r="B653" s="46">
        <v>2.6909528333333301</v>
      </c>
    </row>
    <row r="654" spans="1:2" x14ac:dyDescent="0.3">
      <c r="A654" s="47">
        <v>45744.208333333299</v>
      </c>
      <c r="B654" s="46">
        <v>1.88589137931035</v>
      </c>
    </row>
    <row r="655" spans="1:2" x14ac:dyDescent="0.3">
      <c r="A655" s="47">
        <v>45744.25</v>
      </c>
      <c r="B655" s="46">
        <v>1.05115213333333</v>
      </c>
    </row>
    <row r="656" spans="1:2" x14ac:dyDescent="0.3">
      <c r="A656" s="47">
        <v>45744.291666666701</v>
      </c>
      <c r="B656" s="46">
        <v>1.39307048275862</v>
      </c>
    </row>
    <row r="657" spans="1:2" x14ac:dyDescent="0.3">
      <c r="A657" s="47">
        <v>45744.333333333299</v>
      </c>
      <c r="B657" s="46">
        <v>4.0186415000000002</v>
      </c>
    </row>
    <row r="658" spans="1:2" x14ac:dyDescent="0.3">
      <c r="A658" s="47">
        <v>45744.375</v>
      </c>
      <c r="B658" s="46">
        <v>4.2493025862069</v>
      </c>
    </row>
    <row r="659" spans="1:2" x14ac:dyDescent="0.3">
      <c r="A659" s="47">
        <v>45744.416666666701</v>
      </c>
      <c r="B659" s="46">
        <v>4.50119966666667</v>
      </c>
    </row>
    <row r="660" spans="1:2" x14ac:dyDescent="0.3">
      <c r="A660" s="47">
        <v>45744.458333333299</v>
      </c>
      <c r="B660" s="46">
        <v>3.1949744642857199</v>
      </c>
    </row>
    <row r="661" spans="1:2" x14ac:dyDescent="0.3">
      <c r="A661" s="47">
        <v>45744.5</v>
      </c>
      <c r="B661" s="46">
        <v>4.7964207407407402</v>
      </c>
    </row>
    <row r="662" spans="1:2" x14ac:dyDescent="0.3">
      <c r="A662" s="47">
        <v>45744.541666666701</v>
      </c>
      <c r="B662" s="46">
        <v>6.8034062068965504</v>
      </c>
    </row>
    <row r="663" spans="1:2" x14ac:dyDescent="0.3">
      <c r="A663" s="47">
        <v>45744.583333333299</v>
      </c>
      <c r="B663" s="46">
        <v>6.1072724999999997</v>
      </c>
    </row>
    <row r="664" spans="1:2" x14ac:dyDescent="0.3">
      <c r="A664" s="47">
        <v>45744.625</v>
      </c>
      <c r="B664" s="46">
        <v>6.45149068965517</v>
      </c>
    </row>
    <row r="665" spans="1:2" x14ac:dyDescent="0.3">
      <c r="A665" s="47">
        <v>45744.666666666701</v>
      </c>
      <c r="B665" s="46">
        <v>5.1845350000000003</v>
      </c>
    </row>
    <row r="666" spans="1:2" x14ac:dyDescent="0.3">
      <c r="A666" s="47">
        <v>45744.708333333299</v>
      </c>
      <c r="B666" s="46">
        <v>5.4674934482758601</v>
      </c>
    </row>
    <row r="667" spans="1:2" x14ac:dyDescent="0.3">
      <c r="A667" s="47">
        <v>45744.75</v>
      </c>
      <c r="B667" s="46">
        <v>3.9860929999999999</v>
      </c>
    </row>
    <row r="668" spans="1:2" x14ac:dyDescent="0.3">
      <c r="A668" s="47">
        <v>45744.791666666701</v>
      </c>
      <c r="B668" s="46">
        <v>2.21861706896552</v>
      </c>
    </row>
    <row r="669" spans="1:2" x14ac:dyDescent="0.3">
      <c r="A669" s="47">
        <v>45744.833333333299</v>
      </c>
      <c r="B669" s="46">
        <v>1.9731367666666699</v>
      </c>
    </row>
    <row r="670" spans="1:2" x14ac:dyDescent="0.3">
      <c r="A670" s="47">
        <v>45744.875</v>
      </c>
      <c r="B670" s="46">
        <v>2.8825886206896598</v>
      </c>
    </row>
    <row r="671" spans="1:2" x14ac:dyDescent="0.3">
      <c r="A671" s="47">
        <v>45744.916666666701</v>
      </c>
      <c r="B671" s="46">
        <v>3.8867398333333298</v>
      </c>
    </row>
    <row r="672" spans="1:2" x14ac:dyDescent="0.3">
      <c r="A672" s="47">
        <v>45744.958333333299</v>
      </c>
      <c r="B672" s="46">
        <v>3.74790293103448</v>
      </c>
    </row>
    <row r="673" spans="1:2" x14ac:dyDescent="0.3">
      <c r="A673" s="47">
        <v>45745</v>
      </c>
      <c r="B673" s="46">
        <v>3.7093518333333302</v>
      </c>
    </row>
    <row r="674" spans="1:2" x14ac:dyDescent="0.3">
      <c r="A674" s="47">
        <v>45745.041666666701</v>
      </c>
      <c r="B674" s="46">
        <v>2.73768155172414</v>
      </c>
    </row>
    <row r="675" spans="1:2" x14ac:dyDescent="0.3">
      <c r="A675" s="47">
        <v>45745.083333333299</v>
      </c>
      <c r="B675" s="46">
        <v>2.7546995000000001</v>
      </c>
    </row>
    <row r="676" spans="1:2" x14ac:dyDescent="0.3">
      <c r="A676" s="47">
        <v>45745.125</v>
      </c>
      <c r="B676" s="46">
        <v>3.0161484482758598</v>
      </c>
    </row>
    <row r="677" spans="1:2" x14ac:dyDescent="0.3">
      <c r="A677" s="47">
        <v>45745.166666666701</v>
      </c>
      <c r="B677" s="46">
        <v>2.7180351666666702</v>
      </c>
    </row>
    <row r="678" spans="1:2" x14ac:dyDescent="0.3">
      <c r="A678" s="47">
        <v>45745.208333333299</v>
      </c>
      <c r="B678" s="46">
        <v>2.3625024137930999</v>
      </c>
    </row>
    <row r="679" spans="1:2" x14ac:dyDescent="0.3">
      <c r="A679" s="47">
        <v>45745.25</v>
      </c>
      <c r="B679" s="46">
        <v>2.7186906666666699</v>
      </c>
    </row>
    <row r="680" spans="1:2" x14ac:dyDescent="0.3">
      <c r="A680" s="47">
        <v>45745.291666666701</v>
      </c>
      <c r="B680" s="46">
        <v>2.7187110344827601</v>
      </c>
    </row>
    <row r="681" spans="1:2" x14ac:dyDescent="0.3">
      <c r="A681" s="47">
        <v>45745.333333333299</v>
      </c>
      <c r="B681" s="46">
        <v>3.6431108620689598</v>
      </c>
    </row>
    <row r="682" spans="1:2" x14ac:dyDescent="0.3">
      <c r="A682" s="47">
        <v>45745.375</v>
      </c>
      <c r="B682" s="46">
        <v>5.9831635897435902</v>
      </c>
    </row>
    <row r="683" spans="1:2" x14ac:dyDescent="0.3">
      <c r="A683" s="47">
        <v>45745.416666666701</v>
      </c>
      <c r="B683" s="46">
        <v>7.0176674999999999</v>
      </c>
    </row>
    <row r="684" spans="1:2" x14ac:dyDescent="0.3">
      <c r="A684" s="47">
        <v>45745.458333333299</v>
      </c>
      <c r="B684" s="46">
        <v>6.7427967241379303</v>
      </c>
    </row>
    <row r="685" spans="1:2" x14ac:dyDescent="0.3">
      <c r="A685" s="47">
        <v>45745.5</v>
      </c>
      <c r="B685" s="46">
        <v>3.9489851666666702</v>
      </c>
    </row>
    <row r="686" spans="1:2" x14ac:dyDescent="0.3">
      <c r="A686" s="47">
        <v>45745.541666666701</v>
      </c>
      <c r="B686" s="46">
        <v>4.5563226785714299</v>
      </c>
    </row>
    <row r="687" spans="1:2" x14ac:dyDescent="0.3">
      <c r="A687" s="47">
        <v>45745.583333333299</v>
      </c>
      <c r="B687" s="46">
        <v>4.2953623333333297</v>
      </c>
    </row>
    <row r="688" spans="1:2" x14ac:dyDescent="0.3">
      <c r="A688" s="47">
        <v>45745.625</v>
      </c>
      <c r="B688" s="46">
        <v>4.58160948275862</v>
      </c>
    </row>
    <row r="689" spans="1:2" x14ac:dyDescent="0.3">
      <c r="A689" s="47">
        <v>45745.666666666701</v>
      </c>
      <c r="B689" s="46">
        <v>3.9762586666666699</v>
      </c>
    </row>
    <row r="690" spans="1:2" x14ac:dyDescent="0.3">
      <c r="A690" s="47">
        <v>45745.708333333299</v>
      </c>
      <c r="B690" s="46">
        <v>4.0548994827586204</v>
      </c>
    </row>
    <row r="691" spans="1:2" x14ac:dyDescent="0.3">
      <c r="A691" s="47">
        <v>45745.75</v>
      </c>
      <c r="B691" s="46">
        <v>3.7593816666666702</v>
      </c>
    </row>
    <row r="692" spans="1:2" x14ac:dyDescent="0.3">
      <c r="A692" s="47">
        <v>45745.791666666701</v>
      </c>
      <c r="B692" s="46">
        <v>3.5821375862068998</v>
      </c>
    </row>
    <row r="693" spans="1:2" x14ac:dyDescent="0.3">
      <c r="A693" s="47">
        <v>45745.833333333299</v>
      </c>
      <c r="B693" s="46">
        <v>4.1081335000000001</v>
      </c>
    </row>
    <row r="694" spans="1:2" x14ac:dyDescent="0.3">
      <c r="A694" s="47">
        <v>45745.875</v>
      </c>
      <c r="B694" s="46">
        <v>3.9021022413793101</v>
      </c>
    </row>
    <row r="695" spans="1:2" x14ac:dyDescent="0.3">
      <c r="A695" s="47">
        <v>45745.916666666701</v>
      </c>
      <c r="B695" s="46">
        <v>3.168955</v>
      </c>
    </row>
    <row r="696" spans="1:2" x14ac:dyDescent="0.3">
      <c r="A696" s="47">
        <v>45745.958333333299</v>
      </c>
      <c r="B696" s="46">
        <v>3.2488656896551702</v>
      </c>
    </row>
    <row r="697" spans="1:2" x14ac:dyDescent="0.3">
      <c r="A697" s="47">
        <v>45746</v>
      </c>
      <c r="B697" s="46">
        <v>2.8519031666666699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2.2015950877193</v>
      </c>
    </row>
    <row r="700" spans="1:2" x14ac:dyDescent="0.3">
      <c r="A700" s="47">
        <v>45746.125</v>
      </c>
      <c r="B700" s="46">
        <v>2.2999999999999998</v>
      </c>
    </row>
    <row r="701" spans="1:2" x14ac:dyDescent="0.3">
      <c r="A701" s="47">
        <v>45746.166666666701</v>
      </c>
      <c r="B701" s="46">
        <v>3.2665532758620701</v>
      </c>
    </row>
    <row r="702" spans="1:2" x14ac:dyDescent="0.3">
      <c r="A702" s="47">
        <v>45746.208333333299</v>
      </c>
      <c r="B702" s="46">
        <v>4.3800596666666696</v>
      </c>
    </row>
    <row r="703" spans="1:2" x14ac:dyDescent="0.3">
      <c r="A703" s="47">
        <v>45746.25</v>
      </c>
      <c r="B703" s="46">
        <v>7.2233650000000003</v>
      </c>
    </row>
    <row r="704" spans="1:2" x14ac:dyDescent="0.3">
      <c r="A704" s="47">
        <v>45746.291666666701</v>
      </c>
      <c r="B704" s="46">
        <v>8.3803336206896493</v>
      </c>
    </row>
    <row r="705" spans="1:2" x14ac:dyDescent="0.3">
      <c r="A705" s="47">
        <v>45746.333333333299</v>
      </c>
      <c r="B705" s="46">
        <v>9.8194379999999999</v>
      </c>
    </row>
    <row r="706" spans="1:2" x14ac:dyDescent="0.3">
      <c r="A706" s="47">
        <v>45746.375</v>
      </c>
      <c r="B706" s="46">
        <v>10.7086537931034</v>
      </c>
    </row>
    <row r="707" spans="1:2" x14ac:dyDescent="0.3">
      <c r="A707" s="47">
        <v>45746.416666666701</v>
      </c>
      <c r="B707" s="46">
        <v>7.8066319999999996</v>
      </c>
    </row>
    <row r="708" spans="1:2" x14ac:dyDescent="0.3">
      <c r="A708" s="47">
        <v>45746.458333333299</v>
      </c>
      <c r="B708" s="46">
        <v>5.9739199999999997</v>
      </c>
    </row>
    <row r="709" spans="1:2" x14ac:dyDescent="0.3">
      <c r="A709" s="47">
        <v>45746.5</v>
      </c>
      <c r="B709" s="46">
        <v>5.1962431666666697</v>
      </c>
    </row>
    <row r="710" spans="1:2" x14ac:dyDescent="0.3">
      <c r="A710" s="47">
        <v>45746.541666666701</v>
      </c>
      <c r="B710" s="46">
        <v>5.2558924137930996</v>
      </c>
    </row>
    <row r="711" spans="1:2" x14ac:dyDescent="0.3">
      <c r="A711" s="47">
        <v>45746.583333333299</v>
      </c>
      <c r="B711" s="46">
        <v>4.6634110204081596</v>
      </c>
    </row>
    <row r="712" spans="1:2" x14ac:dyDescent="0.3">
      <c r="A712" s="47">
        <v>45746.625</v>
      </c>
      <c r="B712" s="46">
        <v>4.3142716326530604</v>
      </c>
    </row>
    <row r="713" spans="1:2" x14ac:dyDescent="0.3">
      <c r="A713" s="47">
        <v>45746.666666666701</v>
      </c>
      <c r="B713" s="46">
        <v>4.1784714999999997</v>
      </c>
    </row>
    <row r="714" spans="1:2" x14ac:dyDescent="0.3">
      <c r="A714" s="47">
        <v>45746.708333333299</v>
      </c>
      <c r="B714" s="46">
        <v>3.7466912068965499</v>
      </c>
    </row>
    <row r="715" spans="1:2" x14ac:dyDescent="0.3">
      <c r="A715" s="47">
        <v>45746.75</v>
      </c>
      <c r="B715" s="46">
        <v>3.7529568965517299</v>
      </c>
    </row>
    <row r="716" spans="1:2" x14ac:dyDescent="0.3">
      <c r="A716" s="47">
        <v>45746.791666666701</v>
      </c>
      <c r="B716" s="46">
        <v>3.9712710714285699</v>
      </c>
    </row>
    <row r="717" spans="1:2" x14ac:dyDescent="0.3">
      <c r="A717" s="47">
        <v>45746.833333333299</v>
      </c>
      <c r="B717" s="46">
        <v>4.2638245000000001</v>
      </c>
    </row>
    <row r="718" spans="1:2" x14ac:dyDescent="0.3">
      <c r="A718" s="47">
        <v>45746.875</v>
      </c>
      <c r="B718" s="46">
        <v>5.6263555172413797</v>
      </c>
    </row>
    <row r="719" spans="1:2" x14ac:dyDescent="0.3">
      <c r="A719" s="47">
        <v>45746.916666666701</v>
      </c>
      <c r="B719" s="46">
        <v>9.14245983333333</v>
      </c>
    </row>
    <row r="720" spans="1:2" x14ac:dyDescent="0.3">
      <c r="A720" s="47">
        <v>45746.958333333299</v>
      </c>
      <c r="B720" s="46">
        <v>8.0833049999999993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7.1160241666666604</v>
      </c>
    </row>
    <row r="723" spans="1:2" x14ac:dyDescent="0.3">
      <c r="A723" s="47">
        <v>45747.083333333299</v>
      </c>
      <c r="B723" s="46">
        <v>6.8590410344827601</v>
      </c>
    </row>
    <row r="724" spans="1:2" x14ac:dyDescent="0.3">
      <c r="A724" s="47">
        <v>45747.125</v>
      </c>
      <c r="B724" s="46">
        <v>7.3886556666666703</v>
      </c>
    </row>
    <row r="725" spans="1:2" x14ac:dyDescent="0.3">
      <c r="A725" s="47">
        <v>45747.166666666701</v>
      </c>
      <c r="B725" s="46">
        <v>11.069243620689701</v>
      </c>
    </row>
    <row r="726" spans="1:2" x14ac:dyDescent="0.3">
      <c r="A726" s="47">
        <v>45747.208333333299</v>
      </c>
      <c r="B726" s="46">
        <v>8.5631596666666692</v>
      </c>
    </row>
    <row r="727" spans="1:2" x14ac:dyDescent="0.3">
      <c r="A727" s="47">
        <v>45747.25</v>
      </c>
      <c r="B727" s="46">
        <v>9.2768579310344794</v>
      </c>
    </row>
    <row r="728" spans="1:2" x14ac:dyDescent="0.3">
      <c r="A728" s="47">
        <v>45747.291666666701</v>
      </c>
      <c r="B728" s="46">
        <v>10.242127</v>
      </c>
    </row>
    <row r="729" spans="1:2" x14ac:dyDescent="0.3">
      <c r="A729" s="47">
        <v>45747.333333333299</v>
      </c>
      <c r="B729" s="46">
        <v>11.433827068965501</v>
      </c>
    </row>
    <row r="730" spans="1:2" x14ac:dyDescent="0.3">
      <c r="A730" s="47">
        <v>45747.375</v>
      </c>
      <c r="B730" s="46">
        <v>14.5335014285714</v>
      </c>
    </row>
    <row r="731" spans="1:2" x14ac:dyDescent="0.3">
      <c r="A731" s="47">
        <v>45747.416666666701</v>
      </c>
      <c r="B731" s="46">
        <v>13.7374768333333</v>
      </c>
    </row>
    <row r="732" spans="1:2" x14ac:dyDescent="0.3">
      <c r="A732" s="47">
        <v>45747.458333333299</v>
      </c>
      <c r="B732" s="46">
        <v>13.845492156862701</v>
      </c>
    </row>
    <row r="733" spans="1:2" x14ac:dyDescent="0.3">
      <c r="A733" s="47">
        <v>45747.5</v>
      </c>
      <c r="B733" s="46">
        <v>11.282210638297901</v>
      </c>
    </row>
    <row r="734" spans="1:2" x14ac:dyDescent="0.3">
      <c r="A734" s="47">
        <v>45747.541666666701</v>
      </c>
      <c r="B734" s="46">
        <v>10.768048035714299</v>
      </c>
    </row>
    <row r="735" spans="1:2" x14ac:dyDescent="0.3">
      <c r="A735" s="47">
        <v>45747.583333333299</v>
      </c>
      <c r="B735" s="46">
        <v>9.2878050000000005</v>
      </c>
    </row>
    <row r="736" spans="1:2" x14ac:dyDescent="0.3">
      <c r="A736" s="47">
        <v>45747.625</v>
      </c>
      <c r="B736" s="46">
        <v>10.101105666666699</v>
      </c>
    </row>
    <row r="737" spans="1:2" x14ac:dyDescent="0.3">
      <c r="A737" s="47">
        <v>45747.666666666701</v>
      </c>
      <c r="B737" s="46">
        <v>10.561700333333301</v>
      </c>
    </row>
    <row r="738" spans="1:2" x14ac:dyDescent="0.3">
      <c r="A738" s="47">
        <v>45747.708333333299</v>
      </c>
      <c r="B738" s="46">
        <v>6.8374668571428598</v>
      </c>
    </row>
    <row r="739" spans="1:2" x14ac:dyDescent="0.3">
      <c r="A739" s="47">
        <v>45747.75</v>
      </c>
      <c r="B739" s="46">
        <v>4.70711366666667</v>
      </c>
    </row>
    <row r="740" spans="1:2" x14ac:dyDescent="0.3">
      <c r="A740" s="47">
        <v>45747.791666666701</v>
      </c>
      <c r="B740" s="46">
        <v>6.8211556666666704</v>
      </c>
    </row>
    <row r="741" spans="1:2" x14ac:dyDescent="0.3">
      <c r="A741" s="47">
        <v>45747.833333333299</v>
      </c>
      <c r="B741" s="46">
        <v>6.7497429310344801</v>
      </c>
    </row>
    <row r="742" spans="1:2" x14ac:dyDescent="0.3">
      <c r="A742" s="47">
        <v>45747.875</v>
      </c>
      <c r="B742" s="46">
        <v>7.0677636666666697</v>
      </c>
    </row>
    <row r="743" spans="1:2" x14ac:dyDescent="0.3">
      <c r="A743" s="47">
        <v>45747.916666666701</v>
      </c>
      <c r="B743" s="46">
        <v>7.3137013793103502</v>
      </c>
    </row>
    <row r="744" spans="1:2" x14ac:dyDescent="0.3">
      <c r="A744" s="47">
        <v>45747.958333333299</v>
      </c>
      <c r="B744" s="46">
        <v>6.0697218333333396</v>
      </c>
    </row>
    <row r="745" spans="1:2" x14ac:dyDescent="0.3">
      <c r="A745" s="47">
        <v>45748</v>
      </c>
      <c r="B745" s="46">
        <v>7.42875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4CC2-EEAD-40F8-BAF7-53A4BFB02159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" width="18.33203125" style="46" bestFit="1" customWidth="1"/>
    <col min="2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14.78193276</v>
      </c>
      <c r="D2" s="46" t="s">
        <v>49</v>
      </c>
      <c r="E2" s="46" t="s">
        <v>227</v>
      </c>
      <c r="F2" s="47">
        <v>45717.041666666701</v>
      </c>
      <c r="G2" s="47">
        <v>45748</v>
      </c>
      <c r="H2" s="46">
        <v>12.93</v>
      </c>
      <c r="I2" s="46">
        <v>1.32</v>
      </c>
      <c r="J2" s="46">
        <v>21.06</v>
      </c>
      <c r="K2" s="46">
        <v>0</v>
      </c>
      <c r="L2" s="46">
        <v>2.42</v>
      </c>
    </row>
    <row r="3" spans="1:12" x14ac:dyDescent="0.3">
      <c r="A3" s="47">
        <v>45717.083333333299</v>
      </c>
      <c r="B3" s="46">
        <v>16.803728329999998</v>
      </c>
    </row>
    <row r="4" spans="1:12" x14ac:dyDescent="0.3">
      <c r="A4" s="47">
        <v>45717.125</v>
      </c>
      <c r="B4" s="46">
        <v>18.311779309999999</v>
      </c>
    </row>
    <row r="5" spans="1:12" x14ac:dyDescent="0.3">
      <c r="A5" s="47">
        <v>45717.166666666701</v>
      </c>
      <c r="B5" s="46">
        <v>17.736734999999999</v>
      </c>
    </row>
    <row r="6" spans="1:12" x14ac:dyDescent="0.3">
      <c r="A6" s="47">
        <v>45717.208333333299</v>
      </c>
      <c r="B6" s="46">
        <v>21.059989659999999</v>
      </c>
    </row>
    <row r="7" spans="1:12" x14ac:dyDescent="0.3">
      <c r="A7" s="47">
        <v>45717.25</v>
      </c>
      <c r="B7" s="46">
        <v>20.59669667</v>
      </c>
    </row>
    <row r="8" spans="1:12" x14ac:dyDescent="0.3">
      <c r="A8" s="47">
        <v>45717.291666666701</v>
      </c>
      <c r="B8" s="46">
        <v>20.17043103</v>
      </c>
    </row>
    <row r="9" spans="1:12" x14ac:dyDescent="0.3">
      <c r="A9" s="47">
        <v>45717.333333333299</v>
      </c>
      <c r="B9" s="46">
        <v>19.34108333</v>
      </c>
    </row>
    <row r="10" spans="1:12" x14ac:dyDescent="0.3">
      <c r="A10" s="47">
        <v>45717.375</v>
      </c>
      <c r="B10" s="46">
        <v>20.250029309999999</v>
      </c>
    </row>
    <row r="11" spans="1:12" x14ac:dyDescent="0.3">
      <c r="A11" s="47">
        <v>45717.416666666701</v>
      </c>
      <c r="B11" s="46">
        <v>15.30520667</v>
      </c>
    </row>
    <row r="12" spans="1:12" x14ac:dyDescent="0.3">
      <c r="A12" s="47">
        <v>45717.458333333299</v>
      </c>
      <c r="B12" s="46">
        <v>11.554115169999999</v>
      </c>
    </row>
    <row r="13" spans="1:12" x14ac:dyDescent="0.3">
      <c r="A13" s="47">
        <v>45717.5</v>
      </c>
      <c r="B13" s="46">
        <v>13.24981667</v>
      </c>
    </row>
    <row r="14" spans="1:12" x14ac:dyDescent="0.3">
      <c r="A14" s="47">
        <v>45717.541666666701</v>
      </c>
      <c r="B14" s="46">
        <v>3.6014949999999999</v>
      </c>
    </row>
    <row r="15" spans="1:12" x14ac:dyDescent="0.3">
      <c r="A15" s="47">
        <v>45717.583333333299</v>
      </c>
      <c r="B15" s="46">
        <v>1.317408667</v>
      </c>
    </row>
    <row r="16" spans="1:12" x14ac:dyDescent="0.3">
      <c r="A16" s="47">
        <v>45717.625</v>
      </c>
      <c r="B16" s="46">
        <v>2.641524483</v>
      </c>
    </row>
    <row r="17" spans="1:2" x14ac:dyDescent="0.3">
      <c r="A17" s="47">
        <v>45717.666666666701</v>
      </c>
      <c r="B17" s="46">
        <v>3.6413836669999999</v>
      </c>
    </row>
    <row r="18" spans="1:2" x14ac:dyDescent="0.3">
      <c r="A18" s="47">
        <v>45717.708333333299</v>
      </c>
      <c r="B18" s="46">
        <v>6.3299237929999999</v>
      </c>
    </row>
    <row r="19" spans="1:2" x14ac:dyDescent="0.3">
      <c r="A19" s="47">
        <v>45717.75</v>
      </c>
      <c r="B19" s="46">
        <v>6.0905256669999996</v>
      </c>
    </row>
    <row r="20" spans="1:2" x14ac:dyDescent="0.3">
      <c r="A20" s="47">
        <v>45717.791666666701</v>
      </c>
    </row>
    <row r="21" spans="1:2" x14ac:dyDescent="0.3">
      <c r="A21" s="47">
        <v>45717.833333333299</v>
      </c>
    </row>
    <row r="22" spans="1:2" x14ac:dyDescent="0.3">
      <c r="A22" s="47">
        <v>45717.875</v>
      </c>
    </row>
    <row r="23" spans="1:2" x14ac:dyDescent="0.3">
      <c r="A23" s="47">
        <v>45717.916666666701</v>
      </c>
    </row>
    <row r="24" spans="1:2" x14ac:dyDescent="0.3">
      <c r="A24" s="47">
        <v>45717.958333333299</v>
      </c>
    </row>
    <row r="25" spans="1:2" x14ac:dyDescent="0.3">
      <c r="A25" s="47">
        <v>45718</v>
      </c>
    </row>
    <row r="26" spans="1:2" x14ac:dyDescent="0.3">
      <c r="A26" s="47">
        <v>45718.041666666701</v>
      </c>
    </row>
    <row r="27" spans="1:2" x14ac:dyDescent="0.3">
      <c r="A27" s="47">
        <v>45718.083333333299</v>
      </c>
    </row>
    <row r="28" spans="1:2" x14ac:dyDescent="0.3">
      <c r="A28" s="47">
        <v>45718.125</v>
      </c>
    </row>
    <row r="29" spans="1:2" x14ac:dyDescent="0.3">
      <c r="A29" s="47">
        <v>45718.166666666701</v>
      </c>
    </row>
    <row r="30" spans="1:2" x14ac:dyDescent="0.3">
      <c r="A30" s="47">
        <v>45718.208333333299</v>
      </c>
    </row>
    <row r="31" spans="1:2" x14ac:dyDescent="0.3">
      <c r="A31" s="47">
        <v>45718.25</v>
      </c>
    </row>
    <row r="32" spans="1:2" x14ac:dyDescent="0.3">
      <c r="A32" s="47">
        <v>45718.291666666701</v>
      </c>
    </row>
    <row r="33" spans="1:1" x14ac:dyDescent="0.3">
      <c r="A33" s="47">
        <v>45718.333333333299</v>
      </c>
    </row>
    <row r="34" spans="1:1" x14ac:dyDescent="0.3">
      <c r="A34" s="47">
        <v>45718.375</v>
      </c>
    </row>
    <row r="35" spans="1:1" x14ac:dyDescent="0.3">
      <c r="A35" s="47">
        <v>45718.416666666701</v>
      </c>
    </row>
    <row r="36" spans="1:1" x14ac:dyDescent="0.3">
      <c r="A36" s="47">
        <v>45718.458333333299</v>
      </c>
    </row>
    <row r="37" spans="1:1" x14ac:dyDescent="0.3">
      <c r="A37" s="47">
        <v>45718.5</v>
      </c>
    </row>
    <row r="38" spans="1:1" x14ac:dyDescent="0.3">
      <c r="A38" s="47">
        <v>45718.541666666701</v>
      </c>
    </row>
    <row r="39" spans="1:1" x14ac:dyDescent="0.3">
      <c r="A39" s="47">
        <v>45718.583333333299</v>
      </c>
    </row>
    <row r="40" spans="1:1" x14ac:dyDescent="0.3">
      <c r="A40" s="47">
        <v>45718.625</v>
      </c>
    </row>
    <row r="41" spans="1:1" x14ac:dyDescent="0.3">
      <c r="A41" s="47">
        <v>45718.666666666701</v>
      </c>
    </row>
    <row r="42" spans="1:1" x14ac:dyDescent="0.3">
      <c r="A42" s="47">
        <v>45718.708333333299</v>
      </c>
    </row>
    <row r="43" spans="1:1" x14ac:dyDescent="0.3">
      <c r="A43" s="47">
        <v>45718.75</v>
      </c>
    </row>
    <row r="44" spans="1:1" x14ac:dyDescent="0.3">
      <c r="A44" s="47">
        <v>45718.791666666701</v>
      </c>
    </row>
    <row r="45" spans="1:1" x14ac:dyDescent="0.3">
      <c r="A45" s="47">
        <v>45718.833333333299</v>
      </c>
    </row>
    <row r="46" spans="1:1" x14ac:dyDescent="0.3">
      <c r="A46" s="47">
        <v>45718.875</v>
      </c>
    </row>
    <row r="47" spans="1:1" x14ac:dyDescent="0.3">
      <c r="A47" s="47">
        <v>45718.916666666701</v>
      </c>
    </row>
    <row r="48" spans="1:1" x14ac:dyDescent="0.3">
      <c r="A48" s="47">
        <v>45718.958333333299</v>
      </c>
    </row>
    <row r="49" spans="1:1" x14ac:dyDescent="0.3">
      <c r="A49" s="47">
        <v>45719</v>
      </c>
    </row>
    <row r="50" spans="1:1" x14ac:dyDescent="0.3">
      <c r="A50" s="47">
        <v>45719.041666666701</v>
      </c>
    </row>
    <row r="51" spans="1:1" x14ac:dyDescent="0.3">
      <c r="A51" s="47">
        <v>45719.083333333299</v>
      </c>
    </row>
    <row r="52" spans="1:1" x14ac:dyDescent="0.3">
      <c r="A52" s="47">
        <v>45719.125</v>
      </c>
    </row>
    <row r="53" spans="1:1" x14ac:dyDescent="0.3">
      <c r="A53" s="47">
        <v>45719.166666666701</v>
      </c>
    </row>
    <row r="54" spans="1:1" x14ac:dyDescent="0.3">
      <c r="A54" s="47">
        <v>45719.208333333299</v>
      </c>
    </row>
    <row r="55" spans="1:1" x14ac:dyDescent="0.3">
      <c r="A55" s="47">
        <v>45719.25</v>
      </c>
    </row>
    <row r="56" spans="1:1" x14ac:dyDescent="0.3">
      <c r="A56" s="47">
        <v>45719.291666666701</v>
      </c>
    </row>
    <row r="57" spans="1:1" x14ac:dyDescent="0.3">
      <c r="A57" s="47">
        <v>45719.333333333299</v>
      </c>
    </row>
    <row r="58" spans="1:1" x14ac:dyDescent="0.3">
      <c r="A58" s="47">
        <v>45719.375</v>
      </c>
    </row>
    <row r="59" spans="1:1" x14ac:dyDescent="0.3">
      <c r="A59" s="47">
        <v>45719.416666666701</v>
      </c>
    </row>
    <row r="60" spans="1:1" x14ac:dyDescent="0.3">
      <c r="A60" s="47">
        <v>45719.458333333299</v>
      </c>
    </row>
    <row r="61" spans="1:1" x14ac:dyDescent="0.3">
      <c r="A61" s="47">
        <v>45719.5</v>
      </c>
    </row>
    <row r="62" spans="1:1" x14ac:dyDescent="0.3">
      <c r="A62" s="47">
        <v>45719.541666666701</v>
      </c>
    </row>
    <row r="63" spans="1:1" x14ac:dyDescent="0.3">
      <c r="A63" s="47">
        <v>45719.583333333299</v>
      </c>
    </row>
    <row r="64" spans="1:1" x14ac:dyDescent="0.3">
      <c r="A64" s="47">
        <v>45719.625</v>
      </c>
    </row>
    <row r="65" spans="1:1" x14ac:dyDescent="0.3">
      <c r="A65" s="47">
        <v>45719.666666666701</v>
      </c>
    </row>
    <row r="66" spans="1:1" x14ac:dyDescent="0.3">
      <c r="A66" s="47">
        <v>45719.708333333299</v>
      </c>
    </row>
    <row r="67" spans="1:1" x14ac:dyDescent="0.3">
      <c r="A67" s="47">
        <v>45719.75</v>
      </c>
    </row>
    <row r="68" spans="1:1" x14ac:dyDescent="0.3">
      <c r="A68" s="47">
        <v>45719.791666666701</v>
      </c>
    </row>
    <row r="69" spans="1:1" x14ac:dyDescent="0.3">
      <c r="A69" s="47">
        <v>45719.833333333299</v>
      </c>
    </row>
    <row r="70" spans="1:1" x14ac:dyDescent="0.3">
      <c r="A70" s="47">
        <v>45719.875</v>
      </c>
    </row>
    <row r="71" spans="1:1" x14ac:dyDescent="0.3">
      <c r="A71" s="47">
        <v>45719.916666666701</v>
      </c>
    </row>
    <row r="72" spans="1:1" x14ac:dyDescent="0.3">
      <c r="A72" s="47">
        <v>45719.958333333299</v>
      </c>
    </row>
    <row r="73" spans="1:1" x14ac:dyDescent="0.3">
      <c r="A73" s="47">
        <v>45720</v>
      </c>
    </row>
    <row r="74" spans="1:1" x14ac:dyDescent="0.3">
      <c r="A74" s="47">
        <v>45720.041666666701</v>
      </c>
    </row>
    <row r="75" spans="1:1" x14ac:dyDescent="0.3">
      <c r="A75" s="47">
        <v>45720.083333333299</v>
      </c>
    </row>
    <row r="76" spans="1:1" x14ac:dyDescent="0.3">
      <c r="A76" s="47">
        <v>45720.125</v>
      </c>
    </row>
    <row r="77" spans="1:1" x14ac:dyDescent="0.3">
      <c r="A77" s="47">
        <v>45720.166666666701</v>
      </c>
    </row>
    <row r="78" spans="1:1" x14ac:dyDescent="0.3">
      <c r="A78" s="47">
        <v>45720.208333333299</v>
      </c>
    </row>
    <row r="79" spans="1:1" x14ac:dyDescent="0.3">
      <c r="A79" s="47">
        <v>45720.25</v>
      </c>
    </row>
    <row r="80" spans="1:1" x14ac:dyDescent="0.3">
      <c r="A80" s="47">
        <v>45720.291666666701</v>
      </c>
    </row>
    <row r="81" spans="1:1" x14ac:dyDescent="0.3">
      <c r="A81" s="47">
        <v>45720.333333333299</v>
      </c>
    </row>
    <row r="82" spans="1:1" x14ac:dyDescent="0.3">
      <c r="A82" s="47">
        <v>45720.375</v>
      </c>
    </row>
    <row r="83" spans="1:1" x14ac:dyDescent="0.3">
      <c r="A83" s="47">
        <v>45720.416666666701</v>
      </c>
    </row>
    <row r="84" spans="1:1" x14ac:dyDescent="0.3">
      <c r="A84" s="47">
        <v>45720.458333333299</v>
      </c>
    </row>
    <row r="85" spans="1:1" x14ac:dyDescent="0.3">
      <c r="A85" s="47">
        <v>45720.5</v>
      </c>
    </row>
    <row r="86" spans="1:1" x14ac:dyDescent="0.3">
      <c r="A86" s="47">
        <v>45720.541666666701</v>
      </c>
    </row>
    <row r="87" spans="1:1" x14ac:dyDescent="0.3">
      <c r="A87" s="47">
        <v>45720.583333333299</v>
      </c>
    </row>
    <row r="88" spans="1:1" x14ac:dyDescent="0.3">
      <c r="A88" s="47">
        <v>45720.625</v>
      </c>
    </row>
    <row r="89" spans="1:1" x14ac:dyDescent="0.3">
      <c r="A89" s="47">
        <v>45720.666666666701</v>
      </c>
    </row>
    <row r="90" spans="1:1" x14ac:dyDescent="0.3">
      <c r="A90" s="47">
        <v>45720.708333333299</v>
      </c>
    </row>
    <row r="91" spans="1:1" x14ac:dyDescent="0.3">
      <c r="A91" s="47">
        <v>45720.75</v>
      </c>
    </row>
    <row r="92" spans="1:1" x14ac:dyDescent="0.3">
      <c r="A92" s="47">
        <v>45720.791666666701</v>
      </c>
    </row>
    <row r="93" spans="1:1" x14ac:dyDescent="0.3">
      <c r="A93" s="47">
        <v>45720.833333333299</v>
      </c>
    </row>
    <row r="94" spans="1:1" x14ac:dyDescent="0.3">
      <c r="A94" s="47">
        <v>45720.875</v>
      </c>
    </row>
    <row r="95" spans="1:1" x14ac:dyDescent="0.3">
      <c r="A95" s="47">
        <v>45720.916666666701</v>
      </c>
    </row>
    <row r="96" spans="1:1" x14ac:dyDescent="0.3">
      <c r="A96" s="47">
        <v>45720.958333333299</v>
      </c>
    </row>
    <row r="97" spans="1:1" x14ac:dyDescent="0.3">
      <c r="A97" s="47">
        <v>45721</v>
      </c>
    </row>
    <row r="98" spans="1:1" x14ac:dyDescent="0.3">
      <c r="A98" s="47">
        <v>45721.041666666701</v>
      </c>
    </row>
    <row r="99" spans="1:1" x14ac:dyDescent="0.3">
      <c r="A99" s="47">
        <v>45721.083333333299</v>
      </c>
    </row>
    <row r="100" spans="1:1" x14ac:dyDescent="0.3">
      <c r="A100" s="47">
        <v>45721.125</v>
      </c>
    </row>
    <row r="101" spans="1:1" x14ac:dyDescent="0.3">
      <c r="A101" s="47">
        <v>45721.166666666701</v>
      </c>
    </row>
    <row r="102" spans="1:1" x14ac:dyDescent="0.3">
      <c r="A102" s="47">
        <v>45721.208333333299</v>
      </c>
    </row>
    <row r="103" spans="1:1" x14ac:dyDescent="0.3">
      <c r="A103" s="47">
        <v>45721.25</v>
      </c>
    </row>
    <row r="104" spans="1:1" x14ac:dyDescent="0.3">
      <c r="A104" s="47">
        <v>45721.291666666701</v>
      </c>
    </row>
    <row r="105" spans="1:1" x14ac:dyDescent="0.3">
      <c r="A105" s="47">
        <v>45721.333333333299</v>
      </c>
    </row>
    <row r="106" spans="1:1" x14ac:dyDescent="0.3">
      <c r="A106" s="47">
        <v>45721.375</v>
      </c>
    </row>
    <row r="107" spans="1:1" x14ac:dyDescent="0.3">
      <c r="A107" s="47">
        <v>45721.416666666701</v>
      </c>
    </row>
    <row r="108" spans="1:1" x14ac:dyDescent="0.3">
      <c r="A108" s="47">
        <v>45721.458333333299</v>
      </c>
    </row>
    <row r="109" spans="1:1" x14ac:dyDescent="0.3">
      <c r="A109" s="47">
        <v>45721.5</v>
      </c>
    </row>
    <row r="110" spans="1:1" x14ac:dyDescent="0.3">
      <c r="A110" s="47">
        <v>45721.541666666701</v>
      </c>
    </row>
    <row r="111" spans="1:1" x14ac:dyDescent="0.3">
      <c r="A111" s="47">
        <v>45721.583333333299</v>
      </c>
    </row>
    <row r="112" spans="1:1" x14ac:dyDescent="0.3">
      <c r="A112" s="47">
        <v>45721.625</v>
      </c>
    </row>
    <row r="113" spans="1:1" x14ac:dyDescent="0.3">
      <c r="A113" s="47">
        <v>45721.666666666701</v>
      </c>
    </row>
    <row r="114" spans="1:1" x14ac:dyDescent="0.3">
      <c r="A114" s="47">
        <v>45721.708333333299</v>
      </c>
    </row>
    <row r="115" spans="1:1" x14ac:dyDescent="0.3">
      <c r="A115" s="47">
        <v>45721.75</v>
      </c>
    </row>
    <row r="116" spans="1:1" x14ac:dyDescent="0.3">
      <c r="A116" s="47">
        <v>45721.791666666701</v>
      </c>
    </row>
    <row r="117" spans="1:1" x14ac:dyDescent="0.3">
      <c r="A117" s="47">
        <v>45721.833333333299</v>
      </c>
    </row>
    <row r="118" spans="1:1" x14ac:dyDescent="0.3">
      <c r="A118" s="47">
        <v>45721.875</v>
      </c>
    </row>
    <row r="119" spans="1:1" x14ac:dyDescent="0.3">
      <c r="A119" s="47">
        <v>45721.916666666701</v>
      </c>
    </row>
    <row r="120" spans="1:1" x14ac:dyDescent="0.3">
      <c r="A120" s="47">
        <v>45721.958333333299</v>
      </c>
    </row>
    <row r="121" spans="1:1" x14ac:dyDescent="0.3">
      <c r="A121" s="47">
        <v>45722</v>
      </c>
    </row>
    <row r="122" spans="1:1" x14ac:dyDescent="0.3">
      <c r="A122" s="47">
        <v>45722.041666666701</v>
      </c>
    </row>
    <row r="123" spans="1:1" x14ac:dyDescent="0.3">
      <c r="A123" s="47">
        <v>45722.083333333299</v>
      </c>
    </row>
    <row r="124" spans="1:1" x14ac:dyDescent="0.3">
      <c r="A124" s="47">
        <v>45722.125</v>
      </c>
    </row>
    <row r="125" spans="1:1" x14ac:dyDescent="0.3">
      <c r="A125" s="47">
        <v>45722.166666666701</v>
      </c>
    </row>
    <row r="126" spans="1:1" x14ac:dyDescent="0.3">
      <c r="A126" s="47">
        <v>45722.208333333299</v>
      </c>
    </row>
    <row r="127" spans="1:1" x14ac:dyDescent="0.3">
      <c r="A127" s="47">
        <v>45722.25</v>
      </c>
    </row>
    <row r="128" spans="1:1" x14ac:dyDescent="0.3">
      <c r="A128" s="47">
        <v>45722.291666666701</v>
      </c>
    </row>
    <row r="129" spans="1:1" x14ac:dyDescent="0.3">
      <c r="A129" s="47">
        <v>45722.333333333299</v>
      </c>
    </row>
    <row r="130" spans="1:1" x14ac:dyDescent="0.3">
      <c r="A130" s="47">
        <v>45722.375</v>
      </c>
    </row>
    <row r="131" spans="1:1" x14ac:dyDescent="0.3">
      <c r="A131" s="47">
        <v>45722.416666666701</v>
      </c>
    </row>
    <row r="132" spans="1:1" x14ac:dyDescent="0.3">
      <c r="A132" s="47">
        <v>45722.458333333299</v>
      </c>
    </row>
    <row r="133" spans="1:1" x14ac:dyDescent="0.3">
      <c r="A133" s="47">
        <v>45722.5</v>
      </c>
    </row>
    <row r="134" spans="1:1" x14ac:dyDescent="0.3">
      <c r="A134" s="47">
        <v>45722.541666666701</v>
      </c>
    </row>
    <row r="135" spans="1:1" x14ac:dyDescent="0.3">
      <c r="A135" s="47">
        <v>45722.583333333299</v>
      </c>
    </row>
    <row r="136" spans="1:1" x14ac:dyDescent="0.3">
      <c r="A136" s="47">
        <v>45722.625</v>
      </c>
    </row>
    <row r="137" spans="1:1" x14ac:dyDescent="0.3">
      <c r="A137" s="47">
        <v>45722.666666666701</v>
      </c>
    </row>
    <row r="138" spans="1:1" x14ac:dyDescent="0.3">
      <c r="A138" s="47">
        <v>45722.708333333299</v>
      </c>
    </row>
    <row r="139" spans="1:1" x14ac:dyDescent="0.3">
      <c r="A139" s="47">
        <v>45722.75</v>
      </c>
    </row>
    <row r="140" spans="1:1" x14ac:dyDescent="0.3">
      <c r="A140" s="47">
        <v>45722.791666666701</v>
      </c>
    </row>
    <row r="141" spans="1:1" x14ac:dyDescent="0.3">
      <c r="A141" s="47">
        <v>45722.833333333299</v>
      </c>
    </row>
    <row r="142" spans="1:1" x14ac:dyDescent="0.3">
      <c r="A142" s="47">
        <v>45722.875</v>
      </c>
    </row>
    <row r="143" spans="1:1" x14ac:dyDescent="0.3">
      <c r="A143" s="47">
        <v>45722.916666666701</v>
      </c>
    </row>
    <row r="144" spans="1:1" x14ac:dyDescent="0.3">
      <c r="A144" s="47">
        <v>45722.958333333299</v>
      </c>
    </row>
    <row r="145" spans="1:1" x14ac:dyDescent="0.3">
      <c r="A145" s="47">
        <v>45723</v>
      </c>
    </row>
    <row r="146" spans="1:1" x14ac:dyDescent="0.3">
      <c r="A146" s="47">
        <v>45723.041666666701</v>
      </c>
    </row>
    <row r="147" spans="1:1" x14ac:dyDescent="0.3">
      <c r="A147" s="47">
        <v>45723.083333333299</v>
      </c>
    </row>
    <row r="148" spans="1:1" x14ac:dyDescent="0.3">
      <c r="A148" s="47">
        <v>45723.125</v>
      </c>
    </row>
    <row r="149" spans="1:1" x14ac:dyDescent="0.3">
      <c r="A149" s="47">
        <v>45723.166666666701</v>
      </c>
    </row>
    <row r="150" spans="1:1" x14ac:dyDescent="0.3">
      <c r="A150" s="47">
        <v>45723.208333333299</v>
      </c>
    </row>
    <row r="151" spans="1:1" x14ac:dyDescent="0.3">
      <c r="A151" s="47">
        <v>45723.25</v>
      </c>
    </row>
    <row r="152" spans="1:1" x14ac:dyDescent="0.3">
      <c r="A152" s="47">
        <v>45723.291666666701</v>
      </c>
    </row>
    <row r="153" spans="1:1" x14ac:dyDescent="0.3">
      <c r="A153" s="47">
        <v>45723.333333333299</v>
      </c>
    </row>
    <row r="154" spans="1:1" x14ac:dyDescent="0.3">
      <c r="A154" s="47">
        <v>45723.375</v>
      </c>
    </row>
    <row r="155" spans="1:1" x14ac:dyDescent="0.3">
      <c r="A155" s="47">
        <v>45723.416666666701</v>
      </c>
    </row>
    <row r="156" spans="1:1" x14ac:dyDescent="0.3">
      <c r="A156" s="47">
        <v>45723.458333333299</v>
      </c>
    </row>
    <row r="157" spans="1:1" x14ac:dyDescent="0.3">
      <c r="A157" s="47">
        <v>45723.5</v>
      </c>
    </row>
    <row r="158" spans="1:1" x14ac:dyDescent="0.3">
      <c r="A158" s="47">
        <v>45723.541666666701</v>
      </c>
    </row>
    <row r="159" spans="1:1" x14ac:dyDescent="0.3">
      <c r="A159" s="47">
        <v>45723.583333333299</v>
      </c>
    </row>
    <row r="160" spans="1:1" x14ac:dyDescent="0.3">
      <c r="A160" s="47">
        <v>45723.625</v>
      </c>
    </row>
    <row r="161" spans="1:1" x14ac:dyDescent="0.3">
      <c r="A161" s="47">
        <v>45723.666666666701</v>
      </c>
    </row>
    <row r="162" spans="1:1" x14ac:dyDescent="0.3">
      <c r="A162" s="47">
        <v>45723.708333333299</v>
      </c>
    </row>
    <row r="163" spans="1:1" x14ac:dyDescent="0.3">
      <c r="A163" s="47">
        <v>45723.75</v>
      </c>
    </row>
    <row r="164" spans="1:1" x14ac:dyDescent="0.3">
      <c r="A164" s="47">
        <v>45723.791666666701</v>
      </c>
    </row>
    <row r="165" spans="1:1" x14ac:dyDescent="0.3">
      <c r="A165" s="47">
        <v>45723.833333333299</v>
      </c>
    </row>
    <row r="166" spans="1:1" x14ac:dyDescent="0.3">
      <c r="A166" s="47">
        <v>45723.875</v>
      </c>
    </row>
    <row r="167" spans="1:1" x14ac:dyDescent="0.3">
      <c r="A167" s="47">
        <v>45723.916666666701</v>
      </c>
    </row>
    <row r="168" spans="1:1" x14ac:dyDescent="0.3">
      <c r="A168" s="47">
        <v>45723.958333333299</v>
      </c>
    </row>
    <row r="169" spans="1:1" x14ac:dyDescent="0.3">
      <c r="A169" s="47">
        <v>45724</v>
      </c>
    </row>
    <row r="170" spans="1:1" x14ac:dyDescent="0.3">
      <c r="A170" s="47">
        <v>45724.041666666701</v>
      </c>
    </row>
    <row r="171" spans="1:1" x14ac:dyDescent="0.3">
      <c r="A171" s="47">
        <v>45724.083333333299</v>
      </c>
    </row>
    <row r="172" spans="1:1" x14ac:dyDescent="0.3">
      <c r="A172" s="47">
        <v>45724.125</v>
      </c>
    </row>
    <row r="173" spans="1:1" x14ac:dyDescent="0.3">
      <c r="A173" s="47">
        <v>45724.166666666701</v>
      </c>
    </row>
    <row r="174" spans="1:1" x14ac:dyDescent="0.3">
      <c r="A174" s="47">
        <v>45724.208333333299</v>
      </c>
    </row>
    <row r="175" spans="1:1" x14ac:dyDescent="0.3">
      <c r="A175" s="47">
        <v>45724.25</v>
      </c>
    </row>
    <row r="176" spans="1:1" x14ac:dyDescent="0.3">
      <c r="A176" s="47">
        <v>45724.291666666701</v>
      </c>
    </row>
    <row r="177" spans="1:1" x14ac:dyDescent="0.3">
      <c r="A177" s="47">
        <v>45724.333333333299</v>
      </c>
    </row>
    <row r="178" spans="1:1" x14ac:dyDescent="0.3">
      <c r="A178" s="47">
        <v>45724.375</v>
      </c>
    </row>
    <row r="179" spans="1:1" x14ac:dyDescent="0.3">
      <c r="A179" s="47">
        <v>45724.416666666701</v>
      </c>
    </row>
    <row r="180" spans="1:1" x14ac:dyDescent="0.3">
      <c r="A180" s="47">
        <v>45724.458333333299</v>
      </c>
    </row>
    <row r="181" spans="1:1" x14ac:dyDescent="0.3">
      <c r="A181" s="47">
        <v>45724.5</v>
      </c>
    </row>
    <row r="182" spans="1:1" x14ac:dyDescent="0.3">
      <c r="A182" s="47">
        <v>45724.541666666701</v>
      </c>
    </row>
    <row r="183" spans="1:1" x14ac:dyDescent="0.3">
      <c r="A183" s="47">
        <v>45724.583333333299</v>
      </c>
    </row>
    <row r="184" spans="1:1" x14ac:dyDescent="0.3">
      <c r="A184" s="47">
        <v>45724.625</v>
      </c>
    </row>
    <row r="185" spans="1:1" x14ac:dyDescent="0.3">
      <c r="A185" s="47">
        <v>45724.666666666701</v>
      </c>
    </row>
    <row r="186" spans="1:1" x14ac:dyDescent="0.3">
      <c r="A186" s="47">
        <v>45724.708333333299</v>
      </c>
    </row>
    <row r="187" spans="1:1" x14ac:dyDescent="0.3">
      <c r="A187" s="47">
        <v>45724.75</v>
      </c>
    </row>
    <row r="188" spans="1:1" x14ac:dyDescent="0.3">
      <c r="A188" s="47">
        <v>45724.791666666701</v>
      </c>
    </row>
    <row r="189" spans="1:1" x14ac:dyDescent="0.3">
      <c r="A189" s="47">
        <v>45724.833333333299</v>
      </c>
    </row>
    <row r="190" spans="1:1" x14ac:dyDescent="0.3">
      <c r="A190" s="47">
        <v>45724.875</v>
      </c>
    </row>
    <row r="191" spans="1:1" x14ac:dyDescent="0.3">
      <c r="A191" s="47">
        <v>45724.916666666701</v>
      </c>
    </row>
    <row r="192" spans="1:1" x14ac:dyDescent="0.3">
      <c r="A192" s="47">
        <v>45724.958333333299</v>
      </c>
    </row>
    <row r="193" spans="1:1" x14ac:dyDescent="0.3">
      <c r="A193" s="47">
        <v>45725</v>
      </c>
    </row>
    <row r="194" spans="1:1" x14ac:dyDescent="0.3">
      <c r="A194" s="47">
        <v>45725.041666666701</v>
      </c>
    </row>
    <row r="195" spans="1:1" x14ac:dyDescent="0.3">
      <c r="A195" s="47">
        <v>45725.083333333299</v>
      </c>
    </row>
    <row r="196" spans="1:1" x14ac:dyDescent="0.3">
      <c r="A196" s="47">
        <v>45725.125</v>
      </c>
    </row>
    <row r="197" spans="1:1" x14ac:dyDescent="0.3">
      <c r="A197" s="47">
        <v>45725.166666666701</v>
      </c>
    </row>
    <row r="198" spans="1:1" x14ac:dyDescent="0.3">
      <c r="A198" s="47">
        <v>45725.208333333299</v>
      </c>
    </row>
    <row r="199" spans="1:1" x14ac:dyDescent="0.3">
      <c r="A199" s="47">
        <v>45725.25</v>
      </c>
    </row>
    <row r="200" spans="1:1" x14ac:dyDescent="0.3">
      <c r="A200" s="47">
        <v>45725.291666666701</v>
      </c>
    </row>
    <row r="201" spans="1:1" x14ac:dyDescent="0.3">
      <c r="A201" s="47">
        <v>45725.333333333299</v>
      </c>
    </row>
    <row r="202" spans="1:1" x14ac:dyDescent="0.3">
      <c r="A202" s="47">
        <v>45725.375</v>
      </c>
    </row>
    <row r="203" spans="1:1" x14ac:dyDescent="0.3">
      <c r="A203" s="47">
        <v>45725.416666666701</v>
      </c>
    </row>
    <row r="204" spans="1:1" x14ac:dyDescent="0.3">
      <c r="A204" s="47">
        <v>45725.458333333299</v>
      </c>
    </row>
    <row r="205" spans="1:1" x14ac:dyDescent="0.3">
      <c r="A205" s="47">
        <v>45725.5</v>
      </c>
    </row>
    <row r="206" spans="1:1" x14ac:dyDescent="0.3">
      <c r="A206" s="47">
        <v>45725.541666666701</v>
      </c>
    </row>
    <row r="207" spans="1:1" x14ac:dyDescent="0.3">
      <c r="A207" s="47">
        <v>45725.583333333299</v>
      </c>
    </row>
    <row r="208" spans="1:1" x14ac:dyDescent="0.3">
      <c r="A208" s="47">
        <v>45725.625</v>
      </c>
    </row>
    <row r="209" spans="1:1" x14ac:dyDescent="0.3">
      <c r="A209" s="47">
        <v>45725.666666666701</v>
      </c>
    </row>
    <row r="210" spans="1:1" x14ac:dyDescent="0.3">
      <c r="A210" s="47">
        <v>45725.708333333299</v>
      </c>
    </row>
    <row r="211" spans="1:1" x14ac:dyDescent="0.3">
      <c r="A211" s="47">
        <v>45725.75</v>
      </c>
    </row>
    <row r="212" spans="1:1" x14ac:dyDescent="0.3">
      <c r="A212" s="47">
        <v>45725.791666666701</v>
      </c>
    </row>
    <row r="213" spans="1:1" x14ac:dyDescent="0.3">
      <c r="A213" s="47">
        <v>45725.833333333299</v>
      </c>
    </row>
    <row r="214" spans="1:1" x14ac:dyDescent="0.3">
      <c r="A214" s="47">
        <v>45725.875</v>
      </c>
    </row>
    <row r="215" spans="1:1" x14ac:dyDescent="0.3">
      <c r="A215" s="47">
        <v>45725.916666666701</v>
      </c>
    </row>
    <row r="216" spans="1:1" x14ac:dyDescent="0.3">
      <c r="A216" s="47">
        <v>45725.958333333299</v>
      </c>
    </row>
    <row r="217" spans="1:1" x14ac:dyDescent="0.3">
      <c r="A217" s="47">
        <v>45726</v>
      </c>
    </row>
    <row r="218" spans="1:1" x14ac:dyDescent="0.3">
      <c r="A218" s="47">
        <v>45726.041666666701</v>
      </c>
    </row>
    <row r="219" spans="1:1" x14ac:dyDescent="0.3">
      <c r="A219" s="47">
        <v>45726.083333333299</v>
      </c>
    </row>
    <row r="220" spans="1:1" x14ac:dyDescent="0.3">
      <c r="A220" s="47">
        <v>45726.125</v>
      </c>
    </row>
    <row r="221" spans="1:1" x14ac:dyDescent="0.3">
      <c r="A221" s="47">
        <v>45726.166666666701</v>
      </c>
    </row>
    <row r="222" spans="1:1" x14ac:dyDescent="0.3">
      <c r="A222" s="47">
        <v>45726.208333333299</v>
      </c>
    </row>
    <row r="223" spans="1:1" x14ac:dyDescent="0.3">
      <c r="A223" s="47">
        <v>45726.25</v>
      </c>
    </row>
    <row r="224" spans="1:1" x14ac:dyDescent="0.3">
      <c r="A224" s="47">
        <v>45726.291666666701</v>
      </c>
    </row>
    <row r="225" spans="1:1" x14ac:dyDescent="0.3">
      <c r="A225" s="47">
        <v>45726.333333333299</v>
      </c>
    </row>
    <row r="226" spans="1:1" x14ac:dyDescent="0.3">
      <c r="A226" s="47">
        <v>45726.375</v>
      </c>
    </row>
    <row r="227" spans="1:1" x14ac:dyDescent="0.3">
      <c r="A227" s="47">
        <v>45726.416666666701</v>
      </c>
    </row>
    <row r="228" spans="1:1" x14ac:dyDescent="0.3">
      <c r="A228" s="47">
        <v>45726.458333333299</v>
      </c>
    </row>
    <row r="229" spans="1:1" x14ac:dyDescent="0.3">
      <c r="A229" s="47">
        <v>45726.5</v>
      </c>
    </row>
    <row r="230" spans="1:1" x14ac:dyDescent="0.3">
      <c r="A230" s="47">
        <v>45726.541666666701</v>
      </c>
    </row>
    <row r="231" spans="1:1" x14ac:dyDescent="0.3">
      <c r="A231" s="47">
        <v>45726.583333333299</v>
      </c>
    </row>
    <row r="232" spans="1:1" x14ac:dyDescent="0.3">
      <c r="A232" s="47">
        <v>45726.625</v>
      </c>
    </row>
    <row r="233" spans="1:1" x14ac:dyDescent="0.3">
      <c r="A233" s="47">
        <v>45726.666666666701</v>
      </c>
    </row>
    <row r="234" spans="1:1" x14ac:dyDescent="0.3">
      <c r="A234" s="47">
        <v>45726.708333333299</v>
      </c>
    </row>
    <row r="235" spans="1:1" x14ac:dyDescent="0.3">
      <c r="A235" s="47">
        <v>45726.75</v>
      </c>
    </row>
    <row r="236" spans="1:1" x14ac:dyDescent="0.3">
      <c r="A236" s="47">
        <v>45726.791666666701</v>
      </c>
    </row>
    <row r="237" spans="1:1" x14ac:dyDescent="0.3">
      <c r="A237" s="47">
        <v>45726.833333333299</v>
      </c>
    </row>
    <row r="238" spans="1:1" x14ac:dyDescent="0.3">
      <c r="A238" s="47">
        <v>45726.875</v>
      </c>
    </row>
    <row r="239" spans="1:1" x14ac:dyDescent="0.3">
      <c r="A239" s="47">
        <v>45726.916666666701</v>
      </c>
    </row>
    <row r="240" spans="1:1" x14ac:dyDescent="0.3">
      <c r="A240" s="47">
        <v>45726.958333333299</v>
      </c>
    </row>
    <row r="241" spans="1:1" x14ac:dyDescent="0.3">
      <c r="A241" s="47">
        <v>45727</v>
      </c>
    </row>
    <row r="242" spans="1:1" x14ac:dyDescent="0.3">
      <c r="A242" s="47">
        <v>45727.041666666701</v>
      </c>
    </row>
    <row r="243" spans="1:1" x14ac:dyDescent="0.3">
      <c r="A243" s="47">
        <v>45727.083333333299</v>
      </c>
    </row>
    <row r="244" spans="1:1" x14ac:dyDescent="0.3">
      <c r="A244" s="47">
        <v>45727.125</v>
      </c>
    </row>
    <row r="245" spans="1:1" x14ac:dyDescent="0.3">
      <c r="A245" s="47">
        <v>45727.166666666701</v>
      </c>
    </row>
    <row r="246" spans="1:1" x14ac:dyDescent="0.3">
      <c r="A246" s="47">
        <v>45727.208333333299</v>
      </c>
    </row>
    <row r="247" spans="1:1" x14ac:dyDescent="0.3">
      <c r="A247" s="47">
        <v>45727.25</v>
      </c>
    </row>
    <row r="248" spans="1:1" x14ac:dyDescent="0.3">
      <c r="A248" s="47">
        <v>45727.291666666701</v>
      </c>
    </row>
    <row r="249" spans="1:1" x14ac:dyDescent="0.3">
      <c r="A249" s="47">
        <v>45727.333333333299</v>
      </c>
    </row>
    <row r="250" spans="1:1" x14ac:dyDescent="0.3">
      <c r="A250" s="47">
        <v>45727.375</v>
      </c>
    </row>
    <row r="251" spans="1:1" x14ac:dyDescent="0.3">
      <c r="A251" s="47">
        <v>45727.416666666701</v>
      </c>
    </row>
    <row r="252" spans="1:1" x14ac:dyDescent="0.3">
      <c r="A252" s="47">
        <v>45727.458333333299</v>
      </c>
    </row>
    <row r="253" spans="1:1" x14ac:dyDescent="0.3">
      <c r="A253" s="47">
        <v>45727.5</v>
      </c>
    </row>
    <row r="254" spans="1:1" x14ac:dyDescent="0.3">
      <c r="A254" s="47">
        <v>45727.541666666701</v>
      </c>
    </row>
    <row r="255" spans="1:1" x14ac:dyDescent="0.3">
      <c r="A255" s="47">
        <v>45727.583333333299</v>
      </c>
    </row>
    <row r="256" spans="1:1" x14ac:dyDescent="0.3">
      <c r="A256" s="47">
        <v>45727.625</v>
      </c>
    </row>
    <row r="257" spans="1:1" x14ac:dyDescent="0.3">
      <c r="A257" s="47">
        <v>45727.666666666701</v>
      </c>
    </row>
    <row r="258" spans="1:1" x14ac:dyDescent="0.3">
      <c r="A258" s="47">
        <v>45727.708333333299</v>
      </c>
    </row>
    <row r="259" spans="1:1" x14ac:dyDescent="0.3">
      <c r="A259" s="47">
        <v>45727.75</v>
      </c>
    </row>
    <row r="260" spans="1:1" x14ac:dyDescent="0.3">
      <c r="A260" s="47">
        <v>45727.791666666701</v>
      </c>
    </row>
    <row r="261" spans="1:1" x14ac:dyDescent="0.3">
      <c r="A261" s="47">
        <v>45727.833333333299</v>
      </c>
    </row>
    <row r="262" spans="1:1" x14ac:dyDescent="0.3">
      <c r="A262" s="47">
        <v>45727.875</v>
      </c>
    </row>
    <row r="263" spans="1:1" x14ac:dyDescent="0.3">
      <c r="A263" s="47">
        <v>45727.916666666701</v>
      </c>
    </row>
    <row r="264" spans="1:1" x14ac:dyDescent="0.3">
      <c r="A264" s="47">
        <v>45727.958333333299</v>
      </c>
    </row>
    <row r="265" spans="1:1" x14ac:dyDescent="0.3">
      <c r="A265" s="47">
        <v>45728</v>
      </c>
    </row>
    <row r="266" spans="1:1" x14ac:dyDescent="0.3">
      <c r="A266" s="47">
        <v>45728.041666666701</v>
      </c>
    </row>
    <row r="267" spans="1:1" x14ac:dyDescent="0.3">
      <c r="A267" s="47">
        <v>45728.083333333299</v>
      </c>
    </row>
    <row r="268" spans="1:1" x14ac:dyDescent="0.3">
      <c r="A268" s="47">
        <v>45728.125</v>
      </c>
    </row>
    <row r="269" spans="1:1" x14ac:dyDescent="0.3">
      <c r="A269" s="47">
        <v>45728.166666666701</v>
      </c>
    </row>
    <row r="270" spans="1:1" x14ac:dyDescent="0.3">
      <c r="A270" s="47">
        <v>45728.208333333299</v>
      </c>
    </row>
    <row r="271" spans="1:1" x14ac:dyDescent="0.3">
      <c r="A271" s="47">
        <v>45728.25</v>
      </c>
    </row>
    <row r="272" spans="1:1" x14ac:dyDescent="0.3">
      <c r="A272" s="47">
        <v>45728.291666666701</v>
      </c>
    </row>
    <row r="273" spans="1:1" x14ac:dyDescent="0.3">
      <c r="A273" s="47">
        <v>45728.333333333299</v>
      </c>
    </row>
    <row r="274" spans="1:1" x14ac:dyDescent="0.3">
      <c r="A274" s="47">
        <v>45728.375</v>
      </c>
    </row>
    <row r="275" spans="1:1" x14ac:dyDescent="0.3">
      <c r="A275" s="47">
        <v>45728.416666666701</v>
      </c>
    </row>
    <row r="276" spans="1:1" x14ac:dyDescent="0.3">
      <c r="A276" s="47">
        <v>45728.458333333299</v>
      </c>
    </row>
    <row r="277" spans="1:1" x14ac:dyDescent="0.3">
      <c r="A277" s="47">
        <v>45728.5</v>
      </c>
    </row>
    <row r="278" spans="1:1" x14ac:dyDescent="0.3">
      <c r="A278" s="47">
        <v>45728.541666666701</v>
      </c>
    </row>
    <row r="279" spans="1:1" x14ac:dyDescent="0.3">
      <c r="A279" s="47">
        <v>45728.583333333299</v>
      </c>
    </row>
    <row r="280" spans="1:1" x14ac:dyDescent="0.3">
      <c r="A280" s="47">
        <v>45728.625</v>
      </c>
    </row>
    <row r="281" spans="1:1" x14ac:dyDescent="0.3">
      <c r="A281" s="47">
        <v>45728.666666666701</v>
      </c>
    </row>
    <row r="282" spans="1:1" x14ac:dyDescent="0.3">
      <c r="A282" s="47">
        <v>45728.708333333299</v>
      </c>
    </row>
    <row r="283" spans="1:1" x14ac:dyDescent="0.3">
      <c r="A283" s="47">
        <v>45728.75</v>
      </c>
    </row>
    <row r="284" spans="1:1" x14ac:dyDescent="0.3">
      <c r="A284" s="47">
        <v>45728.791666666701</v>
      </c>
    </row>
    <row r="285" spans="1:1" x14ac:dyDescent="0.3">
      <c r="A285" s="47">
        <v>45728.833333333299</v>
      </c>
    </row>
    <row r="286" spans="1:1" x14ac:dyDescent="0.3">
      <c r="A286" s="47">
        <v>45728.875</v>
      </c>
    </row>
    <row r="287" spans="1:1" x14ac:dyDescent="0.3">
      <c r="A287" s="47">
        <v>45728.916666666701</v>
      </c>
    </row>
    <row r="288" spans="1:1" x14ac:dyDescent="0.3">
      <c r="A288" s="47">
        <v>45728.958333333299</v>
      </c>
    </row>
    <row r="289" spans="1:1" x14ac:dyDescent="0.3">
      <c r="A289" s="47">
        <v>45729</v>
      </c>
    </row>
    <row r="290" spans="1:1" x14ac:dyDescent="0.3">
      <c r="A290" s="47">
        <v>45729.041666666701</v>
      </c>
    </row>
    <row r="291" spans="1:1" x14ac:dyDescent="0.3">
      <c r="A291" s="47">
        <v>45729.083333333299</v>
      </c>
    </row>
    <row r="292" spans="1:1" x14ac:dyDescent="0.3">
      <c r="A292" s="47">
        <v>45729.125</v>
      </c>
    </row>
    <row r="293" spans="1:1" x14ac:dyDescent="0.3">
      <c r="A293" s="47">
        <v>45729.166666666701</v>
      </c>
    </row>
    <row r="294" spans="1:1" x14ac:dyDescent="0.3">
      <c r="A294" s="47">
        <v>45729.208333333299</v>
      </c>
    </row>
    <row r="295" spans="1:1" x14ac:dyDescent="0.3">
      <c r="A295" s="47">
        <v>45729.25</v>
      </c>
    </row>
    <row r="296" spans="1:1" x14ac:dyDescent="0.3">
      <c r="A296" s="47">
        <v>45729.291666666701</v>
      </c>
    </row>
    <row r="297" spans="1:1" x14ac:dyDescent="0.3">
      <c r="A297" s="47">
        <v>45729.333333333299</v>
      </c>
    </row>
    <row r="298" spans="1:1" x14ac:dyDescent="0.3">
      <c r="A298" s="47">
        <v>45729.375</v>
      </c>
    </row>
    <row r="299" spans="1:1" x14ac:dyDescent="0.3">
      <c r="A299" s="47">
        <v>45729.416666666701</v>
      </c>
    </row>
    <row r="300" spans="1:1" x14ac:dyDescent="0.3">
      <c r="A300" s="47">
        <v>45729.458333333299</v>
      </c>
    </row>
    <row r="301" spans="1:1" x14ac:dyDescent="0.3">
      <c r="A301" s="47">
        <v>45729.5</v>
      </c>
    </row>
    <row r="302" spans="1:1" x14ac:dyDescent="0.3">
      <c r="A302" s="47">
        <v>45729.541666666701</v>
      </c>
    </row>
    <row r="303" spans="1:1" x14ac:dyDescent="0.3">
      <c r="A303" s="47">
        <v>45729.583333333299</v>
      </c>
    </row>
    <row r="304" spans="1:1" x14ac:dyDescent="0.3">
      <c r="A304" s="47">
        <v>45729.625</v>
      </c>
    </row>
    <row r="305" spans="1:1" x14ac:dyDescent="0.3">
      <c r="A305" s="47">
        <v>45729.666666666701</v>
      </c>
    </row>
    <row r="306" spans="1:1" x14ac:dyDescent="0.3">
      <c r="A306" s="47">
        <v>45729.708333333299</v>
      </c>
    </row>
    <row r="307" spans="1:1" x14ac:dyDescent="0.3">
      <c r="A307" s="47">
        <v>45729.75</v>
      </c>
    </row>
    <row r="308" spans="1:1" x14ac:dyDescent="0.3">
      <c r="A308" s="47">
        <v>45729.791666666701</v>
      </c>
    </row>
    <row r="309" spans="1:1" x14ac:dyDescent="0.3">
      <c r="A309" s="47">
        <v>45729.833333333299</v>
      </c>
    </row>
    <row r="310" spans="1:1" x14ac:dyDescent="0.3">
      <c r="A310" s="47">
        <v>45729.875</v>
      </c>
    </row>
    <row r="311" spans="1:1" x14ac:dyDescent="0.3">
      <c r="A311" s="47">
        <v>45729.916666666701</v>
      </c>
    </row>
    <row r="312" spans="1:1" x14ac:dyDescent="0.3">
      <c r="A312" s="47">
        <v>45729.958333333299</v>
      </c>
    </row>
    <row r="313" spans="1:1" x14ac:dyDescent="0.3">
      <c r="A313" s="47">
        <v>45730</v>
      </c>
    </row>
    <row r="314" spans="1:1" x14ac:dyDescent="0.3">
      <c r="A314" s="47">
        <v>45730.041666666701</v>
      </c>
    </row>
    <row r="315" spans="1:1" x14ac:dyDescent="0.3">
      <c r="A315" s="47">
        <v>45730.083333333299</v>
      </c>
    </row>
    <row r="316" spans="1:1" x14ac:dyDescent="0.3">
      <c r="A316" s="47">
        <v>45730.125</v>
      </c>
    </row>
    <row r="317" spans="1:1" x14ac:dyDescent="0.3">
      <c r="A317" s="47">
        <v>45730.166666666701</v>
      </c>
    </row>
    <row r="318" spans="1:1" x14ac:dyDescent="0.3">
      <c r="A318" s="47">
        <v>45730.208333333299</v>
      </c>
    </row>
    <row r="319" spans="1:1" x14ac:dyDescent="0.3">
      <c r="A319" s="47">
        <v>45730.25</v>
      </c>
    </row>
    <row r="320" spans="1:1" x14ac:dyDescent="0.3">
      <c r="A320" s="47">
        <v>45730.291666666701</v>
      </c>
    </row>
    <row r="321" spans="1:1" x14ac:dyDescent="0.3">
      <c r="A321" s="47">
        <v>45730.333333333299</v>
      </c>
    </row>
    <row r="322" spans="1:1" x14ac:dyDescent="0.3">
      <c r="A322" s="47">
        <v>45730.375</v>
      </c>
    </row>
    <row r="323" spans="1:1" x14ac:dyDescent="0.3">
      <c r="A323" s="47">
        <v>45730.416666666701</v>
      </c>
    </row>
    <row r="324" spans="1:1" x14ac:dyDescent="0.3">
      <c r="A324" s="47">
        <v>45730.458333333299</v>
      </c>
    </row>
    <row r="325" spans="1:1" x14ac:dyDescent="0.3">
      <c r="A325" s="47">
        <v>45730.5</v>
      </c>
    </row>
    <row r="326" spans="1:1" x14ac:dyDescent="0.3">
      <c r="A326" s="47">
        <v>45730.541666666701</v>
      </c>
    </row>
    <row r="327" spans="1:1" x14ac:dyDescent="0.3">
      <c r="A327" s="47">
        <v>45730.583333333299</v>
      </c>
    </row>
    <row r="328" spans="1:1" x14ac:dyDescent="0.3">
      <c r="A328" s="47">
        <v>45730.625</v>
      </c>
    </row>
    <row r="329" spans="1:1" x14ac:dyDescent="0.3">
      <c r="A329" s="47">
        <v>45730.666666666701</v>
      </c>
    </row>
    <row r="330" spans="1:1" x14ac:dyDescent="0.3">
      <c r="A330" s="47">
        <v>45730.708333333299</v>
      </c>
    </row>
    <row r="331" spans="1:1" x14ac:dyDescent="0.3">
      <c r="A331" s="47">
        <v>45730.75</v>
      </c>
    </row>
    <row r="332" spans="1:1" x14ac:dyDescent="0.3">
      <c r="A332" s="47">
        <v>45730.791666666701</v>
      </c>
    </row>
    <row r="333" spans="1:1" x14ac:dyDescent="0.3">
      <c r="A333" s="47">
        <v>45730.833333333299</v>
      </c>
    </row>
    <row r="334" spans="1:1" x14ac:dyDescent="0.3">
      <c r="A334" s="47">
        <v>45730.875</v>
      </c>
    </row>
    <row r="335" spans="1:1" x14ac:dyDescent="0.3">
      <c r="A335" s="47">
        <v>45730.916666666701</v>
      </c>
    </row>
    <row r="336" spans="1:1" x14ac:dyDescent="0.3">
      <c r="A336" s="47">
        <v>45730.958333333299</v>
      </c>
    </row>
    <row r="337" spans="1:1" x14ac:dyDescent="0.3">
      <c r="A337" s="47">
        <v>45731</v>
      </c>
    </row>
    <row r="338" spans="1:1" x14ac:dyDescent="0.3">
      <c r="A338" s="47">
        <v>45731.041666666701</v>
      </c>
    </row>
    <row r="339" spans="1:1" x14ac:dyDescent="0.3">
      <c r="A339" s="47">
        <v>45731.083333333299</v>
      </c>
    </row>
    <row r="340" spans="1:1" x14ac:dyDescent="0.3">
      <c r="A340" s="47">
        <v>45731.125</v>
      </c>
    </row>
    <row r="341" spans="1:1" x14ac:dyDescent="0.3">
      <c r="A341" s="47">
        <v>45731.166666666701</v>
      </c>
    </row>
    <row r="342" spans="1:1" x14ac:dyDescent="0.3">
      <c r="A342" s="47">
        <v>45731.208333333299</v>
      </c>
    </row>
    <row r="343" spans="1:1" x14ac:dyDescent="0.3">
      <c r="A343" s="47">
        <v>45731.25</v>
      </c>
    </row>
    <row r="344" spans="1:1" x14ac:dyDescent="0.3">
      <c r="A344" s="47">
        <v>45731.291666666701</v>
      </c>
    </row>
    <row r="345" spans="1:1" x14ac:dyDescent="0.3">
      <c r="A345" s="47">
        <v>45731.333333333299</v>
      </c>
    </row>
    <row r="346" spans="1:1" x14ac:dyDescent="0.3">
      <c r="A346" s="47">
        <v>45731.375</v>
      </c>
    </row>
    <row r="347" spans="1:1" x14ac:dyDescent="0.3">
      <c r="A347" s="47">
        <v>45731.416666666701</v>
      </c>
    </row>
    <row r="348" spans="1:1" x14ac:dyDescent="0.3">
      <c r="A348" s="47">
        <v>45731.458333333299</v>
      </c>
    </row>
    <row r="349" spans="1:1" x14ac:dyDescent="0.3">
      <c r="A349" s="47">
        <v>45731.5</v>
      </c>
    </row>
    <row r="350" spans="1:1" x14ac:dyDescent="0.3">
      <c r="A350" s="47">
        <v>45731.541666666701</v>
      </c>
    </row>
    <row r="351" spans="1:1" x14ac:dyDescent="0.3">
      <c r="A351" s="47">
        <v>45731.583333333299</v>
      </c>
    </row>
    <row r="352" spans="1:1" x14ac:dyDescent="0.3">
      <c r="A352" s="47">
        <v>45731.625</v>
      </c>
    </row>
    <row r="353" spans="1:1" x14ac:dyDescent="0.3">
      <c r="A353" s="47">
        <v>45731.666666666701</v>
      </c>
    </row>
    <row r="354" spans="1:1" x14ac:dyDescent="0.3">
      <c r="A354" s="47">
        <v>45731.708333333299</v>
      </c>
    </row>
    <row r="355" spans="1:1" x14ac:dyDescent="0.3">
      <c r="A355" s="47">
        <v>45731.75</v>
      </c>
    </row>
    <row r="356" spans="1:1" x14ac:dyDescent="0.3">
      <c r="A356" s="47">
        <v>45731.791666666701</v>
      </c>
    </row>
    <row r="357" spans="1:1" x14ac:dyDescent="0.3">
      <c r="A357" s="47">
        <v>45731.833333333299</v>
      </c>
    </row>
    <row r="358" spans="1:1" x14ac:dyDescent="0.3">
      <c r="A358" s="47">
        <v>45731.875</v>
      </c>
    </row>
    <row r="359" spans="1:1" x14ac:dyDescent="0.3">
      <c r="A359" s="47">
        <v>45731.916666666701</v>
      </c>
    </row>
    <row r="360" spans="1:1" x14ac:dyDescent="0.3">
      <c r="A360" s="47">
        <v>45731.958333333299</v>
      </c>
    </row>
    <row r="361" spans="1:1" x14ac:dyDescent="0.3">
      <c r="A361" s="47">
        <v>45732</v>
      </c>
    </row>
    <row r="362" spans="1:1" x14ac:dyDescent="0.3">
      <c r="A362" s="47">
        <v>45732.041666666701</v>
      </c>
    </row>
    <row r="363" spans="1:1" x14ac:dyDescent="0.3">
      <c r="A363" s="47">
        <v>45732.083333333299</v>
      </c>
    </row>
    <row r="364" spans="1:1" x14ac:dyDescent="0.3">
      <c r="A364" s="47">
        <v>45732.125</v>
      </c>
    </row>
    <row r="365" spans="1:1" x14ac:dyDescent="0.3">
      <c r="A365" s="47">
        <v>45732.166666666701</v>
      </c>
    </row>
    <row r="366" spans="1:1" x14ac:dyDescent="0.3">
      <c r="A366" s="47">
        <v>45732.208333333299</v>
      </c>
    </row>
    <row r="367" spans="1:1" x14ac:dyDescent="0.3">
      <c r="A367" s="47">
        <v>45732.25</v>
      </c>
    </row>
    <row r="368" spans="1:1" x14ac:dyDescent="0.3">
      <c r="A368" s="47">
        <v>45732.291666666701</v>
      </c>
    </row>
    <row r="369" spans="1:1" x14ac:dyDescent="0.3">
      <c r="A369" s="47">
        <v>45732.333333333299</v>
      </c>
    </row>
    <row r="370" spans="1:1" x14ac:dyDescent="0.3">
      <c r="A370" s="47">
        <v>45732.375</v>
      </c>
    </row>
    <row r="371" spans="1:1" x14ac:dyDescent="0.3">
      <c r="A371" s="47">
        <v>45732.416666666701</v>
      </c>
    </row>
    <row r="372" spans="1:1" x14ac:dyDescent="0.3">
      <c r="A372" s="47">
        <v>45732.458333333299</v>
      </c>
    </row>
    <row r="373" spans="1:1" x14ac:dyDescent="0.3">
      <c r="A373" s="47">
        <v>45732.5</v>
      </c>
    </row>
    <row r="374" spans="1:1" x14ac:dyDescent="0.3">
      <c r="A374" s="47">
        <v>45732.541666666701</v>
      </c>
    </row>
    <row r="375" spans="1:1" x14ac:dyDescent="0.3">
      <c r="A375" s="47">
        <v>45732.583333333299</v>
      </c>
    </row>
    <row r="376" spans="1:1" x14ac:dyDescent="0.3">
      <c r="A376" s="47">
        <v>45732.625</v>
      </c>
    </row>
    <row r="377" spans="1:1" x14ac:dyDescent="0.3">
      <c r="A377" s="47">
        <v>45732.666666666701</v>
      </c>
    </row>
    <row r="378" spans="1:1" x14ac:dyDescent="0.3">
      <c r="A378" s="47">
        <v>45732.708333333299</v>
      </c>
    </row>
    <row r="379" spans="1:1" x14ac:dyDescent="0.3">
      <c r="A379" s="47">
        <v>45732.75</v>
      </c>
    </row>
    <row r="380" spans="1:1" x14ac:dyDescent="0.3">
      <c r="A380" s="47">
        <v>45732.791666666701</v>
      </c>
    </row>
    <row r="381" spans="1:1" x14ac:dyDescent="0.3">
      <c r="A381" s="47">
        <v>45732.833333333299</v>
      </c>
    </row>
    <row r="382" spans="1:1" x14ac:dyDescent="0.3">
      <c r="A382" s="47">
        <v>45732.875</v>
      </c>
    </row>
    <row r="383" spans="1:1" x14ac:dyDescent="0.3">
      <c r="A383" s="47">
        <v>45732.916666666701</v>
      </c>
    </row>
    <row r="384" spans="1:1" x14ac:dyDescent="0.3">
      <c r="A384" s="47">
        <v>45732.958333333299</v>
      </c>
    </row>
    <row r="385" spans="1:1" x14ac:dyDescent="0.3">
      <c r="A385" s="47">
        <v>45733</v>
      </c>
    </row>
    <row r="386" spans="1:1" x14ac:dyDescent="0.3">
      <c r="A386" s="47">
        <v>45733.041666666701</v>
      </c>
    </row>
    <row r="387" spans="1:1" x14ac:dyDescent="0.3">
      <c r="A387" s="47">
        <v>45733.083333333299</v>
      </c>
    </row>
    <row r="388" spans="1:1" x14ac:dyDescent="0.3">
      <c r="A388" s="47">
        <v>45733.125</v>
      </c>
    </row>
    <row r="389" spans="1:1" x14ac:dyDescent="0.3">
      <c r="A389" s="47">
        <v>45733.166666666701</v>
      </c>
    </row>
    <row r="390" spans="1:1" x14ac:dyDescent="0.3">
      <c r="A390" s="47">
        <v>45733.208333333299</v>
      </c>
    </row>
    <row r="391" spans="1:1" x14ac:dyDescent="0.3">
      <c r="A391" s="47">
        <v>45733.25</v>
      </c>
    </row>
    <row r="392" spans="1:1" x14ac:dyDescent="0.3">
      <c r="A392" s="47">
        <v>45733.291666666701</v>
      </c>
    </row>
    <row r="393" spans="1:1" x14ac:dyDescent="0.3">
      <c r="A393" s="47">
        <v>45733.333333333299</v>
      </c>
    </row>
    <row r="394" spans="1:1" x14ac:dyDescent="0.3">
      <c r="A394" s="47">
        <v>45733.375</v>
      </c>
    </row>
    <row r="395" spans="1:1" x14ac:dyDescent="0.3">
      <c r="A395" s="47">
        <v>45733.416666666701</v>
      </c>
    </row>
    <row r="396" spans="1:1" x14ac:dyDescent="0.3">
      <c r="A396" s="47">
        <v>45733.458333333299</v>
      </c>
    </row>
    <row r="397" spans="1:1" x14ac:dyDescent="0.3">
      <c r="A397" s="47">
        <v>45733.5</v>
      </c>
    </row>
    <row r="398" spans="1:1" x14ac:dyDescent="0.3">
      <c r="A398" s="47">
        <v>45733.541666666701</v>
      </c>
    </row>
    <row r="399" spans="1:1" x14ac:dyDescent="0.3">
      <c r="A399" s="47">
        <v>45733.583333333299</v>
      </c>
    </row>
    <row r="400" spans="1:1" x14ac:dyDescent="0.3">
      <c r="A400" s="47">
        <v>45733.625</v>
      </c>
    </row>
    <row r="401" spans="1:1" x14ac:dyDescent="0.3">
      <c r="A401" s="47">
        <v>45733.666666666701</v>
      </c>
    </row>
    <row r="402" spans="1:1" x14ac:dyDescent="0.3">
      <c r="A402" s="47">
        <v>45733.708333333299</v>
      </c>
    </row>
    <row r="403" spans="1:1" x14ac:dyDescent="0.3">
      <c r="A403" s="47">
        <v>45733.75</v>
      </c>
    </row>
    <row r="404" spans="1:1" x14ac:dyDescent="0.3">
      <c r="A404" s="47">
        <v>45733.791666666701</v>
      </c>
    </row>
    <row r="405" spans="1:1" x14ac:dyDescent="0.3">
      <c r="A405" s="47">
        <v>45733.833333333299</v>
      </c>
    </row>
    <row r="406" spans="1:1" x14ac:dyDescent="0.3">
      <c r="A406" s="47">
        <v>45733.875</v>
      </c>
    </row>
    <row r="407" spans="1:1" x14ac:dyDescent="0.3">
      <c r="A407" s="47">
        <v>45733.916666666701</v>
      </c>
    </row>
    <row r="408" spans="1:1" x14ac:dyDescent="0.3">
      <c r="A408" s="47">
        <v>45733.958333333299</v>
      </c>
    </row>
    <row r="409" spans="1:1" x14ac:dyDescent="0.3">
      <c r="A409" s="47">
        <v>45734</v>
      </c>
    </row>
    <row r="410" spans="1:1" x14ac:dyDescent="0.3">
      <c r="A410" s="47">
        <v>45734.041666666701</v>
      </c>
    </row>
    <row r="411" spans="1:1" x14ac:dyDescent="0.3">
      <c r="A411" s="47">
        <v>45734.083333333299</v>
      </c>
    </row>
    <row r="412" spans="1:1" x14ac:dyDescent="0.3">
      <c r="A412" s="47">
        <v>45734.125</v>
      </c>
    </row>
    <row r="413" spans="1:1" x14ac:dyDescent="0.3">
      <c r="A413" s="47">
        <v>45734.166666666701</v>
      </c>
    </row>
    <row r="414" spans="1:1" x14ac:dyDescent="0.3">
      <c r="A414" s="47">
        <v>45734.208333333299</v>
      </c>
    </row>
    <row r="415" spans="1:1" x14ac:dyDescent="0.3">
      <c r="A415" s="47">
        <v>45734.25</v>
      </c>
    </row>
    <row r="416" spans="1:1" x14ac:dyDescent="0.3">
      <c r="A416" s="47">
        <v>45734.291666666701</v>
      </c>
    </row>
    <row r="417" spans="1:1" x14ac:dyDescent="0.3">
      <c r="A417" s="47">
        <v>45734.333333333299</v>
      </c>
    </row>
    <row r="418" spans="1:1" x14ac:dyDescent="0.3">
      <c r="A418" s="47">
        <v>45734.375</v>
      </c>
    </row>
    <row r="419" spans="1:1" x14ac:dyDescent="0.3">
      <c r="A419" s="47">
        <v>45734.416666666701</v>
      </c>
    </row>
    <row r="420" spans="1:1" x14ac:dyDescent="0.3">
      <c r="A420" s="47">
        <v>45734.458333333299</v>
      </c>
    </row>
    <row r="421" spans="1:1" x14ac:dyDescent="0.3">
      <c r="A421" s="47">
        <v>45734.5</v>
      </c>
    </row>
    <row r="422" spans="1:1" x14ac:dyDescent="0.3">
      <c r="A422" s="47">
        <v>45734.541666666701</v>
      </c>
    </row>
    <row r="423" spans="1:1" x14ac:dyDescent="0.3">
      <c r="A423" s="47">
        <v>45734.583333333299</v>
      </c>
    </row>
    <row r="424" spans="1:1" x14ac:dyDescent="0.3">
      <c r="A424" s="47">
        <v>45734.625</v>
      </c>
    </row>
    <row r="425" spans="1:1" x14ac:dyDescent="0.3">
      <c r="A425" s="47">
        <v>45734.666666666701</v>
      </c>
    </row>
    <row r="426" spans="1:1" x14ac:dyDescent="0.3">
      <c r="A426" s="47">
        <v>45734.708333333299</v>
      </c>
    </row>
    <row r="427" spans="1:1" x14ac:dyDescent="0.3">
      <c r="A427" s="47">
        <v>45734.75</v>
      </c>
    </row>
    <row r="428" spans="1:1" x14ac:dyDescent="0.3">
      <c r="A428" s="47">
        <v>45734.791666666701</v>
      </c>
    </row>
    <row r="429" spans="1:1" x14ac:dyDescent="0.3">
      <c r="A429" s="47">
        <v>45734.833333333299</v>
      </c>
    </row>
    <row r="430" spans="1:1" x14ac:dyDescent="0.3">
      <c r="A430" s="47">
        <v>45734.875</v>
      </c>
    </row>
    <row r="431" spans="1:1" x14ac:dyDescent="0.3">
      <c r="A431" s="47">
        <v>45734.916666666701</v>
      </c>
    </row>
    <row r="432" spans="1:1" x14ac:dyDescent="0.3">
      <c r="A432" s="47">
        <v>45734.958333333299</v>
      </c>
    </row>
    <row r="433" spans="1:1" x14ac:dyDescent="0.3">
      <c r="A433" s="47">
        <v>45735</v>
      </c>
    </row>
    <row r="434" spans="1:1" x14ac:dyDescent="0.3">
      <c r="A434" s="47">
        <v>45735.041666666701</v>
      </c>
    </row>
    <row r="435" spans="1:1" x14ac:dyDescent="0.3">
      <c r="A435" s="47">
        <v>45735.083333333299</v>
      </c>
    </row>
    <row r="436" spans="1:1" x14ac:dyDescent="0.3">
      <c r="A436" s="47">
        <v>45735.125</v>
      </c>
    </row>
    <row r="437" spans="1:1" x14ac:dyDescent="0.3">
      <c r="A437" s="47">
        <v>45735.166666666701</v>
      </c>
    </row>
    <row r="438" spans="1:1" x14ac:dyDescent="0.3">
      <c r="A438" s="47">
        <v>45735.208333333299</v>
      </c>
    </row>
    <row r="439" spans="1:1" x14ac:dyDescent="0.3">
      <c r="A439" s="47">
        <v>45735.25</v>
      </c>
    </row>
    <row r="440" spans="1:1" x14ac:dyDescent="0.3">
      <c r="A440" s="47">
        <v>45735.291666666701</v>
      </c>
    </row>
    <row r="441" spans="1:1" x14ac:dyDescent="0.3">
      <c r="A441" s="47">
        <v>45735.333333333299</v>
      </c>
    </row>
    <row r="442" spans="1:1" x14ac:dyDescent="0.3">
      <c r="A442" s="47">
        <v>45735.375</v>
      </c>
    </row>
    <row r="443" spans="1:1" x14ac:dyDescent="0.3">
      <c r="A443" s="47">
        <v>45735.416666666701</v>
      </c>
    </row>
    <row r="444" spans="1:1" x14ac:dyDescent="0.3">
      <c r="A444" s="47">
        <v>45735.458333333299</v>
      </c>
    </row>
    <row r="445" spans="1:1" x14ac:dyDescent="0.3">
      <c r="A445" s="47">
        <v>45735.5</v>
      </c>
    </row>
    <row r="446" spans="1:1" x14ac:dyDescent="0.3">
      <c r="A446" s="47">
        <v>45735.541666666701</v>
      </c>
    </row>
    <row r="447" spans="1:1" x14ac:dyDescent="0.3">
      <c r="A447" s="47">
        <v>45735.583333333299</v>
      </c>
    </row>
    <row r="448" spans="1:1" x14ac:dyDescent="0.3">
      <c r="A448" s="47">
        <v>45735.625</v>
      </c>
    </row>
    <row r="449" spans="1:1" x14ac:dyDescent="0.3">
      <c r="A449" s="47">
        <v>45735.666666666701</v>
      </c>
    </row>
    <row r="450" spans="1:1" x14ac:dyDescent="0.3">
      <c r="A450" s="47">
        <v>45735.708333333299</v>
      </c>
    </row>
    <row r="451" spans="1:1" x14ac:dyDescent="0.3">
      <c r="A451" s="47">
        <v>45735.75</v>
      </c>
    </row>
    <row r="452" spans="1:1" x14ac:dyDescent="0.3">
      <c r="A452" s="47">
        <v>45735.791666666701</v>
      </c>
    </row>
    <row r="453" spans="1:1" x14ac:dyDescent="0.3">
      <c r="A453" s="47">
        <v>45735.833333333299</v>
      </c>
    </row>
    <row r="454" spans="1:1" x14ac:dyDescent="0.3">
      <c r="A454" s="47">
        <v>45735.875</v>
      </c>
    </row>
    <row r="455" spans="1:1" x14ac:dyDescent="0.3">
      <c r="A455" s="47">
        <v>45735.916666666701</v>
      </c>
    </row>
    <row r="456" spans="1:1" x14ac:dyDescent="0.3">
      <c r="A456" s="47">
        <v>45735.958333333299</v>
      </c>
    </row>
    <row r="457" spans="1:1" x14ac:dyDescent="0.3">
      <c r="A457" s="47">
        <v>45736</v>
      </c>
    </row>
    <row r="458" spans="1:1" x14ac:dyDescent="0.3">
      <c r="A458" s="47">
        <v>45736.041666666701</v>
      </c>
    </row>
    <row r="459" spans="1:1" x14ac:dyDescent="0.3">
      <c r="A459" s="47">
        <v>45736.083333333299</v>
      </c>
    </row>
    <row r="460" spans="1:1" x14ac:dyDescent="0.3">
      <c r="A460" s="47">
        <v>45736.125</v>
      </c>
    </row>
    <row r="461" spans="1:1" x14ac:dyDescent="0.3">
      <c r="A461" s="47">
        <v>45736.166666666701</v>
      </c>
    </row>
    <row r="462" spans="1:1" x14ac:dyDescent="0.3">
      <c r="A462" s="47">
        <v>45736.208333333299</v>
      </c>
    </row>
    <row r="463" spans="1:1" x14ac:dyDescent="0.3">
      <c r="A463" s="47">
        <v>45736.25</v>
      </c>
    </row>
    <row r="464" spans="1:1" x14ac:dyDescent="0.3">
      <c r="A464" s="47">
        <v>45736.291666666701</v>
      </c>
    </row>
    <row r="465" spans="1:1" x14ac:dyDescent="0.3">
      <c r="A465" s="47">
        <v>45736.333333333299</v>
      </c>
    </row>
    <row r="466" spans="1:1" x14ac:dyDescent="0.3">
      <c r="A466" s="47">
        <v>45736.375</v>
      </c>
    </row>
    <row r="467" spans="1:1" x14ac:dyDescent="0.3">
      <c r="A467" s="47">
        <v>45736.416666666701</v>
      </c>
    </row>
    <row r="468" spans="1:1" x14ac:dyDescent="0.3">
      <c r="A468" s="47">
        <v>45736.458333333299</v>
      </c>
    </row>
    <row r="469" spans="1:1" x14ac:dyDescent="0.3">
      <c r="A469" s="47">
        <v>45736.5</v>
      </c>
    </row>
    <row r="470" spans="1:1" x14ac:dyDescent="0.3">
      <c r="A470" s="47">
        <v>45736.541666666701</v>
      </c>
    </row>
    <row r="471" spans="1:1" x14ac:dyDescent="0.3">
      <c r="A471" s="47">
        <v>45736.583333333299</v>
      </c>
    </row>
    <row r="472" spans="1:1" x14ac:dyDescent="0.3">
      <c r="A472" s="47">
        <v>45736.625</v>
      </c>
    </row>
    <row r="473" spans="1:1" x14ac:dyDescent="0.3">
      <c r="A473" s="47">
        <v>45736.666666666701</v>
      </c>
    </row>
    <row r="474" spans="1:1" x14ac:dyDescent="0.3">
      <c r="A474" s="47">
        <v>45736.708333333299</v>
      </c>
    </row>
    <row r="475" spans="1:1" x14ac:dyDescent="0.3">
      <c r="A475" s="47">
        <v>45736.75</v>
      </c>
    </row>
    <row r="476" spans="1:1" x14ac:dyDescent="0.3">
      <c r="A476" s="47">
        <v>45736.791666666701</v>
      </c>
    </row>
    <row r="477" spans="1:1" x14ac:dyDescent="0.3">
      <c r="A477" s="47">
        <v>45736.833333333299</v>
      </c>
    </row>
    <row r="478" spans="1:1" x14ac:dyDescent="0.3">
      <c r="A478" s="47">
        <v>45736.875</v>
      </c>
    </row>
    <row r="479" spans="1:1" x14ac:dyDescent="0.3">
      <c r="A479" s="47">
        <v>45736.916666666701</v>
      </c>
    </row>
    <row r="480" spans="1:1" x14ac:dyDescent="0.3">
      <c r="A480" s="47">
        <v>45736.958333333299</v>
      </c>
    </row>
    <row r="481" spans="1:1" x14ac:dyDescent="0.3">
      <c r="A481" s="47">
        <v>45737</v>
      </c>
    </row>
    <row r="482" spans="1:1" x14ac:dyDescent="0.3">
      <c r="A482" s="47">
        <v>45737.041666666701</v>
      </c>
    </row>
    <row r="483" spans="1:1" x14ac:dyDescent="0.3">
      <c r="A483" s="47">
        <v>45737.083333333299</v>
      </c>
    </row>
    <row r="484" spans="1:1" x14ac:dyDescent="0.3">
      <c r="A484" s="47">
        <v>45737.125</v>
      </c>
    </row>
    <row r="485" spans="1:1" x14ac:dyDescent="0.3">
      <c r="A485" s="47">
        <v>45737.166666666701</v>
      </c>
    </row>
    <row r="486" spans="1:1" x14ac:dyDescent="0.3">
      <c r="A486" s="47">
        <v>45737.208333333299</v>
      </c>
    </row>
    <row r="487" spans="1:1" x14ac:dyDescent="0.3">
      <c r="A487" s="47">
        <v>45737.25</v>
      </c>
    </row>
    <row r="488" spans="1:1" x14ac:dyDescent="0.3">
      <c r="A488" s="47">
        <v>45737.291666666701</v>
      </c>
    </row>
    <row r="489" spans="1:1" x14ac:dyDescent="0.3">
      <c r="A489" s="47">
        <v>45737.333333333299</v>
      </c>
    </row>
    <row r="490" spans="1:1" x14ac:dyDescent="0.3">
      <c r="A490" s="47">
        <v>45737.375</v>
      </c>
    </row>
    <row r="491" spans="1:1" x14ac:dyDescent="0.3">
      <c r="A491" s="47">
        <v>45737.416666666701</v>
      </c>
    </row>
    <row r="492" spans="1:1" x14ac:dyDescent="0.3">
      <c r="A492" s="47">
        <v>45737.458333333299</v>
      </c>
    </row>
    <row r="493" spans="1:1" x14ac:dyDescent="0.3">
      <c r="A493" s="47">
        <v>45737.5</v>
      </c>
    </row>
    <row r="494" spans="1:1" x14ac:dyDescent="0.3">
      <c r="A494" s="47">
        <v>45737.541666666701</v>
      </c>
    </row>
    <row r="495" spans="1:1" x14ac:dyDescent="0.3">
      <c r="A495" s="47">
        <v>45737.583333333299</v>
      </c>
    </row>
    <row r="496" spans="1:1" x14ac:dyDescent="0.3">
      <c r="A496" s="47">
        <v>45737.625</v>
      </c>
    </row>
    <row r="497" spans="1:1" x14ac:dyDescent="0.3">
      <c r="A497" s="47">
        <v>45737.666666666701</v>
      </c>
    </row>
    <row r="498" spans="1:1" x14ac:dyDescent="0.3">
      <c r="A498" s="47">
        <v>45737.708333333299</v>
      </c>
    </row>
    <row r="499" spans="1:1" x14ac:dyDescent="0.3">
      <c r="A499" s="47">
        <v>45737.75</v>
      </c>
    </row>
    <row r="500" spans="1:1" x14ac:dyDescent="0.3">
      <c r="A500" s="47">
        <v>45737.791666666701</v>
      </c>
    </row>
    <row r="501" spans="1:1" x14ac:dyDescent="0.3">
      <c r="A501" s="47">
        <v>45737.833333333299</v>
      </c>
    </row>
    <row r="502" spans="1:1" x14ac:dyDescent="0.3">
      <c r="A502" s="47">
        <v>45737.875</v>
      </c>
    </row>
    <row r="503" spans="1:1" x14ac:dyDescent="0.3">
      <c r="A503" s="47">
        <v>45737.916666666701</v>
      </c>
    </row>
    <row r="504" spans="1:1" x14ac:dyDescent="0.3">
      <c r="A504" s="47">
        <v>45737.958333333299</v>
      </c>
    </row>
    <row r="505" spans="1:1" x14ac:dyDescent="0.3">
      <c r="A505" s="47">
        <v>45738</v>
      </c>
    </row>
    <row r="506" spans="1:1" x14ac:dyDescent="0.3">
      <c r="A506" s="47">
        <v>45738.041666666701</v>
      </c>
    </row>
    <row r="507" spans="1:1" x14ac:dyDescent="0.3">
      <c r="A507" s="47">
        <v>45738.083333333299</v>
      </c>
    </row>
    <row r="508" spans="1:1" x14ac:dyDescent="0.3">
      <c r="A508" s="47">
        <v>45738.125</v>
      </c>
    </row>
    <row r="509" spans="1:1" x14ac:dyDescent="0.3">
      <c r="A509" s="47">
        <v>45738.166666666701</v>
      </c>
    </row>
    <row r="510" spans="1:1" x14ac:dyDescent="0.3">
      <c r="A510" s="47">
        <v>45738.208333333299</v>
      </c>
    </row>
    <row r="511" spans="1:1" x14ac:dyDescent="0.3">
      <c r="A511" s="47">
        <v>45738.25</v>
      </c>
    </row>
    <row r="512" spans="1:1" x14ac:dyDescent="0.3">
      <c r="A512" s="47">
        <v>45738.291666666701</v>
      </c>
    </row>
    <row r="513" spans="1:1" x14ac:dyDescent="0.3">
      <c r="A513" s="47">
        <v>45738.333333333299</v>
      </c>
    </row>
    <row r="514" spans="1:1" x14ac:dyDescent="0.3">
      <c r="A514" s="47">
        <v>45738.375</v>
      </c>
    </row>
    <row r="515" spans="1:1" x14ac:dyDescent="0.3">
      <c r="A515" s="47">
        <v>45738.416666666701</v>
      </c>
    </row>
    <row r="516" spans="1:1" x14ac:dyDescent="0.3">
      <c r="A516" s="47">
        <v>45738.458333333299</v>
      </c>
    </row>
    <row r="517" spans="1:1" x14ac:dyDescent="0.3">
      <c r="A517" s="47">
        <v>45738.5</v>
      </c>
    </row>
    <row r="518" spans="1:1" x14ac:dyDescent="0.3">
      <c r="A518" s="47">
        <v>45738.541666666701</v>
      </c>
    </row>
    <row r="519" spans="1:1" x14ac:dyDescent="0.3">
      <c r="A519" s="47">
        <v>45738.583333333299</v>
      </c>
    </row>
    <row r="520" spans="1:1" x14ac:dyDescent="0.3">
      <c r="A520" s="47">
        <v>45738.625</v>
      </c>
    </row>
    <row r="521" spans="1:1" x14ac:dyDescent="0.3">
      <c r="A521" s="47">
        <v>45738.666666666701</v>
      </c>
    </row>
    <row r="522" spans="1:1" x14ac:dyDescent="0.3">
      <c r="A522" s="47">
        <v>45738.708333333299</v>
      </c>
    </row>
    <row r="523" spans="1:1" x14ac:dyDescent="0.3">
      <c r="A523" s="47">
        <v>45738.75</v>
      </c>
    </row>
    <row r="524" spans="1:1" x14ac:dyDescent="0.3">
      <c r="A524" s="47">
        <v>45738.791666666701</v>
      </c>
    </row>
    <row r="525" spans="1:1" x14ac:dyDescent="0.3">
      <c r="A525" s="47">
        <v>45738.833333333299</v>
      </c>
    </row>
    <row r="526" spans="1:1" x14ac:dyDescent="0.3">
      <c r="A526" s="47">
        <v>45738.875</v>
      </c>
    </row>
    <row r="527" spans="1:1" x14ac:dyDescent="0.3">
      <c r="A527" s="47">
        <v>45738.916666666701</v>
      </c>
    </row>
    <row r="528" spans="1:1" x14ac:dyDescent="0.3">
      <c r="A528" s="47">
        <v>45738.958333333299</v>
      </c>
    </row>
    <row r="529" spans="1:1" x14ac:dyDescent="0.3">
      <c r="A529" s="47">
        <v>45739</v>
      </c>
    </row>
    <row r="530" spans="1:1" x14ac:dyDescent="0.3">
      <c r="A530" s="47">
        <v>45739.041666666701</v>
      </c>
    </row>
    <row r="531" spans="1:1" x14ac:dyDescent="0.3">
      <c r="A531" s="47">
        <v>45739.083333333299</v>
      </c>
    </row>
    <row r="532" spans="1:1" x14ac:dyDescent="0.3">
      <c r="A532" s="47">
        <v>45739.125</v>
      </c>
    </row>
    <row r="533" spans="1:1" x14ac:dyDescent="0.3">
      <c r="A533" s="47">
        <v>45739.166666666701</v>
      </c>
    </row>
    <row r="534" spans="1:1" x14ac:dyDescent="0.3">
      <c r="A534" s="47">
        <v>45739.208333333299</v>
      </c>
    </row>
    <row r="535" spans="1:1" x14ac:dyDescent="0.3">
      <c r="A535" s="47">
        <v>45739.25</v>
      </c>
    </row>
    <row r="536" spans="1:1" x14ac:dyDescent="0.3">
      <c r="A536" s="47">
        <v>45739.291666666701</v>
      </c>
    </row>
    <row r="537" spans="1:1" x14ac:dyDescent="0.3">
      <c r="A537" s="47">
        <v>45739.333333333299</v>
      </c>
    </row>
    <row r="538" spans="1:1" x14ac:dyDescent="0.3">
      <c r="A538" s="47">
        <v>45739.375</v>
      </c>
    </row>
    <row r="539" spans="1:1" x14ac:dyDescent="0.3">
      <c r="A539" s="47">
        <v>45739.416666666701</v>
      </c>
    </row>
    <row r="540" spans="1:1" x14ac:dyDescent="0.3">
      <c r="A540" s="47">
        <v>45739.458333333299</v>
      </c>
    </row>
    <row r="541" spans="1:1" x14ac:dyDescent="0.3">
      <c r="A541" s="47">
        <v>45739.5</v>
      </c>
    </row>
    <row r="542" spans="1:1" x14ac:dyDescent="0.3">
      <c r="A542" s="47">
        <v>45739.541666666701</v>
      </c>
    </row>
    <row r="543" spans="1:1" x14ac:dyDescent="0.3">
      <c r="A543" s="47">
        <v>45739.583333333299</v>
      </c>
    </row>
    <row r="544" spans="1:1" x14ac:dyDescent="0.3">
      <c r="A544" s="47">
        <v>45739.625</v>
      </c>
    </row>
    <row r="545" spans="1:1" x14ac:dyDescent="0.3">
      <c r="A545" s="47">
        <v>45739.666666666701</v>
      </c>
    </row>
    <row r="546" spans="1:1" x14ac:dyDescent="0.3">
      <c r="A546" s="47">
        <v>45739.708333333299</v>
      </c>
    </row>
    <row r="547" spans="1:1" x14ac:dyDescent="0.3">
      <c r="A547" s="47">
        <v>45739.75</v>
      </c>
    </row>
    <row r="548" spans="1:1" x14ac:dyDescent="0.3">
      <c r="A548" s="47">
        <v>45739.791666666701</v>
      </c>
    </row>
    <row r="549" spans="1:1" x14ac:dyDescent="0.3">
      <c r="A549" s="47">
        <v>45739.833333333299</v>
      </c>
    </row>
    <row r="550" spans="1:1" x14ac:dyDescent="0.3">
      <c r="A550" s="47">
        <v>45739.875</v>
      </c>
    </row>
    <row r="551" spans="1:1" x14ac:dyDescent="0.3">
      <c r="A551" s="47">
        <v>45739.916666666701</v>
      </c>
    </row>
    <row r="552" spans="1:1" x14ac:dyDescent="0.3">
      <c r="A552" s="47">
        <v>45739.958333333299</v>
      </c>
    </row>
    <row r="553" spans="1:1" x14ac:dyDescent="0.3">
      <c r="A553" s="47">
        <v>45740</v>
      </c>
    </row>
    <row r="554" spans="1:1" x14ac:dyDescent="0.3">
      <c r="A554" s="47">
        <v>45740.041666666701</v>
      </c>
    </row>
    <row r="555" spans="1:1" x14ac:dyDescent="0.3">
      <c r="A555" s="47">
        <v>45740.083333333299</v>
      </c>
    </row>
    <row r="556" spans="1:1" x14ac:dyDescent="0.3">
      <c r="A556" s="47">
        <v>45740.125</v>
      </c>
    </row>
    <row r="557" spans="1:1" x14ac:dyDescent="0.3">
      <c r="A557" s="47">
        <v>45740.166666666701</v>
      </c>
    </row>
    <row r="558" spans="1:1" x14ac:dyDescent="0.3">
      <c r="A558" s="47">
        <v>45740.208333333299</v>
      </c>
    </row>
    <row r="559" spans="1:1" x14ac:dyDescent="0.3">
      <c r="A559" s="47">
        <v>45740.25</v>
      </c>
    </row>
    <row r="560" spans="1:1" x14ac:dyDescent="0.3">
      <c r="A560" s="47">
        <v>45740.291666666701</v>
      </c>
    </row>
    <row r="561" spans="1:1" x14ac:dyDescent="0.3">
      <c r="A561" s="47">
        <v>45740.333333333299</v>
      </c>
    </row>
    <row r="562" spans="1:1" x14ac:dyDescent="0.3">
      <c r="A562" s="47">
        <v>45740.375</v>
      </c>
    </row>
    <row r="563" spans="1:1" x14ac:dyDescent="0.3">
      <c r="A563" s="47">
        <v>45740.416666666701</v>
      </c>
    </row>
    <row r="564" spans="1:1" x14ac:dyDescent="0.3">
      <c r="A564" s="47">
        <v>45740.458333333299</v>
      </c>
    </row>
    <row r="565" spans="1:1" x14ac:dyDescent="0.3">
      <c r="A565" s="47">
        <v>45740.5</v>
      </c>
    </row>
    <row r="566" spans="1:1" x14ac:dyDescent="0.3">
      <c r="A566" s="47">
        <v>45740.541666666701</v>
      </c>
    </row>
    <row r="567" spans="1:1" x14ac:dyDescent="0.3">
      <c r="A567" s="47">
        <v>45740.583333333299</v>
      </c>
    </row>
    <row r="568" spans="1:1" x14ac:dyDescent="0.3">
      <c r="A568" s="47">
        <v>45740.625</v>
      </c>
    </row>
    <row r="569" spans="1:1" x14ac:dyDescent="0.3">
      <c r="A569" s="47">
        <v>45740.666666666701</v>
      </c>
    </row>
    <row r="570" spans="1:1" x14ac:dyDescent="0.3">
      <c r="A570" s="47">
        <v>45740.708333333299</v>
      </c>
    </row>
    <row r="571" spans="1:1" x14ac:dyDescent="0.3">
      <c r="A571" s="47">
        <v>45740.75</v>
      </c>
    </row>
    <row r="572" spans="1:1" x14ac:dyDescent="0.3">
      <c r="A572" s="47">
        <v>45740.791666666701</v>
      </c>
    </row>
    <row r="573" spans="1:1" x14ac:dyDescent="0.3">
      <c r="A573" s="47">
        <v>45740.833333333299</v>
      </c>
    </row>
    <row r="574" spans="1:1" x14ac:dyDescent="0.3">
      <c r="A574" s="47">
        <v>45740.875</v>
      </c>
    </row>
    <row r="575" spans="1:1" x14ac:dyDescent="0.3">
      <c r="A575" s="47">
        <v>45740.916666666701</v>
      </c>
    </row>
    <row r="576" spans="1:1" x14ac:dyDescent="0.3">
      <c r="A576" s="47">
        <v>45740.958333333299</v>
      </c>
    </row>
    <row r="577" spans="1:1" x14ac:dyDescent="0.3">
      <c r="A577" s="47">
        <v>45741</v>
      </c>
    </row>
    <row r="578" spans="1:1" x14ac:dyDescent="0.3">
      <c r="A578" s="47">
        <v>45741.041666666701</v>
      </c>
    </row>
    <row r="579" spans="1:1" x14ac:dyDescent="0.3">
      <c r="A579" s="47">
        <v>45741.083333333299</v>
      </c>
    </row>
    <row r="580" spans="1:1" x14ac:dyDescent="0.3">
      <c r="A580" s="47">
        <v>45741.125</v>
      </c>
    </row>
    <row r="581" spans="1:1" x14ac:dyDescent="0.3">
      <c r="A581" s="47">
        <v>45741.166666666701</v>
      </c>
    </row>
    <row r="582" spans="1:1" x14ac:dyDescent="0.3">
      <c r="A582" s="47">
        <v>45741.208333333299</v>
      </c>
    </row>
    <row r="583" spans="1:1" x14ac:dyDescent="0.3">
      <c r="A583" s="47">
        <v>45741.25</v>
      </c>
    </row>
    <row r="584" spans="1:1" x14ac:dyDescent="0.3">
      <c r="A584" s="47">
        <v>45741.291666666701</v>
      </c>
    </row>
    <row r="585" spans="1:1" x14ac:dyDescent="0.3">
      <c r="A585" s="47">
        <v>45741.333333333299</v>
      </c>
    </row>
    <row r="586" spans="1:1" x14ac:dyDescent="0.3">
      <c r="A586" s="47">
        <v>45741.375</v>
      </c>
    </row>
    <row r="587" spans="1:1" x14ac:dyDescent="0.3">
      <c r="A587" s="47">
        <v>45741.416666666701</v>
      </c>
    </row>
    <row r="588" spans="1:1" x14ac:dyDescent="0.3">
      <c r="A588" s="47">
        <v>45741.458333333299</v>
      </c>
    </row>
    <row r="589" spans="1:1" x14ac:dyDescent="0.3">
      <c r="A589" s="47">
        <v>45741.5</v>
      </c>
    </row>
    <row r="590" spans="1:1" x14ac:dyDescent="0.3">
      <c r="A590" s="47">
        <v>45741.541666666701</v>
      </c>
    </row>
    <row r="591" spans="1:1" x14ac:dyDescent="0.3">
      <c r="A591" s="47">
        <v>45741.583333333299</v>
      </c>
    </row>
    <row r="592" spans="1:1" x14ac:dyDescent="0.3">
      <c r="A592" s="47">
        <v>45741.625</v>
      </c>
    </row>
    <row r="593" spans="1:1" x14ac:dyDescent="0.3">
      <c r="A593" s="47">
        <v>45741.666666666701</v>
      </c>
    </row>
    <row r="594" spans="1:1" x14ac:dyDescent="0.3">
      <c r="A594" s="47">
        <v>45741.708333333299</v>
      </c>
    </row>
    <row r="595" spans="1:1" x14ac:dyDescent="0.3">
      <c r="A595" s="47">
        <v>45741.75</v>
      </c>
    </row>
    <row r="596" spans="1:1" x14ac:dyDescent="0.3">
      <c r="A596" s="47">
        <v>45741.791666666701</v>
      </c>
    </row>
    <row r="597" spans="1:1" x14ac:dyDescent="0.3">
      <c r="A597" s="47">
        <v>45741.833333333299</v>
      </c>
    </row>
    <row r="598" spans="1:1" x14ac:dyDescent="0.3">
      <c r="A598" s="47">
        <v>45741.875</v>
      </c>
    </row>
    <row r="599" spans="1:1" x14ac:dyDescent="0.3">
      <c r="A599" s="47">
        <v>45741.916666666701</v>
      </c>
    </row>
    <row r="600" spans="1:1" x14ac:dyDescent="0.3">
      <c r="A600" s="47">
        <v>45741.958333333299</v>
      </c>
    </row>
    <row r="601" spans="1:1" x14ac:dyDescent="0.3">
      <c r="A601" s="47">
        <v>45742</v>
      </c>
    </row>
    <row r="602" spans="1:1" x14ac:dyDescent="0.3">
      <c r="A602" s="47">
        <v>45742.041666666701</v>
      </c>
    </row>
    <row r="603" spans="1:1" x14ac:dyDescent="0.3">
      <c r="A603" s="47">
        <v>45742.083333333299</v>
      </c>
    </row>
    <row r="604" spans="1:1" x14ac:dyDescent="0.3">
      <c r="A604" s="47">
        <v>45742.125</v>
      </c>
    </row>
    <row r="605" spans="1:1" x14ac:dyDescent="0.3">
      <c r="A605" s="47">
        <v>45742.166666666701</v>
      </c>
    </row>
    <row r="606" spans="1:1" x14ac:dyDescent="0.3">
      <c r="A606" s="47">
        <v>45742.208333333299</v>
      </c>
    </row>
    <row r="607" spans="1:1" x14ac:dyDescent="0.3">
      <c r="A607" s="47">
        <v>45742.25</v>
      </c>
    </row>
    <row r="608" spans="1:1" x14ac:dyDescent="0.3">
      <c r="A608" s="47">
        <v>45742.291666666701</v>
      </c>
    </row>
    <row r="609" spans="1:1" x14ac:dyDescent="0.3">
      <c r="A609" s="47">
        <v>45742.333333333299</v>
      </c>
    </row>
    <row r="610" spans="1:1" x14ac:dyDescent="0.3">
      <c r="A610" s="47">
        <v>45742.375</v>
      </c>
    </row>
    <row r="611" spans="1:1" x14ac:dyDescent="0.3">
      <c r="A611" s="47">
        <v>45742.416666666701</v>
      </c>
    </row>
    <row r="612" spans="1:1" x14ac:dyDescent="0.3">
      <c r="A612" s="47">
        <v>45742.458333333299</v>
      </c>
    </row>
    <row r="613" spans="1:1" x14ac:dyDescent="0.3">
      <c r="A613" s="47">
        <v>45742.5</v>
      </c>
    </row>
    <row r="614" spans="1:1" x14ac:dyDescent="0.3">
      <c r="A614" s="47">
        <v>45742.541666666701</v>
      </c>
    </row>
    <row r="615" spans="1:1" x14ac:dyDescent="0.3">
      <c r="A615" s="47">
        <v>45742.583333333299</v>
      </c>
    </row>
    <row r="616" spans="1:1" x14ac:dyDescent="0.3">
      <c r="A616" s="47">
        <v>45742.625</v>
      </c>
    </row>
    <row r="617" spans="1:1" x14ac:dyDescent="0.3">
      <c r="A617" s="47">
        <v>45742.666666666701</v>
      </c>
    </row>
    <row r="618" spans="1:1" x14ac:dyDescent="0.3">
      <c r="A618" s="47">
        <v>45742.708333333299</v>
      </c>
    </row>
    <row r="619" spans="1:1" x14ac:dyDescent="0.3">
      <c r="A619" s="47">
        <v>45742.75</v>
      </c>
    </row>
    <row r="620" spans="1:1" x14ac:dyDescent="0.3">
      <c r="A620" s="47">
        <v>45742.791666666701</v>
      </c>
    </row>
    <row r="621" spans="1:1" x14ac:dyDescent="0.3">
      <c r="A621" s="47">
        <v>45742.833333333299</v>
      </c>
    </row>
    <row r="622" spans="1:1" x14ac:dyDescent="0.3">
      <c r="A622" s="47">
        <v>45742.875</v>
      </c>
    </row>
    <row r="623" spans="1:1" x14ac:dyDescent="0.3">
      <c r="A623" s="47">
        <v>45742.916666666701</v>
      </c>
    </row>
    <row r="624" spans="1:1" x14ac:dyDescent="0.3">
      <c r="A624" s="47">
        <v>45742.958333333299</v>
      </c>
    </row>
    <row r="625" spans="1:1" x14ac:dyDescent="0.3">
      <c r="A625" s="47">
        <v>45743</v>
      </c>
    </row>
    <row r="626" spans="1:1" x14ac:dyDescent="0.3">
      <c r="A626" s="47">
        <v>45743.041666666701</v>
      </c>
    </row>
    <row r="627" spans="1:1" x14ac:dyDescent="0.3">
      <c r="A627" s="47">
        <v>45743.083333333299</v>
      </c>
    </row>
    <row r="628" spans="1:1" x14ac:dyDescent="0.3">
      <c r="A628" s="47">
        <v>45743.125</v>
      </c>
    </row>
    <row r="629" spans="1:1" x14ac:dyDescent="0.3">
      <c r="A629" s="47">
        <v>45743.166666666701</v>
      </c>
    </row>
    <row r="630" spans="1:1" x14ac:dyDescent="0.3">
      <c r="A630" s="47">
        <v>45743.208333333299</v>
      </c>
    </row>
    <row r="631" spans="1:1" x14ac:dyDescent="0.3">
      <c r="A631" s="47">
        <v>45743.25</v>
      </c>
    </row>
    <row r="632" spans="1:1" x14ac:dyDescent="0.3">
      <c r="A632" s="47">
        <v>45743.291666666701</v>
      </c>
    </row>
    <row r="633" spans="1:1" x14ac:dyDescent="0.3">
      <c r="A633" s="47">
        <v>45743.333333333299</v>
      </c>
    </row>
    <row r="634" spans="1:1" x14ac:dyDescent="0.3">
      <c r="A634" s="47">
        <v>45743.375</v>
      </c>
    </row>
    <row r="635" spans="1:1" x14ac:dyDescent="0.3">
      <c r="A635" s="47">
        <v>45743.416666666701</v>
      </c>
    </row>
    <row r="636" spans="1:1" x14ac:dyDescent="0.3">
      <c r="A636" s="47">
        <v>45743.458333333299</v>
      </c>
    </row>
    <row r="637" spans="1:1" x14ac:dyDescent="0.3">
      <c r="A637" s="47">
        <v>45743.5</v>
      </c>
    </row>
    <row r="638" spans="1:1" x14ac:dyDescent="0.3">
      <c r="A638" s="47">
        <v>45743.541666666701</v>
      </c>
    </row>
    <row r="639" spans="1:1" x14ac:dyDescent="0.3">
      <c r="A639" s="47">
        <v>45743.583333333299</v>
      </c>
    </row>
    <row r="640" spans="1:1" x14ac:dyDescent="0.3">
      <c r="A640" s="47">
        <v>45743.625</v>
      </c>
    </row>
    <row r="641" spans="1:1" x14ac:dyDescent="0.3">
      <c r="A641" s="47">
        <v>45743.666666666701</v>
      </c>
    </row>
    <row r="642" spans="1:1" x14ac:dyDescent="0.3">
      <c r="A642" s="47">
        <v>45743.708333333299</v>
      </c>
    </row>
    <row r="643" spans="1:1" x14ac:dyDescent="0.3">
      <c r="A643" s="47">
        <v>45743.75</v>
      </c>
    </row>
    <row r="644" spans="1:1" x14ac:dyDescent="0.3">
      <c r="A644" s="47">
        <v>45743.791666666701</v>
      </c>
    </row>
    <row r="645" spans="1:1" x14ac:dyDescent="0.3">
      <c r="A645" s="47">
        <v>45743.833333333299</v>
      </c>
    </row>
    <row r="646" spans="1:1" x14ac:dyDescent="0.3">
      <c r="A646" s="47">
        <v>45743.875</v>
      </c>
    </row>
    <row r="647" spans="1:1" x14ac:dyDescent="0.3">
      <c r="A647" s="47">
        <v>45743.916666666701</v>
      </c>
    </row>
    <row r="648" spans="1:1" x14ac:dyDescent="0.3">
      <c r="A648" s="47">
        <v>45743.958333333299</v>
      </c>
    </row>
    <row r="649" spans="1:1" x14ac:dyDescent="0.3">
      <c r="A649" s="47">
        <v>45744</v>
      </c>
    </row>
    <row r="650" spans="1:1" x14ac:dyDescent="0.3">
      <c r="A650" s="47">
        <v>45744.041666666701</v>
      </c>
    </row>
    <row r="651" spans="1:1" x14ac:dyDescent="0.3">
      <c r="A651" s="47">
        <v>45744.083333333299</v>
      </c>
    </row>
    <row r="652" spans="1:1" x14ac:dyDescent="0.3">
      <c r="A652" s="47">
        <v>45744.125</v>
      </c>
    </row>
    <row r="653" spans="1:1" x14ac:dyDescent="0.3">
      <c r="A653" s="47">
        <v>45744.166666666701</v>
      </c>
    </row>
    <row r="654" spans="1:1" x14ac:dyDescent="0.3">
      <c r="A654" s="47">
        <v>45744.208333333299</v>
      </c>
    </row>
    <row r="655" spans="1:1" x14ac:dyDescent="0.3">
      <c r="A655" s="47">
        <v>45744.25</v>
      </c>
    </row>
    <row r="656" spans="1:1" x14ac:dyDescent="0.3">
      <c r="A656" s="47">
        <v>45744.291666666701</v>
      </c>
    </row>
    <row r="657" spans="1:1" x14ac:dyDescent="0.3">
      <c r="A657" s="47">
        <v>45744.333333333299</v>
      </c>
    </row>
    <row r="658" spans="1:1" x14ac:dyDescent="0.3">
      <c r="A658" s="47">
        <v>45744.375</v>
      </c>
    </row>
    <row r="659" spans="1:1" x14ac:dyDescent="0.3">
      <c r="A659" s="47">
        <v>45744.416666666701</v>
      </c>
    </row>
    <row r="660" spans="1:1" x14ac:dyDescent="0.3">
      <c r="A660" s="47">
        <v>45744.458333333299</v>
      </c>
    </row>
    <row r="661" spans="1:1" x14ac:dyDescent="0.3">
      <c r="A661" s="47">
        <v>45744.5</v>
      </c>
    </row>
    <row r="662" spans="1:1" x14ac:dyDescent="0.3">
      <c r="A662" s="47">
        <v>45744.541666666701</v>
      </c>
    </row>
    <row r="663" spans="1:1" x14ac:dyDescent="0.3">
      <c r="A663" s="47">
        <v>45744.583333333299</v>
      </c>
    </row>
    <row r="664" spans="1:1" x14ac:dyDescent="0.3">
      <c r="A664" s="47">
        <v>45744.625</v>
      </c>
    </row>
    <row r="665" spans="1:1" x14ac:dyDescent="0.3">
      <c r="A665" s="47">
        <v>45744.666666666701</v>
      </c>
    </row>
    <row r="666" spans="1:1" x14ac:dyDescent="0.3">
      <c r="A666" s="47">
        <v>45744.708333333299</v>
      </c>
    </row>
    <row r="667" spans="1:1" x14ac:dyDescent="0.3">
      <c r="A667" s="47">
        <v>45744.75</v>
      </c>
    </row>
    <row r="668" spans="1:1" x14ac:dyDescent="0.3">
      <c r="A668" s="47">
        <v>45744.791666666701</v>
      </c>
    </row>
    <row r="669" spans="1:1" x14ac:dyDescent="0.3">
      <c r="A669" s="47">
        <v>45744.833333333299</v>
      </c>
    </row>
    <row r="670" spans="1:1" x14ac:dyDescent="0.3">
      <c r="A670" s="47">
        <v>45744.875</v>
      </c>
    </row>
    <row r="671" spans="1:1" x14ac:dyDescent="0.3">
      <c r="A671" s="47">
        <v>45744.916666666701</v>
      </c>
    </row>
    <row r="672" spans="1:1" x14ac:dyDescent="0.3">
      <c r="A672" s="47">
        <v>45744.958333333299</v>
      </c>
    </row>
    <row r="673" spans="1:1" x14ac:dyDescent="0.3">
      <c r="A673" s="47">
        <v>45745</v>
      </c>
    </row>
    <row r="674" spans="1:1" x14ac:dyDescent="0.3">
      <c r="A674" s="47">
        <v>45745.041666666701</v>
      </c>
    </row>
    <row r="675" spans="1:1" x14ac:dyDescent="0.3">
      <c r="A675" s="47">
        <v>45745.083333333299</v>
      </c>
    </row>
    <row r="676" spans="1:1" x14ac:dyDescent="0.3">
      <c r="A676" s="47">
        <v>45745.125</v>
      </c>
    </row>
    <row r="677" spans="1:1" x14ac:dyDescent="0.3">
      <c r="A677" s="47">
        <v>45745.166666666701</v>
      </c>
    </row>
    <row r="678" spans="1:1" x14ac:dyDescent="0.3">
      <c r="A678" s="47">
        <v>45745.208333333299</v>
      </c>
    </row>
    <row r="679" spans="1:1" x14ac:dyDescent="0.3">
      <c r="A679" s="47">
        <v>45745.25</v>
      </c>
    </row>
    <row r="680" spans="1:1" x14ac:dyDescent="0.3">
      <c r="A680" s="47">
        <v>45745.291666666701</v>
      </c>
    </row>
    <row r="681" spans="1:1" x14ac:dyDescent="0.3">
      <c r="A681" s="47">
        <v>45745.333333333299</v>
      </c>
    </row>
    <row r="682" spans="1:1" x14ac:dyDescent="0.3">
      <c r="A682" s="47">
        <v>45745.375</v>
      </c>
    </row>
    <row r="683" spans="1:1" x14ac:dyDescent="0.3">
      <c r="A683" s="47">
        <v>45745.416666666701</v>
      </c>
    </row>
    <row r="684" spans="1:1" x14ac:dyDescent="0.3">
      <c r="A684" s="47">
        <v>45745.458333333299</v>
      </c>
    </row>
    <row r="685" spans="1:1" x14ac:dyDescent="0.3">
      <c r="A685" s="47">
        <v>45745.5</v>
      </c>
    </row>
    <row r="686" spans="1:1" x14ac:dyDescent="0.3">
      <c r="A686" s="47">
        <v>45745.541666666701</v>
      </c>
    </row>
    <row r="687" spans="1:1" x14ac:dyDescent="0.3">
      <c r="A687" s="47">
        <v>45745.583333333299</v>
      </c>
    </row>
    <row r="688" spans="1:1" x14ac:dyDescent="0.3">
      <c r="A688" s="47">
        <v>45745.625</v>
      </c>
    </row>
    <row r="689" spans="1:1" x14ac:dyDescent="0.3">
      <c r="A689" s="47">
        <v>45745.666666666701</v>
      </c>
    </row>
    <row r="690" spans="1:1" x14ac:dyDescent="0.3">
      <c r="A690" s="47">
        <v>45745.708333333299</v>
      </c>
    </row>
    <row r="691" spans="1:1" x14ac:dyDescent="0.3">
      <c r="A691" s="47">
        <v>45745.75</v>
      </c>
    </row>
    <row r="692" spans="1:1" x14ac:dyDescent="0.3">
      <c r="A692" s="47">
        <v>45745.791666666701</v>
      </c>
    </row>
    <row r="693" spans="1:1" x14ac:dyDescent="0.3">
      <c r="A693" s="47">
        <v>45745.833333333299</v>
      </c>
    </row>
    <row r="694" spans="1:1" x14ac:dyDescent="0.3">
      <c r="A694" s="47">
        <v>45745.875</v>
      </c>
    </row>
    <row r="695" spans="1:1" x14ac:dyDescent="0.3">
      <c r="A695" s="47">
        <v>45745.916666666701</v>
      </c>
    </row>
    <row r="696" spans="1:1" x14ac:dyDescent="0.3">
      <c r="A696" s="47">
        <v>45745.958333333299</v>
      </c>
    </row>
    <row r="697" spans="1:1" x14ac:dyDescent="0.3">
      <c r="A697" s="47">
        <v>45746</v>
      </c>
    </row>
    <row r="698" spans="1:1" x14ac:dyDescent="0.3">
      <c r="A698" s="47">
        <v>45746.041666666701</v>
      </c>
    </row>
    <row r="699" spans="1:1" x14ac:dyDescent="0.3">
      <c r="A699" s="47">
        <v>45746.083333333299</v>
      </c>
    </row>
    <row r="700" spans="1:1" x14ac:dyDescent="0.3">
      <c r="A700" s="47">
        <v>45746.125</v>
      </c>
    </row>
    <row r="701" spans="1:1" x14ac:dyDescent="0.3">
      <c r="A701" s="47">
        <v>45746.166666666701</v>
      </c>
    </row>
    <row r="702" spans="1:1" x14ac:dyDescent="0.3">
      <c r="A702" s="47">
        <v>45746.208333333299</v>
      </c>
    </row>
    <row r="703" spans="1:1" x14ac:dyDescent="0.3">
      <c r="A703" s="47">
        <v>45746.25</v>
      </c>
    </row>
    <row r="704" spans="1:1" x14ac:dyDescent="0.3">
      <c r="A704" s="47">
        <v>45746.291666666701</v>
      </c>
    </row>
    <row r="705" spans="1:1" x14ac:dyDescent="0.3">
      <c r="A705" s="47">
        <v>45746.333333333299</v>
      </c>
    </row>
    <row r="706" spans="1:1" x14ac:dyDescent="0.3">
      <c r="A706" s="47">
        <v>45746.375</v>
      </c>
    </row>
    <row r="707" spans="1:1" x14ac:dyDescent="0.3">
      <c r="A707" s="47">
        <v>45746.416666666701</v>
      </c>
    </row>
    <row r="708" spans="1:1" x14ac:dyDescent="0.3">
      <c r="A708" s="47">
        <v>45746.458333333299</v>
      </c>
    </row>
    <row r="709" spans="1:1" x14ac:dyDescent="0.3">
      <c r="A709" s="47">
        <v>45746.5</v>
      </c>
    </row>
    <row r="710" spans="1:1" x14ac:dyDescent="0.3">
      <c r="A710" s="47">
        <v>45746.541666666701</v>
      </c>
    </row>
    <row r="711" spans="1:1" x14ac:dyDescent="0.3">
      <c r="A711" s="47">
        <v>45746.583333333299</v>
      </c>
    </row>
    <row r="712" spans="1:1" x14ac:dyDescent="0.3">
      <c r="A712" s="47">
        <v>45746.625</v>
      </c>
    </row>
    <row r="713" spans="1:1" x14ac:dyDescent="0.3">
      <c r="A713" s="47">
        <v>45746.666666666701</v>
      </c>
    </row>
    <row r="714" spans="1:1" x14ac:dyDescent="0.3">
      <c r="A714" s="47">
        <v>45746.708333333299</v>
      </c>
    </row>
    <row r="715" spans="1:1" x14ac:dyDescent="0.3">
      <c r="A715" s="47">
        <v>45746.75</v>
      </c>
    </row>
    <row r="716" spans="1:1" x14ac:dyDescent="0.3">
      <c r="A716" s="47">
        <v>45746.791666666701</v>
      </c>
    </row>
    <row r="717" spans="1:1" x14ac:dyDescent="0.3">
      <c r="A717" s="47">
        <v>45746.833333333299</v>
      </c>
    </row>
    <row r="718" spans="1:1" x14ac:dyDescent="0.3">
      <c r="A718" s="47">
        <v>45746.875</v>
      </c>
    </row>
    <row r="719" spans="1:1" x14ac:dyDescent="0.3">
      <c r="A719" s="47">
        <v>45746.916666666701</v>
      </c>
    </row>
    <row r="720" spans="1:1" x14ac:dyDescent="0.3">
      <c r="A720" s="47">
        <v>45746.958333333299</v>
      </c>
    </row>
    <row r="721" spans="1:1" x14ac:dyDescent="0.3">
      <c r="A721" s="47">
        <v>45747</v>
      </c>
    </row>
    <row r="722" spans="1:1" x14ac:dyDescent="0.3">
      <c r="A722" s="47">
        <v>45747.041666666701</v>
      </c>
    </row>
    <row r="723" spans="1:1" x14ac:dyDescent="0.3">
      <c r="A723" s="47">
        <v>45747.083333333299</v>
      </c>
    </row>
    <row r="724" spans="1:1" x14ac:dyDescent="0.3">
      <c r="A724" s="47">
        <v>45747.125</v>
      </c>
    </row>
    <row r="725" spans="1:1" x14ac:dyDescent="0.3">
      <c r="A725" s="47">
        <v>45747.166666666701</v>
      </c>
    </row>
    <row r="726" spans="1:1" x14ac:dyDescent="0.3">
      <c r="A726" s="47">
        <v>45747.208333333299</v>
      </c>
    </row>
    <row r="727" spans="1:1" x14ac:dyDescent="0.3">
      <c r="A727" s="47">
        <v>45747.25</v>
      </c>
    </row>
    <row r="728" spans="1:1" x14ac:dyDescent="0.3">
      <c r="A728" s="47">
        <v>45747.291666666701</v>
      </c>
    </row>
    <row r="729" spans="1:1" x14ac:dyDescent="0.3">
      <c r="A729" s="47">
        <v>45747.333333333299</v>
      </c>
    </row>
    <row r="730" spans="1:1" x14ac:dyDescent="0.3">
      <c r="A730" s="47">
        <v>45747.375</v>
      </c>
    </row>
    <row r="731" spans="1:1" x14ac:dyDescent="0.3">
      <c r="A731" s="47">
        <v>45747.416666666701</v>
      </c>
    </row>
    <row r="732" spans="1:1" x14ac:dyDescent="0.3">
      <c r="A732" s="47">
        <v>45747.458333333299</v>
      </c>
    </row>
    <row r="733" spans="1:1" x14ac:dyDescent="0.3">
      <c r="A733" s="47">
        <v>45747.5</v>
      </c>
    </row>
    <row r="734" spans="1:1" x14ac:dyDescent="0.3">
      <c r="A734" s="47">
        <v>45747.541666666701</v>
      </c>
    </row>
    <row r="735" spans="1:1" x14ac:dyDescent="0.3">
      <c r="A735" s="47">
        <v>45747.583333333299</v>
      </c>
    </row>
    <row r="736" spans="1:1" x14ac:dyDescent="0.3">
      <c r="A736" s="47">
        <v>45747.625</v>
      </c>
    </row>
    <row r="737" spans="1:1" x14ac:dyDescent="0.3">
      <c r="A737" s="47">
        <v>45747.666666666701</v>
      </c>
    </row>
    <row r="738" spans="1:1" x14ac:dyDescent="0.3">
      <c r="A738" s="47">
        <v>45747.708333333299</v>
      </c>
    </row>
    <row r="739" spans="1:1" x14ac:dyDescent="0.3">
      <c r="A739" s="47">
        <v>45747.75</v>
      </c>
    </row>
    <row r="740" spans="1:1" x14ac:dyDescent="0.3">
      <c r="A740" s="47">
        <v>45747.791666666701</v>
      </c>
    </row>
    <row r="741" spans="1:1" x14ac:dyDescent="0.3">
      <c r="A741" s="47">
        <v>45747.833333333299</v>
      </c>
    </row>
    <row r="742" spans="1:1" x14ac:dyDescent="0.3">
      <c r="A742" s="47">
        <v>45747.875</v>
      </c>
    </row>
    <row r="743" spans="1:1" x14ac:dyDescent="0.3">
      <c r="A743" s="47">
        <v>45747.916666666701</v>
      </c>
    </row>
    <row r="744" spans="1:1" x14ac:dyDescent="0.3">
      <c r="A744" s="47">
        <v>45747.958333333299</v>
      </c>
    </row>
    <row r="745" spans="1:1" x14ac:dyDescent="0.3">
      <c r="A745" s="47">
        <v>45748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8EC34-468B-4294-9045-A42D51C58D0D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22.1142586206897</v>
      </c>
      <c r="D2" s="46" t="s">
        <v>143</v>
      </c>
      <c r="E2" s="46" t="s">
        <v>228</v>
      </c>
      <c r="F2" s="47">
        <v>45717.041666666701</v>
      </c>
      <c r="G2" s="47">
        <v>45748</v>
      </c>
      <c r="H2" s="46">
        <v>19.79</v>
      </c>
      <c r="I2" s="46">
        <v>1.17</v>
      </c>
      <c r="J2" s="46">
        <v>90.34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25.829090000000001</v>
      </c>
    </row>
    <row r="4" spans="1:12" x14ac:dyDescent="0.3">
      <c r="A4" s="47">
        <v>45717.125</v>
      </c>
      <c r="B4" s="46">
        <v>23.825079310344801</v>
      </c>
    </row>
    <row r="5" spans="1:12" x14ac:dyDescent="0.3">
      <c r="A5" s="47">
        <v>45717.166666666701</v>
      </c>
      <c r="B5" s="46">
        <v>20.954678333333302</v>
      </c>
    </row>
    <row r="6" spans="1:12" x14ac:dyDescent="0.3">
      <c r="A6" s="47">
        <v>45717.208333333299</v>
      </c>
      <c r="B6" s="46">
        <v>27.562068965517199</v>
      </c>
    </row>
    <row r="7" spans="1:12" x14ac:dyDescent="0.3">
      <c r="A7" s="47">
        <v>45717.25</v>
      </c>
      <c r="B7" s="46">
        <v>28.348524999999999</v>
      </c>
    </row>
    <row r="8" spans="1:12" x14ac:dyDescent="0.3">
      <c r="A8" s="47">
        <v>45717.291666666701</v>
      </c>
      <c r="B8" s="46">
        <v>30.090465517241402</v>
      </c>
    </row>
    <row r="9" spans="1:12" x14ac:dyDescent="0.3">
      <c r="A9" s="47">
        <v>45717.333333333299</v>
      </c>
      <c r="B9" s="46">
        <v>29.105460000000001</v>
      </c>
    </row>
    <row r="10" spans="1:12" x14ac:dyDescent="0.3">
      <c r="A10" s="47">
        <v>45717.375</v>
      </c>
      <c r="B10" s="46">
        <v>29.909951724137901</v>
      </c>
    </row>
    <row r="11" spans="1:12" x14ac:dyDescent="0.3">
      <c r="A11" s="47">
        <v>45717.416666666701</v>
      </c>
      <c r="B11" s="46">
        <v>23.6234516666667</v>
      </c>
    </row>
    <row r="12" spans="1:12" x14ac:dyDescent="0.3">
      <c r="A12" s="47">
        <v>45717.458333333299</v>
      </c>
      <c r="B12" s="46">
        <v>15.1974056896552</v>
      </c>
    </row>
    <row r="13" spans="1:12" x14ac:dyDescent="0.3">
      <c r="A13" s="47">
        <v>45717.5</v>
      </c>
      <c r="B13" s="46">
        <v>12.401660833333301</v>
      </c>
    </row>
    <row r="14" spans="1:12" x14ac:dyDescent="0.3">
      <c r="A14" s="47">
        <v>45717.541666666701</v>
      </c>
      <c r="B14" s="46">
        <v>10.3221789655172</v>
      </c>
    </row>
    <row r="15" spans="1:12" x14ac:dyDescent="0.3">
      <c r="A15" s="47">
        <v>45717.583333333299</v>
      </c>
      <c r="B15" s="46">
        <v>8.2490323333333304</v>
      </c>
    </row>
    <row r="16" spans="1:12" x14ac:dyDescent="0.3">
      <c r="A16" s="47">
        <v>45717.625</v>
      </c>
      <c r="B16" s="46">
        <v>8.6449693103448304</v>
      </c>
    </row>
    <row r="17" spans="1:2" x14ac:dyDescent="0.3">
      <c r="A17" s="47">
        <v>45717.666666666701</v>
      </c>
      <c r="B17" s="46">
        <v>8.9993076666666703</v>
      </c>
    </row>
    <row r="18" spans="1:2" x14ac:dyDescent="0.3">
      <c r="A18" s="47">
        <v>45717.708333333299</v>
      </c>
      <c r="B18" s="46">
        <v>9.2873267241379303</v>
      </c>
    </row>
    <row r="19" spans="1:2" x14ac:dyDescent="0.3">
      <c r="A19" s="47">
        <v>45717.75</v>
      </c>
      <c r="B19" s="46">
        <v>11.3826898333333</v>
      </c>
    </row>
    <row r="20" spans="1:2" x14ac:dyDescent="0.3">
      <c r="A20" s="47">
        <v>45717.791666666701</v>
      </c>
      <c r="B20" s="46">
        <v>14.5474965517241</v>
      </c>
    </row>
    <row r="21" spans="1:2" x14ac:dyDescent="0.3">
      <c r="A21" s="47">
        <v>45717.833333333299</v>
      </c>
      <c r="B21" s="46">
        <v>19.1050066666667</v>
      </c>
    </row>
    <row r="22" spans="1:2" x14ac:dyDescent="0.3">
      <c r="A22" s="47">
        <v>45717.875</v>
      </c>
      <c r="B22" s="46">
        <v>16.154137931034501</v>
      </c>
    </row>
    <row r="23" spans="1:2" x14ac:dyDescent="0.3">
      <c r="A23" s="47">
        <v>45717.916666666701</v>
      </c>
      <c r="B23" s="46">
        <v>22.248598333333302</v>
      </c>
    </row>
    <row r="24" spans="1:2" x14ac:dyDescent="0.3">
      <c r="A24" s="47">
        <v>45717.958333333299</v>
      </c>
      <c r="B24" s="46">
        <v>25.9544051724138</v>
      </c>
    </row>
    <row r="25" spans="1:2" x14ac:dyDescent="0.3">
      <c r="A25" s="47">
        <v>45718</v>
      </c>
      <c r="B25" s="46">
        <v>21.549188333333301</v>
      </c>
    </row>
    <row r="26" spans="1:2" x14ac:dyDescent="0.3">
      <c r="A26" s="47">
        <v>45718.041666666701</v>
      </c>
      <c r="B26" s="46">
        <v>23.011191228070199</v>
      </c>
    </row>
    <row r="27" spans="1:2" x14ac:dyDescent="0.3">
      <c r="A27" s="47">
        <v>45718.083333333299</v>
      </c>
      <c r="B27" s="46">
        <v>28.851927118644099</v>
      </c>
    </row>
    <row r="28" spans="1:2" x14ac:dyDescent="0.3">
      <c r="A28" s="47">
        <v>45718.125</v>
      </c>
      <c r="B28" s="46">
        <v>33.215886666666698</v>
      </c>
    </row>
    <row r="29" spans="1:2" x14ac:dyDescent="0.3">
      <c r="A29" s="47">
        <v>45718.166666666701</v>
      </c>
      <c r="B29" s="46">
        <v>34.882065517241401</v>
      </c>
    </row>
    <row r="30" spans="1:2" x14ac:dyDescent="0.3">
      <c r="A30" s="47">
        <v>45718.208333333299</v>
      </c>
      <c r="B30" s="46">
        <v>29.008510000000001</v>
      </c>
    </row>
    <row r="31" spans="1:2" x14ac:dyDescent="0.3">
      <c r="A31" s="47">
        <v>45718.25</v>
      </c>
      <c r="B31" s="46">
        <v>37.383268965517203</v>
      </c>
    </row>
    <row r="32" spans="1:2" x14ac:dyDescent="0.3">
      <c r="A32" s="47">
        <v>45718.291666666701</v>
      </c>
      <c r="B32" s="46">
        <v>38.521659999999997</v>
      </c>
    </row>
    <row r="33" spans="1:2" x14ac:dyDescent="0.3">
      <c r="A33" s="47">
        <v>45718.333333333299</v>
      </c>
      <c r="B33" s="46">
        <v>33.973175862068999</v>
      </c>
    </row>
    <row r="34" spans="1:2" x14ac:dyDescent="0.3">
      <c r="A34" s="47">
        <v>45718.375</v>
      </c>
      <c r="B34" s="46">
        <v>41.0877816666667</v>
      </c>
    </row>
    <row r="35" spans="1:2" x14ac:dyDescent="0.3">
      <c r="A35" s="47">
        <v>45718.416666666701</v>
      </c>
      <c r="B35" s="46">
        <v>31.9158896551724</v>
      </c>
    </row>
    <row r="36" spans="1:2" x14ac:dyDescent="0.3">
      <c r="A36" s="47">
        <v>45718.458333333299</v>
      </c>
      <c r="B36" s="46">
        <v>21.120445</v>
      </c>
    </row>
    <row r="37" spans="1:2" x14ac:dyDescent="0.3">
      <c r="A37" s="47">
        <v>45718.5</v>
      </c>
      <c r="B37" s="46">
        <v>10.321972586206901</v>
      </c>
    </row>
    <row r="38" spans="1:2" x14ac:dyDescent="0.3">
      <c r="A38" s="47">
        <v>45718.541666666701</v>
      </c>
      <c r="B38" s="46">
        <v>7.7506005</v>
      </c>
    </row>
    <row r="39" spans="1:2" x14ac:dyDescent="0.3">
      <c r="A39" s="47">
        <v>45718.583333333299</v>
      </c>
      <c r="B39" s="46">
        <v>7.5652789655172397</v>
      </c>
    </row>
    <row r="40" spans="1:2" x14ac:dyDescent="0.3">
      <c r="A40" s="47">
        <v>45718.625</v>
      </c>
      <c r="B40" s="46">
        <v>8.1360586666666705</v>
      </c>
    </row>
    <row r="41" spans="1:2" x14ac:dyDescent="0.3">
      <c r="A41" s="47">
        <v>45718.666666666701</v>
      </c>
      <c r="B41" s="46">
        <v>11.886945517241401</v>
      </c>
    </row>
    <row r="42" spans="1:2" x14ac:dyDescent="0.3">
      <c r="A42" s="47">
        <v>45718.708333333299</v>
      </c>
      <c r="B42" s="46">
        <v>14.0468116666667</v>
      </c>
    </row>
    <row r="43" spans="1:2" x14ac:dyDescent="0.3">
      <c r="A43" s="47">
        <v>45718.75</v>
      </c>
      <c r="B43" s="46">
        <v>13.918706896551701</v>
      </c>
    </row>
    <row r="44" spans="1:2" x14ac:dyDescent="0.3">
      <c r="A44" s="47">
        <v>45718.791666666701</v>
      </c>
      <c r="B44" s="46">
        <v>19.3519583333333</v>
      </c>
    </row>
    <row r="45" spans="1:2" x14ac:dyDescent="0.3">
      <c r="A45" s="47">
        <v>45718.833333333299</v>
      </c>
      <c r="B45" s="46">
        <v>23.9467879310345</v>
      </c>
    </row>
    <row r="46" spans="1:2" x14ac:dyDescent="0.3">
      <c r="A46" s="47">
        <v>45718.875</v>
      </c>
      <c r="B46" s="46">
        <v>31.739993333333299</v>
      </c>
    </row>
    <row r="47" spans="1:2" x14ac:dyDescent="0.3">
      <c r="A47" s="47">
        <v>45718.916666666701</v>
      </c>
      <c r="B47" s="46">
        <v>34.829496551724098</v>
      </c>
    </row>
    <row r="48" spans="1:2" x14ac:dyDescent="0.3">
      <c r="A48" s="47">
        <v>45718.958333333299</v>
      </c>
      <c r="B48" s="46">
        <v>36.930133333333302</v>
      </c>
    </row>
    <row r="49" spans="1:2" x14ac:dyDescent="0.3">
      <c r="A49" s="47">
        <v>45719</v>
      </c>
      <c r="B49" s="46">
        <v>30.1966879310345</v>
      </c>
    </row>
    <row r="50" spans="1:2" x14ac:dyDescent="0.3">
      <c r="A50" s="47">
        <v>45719.041666666701</v>
      </c>
      <c r="B50" s="46">
        <v>32.948283333333301</v>
      </c>
    </row>
    <row r="51" spans="1:2" x14ac:dyDescent="0.3">
      <c r="A51" s="47">
        <v>45719.083333333299</v>
      </c>
      <c r="B51" s="46">
        <v>35.510336206896604</v>
      </c>
    </row>
    <row r="52" spans="1:2" x14ac:dyDescent="0.3">
      <c r="A52" s="47">
        <v>45719.125</v>
      </c>
      <c r="B52" s="46">
        <v>34.058095000000002</v>
      </c>
    </row>
    <row r="53" spans="1:2" x14ac:dyDescent="0.3">
      <c r="A53" s="47">
        <v>45719.166666666701</v>
      </c>
      <c r="B53" s="46">
        <v>32.348193103448303</v>
      </c>
    </row>
    <row r="54" spans="1:2" x14ac:dyDescent="0.3">
      <c r="A54" s="47">
        <v>45719.208333333299</v>
      </c>
      <c r="B54" s="46">
        <v>28.570256666666701</v>
      </c>
    </row>
    <row r="55" spans="1:2" x14ac:dyDescent="0.3">
      <c r="A55" s="47">
        <v>45719.25</v>
      </c>
      <c r="B55" s="46">
        <v>26.544544827586201</v>
      </c>
    </row>
    <row r="56" spans="1:2" x14ac:dyDescent="0.3">
      <c r="A56" s="47">
        <v>45719.291666666701</v>
      </c>
      <c r="B56" s="46">
        <v>24.53838</v>
      </c>
    </row>
    <row r="57" spans="1:2" x14ac:dyDescent="0.3">
      <c r="A57" s="47">
        <v>45719.333333333299</v>
      </c>
      <c r="B57" s="46">
        <v>28.976317241379299</v>
      </c>
    </row>
    <row r="58" spans="1:2" x14ac:dyDescent="0.3">
      <c r="A58" s="47">
        <v>45719.375</v>
      </c>
      <c r="B58" s="46">
        <v>24.952145000000002</v>
      </c>
    </row>
    <row r="59" spans="1:2" x14ac:dyDescent="0.3">
      <c r="A59" s="47">
        <v>45719.416666666701</v>
      </c>
      <c r="B59" s="46">
        <v>19.152966034482802</v>
      </c>
    </row>
    <row r="60" spans="1:2" x14ac:dyDescent="0.3">
      <c r="A60" s="47">
        <v>45719.458333333299</v>
      </c>
      <c r="B60" s="46">
        <v>10.0074101666667</v>
      </c>
    </row>
    <row r="61" spans="1:2" x14ac:dyDescent="0.3">
      <c r="A61" s="47">
        <v>45719.5</v>
      </c>
      <c r="B61" s="46">
        <v>9.0483499999999992</v>
      </c>
    </row>
    <row r="62" spans="1:2" x14ac:dyDescent="0.3">
      <c r="A62" s="47">
        <v>45719.541666666701</v>
      </c>
      <c r="B62" s="46">
        <v>7.1490204999999998</v>
      </c>
    </row>
    <row r="63" spans="1:2" x14ac:dyDescent="0.3">
      <c r="A63" s="47">
        <v>45719.583333333299</v>
      </c>
      <c r="B63" s="46">
        <v>6.5663825862068999</v>
      </c>
    </row>
    <row r="64" spans="1:2" x14ac:dyDescent="0.3">
      <c r="A64" s="47">
        <v>45719.625</v>
      </c>
      <c r="B64" s="46">
        <v>9.9086180000000006</v>
      </c>
    </row>
    <row r="65" spans="1:2" x14ac:dyDescent="0.3">
      <c r="A65" s="47">
        <v>45719.666666666701</v>
      </c>
      <c r="B65" s="46">
        <v>9.5383467241379307</v>
      </c>
    </row>
    <row r="66" spans="1:2" x14ac:dyDescent="0.3">
      <c r="A66" s="47">
        <v>45719.708333333299</v>
      </c>
      <c r="B66" s="46">
        <v>10.488891499999999</v>
      </c>
    </row>
    <row r="67" spans="1:2" x14ac:dyDescent="0.3">
      <c r="A67" s="47">
        <v>45719.75</v>
      </c>
      <c r="B67" s="46">
        <v>12.1396336206897</v>
      </c>
    </row>
    <row r="68" spans="1:2" x14ac:dyDescent="0.3">
      <c r="A68" s="47">
        <v>45719.791666666701</v>
      </c>
      <c r="B68" s="46">
        <v>20.8685233333333</v>
      </c>
    </row>
    <row r="69" spans="1:2" x14ac:dyDescent="0.3">
      <c r="A69" s="47">
        <v>45719.833333333299</v>
      </c>
      <c r="B69" s="46">
        <v>18.920220689655199</v>
      </c>
    </row>
    <row r="70" spans="1:2" x14ac:dyDescent="0.3">
      <c r="A70" s="47">
        <v>45719.875</v>
      </c>
      <c r="B70" s="46">
        <v>20.582840000000001</v>
      </c>
    </row>
    <row r="71" spans="1:2" x14ac:dyDescent="0.3">
      <c r="A71" s="47">
        <v>45719.916666666701</v>
      </c>
      <c r="B71" s="46">
        <v>17.576889655172401</v>
      </c>
    </row>
    <row r="72" spans="1:2" x14ac:dyDescent="0.3">
      <c r="A72" s="47">
        <v>45719.958333333299</v>
      </c>
      <c r="B72" s="46">
        <v>21.2148583333333</v>
      </c>
    </row>
    <row r="73" spans="1:2" x14ac:dyDescent="0.3">
      <c r="A73" s="47">
        <v>45720</v>
      </c>
      <c r="B73" s="46">
        <v>20.024227586206901</v>
      </c>
    </row>
    <row r="74" spans="1:2" x14ac:dyDescent="0.3">
      <c r="A74" s="47">
        <v>45720.041666666701</v>
      </c>
      <c r="B74" s="46">
        <v>20.055143333333302</v>
      </c>
    </row>
    <row r="75" spans="1:2" x14ac:dyDescent="0.3">
      <c r="A75" s="47">
        <v>45720.083333333299</v>
      </c>
      <c r="B75" s="46">
        <v>17.485574137931</v>
      </c>
    </row>
    <row r="76" spans="1:2" x14ac:dyDescent="0.3">
      <c r="A76" s="47">
        <v>45720.125</v>
      </c>
      <c r="B76" s="46">
        <v>16.259045</v>
      </c>
    </row>
    <row r="77" spans="1:2" x14ac:dyDescent="0.3">
      <c r="A77" s="47">
        <v>45720.166666666701</v>
      </c>
      <c r="B77" s="46">
        <v>15.1228344827586</v>
      </c>
    </row>
    <row r="78" spans="1:2" x14ac:dyDescent="0.3">
      <c r="A78" s="47">
        <v>45720.208333333299</v>
      </c>
      <c r="B78" s="46">
        <v>15.534800000000001</v>
      </c>
    </row>
    <row r="79" spans="1:2" x14ac:dyDescent="0.3">
      <c r="A79" s="47">
        <v>45720.25</v>
      </c>
      <c r="B79" s="46">
        <v>16.648982758620701</v>
      </c>
    </row>
    <row r="80" spans="1:2" x14ac:dyDescent="0.3">
      <c r="A80" s="47">
        <v>45720.291666666701</v>
      </c>
      <c r="B80" s="46">
        <v>18.301766666666701</v>
      </c>
    </row>
    <row r="81" spans="1:2" x14ac:dyDescent="0.3">
      <c r="A81" s="47">
        <v>45720.333333333299</v>
      </c>
      <c r="B81" s="46">
        <v>23.725158620689701</v>
      </c>
    </row>
    <row r="82" spans="1:2" x14ac:dyDescent="0.3">
      <c r="A82" s="47">
        <v>45720.375</v>
      </c>
      <c r="B82" s="46">
        <v>26.712568333333301</v>
      </c>
    </row>
    <row r="83" spans="1:2" x14ac:dyDescent="0.3">
      <c r="A83" s="47">
        <v>45720.416666666701</v>
      </c>
      <c r="B83" s="46">
        <v>23.911279310344799</v>
      </c>
    </row>
    <row r="84" spans="1:2" x14ac:dyDescent="0.3">
      <c r="A84" s="47">
        <v>45720.458333333299</v>
      </c>
      <c r="B84" s="46">
        <v>11.342451499999999</v>
      </c>
    </row>
    <row r="85" spans="1:2" x14ac:dyDescent="0.3">
      <c r="A85" s="47">
        <v>45720.5</v>
      </c>
      <c r="B85" s="46">
        <v>13.867103965517201</v>
      </c>
    </row>
    <row r="86" spans="1:2" x14ac:dyDescent="0.3">
      <c r="A86" s="47">
        <v>45720.541666666701</v>
      </c>
      <c r="B86" s="46">
        <v>16.754706666666699</v>
      </c>
    </row>
    <row r="87" spans="1:2" x14ac:dyDescent="0.3">
      <c r="A87" s="47">
        <v>45720.583333333299</v>
      </c>
      <c r="B87" s="46">
        <v>14.9223620689655</v>
      </c>
    </row>
    <row r="88" spans="1:2" x14ac:dyDescent="0.3">
      <c r="A88" s="47">
        <v>45720.625</v>
      </c>
      <c r="B88" s="46">
        <v>18.551538333333301</v>
      </c>
    </row>
    <row r="89" spans="1:2" x14ac:dyDescent="0.3">
      <c r="A89" s="47">
        <v>45720.666666666701</v>
      </c>
      <c r="B89" s="46">
        <v>18.804277586206901</v>
      </c>
    </row>
    <row r="90" spans="1:2" x14ac:dyDescent="0.3">
      <c r="A90" s="47">
        <v>45720.708333333299</v>
      </c>
      <c r="B90" s="46">
        <v>21.529568333333302</v>
      </c>
    </row>
    <row r="91" spans="1:2" x14ac:dyDescent="0.3">
      <c r="A91" s="47">
        <v>45720.75</v>
      </c>
      <c r="B91" s="46">
        <v>22.7529827586207</v>
      </c>
    </row>
    <row r="92" spans="1:2" x14ac:dyDescent="0.3">
      <c r="A92" s="47">
        <v>45720.791666666701</v>
      </c>
      <c r="B92" s="46">
        <v>22.906423333333301</v>
      </c>
    </row>
    <row r="93" spans="1:2" x14ac:dyDescent="0.3">
      <c r="A93" s="47">
        <v>45720.833333333299</v>
      </c>
      <c r="B93" s="46">
        <v>26.484820689655201</v>
      </c>
    </row>
    <row r="94" spans="1:2" x14ac:dyDescent="0.3">
      <c r="A94" s="47">
        <v>45720.875</v>
      </c>
      <c r="B94" s="46">
        <v>27.061509999999998</v>
      </c>
    </row>
    <row r="95" spans="1:2" x14ac:dyDescent="0.3">
      <c r="A95" s="47">
        <v>45720.916666666701</v>
      </c>
      <c r="B95" s="46">
        <v>24.035294827586199</v>
      </c>
    </row>
    <row r="96" spans="1:2" x14ac:dyDescent="0.3">
      <c r="A96" s="47">
        <v>45720.958333333299</v>
      </c>
      <c r="B96" s="46">
        <v>25.0376166666667</v>
      </c>
    </row>
    <row r="97" spans="1:2" x14ac:dyDescent="0.3">
      <c r="A97" s="47">
        <v>45721</v>
      </c>
      <c r="B97" s="46">
        <v>23.854912068965501</v>
      </c>
    </row>
    <row r="98" spans="1:2" x14ac:dyDescent="0.3">
      <c r="A98" s="47">
        <v>45721.041666666701</v>
      </c>
      <c r="B98" s="46">
        <v>24.039805000000001</v>
      </c>
    </row>
    <row r="99" spans="1:2" x14ac:dyDescent="0.3">
      <c r="A99" s="47">
        <v>45721.083333333299</v>
      </c>
      <c r="B99" s="46">
        <v>25.885400000000001</v>
      </c>
    </row>
    <row r="100" spans="1:2" x14ac:dyDescent="0.3">
      <c r="A100" s="47">
        <v>45721.125</v>
      </c>
      <c r="B100" s="46">
        <v>25.895689999999998</v>
      </c>
    </row>
    <row r="101" spans="1:2" x14ac:dyDescent="0.3">
      <c r="A101" s="47">
        <v>45721.166666666701</v>
      </c>
      <c r="B101" s="46">
        <v>28.669870689655198</v>
      </c>
    </row>
    <row r="102" spans="1:2" x14ac:dyDescent="0.3">
      <c r="A102" s="47">
        <v>45721.208333333299</v>
      </c>
      <c r="B102" s="46">
        <v>32.441486666666698</v>
      </c>
    </row>
    <row r="103" spans="1:2" x14ac:dyDescent="0.3">
      <c r="A103" s="47">
        <v>45721.25</v>
      </c>
      <c r="B103" s="46">
        <v>27.3590844827586</v>
      </c>
    </row>
    <row r="104" spans="1:2" x14ac:dyDescent="0.3">
      <c r="A104" s="47">
        <v>45721.291666666701</v>
      </c>
      <c r="B104" s="46">
        <v>28.129448333333301</v>
      </c>
    </row>
    <row r="105" spans="1:2" x14ac:dyDescent="0.3">
      <c r="A105" s="47">
        <v>45721.333333333299</v>
      </c>
      <c r="B105" s="46">
        <v>24.949932758620701</v>
      </c>
    </row>
    <row r="106" spans="1:2" x14ac:dyDescent="0.3">
      <c r="A106" s="47">
        <v>45721.375</v>
      </c>
      <c r="B106" s="46">
        <v>28.938323333333301</v>
      </c>
    </row>
    <row r="107" spans="1:2" x14ac:dyDescent="0.3">
      <c r="A107" s="47">
        <v>45721.416666666701</v>
      </c>
      <c r="B107" s="46">
        <v>27.453212068965499</v>
      </c>
    </row>
    <row r="108" spans="1:2" x14ac:dyDescent="0.3">
      <c r="A108" s="47">
        <v>45721.458333333299</v>
      </c>
      <c r="B108" s="46">
        <v>20.880635000000002</v>
      </c>
    </row>
    <row r="109" spans="1:2" x14ac:dyDescent="0.3">
      <c r="A109" s="47">
        <v>45721.5</v>
      </c>
      <c r="B109" s="46">
        <v>19.384524137930999</v>
      </c>
    </row>
    <row r="110" spans="1:2" x14ac:dyDescent="0.3">
      <c r="A110" s="47">
        <v>45721.541666666701</v>
      </c>
      <c r="B110" s="46">
        <v>15.4348383333333</v>
      </c>
    </row>
    <row r="111" spans="1:2" x14ac:dyDescent="0.3">
      <c r="A111" s="47">
        <v>45721.583333333299</v>
      </c>
      <c r="B111" s="46">
        <v>14.8258068965517</v>
      </c>
    </row>
    <row r="112" spans="1:2" x14ac:dyDescent="0.3">
      <c r="A112" s="47">
        <v>45721.625</v>
      </c>
      <c r="B112" s="46">
        <v>18.657454999999999</v>
      </c>
    </row>
    <row r="113" spans="1:2" x14ac:dyDescent="0.3">
      <c r="A113" s="47">
        <v>45721.666666666701</v>
      </c>
      <c r="B113" s="46">
        <v>20.253325862069001</v>
      </c>
    </row>
    <row r="114" spans="1:2" x14ac:dyDescent="0.3">
      <c r="A114" s="47">
        <v>45721.708333333299</v>
      </c>
      <c r="B114" s="46">
        <v>17.532348333333299</v>
      </c>
    </row>
    <row r="115" spans="1:2" x14ac:dyDescent="0.3">
      <c r="A115" s="47">
        <v>45721.75</v>
      </c>
      <c r="B115" s="46">
        <v>16.0397982758621</v>
      </c>
    </row>
    <row r="116" spans="1:2" x14ac:dyDescent="0.3">
      <c r="A116" s="47">
        <v>45721.791666666701</v>
      </c>
      <c r="B116" s="46">
        <v>23.096783333333299</v>
      </c>
    </row>
    <row r="117" spans="1:2" x14ac:dyDescent="0.3">
      <c r="A117" s="47">
        <v>45721.833333333299</v>
      </c>
      <c r="B117" s="46">
        <v>32.536387931034497</v>
      </c>
    </row>
    <row r="118" spans="1:2" x14ac:dyDescent="0.3">
      <c r="A118" s="47">
        <v>45721.875</v>
      </c>
      <c r="B118" s="46">
        <v>40.126283333333298</v>
      </c>
    </row>
    <row r="119" spans="1:2" x14ac:dyDescent="0.3">
      <c r="A119" s="47">
        <v>45721.916666666701</v>
      </c>
      <c r="B119" s="46">
        <v>43.8256379310345</v>
      </c>
    </row>
    <row r="120" spans="1:2" x14ac:dyDescent="0.3">
      <c r="A120" s="47">
        <v>45721.958333333299</v>
      </c>
      <c r="B120" s="46">
        <v>44.162570000000002</v>
      </c>
    </row>
    <row r="121" spans="1:2" x14ac:dyDescent="0.3">
      <c r="A121" s="47">
        <v>45722</v>
      </c>
      <c r="B121" s="46">
        <v>46.689689655172501</v>
      </c>
    </row>
    <row r="122" spans="1:2" x14ac:dyDescent="0.3">
      <c r="A122" s="47">
        <v>45722.041666666701</v>
      </c>
      <c r="B122" s="46">
        <v>45.3256916666667</v>
      </c>
    </row>
    <row r="123" spans="1:2" x14ac:dyDescent="0.3">
      <c r="A123" s="47">
        <v>45722.083333333299</v>
      </c>
      <c r="B123" s="46">
        <v>43.619701724137897</v>
      </c>
    </row>
    <row r="124" spans="1:2" x14ac:dyDescent="0.3">
      <c r="A124" s="47">
        <v>45722.125</v>
      </c>
      <c r="B124" s="46">
        <v>41.976574999999997</v>
      </c>
    </row>
    <row r="125" spans="1:2" x14ac:dyDescent="0.3">
      <c r="A125" s="47">
        <v>45722.166666666701</v>
      </c>
      <c r="B125" s="46">
        <v>39.709979310344799</v>
      </c>
    </row>
    <row r="126" spans="1:2" x14ac:dyDescent="0.3">
      <c r="A126" s="47">
        <v>45722.208333333299</v>
      </c>
      <c r="B126" s="46">
        <v>42.122369999999997</v>
      </c>
    </row>
    <row r="127" spans="1:2" x14ac:dyDescent="0.3">
      <c r="A127" s="47">
        <v>45722.25</v>
      </c>
      <c r="B127" s="46">
        <v>43.893822413793103</v>
      </c>
    </row>
    <row r="128" spans="1:2" x14ac:dyDescent="0.3">
      <c r="A128" s="47">
        <v>45722.291666666701</v>
      </c>
      <c r="B128" s="46">
        <v>44.1418166666666</v>
      </c>
    </row>
    <row r="129" spans="1:2" x14ac:dyDescent="0.3">
      <c r="A129" s="47">
        <v>45722.333333333299</v>
      </c>
      <c r="B129" s="46">
        <v>42.455991379310397</v>
      </c>
    </row>
    <row r="130" spans="1:2" x14ac:dyDescent="0.3">
      <c r="A130" s="47">
        <v>45722.375</v>
      </c>
      <c r="B130" s="46">
        <v>55.97007</v>
      </c>
    </row>
    <row r="131" spans="1:2" x14ac:dyDescent="0.3">
      <c r="A131" s="47">
        <v>45722.416666666701</v>
      </c>
      <c r="B131" s="46">
        <v>47.250267241379298</v>
      </c>
    </row>
    <row r="132" spans="1:2" x14ac:dyDescent="0.3">
      <c r="A132" s="47">
        <v>45722.458333333299</v>
      </c>
      <c r="B132" s="46">
        <v>39.935483333333302</v>
      </c>
    </row>
    <row r="133" spans="1:2" x14ac:dyDescent="0.3">
      <c r="A133" s="47">
        <v>45722.5</v>
      </c>
      <c r="B133" s="46">
        <v>32.769418965517197</v>
      </c>
    </row>
    <row r="134" spans="1:2" x14ac:dyDescent="0.3">
      <c r="A134" s="47">
        <v>45722.541666666701</v>
      </c>
      <c r="B134" s="46">
        <v>27.9235783333333</v>
      </c>
    </row>
    <row r="135" spans="1:2" x14ac:dyDescent="0.3">
      <c r="A135" s="47">
        <v>45722.583333333299</v>
      </c>
      <c r="B135" s="46">
        <v>21.8504706896552</v>
      </c>
    </row>
    <row r="136" spans="1:2" x14ac:dyDescent="0.3">
      <c r="A136" s="47">
        <v>45722.625</v>
      </c>
      <c r="B136" s="46">
        <v>16.476285000000001</v>
      </c>
    </row>
    <row r="137" spans="1:2" x14ac:dyDescent="0.3">
      <c r="A137" s="47">
        <v>45722.666666666701</v>
      </c>
      <c r="B137" s="46">
        <v>14.5302017241379</v>
      </c>
    </row>
    <row r="138" spans="1:2" x14ac:dyDescent="0.3">
      <c r="A138" s="47">
        <v>45722.708333333299</v>
      </c>
      <c r="B138" s="46">
        <v>14.108088333333299</v>
      </c>
    </row>
    <row r="139" spans="1:2" x14ac:dyDescent="0.3">
      <c r="A139" s="47">
        <v>45722.75</v>
      </c>
      <c r="B139" s="46">
        <v>12.046020689655199</v>
      </c>
    </row>
    <row r="140" spans="1:2" x14ac:dyDescent="0.3">
      <c r="A140" s="47">
        <v>45722.791666666701</v>
      </c>
      <c r="B140" s="46">
        <v>11.5515783333333</v>
      </c>
    </row>
    <row r="141" spans="1:2" x14ac:dyDescent="0.3">
      <c r="A141" s="47">
        <v>45722.833333333299</v>
      </c>
      <c r="B141" s="46">
        <v>14.4726293103448</v>
      </c>
    </row>
    <row r="142" spans="1:2" x14ac:dyDescent="0.3">
      <c r="A142" s="47">
        <v>45722.875</v>
      </c>
      <c r="B142" s="46">
        <v>16.12762</v>
      </c>
    </row>
    <row r="143" spans="1:2" x14ac:dyDescent="0.3">
      <c r="A143" s="47">
        <v>45722.916666666701</v>
      </c>
      <c r="B143" s="46">
        <v>17.571472413793099</v>
      </c>
    </row>
    <row r="144" spans="1:2" x14ac:dyDescent="0.3">
      <c r="A144" s="47">
        <v>45722.958333333299</v>
      </c>
      <c r="B144" s="46">
        <v>17.417729999999999</v>
      </c>
    </row>
    <row r="145" spans="1:2" x14ac:dyDescent="0.3">
      <c r="A145" s="47">
        <v>45723</v>
      </c>
      <c r="B145" s="46">
        <v>16.5195948275862</v>
      </c>
    </row>
    <row r="146" spans="1:2" x14ac:dyDescent="0.3">
      <c r="A146" s="47">
        <v>45723.041666666701</v>
      </c>
      <c r="B146" s="46">
        <v>17.468153333333301</v>
      </c>
    </row>
    <row r="147" spans="1:2" x14ac:dyDescent="0.3">
      <c r="A147" s="47">
        <v>45723.083333333299</v>
      </c>
      <c r="B147" s="46">
        <v>16.506203448275901</v>
      </c>
    </row>
    <row r="148" spans="1:2" x14ac:dyDescent="0.3">
      <c r="A148" s="47">
        <v>45723.125</v>
      </c>
      <c r="B148" s="46">
        <v>15.9369933333333</v>
      </c>
    </row>
    <row r="149" spans="1:2" x14ac:dyDescent="0.3">
      <c r="A149" s="47">
        <v>45723.166666666701</v>
      </c>
      <c r="B149" s="46">
        <v>13.821249999999999</v>
      </c>
    </row>
    <row r="150" spans="1:2" x14ac:dyDescent="0.3">
      <c r="A150" s="47">
        <v>45723.208333333299</v>
      </c>
      <c r="B150" s="46">
        <v>11.892901666666701</v>
      </c>
    </row>
    <row r="151" spans="1:2" x14ac:dyDescent="0.3">
      <c r="A151" s="47">
        <v>45723.25</v>
      </c>
      <c r="B151" s="46">
        <v>10.624994655172401</v>
      </c>
    </row>
    <row r="152" spans="1:2" x14ac:dyDescent="0.3">
      <c r="A152" s="47">
        <v>45723.291666666701</v>
      </c>
      <c r="B152" s="46">
        <v>10.5334633333333</v>
      </c>
    </row>
    <row r="153" spans="1:2" x14ac:dyDescent="0.3">
      <c r="A153" s="47">
        <v>45723.333333333299</v>
      </c>
      <c r="B153" s="46">
        <v>12.741075862069</v>
      </c>
    </row>
    <row r="154" spans="1:2" x14ac:dyDescent="0.3">
      <c r="A154" s="47">
        <v>45723.375</v>
      </c>
      <c r="B154" s="46">
        <v>14.7515483333333</v>
      </c>
    </row>
    <row r="155" spans="1:2" x14ac:dyDescent="0.3">
      <c r="A155" s="47">
        <v>45723.416666666701</v>
      </c>
      <c r="B155" s="46">
        <v>18.1674068965517</v>
      </c>
    </row>
    <row r="156" spans="1:2" x14ac:dyDescent="0.3">
      <c r="A156" s="47">
        <v>45723.458333333299</v>
      </c>
      <c r="B156" s="46">
        <v>17.592258333333302</v>
      </c>
    </row>
    <row r="157" spans="1:2" x14ac:dyDescent="0.3">
      <c r="A157" s="47">
        <v>45723.5</v>
      </c>
      <c r="B157" s="46">
        <v>16.9402482758621</v>
      </c>
    </row>
    <row r="158" spans="1:2" x14ac:dyDescent="0.3">
      <c r="A158" s="47">
        <v>45723.541666666701</v>
      </c>
      <c r="B158" s="46">
        <v>18.404779999999999</v>
      </c>
    </row>
    <row r="159" spans="1:2" x14ac:dyDescent="0.3">
      <c r="A159" s="47">
        <v>45723.583333333299</v>
      </c>
      <c r="B159" s="46">
        <v>15.7502551724138</v>
      </c>
    </row>
    <row r="160" spans="1:2" x14ac:dyDescent="0.3">
      <c r="A160" s="47">
        <v>45723.625</v>
      </c>
      <c r="B160" s="46">
        <v>15.5076983333333</v>
      </c>
    </row>
    <row r="161" spans="1:2" x14ac:dyDescent="0.3">
      <c r="A161" s="47">
        <v>45723.666666666701</v>
      </c>
      <c r="B161" s="46">
        <v>13.7292189655172</v>
      </c>
    </row>
    <row r="162" spans="1:2" x14ac:dyDescent="0.3">
      <c r="A162" s="47">
        <v>45723.708333333299</v>
      </c>
      <c r="B162" s="46">
        <v>13.654481666666699</v>
      </c>
    </row>
    <row r="163" spans="1:2" x14ac:dyDescent="0.3">
      <c r="A163" s="47">
        <v>45723.75</v>
      </c>
      <c r="B163" s="46">
        <v>11.3110879310345</v>
      </c>
    </row>
    <row r="164" spans="1:2" x14ac:dyDescent="0.3">
      <c r="A164" s="47">
        <v>45723.791666666701</v>
      </c>
      <c r="B164" s="46">
        <v>11.530855000000001</v>
      </c>
    </row>
    <row r="165" spans="1:2" x14ac:dyDescent="0.3">
      <c r="A165" s="47">
        <v>45723.833333333299</v>
      </c>
      <c r="B165" s="46">
        <v>12.321051724137901</v>
      </c>
    </row>
    <row r="166" spans="1:2" x14ac:dyDescent="0.3">
      <c r="A166" s="47">
        <v>45723.875</v>
      </c>
      <c r="B166" s="46">
        <v>14.018924999999999</v>
      </c>
    </row>
    <row r="167" spans="1:2" x14ac:dyDescent="0.3">
      <c r="A167" s="47">
        <v>45723.916666666701</v>
      </c>
      <c r="B167" s="46">
        <v>16.918429310344798</v>
      </c>
    </row>
    <row r="168" spans="1:2" x14ac:dyDescent="0.3">
      <c r="A168" s="47">
        <v>45723.958333333299</v>
      </c>
      <c r="B168" s="46">
        <v>17.741109999999999</v>
      </c>
    </row>
    <row r="169" spans="1:2" x14ac:dyDescent="0.3">
      <c r="A169" s="47">
        <v>45724</v>
      </c>
      <c r="B169" s="46">
        <v>17.813751724137902</v>
      </c>
    </row>
    <row r="170" spans="1:2" x14ac:dyDescent="0.3">
      <c r="A170" s="47">
        <v>45724.041666666701</v>
      </c>
      <c r="B170" s="46">
        <v>18.373186666666701</v>
      </c>
    </row>
    <row r="171" spans="1:2" x14ac:dyDescent="0.3">
      <c r="A171" s="47">
        <v>45724.083333333299</v>
      </c>
      <c r="B171" s="46">
        <v>20.0226137931034</v>
      </c>
    </row>
    <row r="172" spans="1:2" x14ac:dyDescent="0.3">
      <c r="A172" s="47">
        <v>45724.125</v>
      </c>
      <c r="B172" s="46">
        <v>21.2804</v>
      </c>
    </row>
    <row r="173" spans="1:2" x14ac:dyDescent="0.3">
      <c r="A173" s="47">
        <v>45724.166666666701</v>
      </c>
      <c r="B173" s="46">
        <v>22.142453448275901</v>
      </c>
    </row>
    <row r="174" spans="1:2" x14ac:dyDescent="0.3">
      <c r="A174" s="47">
        <v>45724.208333333299</v>
      </c>
      <c r="B174" s="46">
        <v>24.410026666666699</v>
      </c>
    </row>
    <row r="175" spans="1:2" x14ac:dyDescent="0.3">
      <c r="A175" s="47">
        <v>45724.25</v>
      </c>
      <c r="B175" s="46">
        <v>24.170441379310301</v>
      </c>
    </row>
    <row r="176" spans="1:2" x14ac:dyDescent="0.3">
      <c r="A176" s="47">
        <v>45724.291666666701</v>
      </c>
      <c r="B176" s="46">
        <v>23.158366666666701</v>
      </c>
    </row>
    <row r="177" spans="1:2" x14ac:dyDescent="0.3">
      <c r="A177" s="47">
        <v>45724.333333333299</v>
      </c>
      <c r="B177" s="46">
        <v>23.4752137931034</v>
      </c>
    </row>
    <row r="178" spans="1:2" x14ac:dyDescent="0.3">
      <c r="A178" s="47">
        <v>45724.375</v>
      </c>
      <c r="B178" s="46">
        <v>23.308019999999999</v>
      </c>
    </row>
    <row r="179" spans="1:2" x14ac:dyDescent="0.3">
      <c r="A179" s="47">
        <v>45724.416666666701</v>
      </c>
      <c r="B179" s="46">
        <v>27.670656896551701</v>
      </c>
    </row>
    <row r="180" spans="1:2" x14ac:dyDescent="0.3">
      <c r="A180" s="47">
        <v>45724.458333333299</v>
      </c>
      <c r="B180" s="46">
        <v>26.241586666666699</v>
      </c>
    </row>
    <row r="181" spans="1:2" x14ac:dyDescent="0.3">
      <c r="A181" s="47">
        <v>45724.5</v>
      </c>
      <c r="B181" s="46">
        <v>22.7087120689655</v>
      </c>
    </row>
    <row r="182" spans="1:2" x14ac:dyDescent="0.3">
      <c r="A182" s="47">
        <v>45724.541666666701</v>
      </c>
      <c r="B182" s="46">
        <v>24.6193183333333</v>
      </c>
    </row>
    <row r="183" spans="1:2" x14ac:dyDescent="0.3">
      <c r="A183" s="47">
        <v>45724.583333333299</v>
      </c>
      <c r="B183" s="46">
        <v>25.381710344827599</v>
      </c>
    </row>
    <row r="184" spans="1:2" x14ac:dyDescent="0.3">
      <c r="A184" s="47">
        <v>45724.625</v>
      </c>
      <c r="B184" s="46">
        <v>19.70628</v>
      </c>
    </row>
    <row r="185" spans="1:2" x14ac:dyDescent="0.3">
      <c r="A185" s="47">
        <v>45724.666666666701</v>
      </c>
      <c r="B185" s="46">
        <v>20.232986206896602</v>
      </c>
    </row>
    <row r="186" spans="1:2" x14ac:dyDescent="0.3">
      <c r="A186" s="47">
        <v>45724.708333333299</v>
      </c>
      <c r="B186" s="46">
        <v>24.326720000000002</v>
      </c>
    </row>
    <row r="187" spans="1:2" x14ac:dyDescent="0.3">
      <c r="A187" s="47">
        <v>45724.75</v>
      </c>
      <c r="B187" s="46">
        <v>23.671751724137899</v>
      </c>
    </row>
    <row r="188" spans="1:2" x14ac:dyDescent="0.3">
      <c r="A188" s="47">
        <v>45724.791666666701</v>
      </c>
      <c r="B188" s="46">
        <v>25.073081666666699</v>
      </c>
    </row>
    <row r="189" spans="1:2" x14ac:dyDescent="0.3">
      <c r="A189" s="47">
        <v>45724.833333333299</v>
      </c>
      <c r="B189" s="46">
        <v>26.229715517241399</v>
      </c>
    </row>
    <row r="190" spans="1:2" x14ac:dyDescent="0.3">
      <c r="A190" s="47">
        <v>45724.875</v>
      </c>
      <c r="B190" s="46">
        <v>63.232943333333303</v>
      </c>
    </row>
    <row r="191" spans="1:2" x14ac:dyDescent="0.3">
      <c r="A191" s="47">
        <v>45724.916666666701</v>
      </c>
      <c r="B191" s="46">
        <v>40.792074137931003</v>
      </c>
    </row>
    <row r="192" spans="1:2" x14ac:dyDescent="0.3">
      <c r="A192" s="47">
        <v>45724.958333333299</v>
      </c>
      <c r="B192" s="46">
        <v>37.982815000000002</v>
      </c>
    </row>
    <row r="193" spans="1:2" x14ac:dyDescent="0.3">
      <c r="A193" s="47">
        <v>45725</v>
      </c>
      <c r="B193" s="46">
        <v>38.386656896551699</v>
      </c>
    </row>
    <row r="194" spans="1:2" x14ac:dyDescent="0.3">
      <c r="A194" s="47">
        <v>45725.041666666701</v>
      </c>
      <c r="B194" s="46">
        <v>41.9485220338983</v>
      </c>
    </row>
    <row r="195" spans="1:2" x14ac:dyDescent="0.3">
      <c r="A195" s="47">
        <v>45725.083333333299</v>
      </c>
      <c r="B195" s="46">
        <v>44.353605000000002</v>
      </c>
    </row>
    <row r="196" spans="1:2" x14ac:dyDescent="0.3">
      <c r="A196" s="47">
        <v>45725.125</v>
      </c>
      <c r="B196" s="46">
        <v>47.229808333333303</v>
      </c>
    </row>
    <row r="197" spans="1:2" x14ac:dyDescent="0.3">
      <c r="A197" s="47">
        <v>45725.166666666701</v>
      </c>
      <c r="B197" s="46">
        <v>45.428727586206897</v>
      </c>
    </row>
    <row r="198" spans="1:2" x14ac:dyDescent="0.3">
      <c r="A198" s="47">
        <v>45725.208333333299</v>
      </c>
      <c r="B198" s="46">
        <v>47.5232283333333</v>
      </c>
    </row>
    <row r="199" spans="1:2" x14ac:dyDescent="0.3">
      <c r="A199" s="47">
        <v>45725.25</v>
      </c>
      <c r="B199" s="46">
        <v>50.206044827586197</v>
      </c>
    </row>
    <row r="200" spans="1:2" x14ac:dyDescent="0.3">
      <c r="A200" s="47">
        <v>45725.291666666701</v>
      </c>
      <c r="B200" s="46">
        <v>56.611003333333301</v>
      </c>
    </row>
    <row r="201" spans="1:2" x14ac:dyDescent="0.3">
      <c r="A201" s="47">
        <v>45725.333333333299</v>
      </c>
      <c r="B201" s="46">
        <v>57.542417241379297</v>
      </c>
    </row>
    <row r="202" spans="1:2" x14ac:dyDescent="0.3">
      <c r="A202" s="47">
        <v>45725.375</v>
      </c>
      <c r="B202" s="46">
        <v>53.448698333333297</v>
      </c>
    </row>
    <row r="203" spans="1:2" x14ac:dyDescent="0.3">
      <c r="A203" s="47">
        <v>45725.416666666701</v>
      </c>
      <c r="B203" s="46">
        <v>50.785527586206904</v>
      </c>
    </row>
    <row r="204" spans="1:2" x14ac:dyDescent="0.3">
      <c r="A204" s="47">
        <v>45725.458333333299</v>
      </c>
      <c r="B204" s="46">
        <v>43.563461666666697</v>
      </c>
    </row>
    <row r="205" spans="1:2" x14ac:dyDescent="0.3">
      <c r="A205" s="47">
        <v>45725.5</v>
      </c>
      <c r="B205" s="46">
        <v>44.8140879310345</v>
      </c>
    </row>
    <row r="206" spans="1:2" x14ac:dyDescent="0.3">
      <c r="A206" s="47">
        <v>45725.541666666701</v>
      </c>
      <c r="B206" s="46">
        <v>37.840271666666702</v>
      </c>
    </row>
    <row r="207" spans="1:2" x14ac:dyDescent="0.3">
      <c r="A207" s="47">
        <v>45725.583333333299</v>
      </c>
      <c r="B207" s="46">
        <v>24.1771275862069</v>
      </c>
    </row>
    <row r="208" spans="1:2" x14ac:dyDescent="0.3">
      <c r="A208" s="47">
        <v>45725.625</v>
      </c>
      <c r="B208" s="46">
        <v>23.254888333333302</v>
      </c>
    </row>
    <row r="209" spans="1:2" x14ac:dyDescent="0.3">
      <c r="A209" s="47">
        <v>45725.666666666701</v>
      </c>
      <c r="B209" s="46">
        <v>28.365125862069</v>
      </c>
    </row>
    <row r="210" spans="1:2" x14ac:dyDescent="0.3">
      <c r="A210" s="47">
        <v>45725.708333333299</v>
      </c>
      <c r="B210" s="46">
        <v>33.135936666666701</v>
      </c>
    </row>
    <row r="211" spans="1:2" x14ac:dyDescent="0.3">
      <c r="A211" s="47">
        <v>45725.75</v>
      </c>
      <c r="B211" s="46">
        <v>35.448218965517199</v>
      </c>
    </row>
    <row r="212" spans="1:2" x14ac:dyDescent="0.3">
      <c r="A212" s="47">
        <v>45725.791666666701</v>
      </c>
      <c r="B212" s="46">
        <v>41.848886666666701</v>
      </c>
    </row>
    <row r="213" spans="1:2" x14ac:dyDescent="0.3">
      <c r="A213" s="47">
        <v>45725.833333333299</v>
      </c>
      <c r="B213" s="46">
        <v>46.8209965517241</v>
      </c>
    </row>
    <row r="214" spans="1:2" x14ac:dyDescent="0.3">
      <c r="A214" s="47">
        <v>45725.875</v>
      </c>
      <c r="B214" s="46">
        <v>53.564273333333297</v>
      </c>
    </row>
    <row r="215" spans="1:2" x14ac:dyDescent="0.3">
      <c r="A215" s="47">
        <v>45725.916666666701</v>
      </c>
      <c r="B215" s="46">
        <v>54.158832758620697</v>
      </c>
    </row>
    <row r="216" spans="1:2" x14ac:dyDescent="0.3">
      <c r="A216" s="47">
        <v>45725.958333333299</v>
      </c>
      <c r="B216" s="46">
        <v>56.595718333333302</v>
      </c>
    </row>
    <row r="217" spans="1:2" x14ac:dyDescent="0.3">
      <c r="A217" s="47">
        <v>45726</v>
      </c>
      <c r="B217" s="46">
        <v>60.097055172413803</v>
      </c>
    </row>
    <row r="218" spans="1:2" x14ac:dyDescent="0.3">
      <c r="A218" s="47">
        <v>45726.041666666701</v>
      </c>
      <c r="B218" s="46">
        <v>64.615555000000001</v>
      </c>
    </row>
    <row r="219" spans="1:2" x14ac:dyDescent="0.3">
      <c r="A219" s="47">
        <v>45726.083333333299</v>
      </c>
      <c r="B219" s="46">
        <v>70.945422413793096</v>
      </c>
    </row>
    <row r="220" spans="1:2" x14ac:dyDescent="0.3">
      <c r="A220" s="47">
        <v>45726.125</v>
      </c>
      <c r="B220" s="46">
        <v>73.414768333333299</v>
      </c>
    </row>
    <row r="221" spans="1:2" x14ac:dyDescent="0.3">
      <c r="A221" s="47">
        <v>45726.166666666701</v>
      </c>
      <c r="B221" s="46">
        <v>76.351848275861997</v>
      </c>
    </row>
    <row r="222" spans="1:2" x14ac:dyDescent="0.3">
      <c r="A222" s="47">
        <v>45726.208333333299</v>
      </c>
      <c r="B222" s="46">
        <v>81.331919999999997</v>
      </c>
    </row>
    <row r="223" spans="1:2" x14ac:dyDescent="0.3">
      <c r="A223" s="47">
        <v>45726.25</v>
      </c>
      <c r="B223" s="46">
        <v>87.993432758620699</v>
      </c>
    </row>
    <row r="224" spans="1:2" x14ac:dyDescent="0.3">
      <c r="A224" s="47">
        <v>45726.291666666701</v>
      </c>
      <c r="B224" s="46">
        <v>89.859841666666597</v>
      </c>
    </row>
    <row r="225" spans="1:2" x14ac:dyDescent="0.3">
      <c r="A225" s="47">
        <v>45726.333333333299</v>
      </c>
      <c r="B225" s="46">
        <v>90.342498275862098</v>
      </c>
    </row>
    <row r="226" spans="1:2" x14ac:dyDescent="0.3">
      <c r="A226" s="47">
        <v>45726.375</v>
      </c>
      <c r="B226" s="46">
        <v>88.068708333333305</v>
      </c>
    </row>
    <row r="227" spans="1:2" x14ac:dyDescent="0.3">
      <c r="A227" s="47">
        <v>45726.416666666701</v>
      </c>
      <c r="B227" s="46">
        <v>84.336798275862094</v>
      </c>
    </row>
    <row r="228" spans="1:2" x14ac:dyDescent="0.3">
      <c r="A228" s="47">
        <v>45726.458333333299</v>
      </c>
      <c r="B228" s="46">
        <v>81.980279999999993</v>
      </c>
    </row>
    <row r="229" spans="1:2" x14ac:dyDescent="0.3">
      <c r="A229" s="47">
        <v>45726.5</v>
      </c>
      <c r="B229" s="46">
        <v>80.5298620689655</v>
      </c>
    </row>
    <row r="230" spans="1:2" x14ac:dyDescent="0.3">
      <c r="A230" s="47">
        <v>45726.541666666701</v>
      </c>
      <c r="B230" s="46">
        <v>74.902473333333305</v>
      </c>
    </row>
    <row r="231" spans="1:2" x14ac:dyDescent="0.3">
      <c r="A231" s="47">
        <v>45726.583333333299</v>
      </c>
      <c r="B231" s="46">
        <v>66.636099999999999</v>
      </c>
    </row>
    <row r="232" spans="1:2" x14ac:dyDescent="0.3">
      <c r="A232" s="47">
        <v>45726.625</v>
      </c>
      <c r="B232" s="46">
        <v>70.268405000000001</v>
      </c>
    </row>
    <row r="233" spans="1:2" x14ac:dyDescent="0.3">
      <c r="A233" s="47">
        <v>45726.666666666701</v>
      </c>
      <c r="B233" s="46">
        <v>69.817700000000002</v>
      </c>
    </row>
    <row r="234" spans="1:2" x14ac:dyDescent="0.3">
      <c r="A234" s="47">
        <v>45726.708333333299</v>
      </c>
      <c r="B234" s="46">
        <v>65.211101666666707</v>
      </c>
    </row>
    <row r="235" spans="1:2" x14ac:dyDescent="0.3">
      <c r="A235" s="47">
        <v>45726.75</v>
      </c>
      <c r="B235" s="46">
        <v>67.787065517241402</v>
      </c>
    </row>
    <row r="236" spans="1:2" x14ac:dyDescent="0.3">
      <c r="A236" s="47">
        <v>45726.791666666701</v>
      </c>
      <c r="B236" s="46">
        <v>64.176311666666706</v>
      </c>
    </row>
    <row r="237" spans="1:2" x14ac:dyDescent="0.3">
      <c r="A237" s="47">
        <v>45726.833333333299</v>
      </c>
      <c r="B237" s="46">
        <v>60.907417241379299</v>
      </c>
    </row>
    <row r="238" spans="1:2" x14ac:dyDescent="0.3">
      <c r="A238" s="47">
        <v>45726.875</v>
      </c>
      <c r="B238" s="46">
        <v>44.128586666666699</v>
      </c>
    </row>
    <row r="239" spans="1:2" x14ac:dyDescent="0.3">
      <c r="A239" s="47">
        <v>45726.916666666701</v>
      </c>
      <c r="B239" s="46">
        <v>26.523237931034501</v>
      </c>
    </row>
    <row r="240" spans="1:2" x14ac:dyDescent="0.3">
      <c r="A240" s="47">
        <v>45726.958333333299</v>
      </c>
      <c r="B240" s="46">
        <v>15.225505</v>
      </c>
    </row>
    <row r="241" spans="1:2" x14ac:dyDescent="0.3">
      <c r="A241" s="47">
        <v>45727</v>
      </c>
      <c r="B241" s="46">
        <v>9.1945341379310399</v>
      </c>
    </row>
    <row r="242" spans="1:2" x14ac:dyDescent="0.3">
      <c r="A242" s="47">
        <v>45727.041666666701</v>
      </c>
      <c r="B242" s="46">
        <v>6.2172288333333396</v>
      </c>
    </row>
    <row r="243" spans="1:2" x14ac:dyDescent="0.3">
      <c r="A243" s="47">
        <v>45727.083333333299</v>
      </c>
      <c r="B243" s="46">
        <v>5.4534812068965497</v>
      </c>
    </row>
    <row r="244" spans="1:2" x14ac:dyDescent="0.3">
      <c r="A244" s="47">
        <v>45727.125</v>
      </c>
      <c r="B244" s="46">
        <v>5.6826251666666696</v>
      </c>
    </row>
    <row r="245" spans="1:2" x14ac:dyDescent="0.3">
      <c r="A245" s="47">
        <v>45727.166666666701</v>
      </c>
      <c r="B245" s="46">
        <v>6.3946431034482698</v>
      </c>
    </row>
    <row r="246" spans="1:2" x14ac:dyDescent="0.3">
      <c r="A246" s="47">
        <v>45727.208333333299</v>
      </c>
      <c r="B246" s="46">
        <v>7.9758338333333301</v>
      </c>
    </row>
    <row r="247" spans="1:2" x14ac:dyDescent="0.3">
      <c r="A247" s="47">
        <v>45727.25</v>
      </c>
      <c r="B247" s="46">
        <v>6.8714996551724097</v>
      </c>
    </row>
    <row r="248" spans="1:2" x14ac:dyDescent="0.3">
      <c r="A248" s="47">
        <v>45727.291666666701</v>
      </c>
      <c r="B248" s="46">
        <v>5.7486715000000004</v>
      </c>
    </row>
    <row r="249" spans="1:2" x14ac:dyDescent="0.3">
      <c r="A249" s="47">
        <v>45727.333333333299</v>
      </c>
      <c r="B249" s="46">
        <v>6.0397791379310304</v>
      </c>
    </row>
    <row r="250" spans="1:2" x14ac:dyDescent="0.3">
      <c r="A250" s="47">
        <v>45727.375</v>
      </c>
      <c r="B250" s="46">
        <v>6.0938836666666703</v>
      </c>
    </row>
    <row r="251" spans="1:2" x14ac:dyDescent="0.3">
      <c r="A251" s="47">
        <v>45727.416666666701</v>
      </c>
      <c r="B251" s="46">
        <v>6.5473353448275899</v>
      </c>
    </row>
    <row r="252" spans="1:2" x14ac:dyDescent="0.3">
      <c r="A252" s="47">
        <v>45727.458333333299</v>
      </c>
      <c r="B252" s="46">
        <v>8.3270498333333407</v>
      </c>
    </row>
    <row r="253" spans="1:2" x14ac:dyDescent="0.3">
      <c r="A253" s="47">
        <v>45727.5</v>
      </c>
      <c r="B253" s="46">
        <v>7.1039984482758598</v>
      </c>
    </row>
    <row r="254" spans="1:2" x14ac:dyDescent="0.3">
      <c r="A254" s="47">
        <v>45727.541666666701</v>
      </c>
      <c r="B254" s="46">
        <v>7.6411804999999999</v>
      </c>
    </row>
    <row r="255" spans="1:2" x14ac:dyDescent="0.3">
      <c r="A255" s="47">
        <v>45727.583333333299</v>
      </c>
      <c r="B255" s="46">
        <v>7.9264775862069001</v>
      </c>
    </row>
    <row r="256" spans="1:2" x14ac:dyDescent="0.3">
      <c r="A256" s="47">
        <v>45727.625</v>
      </c>
      <c r="B256" s="46">
        <v>7.2002336666666702</v>
      </c>
    </row>
    <row r="257" spans="1:2" x14ac:dyDescent="0.3">
      <c r="A257" s="47">
        <v>45727.666666666701</v>
      </c>
      <c r="B257" s="46">
        <v>6.6388263793103404</v>
      </c>
    </row>
    <row r="258" spans="1:2" x14ac:dyDescent="0.3">
      <c r="A258" s="47">
        <v>45727.708333333299</v>
      </c>
      <c r="B258" s="46">
        <v>7.9990968333333301</v>
      </c>
    </row>
    <row r="259" spans="1:2" x14ac:dyDescent="0.3">
      <c r="A259" s="47">
        <v>45727.75</v>
      </c>
      <c r="B259" s="46">
        <v>6.9303882758620698</v>
      </c>
    </row>
    <row r="260" spans="1:2" x14ac:dyDescent="0.3">
      <c r="A260" s="47">
        <v>45727.791666666701</v>
      </c>
      <c r="B260" s="46">
        <v>6.4612674999999999</v>
      </c>
    </row>
    <row r="261" spans="1:2" x14ac:dyDescent="0.3">
      <c r="A261" s="47">
        <v>45727.833333333299</v>
      </c>
      <c r="B261" s="46">
        <v>5.6669848275862096</v>
      </c>
    </row>
    <row r="262" spans="1:2" x14ac:dyDescent="0.3">
      <c r="A262" s="47">
        <v>45727.875</v>
      </c>
      <c r="B262" s="46">
        <v>5.3616393333333301</v>
      </c>
    </row>
    <row r="263" spans="1:2" x14ac:dyDescent="0.3">
      <c r="A263" s="47">
        <v>45727.916666666701</v>
      </c>
      <c r="B263" s="46">
        <v>3.8770934482758599</v>
      </c>
    </row>
    <row r="264" spans="1:2" x14ac:dyDescent="0.3">
      <c r="A264" s="47">
        <v>45727.958333333299</v>
      </c>
      <c r="B264" s="46">
        <v>4.5826710000000004</v>
      </c>
    </row>
    <row r="265" spans="1:2" x14ac:dyDescent="0.3">
      <c r="A265" s="47">
        <v>45728</v>
      </c>
      <c r="B265" s="46">
        <v>6.0541951724137899</v>
      </c>
    </row>
    <row r="266" spans="1:2" x14ac:dyDescent="0.3">
      <c r="A266" s="47">
        <v>45728.041666666701</v>
      </c>
      <c r="B266" s="46">
        <v>5.5670019999999996</v>
      </c>
    </row>
    <row r="267" spans="1:2" x14ac:dyDescent="0.3">
      <c r="A267" s="47">
        <v>45728.083333333299</v>
      </c>
      <c r="B267" s="46">
        <v>4.6573212068965502</v>
      </c>
    </row>
    <row r="268" spans="1:2" x14ac:dyDescent="0.3">
      <c r="A268" s="47">
        <v>45728.125</v>
      </c>
      <c r="B268" s="46">
        <v>4.4364251666666696</v>
      </c>
    </row>
    <row r="269" spans="1:2" x14ac:dyDescent="0.3">
      <c r="A269" s="47">
        <v>45728.166666666701</v>
      </c>
      <c r="B269" s="46">
        <v>3.9070646551724102</v>
      </c>
    </row>
    <row r="270" spans="1:2" x14ac:dyDescent="0.3">
      <c r="A270" s="47">
        <v>45728.208333333299</v>
      </c>
      <c r="B270" s="46">
        <v>3.5131665000000001</v>
      </c>
    </row>
    <row r="271" spans="1:2" x14ac:dyDescent="0.3">
      <c r="A271" s="47">
        <v>45728.25</v>
      </c>
      <c r="B271" s="46">
        <v>3.52824603448276</v>
      </c>
    </row>
    <row r="272" spans="1:2" x14ac:dyDescent="0.3">
      <c r="A272" s="47">
        <v>45728.291666666701</v>
      </c>
      <c r="B272" s="46">
        <v>2.8670935000000002</v>
      </c>
    </row>
    <row r="273" spans="1:2" x14ac:dyDescent="0.3">
      <c r="A273" s="47">
        <v>45728.333333333299</v>
      </c>
      <c r="B273" s="46">
        <v>3.38273258620689</v>
      </c>
    </row>
    <row r="274" spans="1:2" x14ac:dyDescent="0.3">
      <c r="A274" s="47">
        <v>45728.375</v>
      </c>
      <c r="B274" s="46">
        <v>4.4909656666666704</v>
      </c>
    </row>
    <row r="275" spans="1:2" x14ac:dyDescent="0.3">
      <c r="A275" s="47">
        <v>45728.416666666701</v>
      </c>
      <c r="B275" s="46">
        <v>7.51843706896552</v>
      </c>
    </row>
    <row r="276" spans="1:2" x14ac:dyDescent="0.3">
      <c r="A276" s="47">
        <v>45728.458333333299</v>
      </c>
      <c r="B276" s="46">
        <v>6.1608561666666697</v>
      </c>
    </row>
    <row r="277" spans="1:2" x14ac:dyDescent="0.3">
      <c r="A277" s="47">
        <v>45728.5</v>
      </c>
      <c r="B277" s="46">
        <v>6.2826872413793096</v>
      </c>
    </row>
    <row r="278" spans="1:2" x14ac:dyDescent="0.3">
      <c r="A278" s="47">
        <v>45728.541666666701</v>
      </c>
      <c r="B278" s="46">
        <v>5.7330905000000003</v>
      </c>
    </row>
    <row r="279" spans="1:2" x14ac:dyDescent="0.3">
      <c r="A279" s="47">
        <v>45728.583333333299</v>
      </c>
      <c r="B279" s="46">
        <v>5.2197262068965502</v>
      </c>
    </row>
    <row r="280" spans="1:2" x14ac:dyDescent="0.3">
      <c r="A280" s="47">
        <v>45728.625</v>
      </c>
      <c r="B280" s="46">
        <v>5.1675426666666704</v>
      </c>
    </row>
    <row r="281" spans="1:2" x14ac:dyDescent="0.3">
      <c r="A281" s="47">
        <v>45728.666666666701</v>
      </c>
      <c r="B281" s="46">
        <v>4.4046144827586202</v>
      </c>
    </row>
    <row r="282" spans="1:2" x14ac:dyDescent="0.3">
      <c r="A282" s="47">
        <v>45728.708333333299</v>
      </c>
      <c r="B282" s="46">
        <v>3.6961930000000001</v>
      </c>
    </row>
    <row r="283" spans="1:2" x14ac:dyDescent="0.3">
      <c r="A283" s="47">
        <v>45728.75</v>
      </c>
      <c r="B283" s="46">
        <v>4.5600374137930997</v>
      </c>
    </row>
    <row r="284" spans="1:2" x14ac:dyDescent="0.3">
      <c r="A284" s="47">
        <v>45728.791666666701</v>
      </c>
      <c r="B284" s="46">
        <v>4.0706001666666696</v>
      </c>
    </row>
    <row r="285" spans="1:2" x14ac:dyDescent="0.3">
      <c r="A285" s="47">
        <v>45728.833333333299</v>
      </c>
      <c r="B285" s="46">
        <v>3.6792050000000001</v>
      </c>
    </row>
    <row r="286" spans="1:2" x14ac:dyDescent="0.3">
      <c r="A286" s="47">
        <v>45728.875</v>
      </c>
      <c r="B286" s="46">
        <v>5.3468493333333296</v>
      </c>
    </row>
    <row r="287" spans="1:2" x14ac:dyDescent="0.3">
      <c r="A287" s="47">
        <v>45728.916666666701</v>
      </c>
      <c r="B287" s="46">
        <v>4.3410515517241404</v>
      </c>
    </row>
    <row r="288" spans="1:2" x14ac:dyDescent="0.3">
      <c r="A288" s="47">
        <v>45728.958333333299</v>
      </c>
      <c r="B288" s="46">
        <v>19.890006833333299</v>
      </c>
    </row>
    <row r="289" spans="1:2" x14ac:dyDescent="0.3">
      <c r="A289" s="47">
        <v>45729</v>
      </c>
      <c r="B289" s="46">
        <v>6.6575274137931002</v>
      </c>
    </row>
    <row r="290" spans="1:2" x14ac:dyDescent="0.3">
      <c r="A290" s="47">
        <v>45729.041666666701</v>
      </c>
      <c r="B290" s="46">
        <v>6.6391811666666696</v>
      </c>
    </row>
    <row r="291" spans="1:2" x14ac:dyDescent="0.3">
      <c r="A291" s="47">
        <v>45729.083333333299</v>
      </c>
      <c r="B291" s="46">
        <v>4.7797400000000003</v>
      </c>
    </row>
    <row r="292" spans="1:2" x14ac:dyDescent="0.3">
      <c r="A292" s="47">
        <v>45729.125</v>
      </c>
      <c r="B292" s="46">
        <v>6.4536870000000004</v>
      </c>
    </row>
    <row r="293" spans="1:2" x14ac:dyDescent="0.3">
      <c r="A293" s="47">
        <v>45729.166666666701</v>
      </c>
      <c r="B293" s="46">
        <v>7.5206786206896501</v>
      </c>
    </row>
    <row r="294" spans="1:2" x14ac:dyDescent="0.3">
      <c r="A294" s="47">
        <v>45729.208333333299</v>
      </c>
      <c r="B294" s="46">
        <v>4.5947938333333296</v>
      </c>
    </row>
    <row r="295" spans="1:2" x14ac:dyDescent="0.3">
      <c r="A295" s="47">
        <v>45729.25</v>
      </c>
      <c r="B295" s="46">
        <v>4.2326644827586204</v>
      </c>
    </row>
    <row r="296" spans="1:2" x14ac:dyDescent="0.3">
      <c r="A296" s="47">
        <v>45729.291666666701</v>
      </c>
      <c r="B296" s="46">
        <v>4.4521746666666697</v>
      </c>
    </row>
    <row r="297" spans="1:2" x14ac:dyDescent="0.3">
      <c r="A297" s="47">
        <v>45729.333333333299</v>
      </c>
      <c r="B297" s="46">
        <v>6.2592120689655202</v>
      </c>
    </row>
    <row r="298" spans="1:2" x14ac:dyDescent="0.3">
      <c r="A298" s="47">
        <v>45729.375</v>
      </c>
      <c r="B298" s="46">
        <v>7.5197526666666699</v>
      </c>
    </row>
    <row r="299" spans="1:2" x14ac:dyDescent="0.3">
      <c r="A299" s="47">
        <v>45729.416666666701</v>
      </c>
      <c r="B299" s="46">
        <v>4.1803472413793097</v>
      </c>
    </row>
    <row r="300" spans="1:2" x14ac:dyDescent="0.3">
      <c r="A300" s="47">
        <v>45729.458333333299</v>
      </c>
      <c r="B300" s="46">
        <v>4.7002153333333299</v>
      </c>
    </row>
    <row r="301" spans="1:2" x14ac:dyDescent="0.3">
      <c r="A301" s="47">
        <v>45729.5</v>
      </c>
      <c r="B301" s="46">
        <v>5.47232568965517</v>
      </c>
    </row>
    <row r="302" spans="1:2" x14ac:dyDescent="0.3">
      <c r="A302" s="47">
        <v>45729.541666666701</v>
      </c>
      <c r="B302" s="46">
        <v>4.4004525000000001</v>
      </c>
    </row>
    <row r="303" spans="1:2" x14ac:dyDescent="0.3">
      <c r="A303" s="47">
        <v>45729.583333333299</v>
      </c>
      <c r="B303" s="46">
        <v>3.27201517241379</v>
      </c>
    </row>
    <row r="304" spans="1:2" x14ac:dyDescent="0.3">
      <c r="A304" s="47">
        <v>45729.625</v>
      </c>
      <c r="B304" s="46">
        <v>4.5695670000000002</v>
      </c>
    </row>
    <row r="305" spans="1:2" x14ac:dyDescent="0.3">
      <c r="A305" s="47">
        <v>45729.666666666701</v>
      </c>
      <c r="B305" s="46">
        <v>4.5302724137931003</v>
      </c>
    </row>
    <row r="306" spans="1:2" x14ac:dyDescent="0.3">
      <c r="A306" s="47">
        <v>45729.708333333299</v>
      </c>
      <c r="B306" s="46">
        <v>6.6310506666666704</v>
      </c>
    </row>
    <row r="307" spans="1:2" x14ac:dyDescent="0.3">
      <c r="A307" s="47">
        <v>45729.75</v>
      </c>
      <c r="B307" s="46">
        <v>5.1915593103448296</v>
      </c>
    </row>
    <row r="308" spans="1:2" x14ac:dyDescent="0.3">
      <c r="A308" s="47">
        <v>45729.791666666701</v>
      </c>
      <c r="B308" s="46">
        <v>5.0114954999999997</v>
      </c>
    </row>
    <row r="309" spans="1:2" x14ac:dyDescent="0.3">
      <c r="A309" s="47">
        <v>45729.833333333299</v>
      </c>
      <c r="B309" s="46">
        <v>6.6041860344827601</v>
      </c>
    </row>
    <row r="310" spans="1:2" x14ac:dyDescent="0.3">
      <c r="A310" s="47">
        <v>45729.875</v>
      </c>
      <c r="B310" s="46">
        <v>6.7522855000000002</v>
      </c>
    </row>
    <row r="311" spans="1:2" x14ac:dyDescent="0.3">
      <c r="A311" s="47">
        <v>45729.916666666701</v>
      </c>
      <c r="B311" s="46">
        <v>7.0822560344827599</v>
      </c>
    </row>
    <row r="312" spans="1:2" x14ac:dyDescent="0.3">
      <c r="A312" s="47">
        <v>45729.958333333299</v>
      </c>
      <c r="B312" s="46">
        <v>7.9726748333333397</v>
      </c>
    </row>
    <row r="313" spans="1:2" x14ac:dyDescent="0.3">
      <c r="A313" s="47">
        <v>45730</v>
      </c>
      <c r="B313" s="46">
        <v>9.9637737931034493</v>
      </c>
    </row>
    <row r="314" spans="1:2" x14ac:dyDescent="0.3">
      <c r="A314" s="47">
        <v>45730.041666666701</v>
      </c>
      <c r="B314" s="46">
        <v>10.0606178333333</v>
      </c>
    </row>
    <row r="315" spans="1:2" x14ac:dyDescent="0.3">
      <c r="A315" s="47">
        <v>45730.083333333299</v>
      </c>
      <c r="B315" s="46">
        <v>10.4728894827586</v>
      </c>
    </row>
    <row r="316" spans="1:2" x14ac:dyDescent="0.3">
      <c r="A316" s="47">
        <v>45730.125</v>
      </c>
      <c r="B316" s="46">
        <v>10.7643166666667</v>
      </c>
    </row>
    <row r="317" spans="1:2" x14ac:dyDescent="0.3">
      <c r="A317" s="47">
        <v>45730.166666666701</v>
      </c>
      <c r="B317" s="46">
        <v>11.3413275862069</v>
      </c>
    </row>
    <row r="318" spans="1:2" x14ac:dyDescent="0.3">
      <c r="A318" s="47">
        <v>45730.208333333299</v>
      </c>
      <c r="B318" s="46">
        <v>11.56784</v>
      </c>
    </row>
    <row r="319" spans="1:2" x14ac:dyDescent="0.3">
      <c r="A319" s="47">
        <v>45730.25</v>
      </c>
      <c r="B319" s="46">
        <v>13.981856896551699</v>
      </c>
    </row>
    <row r="320" spans="1:2" x14ac:dyDescent="0.3">
      <c r="A320" s="47">
        <v>45730.291666666701</v>
      </c>
      <c r="B320" s="46">
        <v>18.088888333333301</v>
      </c>
    </row>
    <row r="321" spans="1:2" x14ac:dyDescent="0.3">
      <c r="A321" s="47">
        <v>45730.333333333299</v>
      </c>
      <c r="B321" s="46">
        <v>16.8398189655172</v>
      </c>
    </row>
    <row r="322" spans="1:2" x14ac:dyDescent="0.3">
      <c r="A322" s="47">
        <v>45730.375</v>
      </c>
      <c r="B322" s="46">
        <v>14.5458033333333</v>
      </c>
    </row>
    <row r="323" spans="1:2" x14ac:dyDescent="0.3">
      <c r="A323" s="47">
        <v>45730.416666666701</v>
      </c>
      <c r="B323" s="46">
        <v>9.1817494827586206</v>
      </c>
    </row>
    <row r="324" spans="1:2" x14ac:dyDescent="0.3">
      <c r="A324" s="47">
        <v>45730.458333333299</v>
      </c>
      <c r="B324" s="46">
        <v>8.550122</v>
      </c>
    </row>
    <row r="325" spans="1:2" x14ac:dyDescent="0.3">
      <c r="A325" s="47">
        <v>45730.5</v>
      </c>
      <c r="B325" s="46">
        <v>13.896065344827599</v>
      </c>
    </row>
    <row r="326" spans="1:2" x14ac:dyDescent="0.3">
      <c r="A326" s="47">
        <v>45730.541666666701</v>
      </c>
      <c r="B326" s="46">
        <v>15.3576678333333</v>
      </c>
    </row>
    <row r="327" spans="1:2" x14ac:dyDescent="0.3">
      <c r="A327" s="47">
        <v>45730.583333333299</v>
      </c>
      <c r="B327" s="46">
        <v>13.130444310344799</v>
      </c>
    </row>
    <row r="328" spans="1:2" x14ac:dyDescent="0.3">
      <c r="A328" s="47">
        <v>45730.625</v>
      </c>
      <c r="B328" s="46">
        <v>13.131660833333299</v>
      </c>
    </row>
    <row r="329" spans="1:2" x14ac:dyDescent="0.3">
      <c r="A329" s="47">
        <v>45730.666666666701</v>
      </c>
      <c r="B329" s="46">
        <v>9.3286339655172394</v>
      </c>
    </row>
    <row r="330" spans="1:2" x14ac:dyDescent="0.3">
      <c r="A330" s="47">
        <v>45730.708333333299</v>
      </c>
      <c r="B330" s="46">
        <v>10.678827999999999</v>
      </c>
    </row>
    <row r="331" spans="1:2" x14ac:dyDescent="0.3">
      <c r="A331" s="47">
        <v>45730.75</v>
      </c>
      <c r="B331" s="46">
        <v>9.0610334482758592</v>
      </c>
    </row>
    <row r="332" spans="1:2" x14ac:dyDescent="0.3">
      <c r="A332" s="47">
        <v>45730.791666666701</v>
      </c>
      <c r="B332" s="46">
        <v>10.8012748333333</v>
      </c>
    </row>
    <row r="333" spans="1:2" x14ac:dyDescent="0.3">
      <c r="A333" s="47">
        <v>45730.833333333299</v>
      </c>
      <c r="B333" s="46">
        <v>10.1526044827586</v>
      </c>
    </row>
    <row r="334" spans="1:2" x14ac:dyDescent="0.3">
      <c r="A334" s="47">
        <v>45730.875</v>
      </c>
      <c r="B334" s="46">
        <v>8.9959718333333303</v>
      </c>
    </row>
    <row r="335" spans="1:2" x14ac:dyDescent="0.3">
      <c r="A335" s="47">
        <v>45730.916666666701</v>
      </c>
      <c r="B335" s="46">
        <v>6.6776748275862099</v>
      </c>
    </row>
    <row r="336" spans="1:2" x14ac:dyDescent="0.3">
      <c r="A336" s="47">
        <v>45730.958333333299</v>
      </c>
      <c r="B336" s="46">
        <v>7.0408489999999997</v>
      </c>
    </row>
    <row r="337" spans="1:2" x14ac:dyDescent="0.3">
      <c r="A337" s="47">
        <v>45731</v>
      </c>
      <c r="B337" s="46">
        <v>9.2969498275862001</v>
      </c>
    </row>
    <row r="338" spans="1:2" x14ac:dyDescent="0.3">
      <c r="A338" s="47">
        <v>45731.041666666701</v>
      </c>
      <c r="B338" s="46">
        <v>9.2832881666666598</v>
      </c>
    </row>
    <row r="339" spans="1:2" x14ac:dyDescent="0.3">
      <c r="A339" s="47">
        <v>45731.083333333299</v>
      </c>
      <c r="B339" s="46">
        <v>10.3463674137931</v>
      </c>
    </row>
    <row r="340" spans="1:2" x14ac:dyDescent="0.3">
      <c r="A340" s="47">
        <v>45731.125</v>
      </c>
      <c r="B340" s="46">
        <v>10.728509333333299</v>
      </c>
    </row>
    <row r="341" spans="1:2" x14ac:dyDescent="0.3">
      <c r="A341" s="47">
        <v>45731.166666666701</v>
      </c>
      <c r="B341" s="46">
        <v>8.9771856896551707</v>
      </c>
    </row>
    <row r="342" spans="1:2" x14ac:dyDescent="0.3">
      <c r="A342" s="47">
        <v>45731.208333333299</v>
      </c>
      <c r="B342" s="46">
        <v>8.6739650000000008</v>
      </c>
    </row>
    <row r="343" spans="1:2" x14ac:dyDescent="0.3">
      <c r="A343" s="47">
        <v>45731.25</v>
      </c>
      <c r="B343" s="46">
        <v>10.0156920689655</v>
      </c>
    </row>
    <row r="344" spans="1:2" x14ac:dyDescent="0.3">
      <c r="A344" s="47">
        <v>45731.291666666701</v>
      </c>
      <c r="B344" s="46">
        <v>12.131923333333299</v>
      </c>
    </row>
    <row r="345" spans="1:2" x14ac:dyDescent="0.3">
      <c r="A345" s="47">
        <v>45731.333333333299</v>
      </c>
      <c r="B345" s="46">
        <v>10.3687781034483</v>
      </c>
    </row>
    <row r="346" spans="1:2" x14ac:dyDescent="0.3">
      <c r="A346" s="47">
        <v>45731.375</v>
      </c>
      <c r="B346" s="46">
        <v>9.3212305000000004</v>
      </c>
    </row>
    <row r="347" spans="1:2" x14ac:dyDescent="0.3">
      <c r="A347" s="47">
        <v>45731.416666666701</v>
      </c>
      <c r="B347" s="46">
        <v>6.79783137931034</v>
      </c>
    </row>
    <row r="348" spans="1:2" x14ac:dyDescent="0.3">
      <c r="A348" s="47">
        <v>45731.458333333299</v>
      </c>
      <c r="B348" s="46">
        <v>5.138579</v>
      </c>
    </row>
    <row r="349" spans="1:2" x14ac:dyDescent="0.3">
      <c r="A349" s="47">
        <v>45731.5</v>
      </c>
      <c r="B349" s="46">
        <v>6.8983582758620701</v>
      </c>
    </row>
    <row r="350" spans="1:2" x14ac:dyDescent="0.3">
      <c r="A350" s="47">
        <v>45731.541666666701</v>
      </c>
      <c r="B350" s="46">
        <v>5.2934203333333301</v>
      </c>
    </row>
    <row r="351" spans="1:2" x14ac:dyDescent="0.3">
      <c r="A351" s="47">
        <v>45731.583333333299</v>
      </c>
      <c r="B351" s="46">
        <v>4.1526899999999998</v>
      </c>
    </row>
    <row r="352" spans="1:2" x14ac:dyDescent="0.3">
      <c r="A352" s="47">
        <v>45731.625</v>
      </c>
      <c r="B352" s="46">
        <v>3.898285</v>
      </c>
    </row>
    <row r="353" spans="1:2" x14ac:dyDescent="0.3">
      <c r="A353" s="47">
        <v>45731.666666666701</v>
      </c>
      <c r="B353" s="46">
        <v>5.3066622413793096</v>
      </c>
    </row>
    <row r="354" spans="1:2" x14ac:dyDescent="0.3">
      <c r="A354" s="47">
        <v>45731.708333333299</v>
      </c>
      <c r="B354" s="46">
        <v>7.2939636666666603</v>
      </c>
    </row>
    <row r="355" spans="1:2" x14ac:dyDescent="0.3">
      <c r="A355" s="47">
        <v>45731.75</v>
      </c>
      <c r="B355" s="46">
        <v>8.0226232758620704</v>
      </c>
    </row>
    <row r="356" spans="1:2" x14ac:dyDescent="0.3">
      <c r="A356" s="47">
        <v>45731.791666666701</v>
      </c>
      <c r="B356" s="46">
        <v>9.2023653333333399</v>
      </c>
    </row>
    <row r="357" spans="1:2" x14ac:dyDescent="0.3">
      <c r="A357" s="47">
        <v>45731.833333333299</v>
      </c>
      <c r="B357" s="46">
        <v>9.86756689655172</v>
      </c>
    </row>
    <row r="358" spans="1:2" x14ac:dyDescent="0.3">
      <c r="A358" s="47">
        <v>45731.875</v>
      </c>
      <c r="B358" s="46">
        <v>12.045500000000001</v>
      </c>
    </row>
    <row r="359" spans="1:2" x14ac:dyDescent="0.3">
      <c r="A359" s="47">
        <v>45731.916666666701</v>
      </c>
      <c r="B359" s="46">
        <v>11.299198965517199</v>
      </c>
    </row>
    <row r="360" spans="1:2" x14ac:dyDescent="0.3">
      <c r="A360" s="47">
        <v>45731.958333333299</v>
      </c>
      <c r="B360" s="46">
        <v>12.001523333333299</v>
      </c>
    </row>
    <row r="361" spans="1:2" x14ac:dyDescent="0.3">
      <c r="A361" s="47">
        <v>45732</v>
      </c>
      <c r="B361" s="46">
        <v>14.216243103448299</v>
      </c>
    </row>
    <row r="362" spans="1:2" x14ac:dyDescent="0.3">
      <c r="A362" s="47">
        <v>45732.041666666701</v>
      </c>
      <c r="B362" s="46">
        <v>13.198208644067799</v>
      </c>
    </row>
    <row r="363" spans="1:2" x14ac:dyDescent="0.3">
      <c r="A363" s="47">
        <v>45732.083333333299</v>
      </c>
      <c r="B363" s="46">
        <v>9.7885652542372892</v>
      </c>
    </row>
    <row r="364" spans="1:2" x14ac:dyDescent="0.3">
      <c r="A364" s="47">
        <v>45732.125</v>
      </c>
      <c r="B364" s="46">
        <v>10.3538968333333</v>
      </c>
    </row>
    <row r="365" spans="1:2" x14ac:dyDescent="0.3">
      <c r="A365" s="47">
        <v>45732.166666666701</v>
      </c>
      <c r="B365" s="46">
        <v>12.376135862069001</v>
      </c>
    </row>
    <row r="366" spans="1:2" x14ac:dyDescent="0.3">
      <c r="A366" s="47">
        <v>45732.208333333299</v>
      </c>
      <c r="B366" s="46">
        <v>13.7011416666667</v>
      </c>
    </row>
    <row r="367" spans="1:2" x14ac:dyDescent="0.3">
      <c r="A367" s="47">
        <v>45732.25</v>
      </c>
      <c r="B367" s="46">
        <v>13.244086206896601</v>
      </c>
    </row>
    <row r="368" spans="1:2" x14ac:dyDescent="0.3">
      <c r="A368" s="47">
        <v>45732.291666666701</v>
      </c>
      <c r="B368" s="46">
        <v>15.525505000000001</v>
      </c>
    </row>
    <row r="369" spans="1:2" x14ac:dyDescent="0.3">
      <c r="A369" s="47">
        <v>45732.333333333299</v>
      </c>
      <c r="B369" s="46">
        <v>14.053577586206901</v>
      </c>
    </row>
    <row r="370" spans="1:2" x14ac:dyDescent="0.3">
      <c r="A370" s="47">
        <v>45732.375</v>
      </c>
      <c r="B370" s="46">
        <v>14.106488333333299</v>
      </c>
    </row>
    <row r="371" spans="1:2" x14ac:dyDescent="0.3">
      <c r="A371" s="47">
        <v>45732.416666666701</v>
      </c>
      <c r="B371" s="46">
        <v>11.033568793103401</v>
      </c>
    </row>
    <row r="372" spans="1:2" x14ac:dyDescent="0.3">
      <c r="A372" s="47">
        <v>45732.458333333299</v>
      </c>
      <c r="B372" s="46">
        <v>7.6488351666666698</v>
      </c>
    </row>
    <row r="373" spans="1:2" x14ac:dyDescent="0.3">
      <c r="A373" s="47">
        <v>45732.5</v>
      </c>
      <c r="B373" s="46">
        <v>6.32732224137931</v>
      </c>
    </row>
    <row r="374" spans="1:2" x14ac:dyDescent="0.3">
      <c r="A374" s="47">
        <v>45732.541666666701</v>
      </c>
      <c r="B374" s="46">
        <v>7.1172298333333304</v>
      </c>
    </row>
    <row r="375" spans="1:2" x14ac:dyDescent="0.3">
      <c r="A375" s="47">
        <v>45732.583333333299</v>
      </c>
      <c r="B375" s="46">
        <v>7.6331727586206899</v>
      </c>
    </row>
    <row r="376" spans="1:2" x14ac:dyDescent="0.3">
      <c r="A376" s="47">
        <v>45732.625</v>
      </c>
      <c r="B376" s="46">
        <v>6.0923973333333299</v>
      </c>
    </row>
    <row r="377" spans="1:2" x14ac:dyDescent="0.3">
      <c r="A377" s="47">
        <v>45732.666666666701</v>
      </c>
      <c r="B377" s="46">
        <v>5.9681205172413803</v>
      </c>
    </row>
    <row r="378" spans="1:2" x14ac:dyDescent="0.3">
      <c r="A378" s="47">
        <v>45732.708333333299</v>
      </c>
      <c r="B378" s="46">
        <v>8.0631939999999993</v>
      </c>
    </row>
    <row r="379" spans="1:2" x14ac:dyDescent="0.3">
      <c r="A379" s="47">
        <v>45732.75</v>
      </c>
      <c r="B379" s="46">
        <v>7.6739546551724098</v>
      </c>
    </row>
    <row r="380" spans="1:2" x14ac:dyDescent="0.3">
      <c r="A380" s="47">
        <v>45732.791666666701</v>
      </c>
      <c r="B380" s="46">
        <v>7.1261723333333302</v>
      </c>
    </row>
    <row r="381" spans="1:2" x14ac:dyDescent="0.3">
      <c r="A381" s="47">
        <v>45732.833333333299</v>
      </c>
      <c r="B381" s="46">
        <v>9.4490810344827594</v>
      </c>
    </row>
    <row r="382" spans="1:2" x14ac:dyDescent="0.3">
      <c r="A382" s="47">
        <v>45732.875</v>
      </c>
      <c r="B382" s="46">
        <v>9.4834753333333293</v>
      </c>
    </row>
    <row r="383" spans="1:2" x14ac:dyDescent="0.3">
      <c r="A383" s="47">
        <v>45732.916666666701</v>
      </c>
      <c r="B383" s="46">
        <v>3.1964325862069001</v>
      </c>
    </row>
    <row r="384" spans="1:2" x14ac:dyDescent="0.3">
      <c r="A384" s="47">
        <v>45732.958333333299</v>
      </c>
      <c r="B384" s="46">
        <v>3.7348075000000001</v>
      </c>
    </row>
    <row r="385" spans="1:2" x14ac:dyDescent="0.3">
      <c r="A385" s="47">
        <v>45733</v>
      </c>
      <c r="B385" s="46">
        <v>5.0263513793103396</v>
      </c>
    </row>
    <row r="386" spans="1:2" x14ac:dyDescent="0.3">
      <c r="A386" s="47">
        <v>45733.041666666701</v>
      </c>
      <c r="B386" s="46">
        <v>3.9013870000000002</v>
      </c>
    </row>
    <row r="387" spans="1:2" x14ac:dyDescent="0.3">
      <c r="A387" s="47">
        <v>45733.083333333299</v>
      </c>
      <c r="B387" s="46">
        <v>4.0866005172413802</v>
      </c>
    </row>
    <row r="388" spans="1:2" x14ac:dyDescent="0.3">
      <c r="A388" s="47">
        <v>45733.125</v>
      </c>
      <c r="B388" s="46">
        <v>3.44508833333333</v>
      </c>
    </row>
    <row r="389" spans="1:2" x14ac:dyDescent="0.3">
      <c r="A389" s="47">
        <v>45733.166666666701</v>
      </c>
      <c r="B389" s="46">
        <v>3.6900817241379298</v>
      </c>
    </row>
    <row r="390" spans="1:2" x14ac:dyDescent="0.3">
      <c r="A390" s="47">
        <v>45733.208333333299</v>
      </c>
      <c r="B390" s="46">
        <v>4.0091935000000003</v>
      </c>
    </row>
    <row r="391" spans="1:2" x14ac:dyDescent="0.3">
      <c r="A391" s="47">
        <v>45733.25</v>
      </c>
      <c r="B391" s="46">
        <v>3.4857694827586201</v>
      </c>
    </row>
    <row r="392" spans="1:2" x14ac:dyDescent="0.3">
      <c r="A392" s="47">
        <v>45733.291666666701</v>
      </c>
      <c r="B392" s="46">
        <v>4.5383135000000001</v>
      </c>
    </row>
    <row r="393" spans="1:2" x14ac:dyDescent="0.3">
      <c r="A393" s="47">
        <v>45733.333333333299</v>
      </c>
      <c r="B393" s="46">
        <v>3.9928006896551702</v>
      </c>
    </row>
    <row r="394" spans="1:2" x14ac:dyDescent="0.3">
      <c r="A394" s="47">
        <v>45733.375</v>
      </c>
      <c r="B394" s="46">
        <v>3.7913579999999998</v>
      </c>
    </row>
    <row r="395" spans="1:2" x14ac:dyDescent="0.3">
      <c r="A395" s="47">
        <v>45733.416666666701</v>
      </c>
      <c r="B395" s="46">
        <v>3.4819567241379299</v>
      </c>
    </row>
    <row r="396" spans="1:2" x14ac:dyDescent="0.3">
      <c r="A396" s="47">
        <v>45733.458333333299</v>
      </c>
      <c r="B396" s="46">
        <v>6.2274330000000004</v>
      </c>
    </row>
    <row r="397" spans="1:2" x14ac:dyDescent="0.3">
      <c r="A397" s="47">
        <v>45733.5</v>
      </c>
      <c r="B397" s="46">
        <v>8.0669591379310308</v>
      </c>
    </row>
    <row r="398" spans="1:2" x14ac:dyDescent="0.3">
      <c r="A398" s="47">
        <v>45733.541666666701</v>
      </c>
      <c r="B398" s="46">
        <v>9.8547390000000004</v>
      </c>
    </row>
    <row r="399" spans="1:2" x14ac:dyDescent="0.3">
      <c r="A399" s="47">
        <v>45733.583333333299</v>
      </c>
      <c r="B399" s="46">
        <v>8.9065367241379292</v>
      </c>
    </row>
    <row r="400" spans="1:2" x14ac:dyDescent="0.3">
      <c r="A400" s="47">
        <v>45733.625</v>
      </c>
      <c r="B400" s="46">
        <v>10.1821896666667</v>
      </c>
    </row>
    <row r="401" spans="1:2" x14ac:dyDescent="0.3">
      <c r="A401" s="47">
        <v>45733.666666666701</v>
      </c>
      <c r="B401" s="46">
        <v>13.4771137931035</v>
      </c>
    </row>
    <row r="402" spans="1:2" x14ac:dyDescent="0.3">
      <c r="A402" s="47">
        <v>45733.708333333299</v>
      </c>
      <c r="B402" s="46">
        <v>12.578716666666701</v>
      </c>
    </row>
    <row r="403" spans="1:2" x14ac:dyDescent="0.3">
      <c r="A403" s="47">
        <v>45733.75</v>
      </c>
      <c r="B403" s="46">
        <v>11.4108924137931</v>
      </c>
    </row>
    <row r="404" spans="1:2" x14ac:dyDescent="0.3">
      <c r="A404" s="47">
        <v>45733.791666666701</v>
      </c>
      <c r="B404" s="46">
        <v>13.4619483333333</v>
      </c>
    </row>
    <row r="405" spans="1:2" x14ac:dyDescent="0.3">
      <c r="A405" s="47">
        <v>45733.833333333299</v>
      </c>
      <c r="B405" s="46">
        <v>10.599854827586199</v>
      </c>
    </row>
    <row r="406" spans="1:2" x14ac:dyDescent="0.3">
      <c r="A406" s="47">
        <v>45733.875</v>
      </c>
      <c r="B406" s="46">
        <v>10.811405166666701</v>
      </c>
    </row>
    <row r="407" spans="1:2" x14ac:dyDescent="0.3">
      <c r="A407" s="47">
        <v>45733.916666666701</v>
      </c>
      <c r="B407" s="46">
        <v>12.221124137931</v>
      </c>
    </row>
    <row r="408" spans="1:2" x14ac:dyDescent="0.3">
      <c r="A408" s="47">
        <v>45733.958333333299</v>
      </c>
      <c r="B408" s="46">
        <v>12.075561666666699</v>
      </c>
    </row>
    <row r="409" spans="1:2" x14ac:dyDescent="0.3">
      <c r="A409" s="47">
        <v>45734</v>
      </c>
      <c r="B409" s="46">
        <v>10.9969172413793</v>
      </c>
    </row>
    <row r="410" spans="1:2" x14ac:dyDescent="0.3">
      <c r="A410" s="47">
        <v>45734.041666666701</v>
      </c>
      <c r="B410" s="46">
        <v>11.278318333333299</v>
      </c>
    </row>
    <row r="411" spans="1:2" x14ac:dyDescent="0.3">
      <c r="A411" s="47">
        <v>45734.083333333299</v>
      </c>
      <c r="B411" s="46">
        <v>11.4084879310345</v>
      </c>
    </row>
    <row r="412" spans="1:2" x14ac:dyDescent="0.3">
      <c r="A412" s="47">
        <v>45734.125</v>
      </c>
      <c r="B412" s="46">
        <v>11.831588333333301</v>
      </c>
    </row>
    <row r="413" spans="1:2" x14ac:dyDescent="0.3">
      <c r="A413" s="47">
        <v>45734.166666666701</v>
      </c>
      <c r="B413" s="46">
        <v>11.6889120689655</v>
      </c>
    </row>
    <row r="414" spans="1:2" x14ac:dyDescent="0.3">
      <c r="A414" s="47">
        <v>45734.208333333299</v>
      </c>
      <c r="B414" s="46">
        <v>12.713934999999999</v>
      </c>
    </row>
    <row r="415" spans="1:2" x14ac:dyDescent="0.3">
      <c r="A415" s="47">
        <v>45734.25</v>
      </c>
      <c r="B415" s="46">
        <v>13.5242586206897</v>
      </c>
    </row>
    <row r="416" spans="1:2" x14ac:dyDescent="0.3">
      <c r="A416" s="47">
        <v>45734.291666666701</v>
      </c>
      <c r="B416" s="46">
        <v>16.442081666666699</v>
      </c>
    </row>
    <row r="417" spans="1:2" x14ac:dyDescent="0.3">
      <c r="A417" s="47">
        <v>45734.333333333299</v>
      </c>
      <c r="B417" s="46">
        <v>17.578070689655199</v>
      </c>
    </row>
    <row r="418" spans="1:2" x14ac:dyDescent="0.3">
      <c r="A418" s="47">
        <v>45734.375</v>
      </c>
      <c r="B418" s="46">
        <v>16.9341066666667</v>
      </c>
    </row>
    <row r="419" spans="1:2" x14ac:dyDescent="0.3">
      <c r="A419" s="47">
        <v>45734.416666666701</v>
      </c>
      <c r="B419" s="46">
        <v>17.752224137931002</v>
      </c>
    </row>
    <row r="420" spans="1:2" x14ac:dyDescent="0.3">
      <c r="A420" s="47">
        <v>45734.458333333299</v>
      </c>
      <c r="B420" s="46">
        <v>12.9880828333333</v>
      </c>
    </row>
    <row r="421" spans="1:2" x14ac:dyDescent="0.3">
      <c r="A421" s="47">
        <v>45734.5</v>
      </c>
      <c r="B421" s="46">
        <v>10.1722253448276</v>
      </c>
    </row>
    <row r="422" spans="1:2" x14ac:dyDescent="0.3">
      <c r="A422" s="47">
        <v>45734.541666666701</v>
      </c>
      <c r="B422" s="46">
        <v>10.796279333333301</v>
      </c>
    </row>
    <row r="423" spans="1:2" x14ac:dyDescent="0.3">
      <c r="A423" s="47">
        <v>45734.583333333299</v>
      </c>
      <c r="B423" s="46">
        <v>12.416098275862099</v>
      </c>
    </row>
    <row r="424" spans="1:2" x14ac:dyDescent="0.3">
      <c r="A424" s="47">
        <v>45734.625</v>
      </c>
      <c r="B424" s="46">
        <v>12.4126933333333</v>
      </c>
    </row>
    <row r="425" spans="1:2" x14ac:dyDescent="0.3">
      <c r="A425" s="47">
        <v>45734.666666666701</v>
      </c>
      <c r="B425" s="46">
        <v>14.6782275862069</v>
      </c>
    </row>
    <row r="426" spans="1:2" x14ac:dyDescent="0.3">
      <c r="A426" s="47">
        <v>45734.708333333299</v>
      </c>
      <c r="B426" s="46">
        <v>15.6376666666667</v>
      </c>
    </row>
    <row r="427" spans="1:2" x14ac:dyDescent="0.3">
      <c r="A427" s="47">
        <v>45734.75</v>
      </c>
      <c r="B427" s="46">
        <v>14.506517241379299</v>
      </c>
    </row>
    <row r="428" spans="1:2" x14ac:dyDescent="0.3">
      <c r="A428" s="47">
        <v>45734.791666666701</v>
      </c>
      <c r="B428" s="46">
        <v>16.957981666666701</v>
      </c>
    </row>
    <row r="429" spans="1:2" x14ac:dyDescent="0.3">
      <c r="A429" s="47">
        <v>45734.833333333299</v>
      </c>
      <c r="B429" s="46">
        <v>23.164249999999999</v>
      </c>
    </row>
    <row r="430" spans="1:2" x14ac:dyDescent="0.3">
      <c r="A430" s="47">
        <v>45734.875</v>
      </c>
      <c r="B430" s="46">
        <v>15.2017116666667</v>
      </c>
    </row>
    <row r="431" spans="1:2" x14ac:dyDescent="0.3">
      <c r="A431" s="47">
        <v>45734.916666666701</v>
      </c>
      <c r="B431" s="46">
        <v>17.8839482758621</v>
      </c>
    </row>
    <row r="432" spans="1:2" x14ac:dyDescent="0.3">
      <c r="A432" s="47">
        <v>45734.958333333299</v>
      </c>
      <c r="B432" s="46">
        <v>17.8694216666667</v>
      </c>
    </row>
    <row r="433" spans="1:2" x14ac:dyDescent="0.3">
      <c r="A433" s="47">
        <v>45735</v>
      </c>
      <c r="B433" s="46">
        <v>19.111555172413802</v>
      </c>
    </row>
    <row r="434" spans="1:2" x14ac:dyDescent="0.3">
      <c r="A434" s="47">
        <v>45735.041666666701</v>
      </c>
      <c r="B434" s="46">
        <v>20.7264433333333</v>
      </c>
    </row>
    <row r="435" spans="1:2" x14ac:dyDescent="0.3">
      <c r="A435" s="47">
        <v>45735.083333333299</v>
      </c>
      <c r="B435" s="46">
        <v>23.694586206896599</v>
      </c>
    </row>
    <row r="436" spans="1:2" x14ac:dyDescent="0.3">
      <c r="A436" s="47">
        <v>45735.125</v>
      </c>
      <c r="B436" s="46">
        <v>23.827448333333301</v>
      </c>
    </row>
    <row r="437" spans="1:2" x14ac:dyDescent="0.3">
      <c r="A437" s="47">
        <v>45735.166666666701</v>
      </c>
      <c r="B437" s="46">
        <v>24.100924137930999</v>
      </c>
    </row>
    <row r="438" spans="1:2" x14ac:dyDescent="0.3">
      <c r="A438" s="47">
        <v>45735.208333333299</v>
      </c>
      <c r="B438" s="46">
        <v>26.618485</v>
      </c>
    </row>
    <row r="439" spans="1:2" x14ac:dyDescent="0.3">
      <c r="A439" s="47">
        <v>45735.25</v>
      </c>
      <c r="B439" s="46">
        <v>31.071229310344801</v>
      </c>
    </row>
    <row r="440" spans="1:2" x14ac:dyDescent="0.3">
      <c r="A440" s="47">
        <v>45735.291666666701</v>
      </c>
      <c r="B440" s="46">
        <v>30.638670000000001</v>
      </c>
    </row>
    <row r="441" spans="1:2" x14ac:dyDescent="0.3">
      <c r="A441" s="47">
        <v>45735.333333333299</v>
      </c>
      <c r="B441" s="46">
        <v>34.2481724137931</v>
      </c>
    </row>
    <row r="442" spans="1:2" x14ac:dyDescent="0.3">
      <c r="A442" s="47">
        <v>45735.375</v>
      </c>
      <c r="B442" s="46">
        <v>37.690916666666702</v>
      </c>
    </row>
    <row r="443" spans="1:2" x14ac:dyDescent="0.3">
      <c r="A443" s="47">
        <v>45735.416666666701</v>
      </c>
      <c r="B443" s="46">
        <v>42.703801724137897</v>
      </c>
    </row>
    <row r="444" spans="1:2" x14ac:dyDescent="0.3">
      <c r="A444" s="47">
        <v>45735.458333333299</v>
      </c>
      <c r="B444" s="46">
        <v>43.633223333333298</v>
      </c>
    </row>
    <row r="445" spans="1:2" x14ac:dyDescent="0.3">
      <c r="A445" s="47">
        <v>45735.5</v>
      </c>
      <c r="B445" s="46">
        <v>40.167949999999998</v>
      </c>
    </row>
    <row r="446" spans="1:2" x14ac:dyDescent="0.3">
      <c r="A446" s="47">
        <v>45735.541666666701</v>
      </c>
      <c r="B446" s="46">
        <v>38.337158333333299</v>
      </c>
    </row>
    <row r="447" spans="1:2" x14ac:dyDescent="0.3">
      <c r="A447" s="47">
        <v>45735.583333333299</v>
      </c>
      <c r="B447" s="46">
        <v>34.511803448275899</v>
      </c>
    </row>
    <row r="448" spans="1:2" x14ac:dyDescent="0.3">
      <c r="A448" s="47">
        <v>45735.625</v>
      </c>
      <c r="B448" s="46">
        <v>36.230813333333302</v>
      </c>
    </row>
    <row r="449" spans="1:2" x14ac:dyDescent="0.3">
      <c r="A449" s="47">
        <v>45735.666666666701</v>
      </c>
      <c r="B449" s="46">
        <v>40.558863793103399</v>
      </c>
    </row>
    <row r="450" spans="1:2" x14ac:dyDescent="0.3">
      <c r="A450" s="47">
        <v>45735.708333333299</v>
      </c>
      <c r="B450" s="46">
        <v>31.941803333333301</v>
      </c>
    </row>
    <row r="451" spans="1:2" x14ac:dyDescent="0.3">
      <c r="A451" s="47">
        <v>45735.75</v>
      </c>
      <c r="B451" s="46">
        <v>38.956493103448302</v>
      </c>
    </row>
    <row r="452" spans="1:2" x14ac:dyDescent="0.3">
      <c r="A452" s="47">
        <v>45735.791666666701</v>
      </c>
      <c r="B452" s="46">
        <v>55.688698333333299</v>
      </c>
    </row>
    <row r="453" spans="1:2" x14ac:dyDescent="0.3">
      <c r="A453" s="47">
        <v>45735.833333333299</v>
      </c>
      <c r="B453" s="46">
        <v>43.996051724137899</v>
      </c>
    </row>
    <row r="454" spans="1:2" x14ac:dyDescent="0.3">
      <c r="A454" s="47">
        <v>45735.875</v>
      </c>
      <c r="B454" s="46">
        <v>45.102096666666696</v>
      </c>
    </row>
    <row r="455" spans="1:2" x14ac:dyDescent="0.3">
      <c r="A455" s="47">
        <v>45735.916666666701</v>
      </c>
      <c r="B455" s="46">
        <v>44.462889655172397</v>
      </c>
    </row>
    <row r="456" spans="1:2" x14ac:dyDescent="0.3">
      <c r="A456" s="47">
        <v>45735.958333333299</v>
      </c>
      <c r="B456" s="46">
        <v>44.165706666666701</v>
      </c>
    </row>
    <row r="457" spans="1:2" x14ac:dyDescent="0.3">
      <c r="A457" s="47">
        <v>45736</v>
      </c>
      <c r="B457" s="46">
        <v>44.758770689655201</v>
      </c>
    </row>
    <row r="458" spans="1:2" x14ac:dyDescent="0.3">
      <c r="A458" s="47">
        <v>45736.041666666701</v>
      </c>
      <c r="B458" s="46">
        <v>44.818303333333297</v>
      </c>
    </row>
    <row r="459" spans="1:2" x14ac:dyDescent="0.3">
      <c r="A459" s="47">
        <v>45736.083333333299</v>
      </c>
      <c r="B459" s="46">
        <v>45.913765517241401</v>
      </c>
    </row>
    <row r="460" spans="1:2" x14ac:dyDescent="0.3">
      <c r="A460" s="47">
        <v>45736.125</v>
      </c>
      <c r="B460" s="46">
        <v>47.315118333333302</v>
      </c>
    </row>
    <row r="461" spans="1:2" x14ac:dyDescent="0.3">
      <c r="A461" s="47">
        <v>45736.166666666701</v>
      </c>
      <c r="B461" s="46">
        <v>47.440489655172399</v>
      </c>
    </row>
    <row r="462" spans="1:2" x14ac:dyDescent="0.3">
      <c r="A462" s="47">
        <v>45736.208333333299</v>
      </c>
      <c r="B462" s="46">
        <v>47.673070000000003</v>
      </c>
    </row>
    <row r="463" spans="1:2" x14ac:dyDescent="0.3">
      <c r="A463" s="47">
        <v>45736.25</v>
      </c>
      <c r="B463" s="46">
        <v>47.978324137931097</v>
      </c>
    </row>
    <row r="464" spans="1:2" x14ac:dyDescent="0.3">
      <c r="A464" s="47">
        <v>45736.291666666701</v>
      </c>
      <c r="B464" s="46">
        <v>51.4714283333333</v>
      </c>
    </row>
    <row r="465" spans="1:2" x14ac:dyDescent="0.3">
      <c r="A465" s="47">
        <v>45736.333333333299</v>
      </c>
      <c r="B465" s="46">
        <v>48.712629310344802</v>
      </c>
    </row>
    <row r="466" spans="1:2" x14ac:dyDescent="0.3">
      <c r="A466" s="47">
        <v>45736.375</v>
      </c>
      <c r="B466" s="46">
        <v>42.196883333333403</v>
      </c>
    </row>
    <row r="467" spans="1:2" x14ac:dyDescent="0.3">
      <c r="A467" s="47">
        <v>45736.416666666701</v>
      </c>
      <c r="B467" s="46">
        <v>26.6100810344828</v>
      </c>
    </row>
    <row r="468" spans="1:2" x14ac:dyDescent="0.3">
      <c r="A468" s="47">
        <v>45736.458333333299</v>
      </c>
      <c r="B468" s="46">
        <v>14.833731666666701</v>
      </c>
    </row>
    <row r="469" spans="1:2" x14ac:dyDescent="0.3">
      <c r="A469" s="47">
        <v>45736.5</v>
      </c>
      <c r="B469" s="46">
        <v>11.2130260344828</v>
      </c>
    </row>
    <row r="470" spans="1:2" x14ac:dyDescent="0.3">
      <c r="A470" s="47">
        <v>45736.541666666701</v>
      </c>
      <c r="B470" s="46">
        <v>10.974231833333301</v>
      </c>
    </row>
    <row r="471" spans="1:2" x14ac:dyDescent="0.3">
      <c r="A471" s="47">
        <v>45736.583333333299</v>
      </c>
      <c r="B471" s="46">
        <v>10.4079839655172</v>
      </c>
    </row>
    <row r="472" spans="1:2" x14ac:dyDescent="0.3">
      <c r="A472" s="47">
        <v>45736.625</v>
      </c>
      <c r="B472" s="46">
        <v>11.123056666666701</v>
      </c>
    </row>
    <row r="473" spans="1:2" x14ac:dyDescent="0.3">
      <c r="A473" s="47">
        <v>45736.666666666701</v>
      </c>
      <c r="B473" s="46">
        <v>14.494610344827599</v>
      </c>
    </row>
    <row r="474" spans="1:2" x14ac:dyDescent="0.3">
      <c r="A474" s="47">
        <v>45736.708333333299</v>
      </c>
      <c r="B474" s="46">
        <v>11.7079118333333</v>
      </c>
    </row>
    <row r="475" spans="1:2" x14ac:dyDescent="0.3">
      <c r="A475" s="47">
        <v>45736.75</v>
      </c>
      <c r="B475" s="46">
        <v>11.642277413793099</v>
      </c>
    </row>
    <row r="476" spans="1:2" x14ac:dyDescent="0.3">
      <c r="A476" s="47">
        <v>45736.791666666701</v>
      </c>
      <c r="B476" s="46">
        <v>12.094723333333301</v>
      </c>
    </row>
    <row r="477" spans="1:2" x14ac:dyDescent="0.3">
      <c r="A477" s="47">
        <v>45736.833333333299</v>
      </c>
      <c r="B477" s="46">
        <v>15.4239931034483</v>
      </c>
    </row>
    <row r="478" spans="1:2" x14ac:dyDescent="0.3">
      <c r="A478" s="47">
        <v>45736.875</v>
      </c>
      <c r="B478" s="46">
        <v>19.683375000000002</v>
      </c>
    </row>
    <row r="479" spans="1:2" x14ac:dyDescent="0.3">
      <c r="A479" s="47">
        <v>45736.916666666701</v>
      </c>
      <c r="B479" s="46">
        <v>23.239931034482801</v>
      </c>
    </row>
    <row r="480" spans="1:2" x14ac:dyDescent="0.3">
      <c r="A480" s="47">
        <v>45736.958333333299</v>
      </c>
      <c r="B480" s="46">
        <v>23.334751666666701</v>
      </c>
    </row>
    <row r="481" spans="1:2" x14ac:dyDescent="0.3">
      <c r="A481" s="47">
        <v>45737</v>
      </c>
      <c r="B481" s="46">
        <v>20.9148</v>
      </c>
    </row>
    <row r="482" spans="1:2" x14ac:dyDescent="0.3">
      <c r="A482" s="47">
        <v>45737.041666666701</v>
      </c>
      <c r="B482" s="46">
        <v>20.627943333333299</v>
      </c>
    </row>
    <row r="483" spans="1:2" x14ac:dyDescent="0.3">
      <c r="A483" s="47">
        <v>45737.083333333299</v>
      </c>
      <c r="B483" s="46">
        <v>20.8753810344828</v>
      </c>
    </row>
    <row r="484" spans="1:2" x14ac:dyDescent="0.3">
      <c r="A484" s="47">
        <v>45737.125</v>
      </c>
      <c r="B484" s="46">
        <v>24.211788333333299</v>
      </c>
    </row>
    <row r="485" spans="1:2" x14ac:dyDescent="0.3">
      <c r="A485" s="47">
        <v>45737.166666666701</v>
      </c>
      <c r="B485" s="46">
        <v>32.647649999999999</v>
      </c>
    </row>
    <row r="486" spans="1:2" x14ac:dyDescent="0.3">
      <c r="A486" s="47">
        <v>45737.208333333299</v>
      </c>
      <c r="B486" s="46">
        <v>38.358573333333297</v>
      </c>
    </row>
    <row r="487" spans="1:2" x14ac:dyDescent="0.3">
      <c r="A487" s="47">
        <v>45737.25</v>
      </c>
      <c r="B487" s="46">
        <v>44.863041379310303</v>
      </c>
    </row>
    <row r="488" spans="1:2" x14ac:dyDescent="0.3">
      <c r="A488" s="47">
        <v>45737.291666666701</v>
      </c>
      <c r="B488" s="46">
        <v>45.8680533333333</v>
      </c>
    </row>
    <row r="489" spans="1:2" x14ac:dyDescent="0.3">
      <c r="A489" s="47">
        <v>45737.333333333299</v>
      </c>
      <c r="B489" s="46">
        <v>44.595427586206903</v>
      </c>
    </row>
    <row r="490" spans="1:2" x14ac:dyDescent="0.3">
      <c r="A490" s="47">
        <v>45737.375</v>
      </c>
      <c r="B490" s="46">
        <v>44.337753333333303</v>
      </c>
    </row>
    <row r="491" spans="1:2" x14ac:dyDescent="0.3">
      <c r="A491" s="47">
        <v>45737.416666666701</v>
      </c>
      <c r="B491" s="46">
        <v>46.704525862068998</v>
      </c>
    </row>
    <row r="492" spans="1:2" x14ac:dyDescent="0.3">
      <c r="A492" s="47">
        <v>45737.458333333299</v>
      </c>
      <c r="B492" s="46">
        <v>37.692046666666698</v>
      </c>
    </row>
    <row r="493" spans="1:2" x14ac:dyDescent="0.3">
      <c r="A493" s="47">
        <v>45737.5</v>
      </c>
      <c r="B493" s="46">
        <v>28.603479310344799</v>
      </c>
    </row>
    <row r="494" spans="1:2" x14ac:dyDescent="0.3">
      <c r="A494" s="47">
        <v>45737.541666666701</v>
      </c>
      <c r="B494" s="46">
        <v>28.5641766666667</v>
      </c>
    </row>
    <row r="495" spans="1:2" x14ac:dyDescent="0.3">
      <c r="A495" s="47">
        <v>45737.583333333299</v>
      </c>
      <c r="B495" s="46">
        <v>25.255708620689699</v>
      </c>
    </row>
    <row r="496" spans="1:2" x14ac:dyDescent="0.3">
      <c r="A496" s="47">
        <v>45737.625</v>
      </c>
      <c r="B496" s="46">
        <v>16.142755000000001</v>
      </c>
    </row>
    <row r="497" spans="1:2" x14ac:dyDescent="0.3">
      <c r="A497" s="47">
        <v>45737.666666666701</v>
      </c>
      <c r="B497" s="46">
        <v>12.542851724137901</v>
      </c>
    </row>
    <row r="498" spans="1:2" x14ac:dyDescent="0.3">
      <c r="A498" s="47">
        <v>45737.708333333299</v>
      </c>
      <c r="B498" s="46">
        <v>14.284288333333301</v>
      </c>
    </row>
    <row r="499" spans="1:2" x14ac:dyDescent="0.3">
      <c r="A499" s="47">
        <v>45737.75</v>
      </c>
      <c r="B499" s="46">
        <v>18.328287931034499</v>
      </c>
    </row>
    <row r="500" spans="1:2" x14ac:dyDescent="0.3">
      <c r="A500" s="47">
        <v>45737.791666666701</v>
      </c>
      <c r="B500" s="46">
        <v>23.781199999999998</v>
      </c>
    </row>
    <row r="501" spans="1:2" x14ac:dyDescent="0.3">
      <c r="A501" s="47">
        <v>45737.833333333299</v>
      </c>
      <c r="B501" s="46">
        <v>24.911656896551701</v>
      </c>
    </row>
    <row r="502" spans="1:2" x14ac:dyDescent="0.3">
      <c r="A502" s="47">
        <v>45737.875</v>
      </c>
      <c r="B502" s="46">
        <v>24.375296666666699</v>
      </c>
    </row>
    <row r="503" spans="1:2" x14ac:dyDescent="0.3">
      <c r="A503" s="47">
        <v>45737.916666666701</v>
      </c>
      <c r="B503" s="46">
        <v>23.477946551724099</v>
      </c>
    </row>
    <row r="504" spans="1:2" x14ac:dyDescent="0.3">
      <c r="A504" s="47">
        <v>45737.958333333299</v>
      </c>
      <c r="B504" s="46">
        <v>22.260954999999999</v>
      </c>
    </row>
    <row r="505" spans="1:2" x14ac:dyDescent="0.3">
      <c r="A505" s="47">
        <v>45738</v>
      </c>
      <c r="B505" s="46">
        <v>20.719287931034501</v>
      </c>
    </row>
    <row r="506" spans="1:2" x14ac:dyDescent="0.3">
      <c r="A506" s="47">
        <v>45738.041666666701</v>
      </c>
      <c r="B506" s="46">
        <v>18.001808333333301</v>
      </c>
    </row>
    <row r="507" spans="1:2" x14ac:dyDescent="0.3">
      <c r="A507" s="47">
        <v>45738.083333333299</v>
      </c>
      <c r="B507" s="46">
        <v>16.0163603448276</v>
      </c>
    </row>
    <row r="508" spans="1:2" x14ac:dyDescent="0.3">
      <c r="A508" s="47">
        <v>45738.125</v>
      </c>
      <c r="B508" s="46">
        <v>14.7815316666667</v>
      </c>
    </row>
    <row r="509" spans="1:2" x14ac:dyDescent="0.3">
      <c r="A509" s="47">
        <v>45738.166666666701</v>
      </c>
      <c r="B509" s="46">
        <v>14.5864965517241</v>
      </c>
    </row>
    <row r="510" spans="1:2" x14ac:dyDescent="0.3">
      <c r="A510" s="47">
        <v>45738.208333333299</v>
      </c>
      <c r="B510" s="46">
        <v>14.712384999999999</v>
      </c>
    </row>
    <row r="511" spans="1:2" x14ac:dyDescent="0.3">
      <c r="A511" s="47">
        <v>45738.25</v>
      </c>
      <c r="B511" s="46">
        <v>12.2455603448276</v>
      </c>
    </row>
    <row r="512" spans="1:2" x14ac:dyDescent="0.3">
      <c r="A512" s="47">
        <v>45738.291666666701</v>
      </c>
      <c r="B512" s="46">
        <v>11.536205000000001</v>
      </c>
    </row>
    <row r="513" spans="1:2" x14ac:dyDescent="0.3">
      <c r="A513" s="47">
        <v>45738.333333333299</v>
      </c>
      <c r="B513" s="46">
        <v>12.535731034482801</v>
      </c>
    </row>
    <row r="514" spans="1:2" x14ac:dyDescent="0.3">
      <c r="A514" s="47">
        <v>45738.375</v>
      </c>
      <c r="B514" s="46">
        <v>12.5138933333333</v>
      </c>
    </row>
    <row r="515" spans="1:2" x14ac:dyDescent="0.3">
      <c r="A515" s="47">
        <v>45738.416666666701</v>
      </c>
      <c r="B515" s="46">
        <v>13.163550000000001</v>
      </c>
    </row>
    <row r="516" spans="1:2" x14ac:dyDescent="0.3">
      <c r="A516" s="47">
        <v>45738.458333333299</v>
      </c>
      <c r="B516" s="46">
        <v>14.800338333333301</v>
      </c>
    </row>
    <row r="517" spans="1:2" x14ac:dyDescent="0.3">
      <c r="A517" s="47">
        <v>45738.5</v>
      </c>
      <c r="B517" s="46">
        <v>16.368556896551699</v>
      </c>
    </row>
    <row r="518" spans="1:2" x14ac:dyDescent="0.3">
      <c r="A518" s="47">
        <v>45738.541666666701</v>
      </c>
      <c r="B518" s="46">
        <v>15.5967066666667</v>
      </c>
    </row>
    <row r="519" spans="1:2" x14ac:dyDescent="0.3">
      <c r="A519" s="47">
        <v>45738.583333333299</v>
      </c>
      <c r="B519" s="46">
        <v>14.145891379310299</v>
      </c>
    </row>
    <row r="520" spans="1:2" x14ac:dyDescent="0.3">
      <c r="A520" s="47">
        <v>45738.625</v>
      </c>
      <c r="B520" s="46">
        <v>10.505138666666699</v>
      </c>
    </row>
    <row r="521" spans="1:2" x14ac:dyDescent="0.3">
      <c r="A521" s="47">
        <v>45738.666666666701</v>
      </c>
      <c r="B521" s="46">
        <v>10.8879020689655</v>
      </c>
    </row>
    <row r="522" spans="1:2" x14ac:dyDescent="0.3">
      <c r="A522" s="47">
        <v>45738.708333333299</v>
      </c>
      <c r="B522" s="46">
        <v>13.692449999999999</v>
      </c>
    </row>
    <row r="523" spans="1:2" x14ac:dyDescent="0.3">
      <c r="A523" s="47">
        <v>45738.75</v>
      </c>
      <c r="B523" s="46">
        <v>14.1748672413793</v>
      </c>
    </row>
    <row r="524" spans="1:2" x14ac:dyDescent="0.3">
      <c r="A524" s="47">
        <v>45738.791666666701</v>
      </c>
      <c r="B524" s="46">
        <v>12.2432176666667</v>
      </c>
    </row>
    <row r="525" spans="1:2" x14ac:dyDescent="0.3">
      <c r="A525" s="47">
        <v>45738.833333333299</v>
      </c>
      <c r="B525" s="46">
        <v>7.4250355172413798</v>
      </c>
    </row>
    <row r="526" spans="1:2" x14ac:dyDescent="0.3">
      <c r="A526" s="47">
        <v>45738.875</v>
      </c>
      <c r="B526" s="46">
        <v>6.32524466666667</v>
      </c>
    </row>
    <row r="527" spans="1:2" x14ac:dyDescent="0.3">
      <c r="A527" s="47">
        <v>45738.916666666701</v>
      </c>
      <c r="B527" s="46">
        <v>6.4303072413793103</v>
      </c>
    </row>
    <row r="528" spans="1:2" x14ac:dyDescent="0.3">
      <c r="A528" s="47">
        <v>45738.958333333299</v>
      </c>
      <c r="B528" s="46">
        <v>7.6415829999999998</v>
      </c>
    </row>
    <row r="529" spans="1:2" x14ac:dyDescent="0.3">
      <c r="A529" s="47">
        <v>45739</v>
      </c>
      <c r="B529" s="46">
        <v>7.8047075862069004</v>
      </c>
    </row>
    <row r="530" spans="1:2" x14ac:dyDescent="0.3">
      <c r="A530" s="47">
        <v>45739.041666666701</v>
      </c>
      <c r="B530" s="46">
        <v>7.1309367796610204</v>
      </c>
    </row>
    <row r="531" spans="1:2" x14ac:dyDescent="0.3">
      <c r="A531" s="47">
        <v>45739.083333333299</v>
      </c>
      <c r="B531" s="46">
        <v>12.5457950847458</v>
      </c>
    </row>
    <row r="532" spans="1:2" x14ac:dyDescent="0.3">
      <c r="A532" s="47">
        <v>45739.125</v>
      </c>
      <c r="B532" s="46">
        <v>14.505366666666699</v>
      </c>
    </row>
    <row r="533" spans="1:2" x14ac:dyDescent="0.3">
      <c r="A533" s="47">
        <v>45739.166666666701</v>
      </c>
      <c r="B533" s="46">
        <v>11.408853448275901</v>
      </c>
    </row>
    <row r="534" spans="1:2" x14ac:dyDescent="0.3">
      <c r="A534" s="47">
        <v>45739.208333333299</v>
      </c>
      <c r="B534" s="46">
        <v>18.444183333333299</v>
      </c>
    </row>
    <row r="535" spans="1:2" x14ac:dyDescent="0.3">
      <c r="A535" s="47">
        <v>45739.25</v>
      </c>
      <c r="B535" s="46">
        <v>31.909189655172401</v>
      </c>
    </row>
    <row r="536" spans="1:2" x14ac:dyDescent="0.3">
      <c r="A536" s="47">
        <v>45739.291666666701</v>
      </c>
      <c r="B536" s="46">
        <v>38.7364416666667</v>
      </c>
    </row>
    <row r="537" spans="1:2" x14ac:dyDescent="0.3">
      <c r="A537" s="47">
        <v>45739.333333333299</v>
      </c>
      <c r="B537" s="46">
        <v>43.633134482758599</v>
      </c>
    </row>
    <row r="538" spans="1:2" x14ac:dyDescent="0.3">
      <c r="A538" s="47">
        <v>45739.375</v>
      </c>
      <c r="B538" s="46">
        <v>48.814928333333299</v>
      </c>
    </row>
    <row r="539" spans="1:2" x14ac:dyDescent="0.3">
      <c r="A539" s="47">
        <v>45739.416666666701</v>
      </c>
      <c r="B539" s="46">
        <v>51.4738017241379</v>
      </c>
    </row>
    <row r="540" spans="1:2" x14ac:dyDescent="0.3">
      <c r="A540" s="47">
        <v>45739.458333333299</v>
      </c>
      <c r="B540" s="46">
        <v>50.012668333333302</v>
      </c>
    </row>
    <row r="541" spans="1:2" x14ac:dyDescent="0.3">
      <c r="A541" s="47">
        <v>45739.5</v>
      </c>
      <c r="B541" s="46">
        <v>49.778487931034498</v>
      </c>
    </row>
    <row r="542" spans="1:2" x14ac:dyDescent="0.3">
      <c r="A542" s="47">
        <v>45739.541666666701</v>
      </c>
      <c r="B542" s="46">
        <v>45.975430000000003</v>
      </c>
    </row>
    <row r="543" spans="1:2" x14ac:dyDescent="0.3">
      <c r="A543" s="47">
        <v>45739.583333333299</v>
      </c>
      <c r="B543" s="46">
        <v>42.154651724137899</v>
      </c>
    </row>
    <row r="544" spans="1:2" x14ac:dyDescent="0.3">
      <c r="A544" s="47">
        <v>45739.625</v>
      </c>
      <c r="B544" s="46">
        <v>38.8141483333333</v>
      </c>
    </row>
    <row r="545" spans="1:2" x14ac:dyDescent="0.3">
      <c r="A545" s="47">
        <v>45739.666666666701</v>
      </c>
      <c r="B545" s="46">
        <v>38.561463793103499</v>
      </c>
    </row>
    <row r="546" spans="1:2" x14ac:dyDescent="0.3">
      <c r="A546" s="47">
        <v>45739.708333333299</v>
      </c>
      <c r="B546" s="46">
        <v>39.432654999999997</v>
      </c>
    </row>
    <row r="547" spans="1:2" x14ac:dyDescent="0.3">
      <c r="A547" s="47">
        <v>45739.75</v>
      </c>
      <c r="B547" s="46">
        <v>40.264329310344799</v>
      </c>
    </row>
    <row r="548" spans="1:2" x14ac:dyDescent="0.3">
      <c r="A548" s="47">
        <v>45739.791666666701</v>
      </c>
      <c r="B548" s="46">
        <v>39.755364999999998</v>
      </c>
    </row>
    <row r="549" spans="1:2" x14ac:dyDescent="0.3">
      <c r="A549" s="47">
        <v>45739.833333333299</v>
      </c>
      <c r="B549" s="46">
        <v>37.932979310344798</v>
      </c>
    </row>
    <row r="550" spans="1:2" x14ac:dyDescent="0.3">
      <c r="A550" s="47">
        <v>45739.875</v>
      </c>
      <c r="B550" s="46">
        <v>37.644048333333302</v>
      </c>
    </row>
    <row r="551" spans="1:2" x14ac:dyDescent="0.3">
      <c r="A551" s="47">
        <v>45739.916666666701</v>
      </c>
      <c r="B551" s="46">
        <v>37.271710344827603</v>
      </c>
    </row>
    <row r="552" spans="1:2" x14ac:dyDescent="0.3">
      <c r="A552" s="47">
        <v>45739.958333333299</v>
      </c>
      <c r="B552" s="46">
        <v>38.506360000000001</v>
      </c>
    </row>
    <row r="553" spans="1:2" x14ac:dyDescent="0.3">
      <c r="A553" s="47">
        <v>45740</v>
      </c>
      <c r="B553" s="46">
        <v>38.5213413793103</v>
      </c>
    </row>
    <row r="554" spans="1:2" x14ac:dyDescent="0.3">
      <c r="A554" s="47">
        <v>45740.041666666701</v>
      </c>
      <c r="B554" s="46">
        <v>41.259938333333402</v>
      </c>
    </row>
    <row r="555" spans="1:2" x14ac:dyDescent="0.3">
      <c r="A555" s="47">
        <v>45740.083333333299</v>
      </c>
      <c r="B555" s="46">
        <v>41.779977586206897</v>
      </c>
    </row>
    <row r="556" spans="1:2" x14ac:dyDescent="0.3">
      <c r="A556" s="47">
        <v>45740.125</v>
      </c>
      <c r="B556" s="46">
        <v>43.201468333333302</v>
      </c>
    </row>
    <row r="557" spans="1:2" x14ac:dyDescent="0.3">
      <c r="A557" s="47">
        <v>45740.166666666701</v>
      </c>
      <c r="B557" s="46">
        <v>43.1146172413793</v>
      </c>
    </row>
    <row r="558" spans="1:2" x14ac:dyDescent="0.3">
      <c r="A558" s="47">
        <v>45740.208333333299</v>
      </c>
      <c r="B558" s="46">
        <v>45.938164999999998</v>
      </c>
    </row>
    <row r="559" spans="1:2" x14ac:dyDescent="0.3">
      <c r="A559" s="47">
        <v>45740.25</v>
      </c>
      <c r="B559" s="46">
        <v>46.477132758620698</v>
      </c>
    </row>
    <row r="560" spans="1:2" x14ac:dyDescent="0.3">
      <c r="A560" s="47">
        <v>45740.291666666701</v>
      </c>
      <c r="B560" s="46">
        <v>45.228728333333301</v>
      </c>
    </row>
    <row r="561" spans="1:2" x14ac:dyDescent="0.3">
      <c r="A561" s="47">
        <v>45740.333333333299</v>
      </c>
      <c r="B561" s="46">
        <v>45.821020689655199</v>
      </c>
    </row>
    <row r="562" spans="1:2" x14ac:dyDescent="0.3">
      <c r="A562" s="47">
        <v>45740.375</v>
      </c>
      <c r="B562" s="46">
        <v>43.334000000000003</v>
      </c>
    </row>
    <row r="563" spans="1:2" x14ac:dyDescent="0.3">
      <c r="A563" s="47">
        <v>45740.416666666701</v>
      </c>
      <c r="B563" s="46">
        <v>44.2802482758621</v>
      </c>
    </row>
    <row r="564" spans="1:2" x14ac:dyDescent="0.3">
      <c r="A564" s="47">
        <v>45740.458333333299</v>
      </c>
      <c r="B564" s="46">
        <v>43.932883333333301</v>
      </c>
    </row>
    <row r="565" spans="1:2" x14ac:dyDescent="0.3">
      <c r="A565" s="47">
        <v>45740.5</v>
      </c>
      <c r="B565" s="46">
        <v>44.559796551724098</v>
      </c>
    </row>
    <row r="566" spans="1:2" x14ac:dyDescent="0.3">
      <c r="A566" s="47">
        <v>45740.541666666701</v>
      </c>
      <c r="B566" s="46">
        <v>45.146741666666699</v>
      </c>
    </row>
    <row r="567" spans="1:2" x14ac:dyDescent="0.3">
      <c r="A567" s="47">
        <v>45740.583333333299</v>
      </c>
      <c r="B567" s="46">
        <v>46.115489655172397</v>
      </c>
    </row>
    <row r="568" spans="1:2" x14ac:dyDescent="0.3">
      <c r="A568" s="47">
        <v>45740.625</v>
      </c>
      <c r="B568" s="46">
        <v>45.634448333333303</v>
      </c>
    </row>
    <row r="569" spans="1:2" x14ac:dyDescent="0.3">
      <c r="A569" s="47">
        <v>45740.666666666701</v>
      </c>
      <c r="B569" s="46">
        <v>40.0836706896552</v>
      </c>
    </row>
    <row r="570" spans="1:2" x14ac:dyDescent="0.3">
      <c r="A570" s="47">
        <v>45740.708333333299</v>
      </c>
      <c r="B570" s="46">
        <v>38.802866666666702</v>
      </c>
    </row>
    <row r="571" spans="1:2" x14ac:dyDescent="0.3">
      <c r="A571" s="47">
        <v>45740.75</v>
      </c>
      <c r="B571" s="46">
        <v>36.3677396551724</v>
      </c>
    </row>
    <row r="572" spans="1:2" x14ac:dyDescent="0.3">
      <c r="A572" s="47">
        <v>45740.791666666701</v>
      </c>
      <c r="B572" s="46">
        <v>38.016158333333301</v>
      </c>
    </row>
    <row r="573" spans="1:2" x14ac:dyDescent="0.3">
      <c r="A573" s="47">
        <v>45740.833333333299</v>
      </c>
      <c r="B573" s="46">
        <v>44.332710344827603</v>
      </c>
    </row>
    <row r="574" spans="1:2" x14ac:dyDescent="0.3">
      <c r="A574" s="47">
        <v>45740.875</v>
      </c>
      <c r="B574" s="46">
        <v>51.196826666666702</v>
      </c>
    </row>
    <row r="575" spans="1:2" x14ac:dyDescent="0.3">
      <c r="A575" s="47">
        <v>45740.916666666701</v>
      </c>
      <c r="B575" s="46">
        <v>55.554670689655197</v>
      </c>
    </row>
    <row r="576" spans="1:2" x14ac:dyDescent="0.3">
      <c r="A576" s="47">
        <v>45740.958333333299</v>
      </c>
      <c r="B576" s="46">
        <v>61.4904333333333</v>
      </c>
    </row>
    <row r="577" spans="1:2" x14ac:dyDescent="0.3">
      <c r="A577" s="47">
        <v>45741</v>
      </c>
      <c r="B577" s="46">
        <v>63.700939655172398</v>
      </c>
    </row>
    <row r="578" spans="1:2" x14ac:dyDescent="0.3">
      <c r="A578" s="47">
        <v>45741.041666666701</v>
      </c>
      <c r="B578" s="46">
        <v>30.985503333333298</v>
      </c>
    </row>
    <row r="579" spans="1:2" x14ac:dyDescent="0.3">
      <c r="A579" s="47">
        <v>45741.083333333299</v>
      </c>
      <c r="B579" s="46">
        <v>33.247074137931001</v>
      </c>
    </row>
    <row r="580" spans="1:2" x14ac:dyDescent="0.3">
      <c r="A580" s="47">
        <v>45741.125</v>
      </c>
      <c r="B580" s="46">
        <v>30.256066666666701</v>
      </c>
    </row>
    <row r="581" spans="1:2" x14ac:dyDescent="0.3">
      <c r="A581" s="47">
        <v>45741.166666666701</v>
      </c>
      <c r="B581" s="46">
        <v>30.7287344827586</v>
      </c>
    </row>
    <row r="582" spans="1:2" x14ac:dyDescent="0.3">
      <c r="A582" s="47">
        <v>45741.208333333299</v>
      </c>
      <c r="B582" s="46">
        <v>30.8912883333333</v>
      </c>
    </row>
    <row r="583" spans="1:2" x14ac:dyDescent="0.3">
      <c r="A583" s="47">
        <v>45741.25</v>
      </c>
      <c r="B583" s="46">
        <v>27.655637931034502</v>
      </c>
    </row>
    <row r="584" spans="1:2" x14ac:dyDescent="0.3">
      <c r="A584" s="47">
        <v>45741.291666666701</v>
      </c>
      <c r="B584" s="46">
        <v>22.742394999999998</v>
      </c>
    </row>
    <row r="585" spans="1:2" x14ac:dyDescent="0.3">
      <c r="A585" s="47">
        <v>45741.333333333299</v>
      </c>
      <c r="B585" s="46">
        <v>25.4026982758621</v>
      </c>
    </row>
    <row r="586" spans="1:2" x14ac:dyDescent="0.3">
      <c r="A586" s="47">
        <v>45741.375</v>
      </c>
      <c r="B586" s="46">
        <v>16.307541666666701</v>
      </c>
    </row>
    <row r="587" spans="1:2" x14ac:dyDescent="0.3">
      <c r="A587" s="47">
        <v>45741.416666666701</v>
      </c>
      <c r="B587" s="46">
        <v>11.4773698275862</v>
      </c>
    </row>
    <row r="588" spans="1:2" x14ac:dyDescent="0.3">
      <c r="A588" s="47">
        <v>45741.458333333299</v>
      </c>
      <c r="B588" s="46">
        <v>7.2611596666666696</v>
      </c>
    </row>
    <row r="589" spans="1:2" x14ac:dyDescent="0.3">
      <c r="A589" s="47">
        <v>45741.5</v>
      </c>
      <c r="B589" s="46">
        <v>6.8305937931034499</v>
      </c>
    </row>
    <row r="590" spans="1:2" x14ac:dyDescent="0.3">
      <c r="A590" s="47">
        <v>45741.541666666701</v>
      </c>
      <c r="B590" s="46">
        <v>7.4650048333333299</v>
      </c>
    </row>
    <row r="591" spans="1:2" x14ac:dyDescent="0.3">
      <c r="A591" s="47">
        <v>45741.583333333299</v>
      </c>
      <c r="B591" s="46">
        <v>9.2836453448275797</v>
      </c>
    </row>
    <row r="592" spans="1:2" x14ac:dyDescent="0.3">
      <c r="A592" s="47">
        <v>45741.625</v>
      </c>
      <c r="B592" s="46">
        <v>6.5312235000000003</v>
      </c>
    </row>
    <row r="593" spans="1:2" x14ac:dyDescent="0.3">
      <c r="A593" s="47">
        <v>45741.666666666701</v>
      </c>
      <c r="B593" s="46">
        <v>6.1095789655172403</v>
      </c>
    </row>
    <row r="594" spans="1:2" x14ac:dyDescent="0.3">
      <c r="A594" s="47">
        <v>45741.708333333299</v>
      </c>
      <c r="B594" s="46">
        <v>7.2117428333333304</v>
      </c>
    </row>
    <row r="595" spans="1:2" x14ac:dyDescent="0.3">
      <c r="A595" s="47">
        <v>45741.75</v>
      </c>
      <c r="B595" s="46">
        <v>6.3573072413793099</v>
      </c>
    </row>
    <row r="596" spans="1:2" x14ac:dyDescent="0.3">
      <c r="A596" s="47">
        <v>45741.791666666701</v>
      </c>
      <c r="B596" s="46">
        <v>4.1121991666666702</v>
      </c>
    </row>
    <row r="597" spans="1:2" x14ac:dyDescent="0.3">
      <c r="A597" s="47">
        <v>45741.833333333299</v>
      </c>
      <c r="B597" s="46">
        <v>5.6391055172413802</v>
      </c>
    </row>
    <row r="598" spans="1:2" x14ac:dyDescent="0.3">
      <c r="A598" s="47">
        <v>45741.875</v>
      </c>
      <c r="B598" s="46">
        <v>6.4003888333333396</v>
      </c>
    </row>
    <row r="599" spans="1:2" x14ac:dyDescent="0.3">
      <c r="A599" s="47">
        <v>45741.916666666701</v>
      </c>
      <c r="B599" s="46">
        <v>7.9334901724137898</v>
      </c>
    </row>
    <row r="600" spans="1:2" x14ac:dyDescent="0.3">
      <c r="A600" s="47">
        <v>45741.958333333299</v>
      </c>
      <c r="B600" s="46">
        <v>10.5160365</v>
      </c>
    </row>
    <row r="601" spans="1:2" x14ac:dyDescent="0.3">
      <c r="A601" s="47">
        <v>45742</v>
      </c>
      <c r="B601" s="46">
        <v>10.9998798275862</v>
      </c>
    </row>
    <row r="602" spans="1:2" x14ac:dyDescent="0.3">
      <c r="A602" s="47">
        <v>45742.041666666701</v>
      </c>
      <c r="B602" s="46">
        <v>12.0349066666667</v>
      </c>
    </row>
    <row r="603" spans="1:2" x14ac:dyDescent="0.3">
      <c r="A603" s="47">
        <v>45742.083333333299</v>
      </c>
      <c r="B603" s="46">
        <v>11.579175862069</v>
      </c>
    </row>
    <row r="604" spans="1:2" x14ac:dyDescent="0.3">
      <c r="A604" s="47">
        <v>45742.125</v>
      </c>
      <c r="B604" s="46">
        <v>11.7702283333333</v>
      </c>
    </row>
    <row r="605" spans="1:2" x14ac:dyDescent="0.3">
      <c r="A605" s="47">
        <v>45742.166666666701</v>
      </c>
      <c r="B605" s="46">
        <v>13.2833189655172</v>
      </c>
    </row>
    <row r="606" spans="1:2" x14ac:dyDescent="0.3">
      <c r="A606" s="47">
        <v>45742.208333333299</v>
      </c>
      <c r="B606" s="46">
        <v>13.154995</v>
      </c>
    </row>
    <row r="607" spans="1:2" x14ac:dyDescent="0.3">
      <c r="A607" s="47">
        <v>45742.25</v>
      </c>
      <c r="B607" s="46">
        <v>15.090162068965499</v>
      </c>
    </row>
    <row r="608" spans="1:2" x14ac:dyDescent="0.3">
      <c r="A608" s="47">
        <v>45742.291666666701</v>
      </c>
      <c r="B608" s="46">
        <v>20.036809999999999</v>
      </c>
    </row>
    <row r="609" spans="1:2" x14ac:dyDescent="0.3">
      <c r="A609" s="47">
        <v>45742.333333333299</v>
      </c>
      <c r="B609" s="46">
        <v>25.650743103448299</v>
      </c>
    </row>
    <row r="610" spans="1:2" x14ac:dyDescent="0.3">
      <c r="A610" s="47">
        <v>45742.375</v>
      </c>
      <c r="B610" s="46">
        <v>26.462769999999999</v>
      </c>
    </row>
    <row r="611" spans="1:2" x14ac:dyDescent="0.3">
      <c r="A611" s="47">
        <v>45742.416666666701</v>
      </c>
      <c r="B611" s="46">
        <v>28.2824448275862</v>
      </c>
    </row>
    <row r="612" spans="1:2" x14ac:dyDescent="0.3">
      <c r="A612" s="47">
        <v>45742.458333333299</v>
      </c>
      <c r="B612" s="46">
        <v>16.410411833333299</v>
      </c>
    </row>
    <row r="613" spans="1:2" x14ac:dyDescent="0.3">
      <c r="A613" s="47">
        <v>45742.5</v>
      </c>
      <c r="B613" s="46">
        <v>9.3667924137930996</v>
      </c>
    </row>
    <row r="614" spans="1:2" x14ac:dyDescent="0.3">
      <c r="A614" s="47">
        <v>45742.541666666701</v>
      </c>
      <c r="B614" s="46">
        <v>9.4960456666666602</v>
      </c>
    </row>
    <row r="615" spans="1:2" x14ac:dyDescent="0.3">
      <c r="A615" s="47">
        <v>45742.583333333299</v>
      </c>
      <c r="B615" s="46">
        <v>11.1779189655172</v>
      </c>
    </row>
    <row r="616" spans="1:2" x14ac:dyDescent="0.3">
      <c r="A616" s="47">
        <v>45742.625</v>
      </c>
      <c r="B616" s="46">
        <v>15.400090000000001</v>
      </c>
    </row>
    <row r="617" spans="1:2" x14ac:dyDescent="0.3">
      <c r="A617" s="47">
        <v>45742.666666666701</v>
      </c>
      <c r="B617" s="46">
        <v>13.966405172413801</v>
      </c>
    </row>
    <row r="618" spans="1:2" x14ac:dyDescent="0.3">
      <c r="A618" s="47">
        <v>45742.708333333299</v>
      </c>
      <c r="B618" s="46">
        <v>13.640025</v>
      </c>
    </row>
    <row r="619" spans="1:2" x14ac:dyDescent="0.3">
      <c r="A619" s="47">
        <v>45742.75</v>
      </c>
      <c r="B619" s="46">
        <v>13.562200000000001</v>
      </c>
    </row>
    <row r="620" spans="1:2" x14ac:dyDescent="0.3">
      <c r="A620" s="47">
        <v>45742.791666666701</v>
      </c>
      <c r="B620" s="46">
        <v>15.0000416666667</v>
      </c>
    </row>
    <row r="621" spans="1:2" x14ac:dyDescent="0.3">
      <c r="A621" s="47">
        <v>45742.833333333299</v>
      </c>
      <c r="B621" s="46">
        <v>15.932825862069</v>
      </c>
    </row>
    <row r="622" spans="1:2" x14ac:dyDescent="0.3">
      <c r="A622" s="47">
        <v>45742.875</v>
      </c>
      <c r="B622" s="46">
        <v>21.086316666666701</v>
      </c>
    </row>
    <row r="623" spans="1:2" x14ac:dyDescent="0.3">
      <c r="A623" s="47">
        <v>45742.916666666701</v>
      </c>
      <c r="B623" s="46">
        <v>24.691429310344802</v>
      </c>
    </row>
    <row r="624" spans="1:2" x14ac:dyDescent="0.3">
      <c r="A624" s="47">
        <v>45742.958333333299</v>
      </c>
      <c r="B624" s="46">
        <v>13.1209966666667</v>
      </c>
    </row>
    <row r="625" spans="1:2" x14ac:dyDescent="0.3">
      <c r="A625" s="47">
        <v>45743</v>
      </c>
      <c r="B625" s="46">
        <v>14.5690327586207</v>
      </c>
    </row>
    <row r="626" spans="1:2" x14ac:dyDescent="0.3">
      <c r="A626" s="47">
        <v>45743.041666666701</v>
      </c>
      <c r="B626" s="46">
        <v>15.110628333333301</v>
      </c>
    </row>
    <row r="627" spans="1:2" x14ac:dyDescent="0.3">
      <c r="A627" s="47">
        <v>45743.083333333299</v>
      </c>
      <c r="B627" s="46">
        <v>12.7587336206897</v>
      </c>
    </row>
    <row r="628" spans="1:2" x14ac:dyDescent="0.3">
      <c r="A628" s="47">
        <v>45743.125</v>
      </c>
      <c r="B628" s="46">
        <v>10.9107743333333</v>
      </c>
    </row>
    <row r="629" spans="1:2" x14ac:dyDescent="0.3">
      <c r="A629" s="47">
        <v>45743.166666666701</v>
      </c>
      <c r="B629" s="46">
        <v>5.2803951724137903</v>
      </c>
    </row>
    <row r="630" spans="1:2" x14ac:dyDescent="0.3">
      <c r="A630" s="47">
        <v>45743.208333333299</v>
      </c>
      <c r="B630" s="46">
        <v>3.9108355000000001</v>
      </c>
    </row>
    <row r="631" spans="1:2" x14ac:dyDescent="0.3">
      <c r="A631" s="47">
        <v>45743.25</v>
      </c>
      <c r="B631" s="46">
        <v>3.5800306896551701</v>
      </c>
    </row>
    <row r="632" spans="1:2" x14ac:dyDescent="0.3">
      <c r="A632" s="47">
        <v>45743.291666666701</v>
      </c>
      <c r="B632" s="46">
        <v>2.7098896666666699</v>
      </c>
    </row>
    <row r="633" spans="1:2" x14ac:dyDescent="0.3">
      <c r="A633" s="47">
        <v>45743.333333333299</v>
      </c>
      <c r="B633" s="46">
        <v>4.0887937931034504</v>
      </c>
    </row>
    <row r="634" spans="1:2" x14ac:dyDescent="0.3">
      <c r="A634" s="47">
        <v>45743.375</v>
      </c>
      <c r="B634" s="46">
        <v>6.32861766666666</v>
      </c>
    </row>
    <row r="635" spans="1:2" x14ac:dyDescent="0.3">
      <c r="A635" s="47">
        <v>45743.416666666701</v>
      </c>
      <c r="B635" s="46">
        <v>5.2312767241379303</v>
      </c>
    </row>
    <row r="636" spans="1:2" x14ac:dyDescent="0.3">
      <c r="A636" s="47">
        <v>45743.458333333299</v>
      </c>
      <c r="B636" s="46">
        <v>4.8067633333333299</v>
      </c>
    </row>
    <row r="637" spans="1:2" x14ac:dyDescent="0.3">
      <c r="A637" s="47">
        <v>45743.5</v>
      </c>
      <c r="B637" s="46">
        <v>6.6498718965517298</v>
      </c>
    </row>
    <row r="638" spans="1:2" x14ac:dyDescent="0.3">
      <c r="A638" s="47">
        <v>45743.541666666701</v>
      </c>
      <c r="B638" s="46">
        <v>7.8857353333333302</v>
      </c>
    </row>
    <row r="639" spans="1:2" x14ac:dyDescent="0.3">
      <c r="A639" s="47">
        <v>45743.583333333299</v>
      </c>
      <c r="B639" s="46">
        <v>8.8650939655172394</v>
      </c>
    </row>
    <row r="640" spans="1:2" x14ac:dyDescent="0.3">
      <c r="A640" s="47">
        <v>45743.625</v>
      </c>
      <c r="B640" s="46">
        <v>10.023996500000001</v>
      </c>
    </row>
    <row r="641" spans="1:2" x14ac:dyDescent="0.3">
      <c r="A641" s="47">
        <v>45743.666666666701</v>
      </c>
      <c r="B641" s="46">
        <v>8.9587534482758606</v>
      </c>
    </row>
    <row r="642" spans="1:2" x14ac:dyDescent="0.3">
      <c r="A642" s="47">
        <v>45743.708333333299</v>
      </c>
      <c r="B642" s="46">
        <v>6.12160833333333</v>
      </c>
    </row>
    <row r="643" spans="1:2" x14ac:dyDescent="0.3">
      <c r="A643" s="47">
        <v>45743.75</v>
      </c>
      <c r="B643" s="46">
        <v>4.4802577586206898</v>
      </c>
    </row>
    <row r="644" spans="1:2" x14ac:dyDescent="0.3">
      <c r="A644" s="47">
        <v>45743.791666666701</v>
      </c>
      <c r="B644" s="46">
        <v>4.4296974999999996</v>
      </c>
    </row>
    <row r="645" spans="1:2" x14ac:dyDescent="0.3">
      <c r="A645" s="47">
        <v>45743.833333333299</v>
      </c>
      <c r="B645" s="46">
        <v>3.6554244827586202</v>
      </c>
    </row>
    <row r="646" spans="1:2" x14ac:dyDescent="0.3">
      <c r="A646" s="47">
        <v>45743.875</v>
      </c>
      <c r="B646" s="46">
        <v>2.9337458333333299</v>
      </c>
    </row>
    <row r="647" spans="1:2" x14ac:dyDescent="0.3">
      <c r="A647" s="47">
        <v>45743.916666666701</v>
      </c>
      <c r="B647" s="46">
        <v>3.3230815517241399</v>
      </c>
    </row>
    <row r="648" spans="1:2" x14ac:dyDescent="0.3">
      <c r="A648" s="47">
        <v>45743.958333333299</v>
      </c>
      <c r="B648" s="46">
        <v>3.0255693333333298</v>
      </c>
    </row>
    <row r="649" spans="1:2" x14ac:dyDescent="0.3">
      <c r="A649" s="47">
        <v>45744</v>
      </c>
      <c r="B649" s="46">
        <v>1.56844482758621</v>
      </c>
    </row>
    <row r="650" spans="1:2" x14ac:dyDescent="0.3">
      <c r="A650" s="47">
        <v>45744.041666666701</v>
      </c>
      <c r="B650" s="46">
        <v>1.3180660500000001</v>
      </c>
    </row>
    <row r="651" spans="1:2" x14ac:dyDescent="0.3">
      <c r="A651" s="47">
        <v>45744.083333333299</v>
      </c>
      <c r="B651" s="46">
        <v>1.2410665000000001</v>
      </c>
    </row>
    <row r="652" spans="1:2" x14ac:dyDescent="0.3">
      <c r="A652" s="47">
        <v>45744.125</v>
      </c>
      <c r="B652" s="46">
        <v>3.3013758333333301</v>
      </c>
    </row>
    <row r="653" spans="1:2" x14ac:dyDescent="0.3">
      <c r="A653" s="47">
        <v>45744.166666666701</v>
      </c>
      <c r="B653" s="46">
        <v>3.5102060344827599</v>
      </c>
    </row>
    <row r="654" spans="1:2" x14ac:dyDescent="0.3">
      <c r="A654" s="47">
        <v>45744.208333333299</v>
      </c>
      <c r="B654" s="46">
        <v>1.5383613333333299</v>
      </c>
    </row>
    <row r="655" spans="1:2" x14ac:dyDescent="0.3">
      <c r="A655" s="47">
        <v>45744.25</v>
      </c>
      <c r="B655" s="46">
        <v>1.17297385</v>
      </c>
    </row>
    <row r="656" spans="1:2" x14ac:dyDescent="0.3">
      <c r="A656" s="47">
        <v>45744.291666666701</v>
      </c>
      <c r="B656" s="46">
        <v>2.3792974500000001</v>
      </c>
    </row>
    <row r="657" spans="1:2" x14ac:dyDescent="0.3">
      <c r="A657" s="47">
        <v>45744.333333333299</v>
      </c>
      <c r="B657" s="46">
        <v>4.34799517241379</v>
      </c>
    </row>
    <row r="658" spans="1:2" x14ac:dyDescent="0.3">
      <c r="A658" s="47">
        <v>45744.375</v>
      </c>
      <c r="B658" s="46">
        <v>3.9563368333333302</v>
      </c>
    </row>
    <row r="659" spans="1:2" x14ac:dyDescent="0.3">
      <c r="A659" s="47">
        <v>45744.416666666701</v>
      </c>
      <c r="B659" s="46">
        <v>4.0828412068965498</v>
      </c>
    </row>
    <row r="660" spans="1:2" x14ac:dyDescent="0.3">
      <c r="A660" s="47">
        <v>45744.458333333299</v>
      </c>
      <c r="B660" s="46">
        <v>2.2993960000000002</v>
      </c>
    </row>
    <row r="661" spans="1:2" x14ac:dyDescent="0.3">
      <c r="A661" s="47">
        <v>45744.5</v>
      </c>
      <c r="B661" s="46">
        <v>2.3634284482758599</v>
      </c>
    </row>
    <row r="662" spans="1:2" x14ac:dyDescent="0.3">
      <c r="A662" s="47">
        <v>45744.541666666701</v>
      </c>
      <c r="B662" s="46">
        <v>3.0065005</v>
      </c>
    </row>
    <row r="663" spans="1:2" x14ac:dyDescent="0.3">
      <c r="A663" s="47">
        <v>45744.583333333299</v>
      </c>
      <c r="B663" s="46">
        <v>3.3305767241379298</v>
      </c>
    </row>
    <row r="664" spans="1:2" x14ac:dyDescent="0.3">
      <c r="A664" s="47">
        <v>45744.625</v>
      </c>
      <c r="B664" s="46">
        <v>3.2979688333333299</v>
      </c>
    </row>
    <row r="665" spans="1:2" x14ac:dyDescent="0.3">
      <c r="A665" s="47">
        <v>45744.666666666701</v>
      </c>
      <c r="B665" s="46">
        <v>3.3789556896551698</v>
      </c>
    </row>
    <row r="666" spans="1:2" x14ac:dyDescent="0.3">
      <c r="A666" s="47">
        <v>45744.708333333299</v>
      </c>
      <c r="B666" s="46">
        <v>3.8735745000000001</v>
      </c>
    </row>
    <row r="667" spans="1:2" x14ac:dyDescent="0.3">
      <c r="A667" s="47">
        <v>45744.75</v>
      </c>
      <c r="B667" s="46">
        <v>3.7551641379310299</v>
      </c>
    </row>
    <row r="668" spans="1:2" x14ac:dyDescent="0.3">
      <c r="A668" s="47">
        <v>45744.791666666701</v>
      </c>
      <c r="B668" s="46">
        <v>4.01185233333333</v>
      </c>
    </row>
    <row r="669" spans="1:2" x14ac:dyDescent="0.3">
      <c r="A669" s="47">
        <v>45744.833333333299</v>
      </c>
      <c r="B669" s="46">
        <v>2.5395367241379301</v>
      </c>
    </row>
    <row r="670" spans="1:2" x14ac:dyDescent="0.3">
      <c r="A670" s="47">
        <v>45744.875</v>
      </c>
      <c r="B670" s="46">
        <v>4.5006703333333302</v>
      </c>
    </row>
    <row r="671" spans="1:2" x14ac:dyDescent="0.3">
      <c r="A671" s="47">
        <v>45744.916666666701</v>
      </c>
      <c r="B671" s="46">
        <v>5.3722470689655202</v>
      </c>
    </row>
    <row r="672" spans="1:2" x14ac:dyDescent="0.3">
      <c r="A672" s="47">
        <v>45744.958333333299</v>
      </c>
      <c r="B672" s="46">
        <v>3.8199641666666699</v>
      </c>
    </row>
    <row r="673" spans="1:2" x14ac:dyDescent="0.3">
      <c r="A673" s="47">
        <v>45745</v>
      </c>
      <c r="B673" s="46">
        <v>4.9243708620689697</v>
      </c>
    </row>
    <row r="674" spans="1:2" x14ac:dyDescent="0.3">
      <c r="A674" s="47">
        <v>45745.041666666701</v>
      </c>
      <c r="B674" s="46">
        <v>4.1584795000000003</v>
      </c>
    </row>
    <row r="675" spans="1:2" x14ac:dyDescent="0.3">
      <c r="A675" s="47">
        <v>45745.083333333299</v>
      </c>
      <c r="B675" s="46">
        <v>4.1043631034482804</v>
      </c>
    </row>
    <row r="676" spans="1:2" x14ac:dyDescent="0.3">
      <c r="A676" s="47">
        <v>45745.125</v>
      </c>
      <c r="B676" s="46">
        <v>3.53292583333333</v>
      </c>
    </row>
    <row r="677" spans="1:2" x14ac:dyDescent="0.3">
      <c r="A677" s="47">
        <v>45745.166666666701</v>
      </c>
      <c r="B677" s="46">
        <v>3.3052536206896601</v>
      </c>
    </row>
    <row r="678" spans="1:2" x14ac:dyDescent="0.3">
      <c r="A678" s="47">
        <v>45745.208333333299</v>
      </c>
      <c r="B678" s="46">
        <v>4.0290333333333299</v>
      </c>
    </row>
    <row r="679" spans="1:2" x14ac:dyDescent="0.3">
      <c r="A679" s="47">
        <v>45745.25</v>
      </c>
      <c r="B679" s="46">
        <v>4.27348879310345</v>
      </c>
    </row>
    <row r="680" spans="1:2" x14ac:dyDescent="0.3">
      <c r="A680" s="47">
        <v>45745.291666666701</v>
      </c>
      <c r="B680" s="46">
        <v>4.6237459999999997</v>
      </c>
    </row>
    <row r="681" spans="1:2" x14ac:dyDescent="0.3">
      <c r="A681" s="47">
        <v>45745.333333333299</v>
      </c>
      <c r="B681" s="46">
        <v>4.3250422413793101</v>
      </c>
    </row>
    <row r="682" spans="1:2" x14ac:dyDescent="0.3">
      <c r="A682" s="47">
        <v>45745.375</v>
      </c>
      <c r="B682" s="46">
        <v>2.9800911666666701</v>
      </c>
    </row>
    <row r="683" spans="1:2" x14ac:dyDescent="0.3">
      <c r="A683" s="47">
        <v>45745.416666666701</v>
      </c>
      <c r="B683" s="46">
        <v>4.2951191379310298</v>
      </c>
    </row>
    <row r="684" spans="1:2" x14ac:dyDescent="0.3">
      <c r="A684" s="47">
        <v>45745.458333333299</v>
      </c>
      <c r="B684" s="46">
        <v>3.74144883333333</v>
      </c>
    </row>
    <row r="685" spans="1:2" x14ac:dyDescent="0.3">
      <c r="A685" s="47">
        <v>45745.5</v>
      </c>
      <c r="B685" s="46">
        <v>5.6463436206896498</v>
      </c>
    </row>
    <row r="686" spans="1:2" x14ac:dyDescent="0.3">
      <c r="A686" s="47">
        <v>45745.541666666701</v>
      </c>
      <c r="B686" s="46">
        <v>4.88833583333333</v>
      </c>
    </row>
    <row r="687" spans="1:2" x14ac:dyDescent="0.3">
      <c r="A687" s="47">
        <v>45745.583333333299</v>
      </c>
      <c r="B687" s="46">
        <v>5.7287113793103499</v>
      </c>
    </row>
    <row r="688" spans="1:2" x14ac:dyDescent="0.3">
      <c r="A688" s="47">
        <v>45745.625</v>
      </c>
      <c r="B688" s="46">
        <v>7.6135248333333303</v>
      </c>
    </row>
    <row r="689" spans="1:2" x14ac:dyDescent="0.3">
      <c r="A689" s="47">
        <v>45745.666666666701</v>
      </c>
      <c r="B689" s="46">
        <v>7.26644586206897</v>
      </c>
    </row>
    <row r="690" spans="1:2" x14ac:dyDescent="0.3">
      <c r="A690" s="47">
        <v>45745.708333333299</v>
      </c>
      <c r="B690" s="46">
        <v>6.0001241666666703</v>
      </c>
    </row>
    <row r="691" spans="1:2" x14ac:dyDescent="0.3">
      <c r="A691" s="47">
        <v>45745.75</v>
      </c>
      <c r="B691" s="46">
        <v>5.9765860344827599</v>
      </c>
    </row>
    <row r="692" spans="1:2" x14ac:dyDescent="0.3">
      <c r="A692" s="47">
        <v>45745.791666666701</v>
      </c>
      <c r="B692" s="46">
        <v>4.2266624999999998</v>
      </c>
    </row>
    <row r="693" spans="1:2" x14ac:dyDescent="0.3">
      <c r="A693" s="47">
        <v>45745.833333333299</v>
      </c>
      <c r="B693" s="46">
        <v>3.57825241379311</v>
      </c>
    </row>
    <row r="694" spans="1:2" x14ac:dyDescent="0.3">
      <c r="A694" s="47">
        <v>45745.875</v>
      </c>
      <c r="B694" s="46">
        <v>2.3864434999999999</v>
      </c>
    </row>
    <row r="695" spans="1:2" x14ac:dyDescent="0.3">
      <c r="A695" s="47">
        <v>45745.916666666701</v>
      </c>
      <c r="B695" s="46">
        <v>2.9389837931034499</v>
      </c>
    </row>
    <row r="696" spans="1:2" x14ac:dyDescent="0.3">
      <c r="A696" s="47">
        <v>45745.958333333299</v>
      </c>
      <c r="B696" s="46">
        <v>3.6844216666666698</v>
      </c>
    </row>
    <row r="697" spans="1:2" x14ac:dyDescent="0.3">
      <c r="A697" s="47">
        <v>45746</v>
      </c>
      <c r="B697" s="46">
        <v>3.4143467241379302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2.1998054237288098</v>
      </c>
    </row>
    <row r="700" spans="1:2" x14ac:dyDescent="0.3">
      <c r="A700" s="47">
        <v>45746.125</v>
      </c>
      <c r="B700" s="46">
        <v>1.98333</v>
      </c>
    </row>
    <row r="701" spans="1:2" x14ac:dyDescent="0.3">
      <c r="A701" s="47">
        <v>45746.166666666701</v>
      </c>
      <c r="B701" s="46">
        <v>4.4924370689655202</v>
      </c>
    </row>
    <row r="702" spans="1:2" x14ac:dyDescent="0.3">
      <c r="A702" s="47">
        <v>45746.208333333299</v>
      </c>
      <c r="B702" s="46">
        <v>5.8883559999999999</v>
      </c>
    </row>
    <row r="703" spans="1:2" x14ac:dyDescent="0.3">
      <c r="A703" s="47">
        <v>45746.25</v>
      </c>
      <c r="B703" s="46">
        <v>7.8925903448275898</v>
      </c>
    </row>
    <row r="704" spans="1:2" x14ac:dyDescent="0.3">
      <c r="A704" s="47">
        <v>45746.291666666701</v>
      </c>
      <c r="B704" s="46">
        <v>10.564743</v>
      </c>
    </row>
    <row r="705" spans="1:2" x14ac:dyDescent="0.3">
      <c r="A705" s="47">
        <v>45746.333333333299</v>
      </c>
      <c r="B705" s="46">
        <v>9.7937655172413791</v>
      </c>
    </row>
    <row r="706" spans="1:2" x14ac:dyDescent="0.3">
      <c r="A706" s="47">
        <v>45746.375</v>
      </c>
      <c r="B706" s="46">
        <v>7.1299058333333303</v>
      </c>
    </row>
    <row r="707" spans="1:2" x14ac:dyDescent="0.3">
      <c r="A707" s="47">
        <v>45746.416666666701</v>
      </c>
      <c r="B707" s="46">
        <v>5.6460325862068999</v>
      </c>
    </row>
    <row r="708" spans="1:2" x14ac:dyDescent="0.3">
      <c r="A708" s="47">
        <v>45746.458333333299</v>
      </c>
      <c r="B708" s="46">
        <v>5.2980264999999997</v>
      </c>
    </row>
    <row r="709" spans="1:2" x14ac:dyDescent="0.3">
      <c r="A709" s="47">
        <v>45746.5</v>
      </c>
      <c r="B709" s="46">
        <v>4.7766708620689604</v>
      </c>
    </row>
    <row r="710" spans="1:2" x14ac:dyDescent="0.3">
      <c r="A710" s="47">
        <v>45746.541666666701</v>
      </c>
      <c r="B710" s="46">
        <v>4.5749841666666704</v>
      </c>
    </row>
    <row r="711" spans="1:2" x14ac:dyDescent="0.3">
      <c r="A711" s="47">
        <v>45746.583333333299</v>
      </c>
      <c r="B711" s="46">
        <v>4.6731705172413802</v>
      </c>
    </row>
    <row r="712" spans="1:2" x14ac:dyDescent="0.3">
      <c r="A712" s="47">
        <v>45746.625</v>
      </c>
      <c r="B712" s="46">
        <v>4.0851423333333301</v>
      </c>
    </row>
    <row r="713" spans="1:2" x14ac:dyDescent="0.3">
      <c r="A713" s="47">
        <v>45746.666666666701</v>
      </c>
      <c r="B713" s="46">
        <v>4.2197446551724198</v>
      </c>
    </row>
    <row r="714" spans="1:2" x14ac:dyDescent="0.3">
      <c r="A714" s="47">
        <v>45746.708333333299</v>
      </c>
      <c r="B714" s="46">
        <v>4.7041626666666696</v>
      </c>
    </row>
    <row r="715" spans="1:2" x14ac:dyDescent="0.3">
      <c r="A715" s="47">
        <v>45746.75</v>
      </c>
      <c r="B715" s="46">
        <v>5.7092141379310402</v>
      </c>
    </row>
    <row r="716" spans="1:2" x14ac:dyDescent="0.3">
      <c r="A716" s="47">
        <v>45746.791666666701</v>
      </c>
      <c r="B716" s="46">
        <v>6.9525839999999999</v>
      </c>
    </row>
    <row r="717" spans="1:2" x14ac:dyDescent="0.3">
      <c r="A717" s="47">
        <v>45746.833333333299</v>
      </c>
      <c r="B717" s="46">
        <v>6.3630908620689697</v>
      </c>
    </row>
    <row r="718" spans="1:2" x14ac:dyDescent="0.3">
      <c r="A718" s="47">
        <v>45746.875</v>
      </c>
      <c r="B718" s="46">
        <v>7.3345876666666703</v>
      </c>
    </row>
    <row r="719" spans="1:2" x14ac:dyDescent="0.3">
      <c r="A719" s="47">
        <v>45746.916666666701</v>
      </c>
      <c r="B719" s="46">
        <v>8.8996901724137896</v>
      </c>
    </row>
    <row r="720" spans="1:2" x14ac:dyDescent="0.3">
      <c r="A720" s="47">
        <v>45746.958333333299</v>
      </c>
      <c r="B720" s="46">
        <v>9.4824553333333395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7.3708503448275904</v>
      </c>
    </row>
    <row r="723" spans="1:2" x14ac:dyDescent="0.3">
      <c r="A723" s="47">
        <v>45747.083333333299</v>
      </c>
      <c r="B723" s="46">
        <v>7.7117323333333303</v>
      </c>
    </row>
    <row r="724" spans="1:2" x14ac:dyDescent="0.3">
      <c r="A724" s="47">
        <v>45747.125</v>
      </c>
      <c r="B724" s="46">
        <v>6.9719677586206901</v>
      </c>
    </row>
    <row r="725" spans="1:2" x14ac:dyDescent="0.3">
      <c r="A725" s="47">
        <v>45747.166666666701</v>
      </c>
      <c r="B725" s="46">
        <v>8.4284543333333293</v>
      </c>
    </row>
    <row r="726" spans="1:2" x14ac:dyDescent="0.3">
      <c r="A726" s="47">
        <v>45747.208333333299</v>
      </c>
      <c r="B726" s="46">
        <v>12.089945</v>
      </c>
    </row>
    <row r="727" spans="1:2" x14ac:dyDescent="0.3">
      <c r="A727" s="47">
        <v>45747.25</v>
      </c>
      <c r="B727" s="46">
        <v>12.041681666666699</v>
      </c>
    </row>
    <row r="728" spans="1:2" x14ac:dyDescent="0.3">
      <c r="A728" s="47">
        <v>45747.291666666701</v>
      </c>
      <c r="B728" s="46">
        <v>12.3236982758621</v>
      </c>
    </row>
    <row r="729" spans="1:2" x14ac:dyDescent="0.3">
      <c r="A729" s="47">
        <v>45747.333333333299</v>
      </c>
      <c r="B729" s="46">
        <v>18.286490000000001</v>
      </c>
    </row>
    <row r="730" spans="1:2" x14ac:dyDescent="0.3">
      <c r="A730" s="47">
        <v>45747.375</v>
      </c>
      <c r="B730" s="46">
        <v>21.231060344827601</v>
      </c>
    </row>
    <row r="731" spans="1:2" x14ac:dyDescent="0.3">
      <c r="A731" s="47">
        <v>45747.416666666701</v>
      </c>
      <c r="B731" s="46">
        <v>9.7040566666666699</v>
      </c>
    </row>
    <row r="732" spans="1:2" x14ac:dyDescent="0.3">
      <c r="A732" s="47">
        <v>45747.458333333299</v>
      </c>
      <c r="B732" s="46">
        <v>13.2509234482759</v>
      </c>
    </row>
    <row r="733" spans="1:2" x14ac:dyDescent="0.3">
      <c r="A733" s="47">
        <v>45747.5</v>
      </c>
      <c r="B733" s="46">
        <v>10.790259499999999</v>
      </c>
    </row>
    <row r="734" spans="1:2" x14ac:dyDescent="0.3">
      <c r="A734" s="47">
        <v>45747.541666666701</v>
      </c>
      <c r="B734" s="46">
        <v>9.6727091379310401</v>
      </c>
    </row>
    <row r="735" spans="1:2" x14ac:dyDescent="0.3">
      <c r="A735" s="47">
        <v>45747.583333333299</v>
      </c>
      <c r="B735" s="46">
        <v>8.4762709375000007</v>
      </c>
    </row>
    <row r="736" spans="1:2" x14ac:dyDescent="0.3">
      <c r="A736" s="47">
        <v>45747.625</v>
      </c>
      <c r="B736" s="46">
        <v>8.0533614999999994</v>
      </c>
    </row>
    <row r="737" spans="1:2" x14ac:dyDescent="0.3">
      <c r="A737" s="47">
        <v>45747.666666666701</v>
      </c>
      <c r="B737" s="46">
        <v>9.9794636206896605</v>
      </c>
    </row>
    <row r="738" spans="1:2" x14ac:dyDescent="0.3">
      <c r="A738" s="47">
        <v>45747.708333333299</v>
      </c>
      <c r="B738" s="46">
        <v>8.8210801666666701</v>
      </c>
    </row>
    <row r="739" spans="1:2" x14ac:dyDescent="0.3">
      <c r="A739" s="47">
        <v>45747.75</v>
      </c>
      <c r="B739" s="46">
        <v>8.0772855172413802</v>
      </c>
    </row>
    <row r="740" spans="1:2" x14ac:dyDescent="0.3">
      <c r="A740" s="47">
        <v>45747.791666666701</v>
      </c>
      <c r="B740" s="46">
        <v>8.3062114999999999</v>
      </c>
    </row>
    <row r="741" spans="1:2" x14ac:dyDescent="0.3">
      <c r="A741" s="47">
        <v>45747.833333333299</v>
      </c>
      <c r="B741" s="46">
        <v>8.18118603448276</v>
      </c>
    </row>
    <row r="742" spans="1:2" x14ac:dyDescent="0.3">
      <c r="A742" s="47">
        <v>45747.875</v>
      </c>
      <c r="B742" s="46">
        <v>12.319290862069</v>
      </c>
    </row>
    <row r="743" spans="1:2" x14ac:dyDescent="0.3">
      <c r="A743" s="47">
        <v>45747.916666666701</v>
      </c>
      <c r="B743" s="46">
        <v>11.9478251666667</v>
      </c>
    </row>
    <row r="744" spans="1:2" x14ac:dyDescent="0.3">
      <c r="A744" s="47">
        <v>45747.958333333299</v>
      </c>
      <c r="B744" s="46">
        <v>7.4533160344827598</v>
      </c>
    </row>
    <row r="745" spans="1:2" x14ac:dyDescent="0.3">
      <c r="A745" s="47">
        <v>45748</v>
      </c>
      <c r="B745" s="46">
        <v>8.0377379999999992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8D0D-EFEB-4CD6-8879-635A744C809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24.299682758620701</v>
      </c>
      <c r="D2" s="46" t="s">
        <v>218</v>
      </c>
      <c r="E2" s="46" t="s">
        <v>229</v>
      </c>
      <c r="F2" s="47">
        <v>45717.041666666701</v>
      </c>
      <c r="G2" s="47">
        <v>45748</v>
      </c>
      <c r="H2" s="46">
        <v>17.48</v>
      </c>
      <c r="I2" s="46">
        <v>1.03</v>
      </c>
      <c r="J2" s="46">
        <v>94.09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27.9192586206897</v>
      </c>
    </row>
    <row r="4" spans="1:12" x14ac:dyDescent="0.3">
      <c r="A4" s="47">
        <v>45717.125</v>
      </c>
      <c r="B4" s="46">
        <v>25.8855017241379</v>
      </c>
    </row>
    <row r="5" spans="1:12" x14ac:dyDescent="0.3">
      <c r="A5" s="47">
        <v>45717.166666666701</v>
      </c>
      <c r="B5" s="46">
        <v>28.310720689655199</v>
      </c>
    </row>
    <row r="6" spans="1:12" x14ac:dyDescent="0.3">
      <c r="A6" s="47">
        <v>45717.208333333299</v>
      </c>
      <c r="B6" s="46">
        <v>30.508917241379301</v>
      </c>
    </row>
    <row r="7" spans="1:12" x14ac:dyDescent="0.3">
      <c r="A7" s="47">
        <v>45717.25</v>
      </c>
      <c r="B7" s="46">
        <v>29.9800017241379</v>
      </c>
    </row>
    <row r="8" spans="1:12" x14ac:dyDescent="0.3">
      <c r="A8" s="47">
        <v>45717.291666666701</v>
      </c>
      <c r="B8" s="46">
        <v>28.758205172413799</v>
      </c>
    </row>
    <row r="9" spans="1:12" x14ac:dyDescent="0.3">
      <c r="A9" s="47">
        <v>45717.333333333299</v>
      </c>
      <c r="B9" s="46">
        <v>27.574718965517199</v>
      </c>
    </row>
    <row r="10" spans="1:12" x14ac:dyDescent="0.3">
      <c r="A10" s="47">
        <v>45717.375</v>
      </c>
      <c r="B10" s="46">
        <v>16.805425862069001</v>
      </c>
    </row>
    <row r="11" spans="1:12" x14ac:dyDescent="0.3">
      <c r="A11" s="47">
        <v>45717.416666666701</v>
      </c>
      <c r="B11" s="46">
        <v>18.653406896551701</v>
      </c>
    </row>
    <row r="12" spans="1:12" x14ac:dyDescent="0.3">
      <c r="A12" s="47">
        <v>45717.458333333299</v>
      </c>
      <c r="B12" s="46">
        <v>13.8904436206897</v>
      </c>
    </row>
    <row r="13" spans="1:12" x14ac:dyDescent="0.3">
      <c r="A13" s="47">
        <v>45717.5</v>
      </c>
      <c r="B13" s="46">
        <v>9.4806929310344792</v>
      </c>
    </row>
    <row r="14" spans="1:12" x14ac:dyDescent="0.3">
      <c r="A14" s="47">
        <v>45717.541666666701</v>
      </c>
      <c r="B14" s="46">
        <v>10.6152</v>
      </c>
    </row>
    <row r="15" spans="1:12" x14ac:dyDescent="0.3">
      <c r="A15" s="47">
        <v>45717.583333333299</v>
      </c>
      <c r="B15" s="46">
        <v>9.0285153448275892</v>
      </c>
    </row>
    <row r="16" spans="1:12" x14ac:dyDescent="0.3">
      <c r="A16" s="47">
        <v>45717.625</v>
      </c>
      <c r="B16" s="46">
        <v>9.7725781034482697</v>
      </c>
    </row>
    <row r="17" spans="1:2" x14ac:dyDescent="0.3">
      <c r="A17" s="47">
        <v>45717.666666666701</v>
      </c>
      <c r="B17" s="46">
        <v>10.771141896551701</v>
      </c>
    </row>
    <row r="18" spans="1:2" x14ac:dyDescent="0.3">
      <c r="A18" s="47">
        <v>45717.708333333299</v>
      </c>
      <c r="B18" s="46">
        <v>10.5562781034483</v>
      </c>
    </row>
    <row r="19" spans="1:2" x14ac:dyDescent="0.3">
      <c r="A19" s="47">
        <v>45717.75</v>
      </c>
      <c r="B19" s="46">
        <v>15.081305</v>
      </c>
    </row>
    <row r="20" spans="1:2" x14ac:dyDescent="0.3">
      <c r="A20" s="47">
        <v>45717.791666666701</v>
      </c>
      <c r="B20" s="46">
        <v>17.230918793103498</v>
      </c>
    </row>
    <row r="21" spans="1:2" x14ac:dyDescent="0.3">
      <c r="A21" s="47">
        <v>45717.833333333299</v>
      </c>
      <c r="B21" s="46">
        <v>17.7879732758621</v>
      </c>
    </row>
    <row r="22" spans="1:2" x14ac:dyDescent="0.3">
      <c r="A22" s="47">
        <v>45717.875</v>
      </c>
      <c r="B22" s="46">
        <v>15.9807396551724</v>
      </c>
    </row>
    <row r="23" spans="1:2" x14ac:dyDescent="0.3">
      <c r="A23" s="47">
        <v>45717.916666666701</v>
      </c>
      <c r="B23" s="46">
        <v>16.1100982758621</v>
      </c>
    </row>
    <row r="24" spans="1:2" x14ac:dyDescent="0.3">
      <c r="A24" s="47">
        <v>45717.958333333299</v>
      </c>
      <c r="B24" s="46">
        <v>19.022715517241402</v>
      </c>
    </row>
    <row r="25" spans="1:2" x14ac:dyDescent="0.3">
      <c r="A25" s="47">
        <v>45718</v>
      </c>
      <c r="B25" s="46">
        <v>20.278532758620699</v>
      </c>
    </row>
    <row r="26" spans="1:2" x14ac:dyDescent="0.3">
      <c r="A26" s="47">
        <v>45718.041666666701</v>
      </c>
      <c r="B26" s="46">
        <v>18.987908771929799</v>
      </c>
    </row>
    <row r="27" spans="1:2" x14ac:dyDescent="0.3">
      <c r="A27" s="47">
        <v>45718.083333333299</v>
      </c>
      <c r="B27" s="46">
        <v>20.1999033333333</v>
      </c>
    </row>
    <row r="28" spans="1:2" x14ac:dyDescent="0.3">
      <c r="A28" s="47">
        <v>45718.125</v>
      </c>
      <c r="B28" s="46">
        <v>18.747020689655201</v>
      </c>
    </row>
    <row r="29" spans="1:2" x14ac:dyDescent="0.3">
      <c r="A29" s="47">
        <v>45718.166666666701</v>
      </c>
      <c r="B29" s="46">
        <v>21.361898275862099</v>
      </c>
    </row>
    <row r="30" spans="1:2" x14ac:dyDescent="0.3">
      <c r="A30" s="47">
        <v>45718.208333333299</v>
      </c>
      <c r="B30" s="46">
        <v>22.444282758620702</v>
      </c>
    </row>
    <row r="31" spans="1:2" x14ac:dyDescent="0.3">
      <c r="A31" s="47">
        <v>45718.25</v>
      </c>
      <c r="B31" s="46">
        <v>23.7526896551724</v>
      </c>
    </row>
    <row r="32" spans="1:2" x14ac:dyDescent="0.3">
      <c r="A32" s="47">
        <v>45718.291666666701</v>
      </c>
      <c r="B32" s="46">
        <v>26.866293103448299</v>
      </c>
    </row>
    <row r="33" spans="1:2" x14ac:dyDescent="0.3">
      <c r="A33" s="47">
        <v>45718.333333333299</v>
      </c>
      <c r="B33" s="46">
        <v>28.379637931034502</v>
      </c>
    </row>
    <row r="34" spans="1:2" x14ac:dyDescent="0.3">
      <c r="A34" s="47">
        <v>45718.375</v>
      </c>
      <c r="B34" s="46">
        <v>35.596655172413797</v>
      </c>
    </row>
    <row r="35" spans="1:2" x14ac:dyDescent="0.3">
      <c r="A35" s="47">
        <v>45718.416666666701</v>
      </c>
      <c r="B35" s="46">
        <v>32.267898275862102</v>
      </c>
    </row>
    <row r="36" spans="1:2" x14ac:dyDescent="0.3">
      <c r="A36" s="47">
        <v>45718.458333333299</v>
      </c>
      <c r="B36" s="46">
        <v>17.914537931034499</v>
      </c>
    </row>
    <row r="37" spans="1:2" x14ac:dyDescent="0.3">
      <c r="A37" s="47">
        <v>45718.5</v>
      </c>
      <c r="B37" s="46">
        <v>14.7786448275862</v>
      </c>
    </row>
    <row r="38" spans="1:2" x14ac:dyDescent="0.3">
      <c r="A38" s="47">
        <v>45718.541666666701</v>
      </c>
      <c r="B38" s="46">
        <v>14.5940965517241</v>
      </c>
    </row>
    <row r="39" spans="1:2" x14ac:dyDescent="0.3">
      <c r="A39" s="47">
        <v>45718.583333333299</v>
      </c>
      <c r="B39" s="46">
        <v>11.8302965517241</v>
      </c>
    </row>
    <row r="40" spans="1:2" x14ac:dyDescent="0.3">
      <c r="A40" s="47">
        <v>45718.625</v>
      </c>
      <c r="B40" s="46">
        <v>12.321915517241401</v>
      </c>
    </row>
    <row r="41" spans="1:2" x14ac:dyDescent="0.3">
      <c r="A41" s="47">
        <v>45718.666666666701</v>
      </c>
      <c r="B41" s="46">
        <v>10.920070000000001</v>
      </c>
    </row>
    <row r="42" spans="1:2" x14ac:dyDescent="0.3">
      <c r="A42" s="47">
        <v>45718.708333333299</v>
      </c>
      <c r="B42" s="46">
        <v>10.8879074137931</v>
      </c>
    </row>
    <row r="43" spans="1:2" x14ac:dyDescent="0.3">
      <c r="A43" s="47">
        <v>45718.75</v>
      </c>
      <c r="B43" s="46">
        <v>12.4768982758621</v>
      </c>
    </row>
    <row r="44" spans="1:2" x14ac:dyDescent="0.3">
      <c r="A44" s="47">
        <v>45718.791666666701</v>
      </c>
      <c r="B44" s="46">
        <v>11.7576122413793</v>
      </c>
    </row>
    <row r="45" spans="1:2" x14ac:dyDescent="0.3">
      <c r="A45" s="47">
        <v>45718.833333333299</v>
      </c>
      <c r="B45" s="46">
        <v>14.313163793103399</v>
      </c>
    </row>
    <row r="46" spans="1:2" x14ac:dyDescent="0.3">
      <c r="A46" s="47">
        <v>45718.875</v>
      </c>
      <c r="B46" s="46">
        <v>17.365698275862101</v>
      </c>
    </row>
    <row r="47" spans="1:2" x14ac:dyDescent="0.3">
      <c r="A47" s="47">
        <v>45718.916666666701</v>
      </c>
      <c r="B47" s="46">
        <v>16.047567241379301</v>
      </c>
    </row>
    <row r="48" spans="1:2" x14ac:dyDescent="0.3">
      <c r="A48" s="47">
        <v>45718.958333333299</v>
      </c>
      <c r="B48" s="46">
        <v>16.939958620689701</v>
      </c>
    </row>
    <row r="49" spans="1:2" x14ac:dyDescent="0.3">
      <c r="A49" s="47">
        <v>45719</v>
      </c>
      <c r="B49" s="46">
        <v>16.8045948275862</v>
      </c>
    </row>
    <row r="50" spans="1:2" x14ac:dyDescent="0.3">
      <c r="A50" s="47">
        <v>45719.041666666701</v>
      </c>
      <c r="B50" s="46">
        <v>16.9693</v>
      </c>
    </row>
    <row r="51" spans="1:2" x14ac:dyDescent="0.3">
      <c r="A51" s="47">
        <v>45719.083333333299</v>
      </c>
      <c r="B51" s="46">
        <v>25.845632758620699</v>
      </c>
    </row>
    <row r="52" spans="1:2" x14ac:dyDescent="0.3">
      <c r="A52" s="47">
        <v>45719.125</v>
      </c>
      <c r="B52" s="46">
        <v>20.702522413793101</v>
      </c>
    </row>
    <row r="53" spans="1:2" x14ac:dyDescent="0.3">
      <c r="A53" s="47">
        <v>45719.166666666701</v>
      </c>
      <c r="B53" s="46">
        <v>22.5909310344828</v>
      </c>
    </row>
    <row r="54" spans="1:2" x14ac:dyDescent="0.3">
      <c r="A54" s="47">
        <v>45719.208333333299</v>
      </c>
      <c r="B54" s="46">
        <v>22.4944034482759</v>
      </c>
    </row>
    <row r="55" spans="1:2" x14ac:dyDescent="0.3">
      <c r="A55" s="47">
        <v>45719.25</v>
      </c>
      <c r="B55" s="46">
        <v>21.8010206896552</v>
      </c>
    </row>
    <row r="56" spans="1:2" x14ac:dyDescent="0.3">
      <c r="A56" s="47">
        <v>45719.291666666701</v>
      </c>
      <c r="B56" s="46">
        <v>25.517091379310401</v>
      </c>
    </row>
    <row r="57" spans="1:2" x14ac:dyDescent="0.3">
      <c r="A57" s="47">
        <v>45719.333333333299</v>
      </c>
      <c r="B57" s="46">
        <v>28.661017241379302</v>
      </c>
    </row>
    <row r="58" spans="1:2" x14ac:dyDescent="0.3">
      <c r="A58" s="47">
        <v>45719.375</v>
      </c>
      <c r="B58" s="46">
        <v>25.423648275862099</v>
      </c>
    </row>
    <row r="59" spans="1:2" x14ac:dyDescent="0.3">
      <c r="A59" s="47">
        <v>45719.416666666701</v>
      </c>
      <c r="B59" s="46">
        <v>17.1138775862069</v>
      </c>
    </row>
    <row r="60" spans="1:2" x14ac:dyDescent="0.3">
      <c r="A60" s="47">
        <v>45719.458333333299</v>
      </c>
      <c r="B60" s="46">
        <v>15.160106896551699</v>
      </c>
    </row>
    <row r="61" spans="1:2" x14ac:dyDescent="0.3">
      <c r="A61" s="47">
        <v>45719.5</v>
      </c>
      <c r="B61" s="46">
        <v>15.360405172413801</v>
      </c>
    </row>
    <row r="62" spans="1:2" x14ac:dyDescent="0.3">
      <c r="A62" s="47">
        <v>45719.541666666701</v>
      </c>
      <c r="B62" s="46">
        <v>10.4617846551724</v>
      </c>
    </row>
    <row r="63" spans="1:2" x14ac:dyDescent="0.3">
      <c r="A63" s="47">
        <v>45719.583333333299</v>
      </c>
      <c r="B63" s="46">
        <v>7.3744537931034504</v>
      </c>
    </row>
    <row r="64" spans="1:2" x14ac:dyDescent="0.3">
      <c r="A64" s="47">
        <v>45719.625</v>
      </c>
      <c r="B64" s="46">
        <v>10.287943965517201</v>
      </c>
    </row>
    <row r="65" spans="1:2" x14ac:dyDescent="0.3">
      <c r="A65" s="47">
        <v>45719.666666666701</v>
      </c>
      <c r="B65" s="46">
        <v>6.5407181034482802</v>
      </c>
    </row>
    <row r="66" spans="1:2" x14ac:dyDescent="0.3">
      <c r="A66" s="47">
        <v>45719.708333333299</v>
      </c>
      <c r="B66" s="46">
        <v>6.5107287931034499</v>
      </c>
    </row>
    <row r="67" spans="1:2" x14ac:dyDescent="0.3">
      <c r="A67" s="47">
        <v>45719.75</v>
      </c>
      <c r="B67" s="46">
        <v>14.7666694827586</v>
      </c>
    </row>
    <row r="68" spans="1:2" x14ac:dyDescent="0.3">
      <c r="A68" s="47">
        <v>45719.791666666701</v>
      </c>
      <c r="B68" s="46">
        <v>7.3622227586206899</v>
      </c>
    </row>
    <row r="69" spans="1:2" x14ac:dyDescent="0.3">
      <c r="A69" s="47">
        <v>45719.833333333299</v>
      </c>
      <c r="B69" s="46">
        <v>9.8554903448275901</v>
      </c>
    </row>
    <row r="70" spans="1:2" x14ac:dyDescent="0.3">
      <c r="A70" s="47">
        <v>45719.875</v>
      </c>
      <c r="B70" s="46">
        <v>11.8155965517241</v>
      </c>
    </row>
    <row r="71" spans="1:2" x14ac:dyDescent="0.3">
      <c r="A71" s="47">
        <v>45719.916666666701</v>
      </c>
      <c r="B71" s="46">
        <v>14.4887517241379</v>
      </c>
    </row>
    <row r="72" spans="1:2" x14ac:dyDescent="0.3">
      <c r="A72" s="47">
        <v>45719.958333333299</v>
      </c>
      <c r="B72" s="46">
        <v>11.942133965517201</v>
      </c>
    </row>
    <row r="73" spans="1:2" x14ac:dyDescent="0.3">
      <c r="A73" s="47">
        <v>45720</v>
      </c>
      <c r="B73" s="46">
        <v>8.3415389655172394</v>
      </c>
    </row>
    <row r="74" spans="1:2" x14ac:dyDescent="0.3">
      <c r="A74" s="47">
        <v>45720.041666666701</v>
      </c>
      <c r="B74" s="46">
        <v>6.7545887931034496</v>
      </c>
    </row>
    <row r="75" spans="1:2" x14ac:dyDescent="0.3">
      <c r="A75" s="47">
        <v>45720.083333333299</v>
      </c>
      <c r="B75" s="46">
        <v>5.1639565517241399</v>
      </c>
    </row>
    <row r="76" spans="1:2" x14ac:dyDescent="0.3">
      <c r="A76" s="47">
        <v>45720.125</v>
      </c>
      <c r="B76" s="46">
        <v>5.7750329310344801</v>
      </c>
    </row>
    <row r="77" spans="1:2" x14ac:dyDescent="0.3">
      <c r="A77" s="47">
        <v>45720.166666666701</v>
      </c>
      <c r="B77" s="46">
        <v>7.0731151724137904</v>
      </c>
    </row>
    <row r="78" spans="1:2" x14ac:dyDescent="0.3">
      <c r="A78" s="47">
        <v>45720.208333333299</v>
      </c>
      <c r="B78" s="46">
        <v>6.8707975862069004</v>
      </c>
    </row>
    <row r="79" spans="1:2" x14ac:dyDescent="0.3">
      <c r="A79" s="47">
        <v>45720.25</v>
      </c>
      <c r="B79" s="46">
        <v>8.2435718965517193</v>
      </c>
    </row>
    <row r="80" spans="1:2" x14ac:dyDescent="0.3">
      <c r="A80" s="47">
        <v>45720.291666666701</v>
      </c>
      <c r="B80" s="46">
        <v>9.6425898275862103</v>
      </c>
    </row>
    <row r="81" spans="1:2" x14ac:dyDescent="0.3">
      <c r="A81" s="47">
        <v>45720.333333333299</v>
      </c>
      <c r="B81" s="46">
        <v>14.956299482758601</v>
      </c>
    </row>
    <row r="82" spans="1:2" x14ac:dyDescent="0.3">
      <c r="A82" s="47">
        <v>45720.375</v>
      </c>
      <c r="B82" s="46">
        <v>29.288831034482801</v>
      </c>
    </row>
    <row r="83" spans="1:2" x14ac:dyDescent="0.3">
      <c r="A83" s="47">
        <v>45720.416666666701</v>
      </c>
      <c r="B83" s="46">
        <v>22.170103448275899</v>
      </c>
    </row>
    <row r="84" spans="1:2" x14ac:dyDescent="0.3">
      <c r="A84" s="47">
        <v>45720.458333333299</v>
      </c>
      <c r="B84" s="46">
        <v>13.803289655172399</v>
      </c>
    </row>
    <row r="85" spans="1:2" x14ac:dyDescent="0.3">
      <c r="A85" s="47">
        <v>45720.5</v>
      </c>
      <c r="B85" s="46">
        <v>12.721508620689701</v>
      </c>
    </row>
    <row r="86" spans="1:2" x14ac:dyDescent="0.3">
      <c r="A86" s="47">
        <v>45720.541666666701</v>
      </c>
      <c r="B86" s="46">
        <v>13.940393103448301</v>
      </c>
    </row>
    <row r="87" spans="1:2" x14ac:dyDescent="0.3">
      <c r="A87" s="47">
        <v>45720.583333333299</v>
      </c>
      <c r="B87" s="46">
        <v>13.5428137931035</v>
      </c>
    </row>
    <row r="88" spans="1:2" x14ac:dyDescent="0.3">
      <c r="A88" s="47">
        <v>45720.625</v>
      </c>
      <c r="B88" s="46">
        <v>18.3343224137931</v>
      </c>
    </row>
    <row r="89" spans="1:2" x14ac:dyDescent="0.3">
      <c r="A89" s="47">
        <v>45720.666666666701</v>
      </c>
      <c r="B89" s="46">
        <v>17.426693103448301</v>
      </c>
    </row>
    <row r="90" spans="1:2" x14ac:dyDescent="0.3">
      <c r="A90" s="47">
        <v>45720.708333333299</v>
      </c>
      <c r="B90" s="46">
        <v>9.9649922413793099</v>
      </c>
    </row>
    <row r="91" spans="1:2" x14ac:dyDescent="0.3">
      <c r="A91" s="47">
        <v>45720.75</v>
      </c>
      <c r="B91" s="46">
        <v>14.418472413793101</v>
      </c>
    </row>
    <row r="92" spans="1:2" x14ac:dyDescent="0.3">
      <c r="A92" s="47">
        <v>45720.791666666701</v>
      </c>
      <c r="B92" s="46">
        <v>17.608972413793101</v>
      </c>
    </row>
    <row r="93" spans="1:2" x14ac:dyDescent="0.3">
      <c r="A93" s="47">
        <v>45720.833333333299</v>
      </c>
      <c r="B93" s="46">
        <v>19.494705172413799</v>
      </c>
    </row>
    <row r="94" spans="1:2" x14ac:dyDescent="0.3">
      <c r="A94" s="47">
        <v>45720.875</v>
      </c>
      <c r="B94" s="46">
        <v>19.155198275862102</v>
      </c>
    </row>
    <row r="95" spans="1:2" x14ac:dyDescent="0.3">
      <c r="A95" s="47">
        <v>45720.916666666701</v>
      </c>
      <c r="B95" s="46">
        <v>19.1700086206897</v>
      </c>
    </row>
    <row r="96" spans="1:2" x14ac:dyDescent="0.3">
      <c r="A96" s="47">
        <v>45720.958333333299</v>
      </c>
      <c r="B96" s="46">
        <v>20.453348275862101</v>
      </c>
    </row>
    <row r="97" spans="1:2" x14ac:dyDescent="0.3">
      <c r="A97" s="47">
        <v>45721</v>
      </c>
      <c r="B97" s="46">
        <v>20.615086206896599</v>
      </c>
    </row>
    <row r="98" spans="1:2" x14ac:dyDescent="0.3">
      <c r="A98" s="47">
        <v>45721.041666666701</v>
      </c>
      <c r="B98" s="46">
        <v>25.227796551724101</v>
      </c>
    </row>
    <row r="99" spans="1:2" x14ac:dyDescent="0.3">
      <c r="A99" s="47">
        <v>45721.083333333299</v>
      </c>
      <c r="B99" s="46">
        <v>27.8922568965517</v>
      </c>
    </row>
    <row r="100" spans="1:2" x14ac:dyDescent="0.3">
      <c r="A100" s="47">
        <v>45721.125</v>
      </c>
      <c r="B100" s="46">
        <v>29.386224137930999</v>
      </c>
    </row>
    <row r="101" spans="1:2" x14ac:dyDescent="0.3">
      <c r="A101" s="47">
        <v>45721.166666666701</v>
      </c>
      <c r="B101" s="46">
        <v>25.7574655172414</v>
      </c>
    </row>
    <row r="102" spans="1:2" x14ac:dyDescent="0.3">
      <c r="A102" s="47">
        <v>45721.208333333299</v>
      </c>
      <c r="B102" s="46">
        <v>27.4293844827586</v>
      </c>
    </row>
    <row r="103" spans="1:2" x14ac:dyDescent="0.3">
      <c r="A103" s="47">
        <v>45721.25</v>
      </c>
      <c r="B103" s="46">
        <v>25.194477586206901</v>
      </c>
    </row>
    <row r="104" spans="1:2" x14ac:dyDescent="0.3">
      <c r="A104" s="47">
        <v>45721.291666666701</v>
      </c>
      <c r="B104" s="46">
        <v>25.5016413793103</v>
      </c>
    </row>
    <row r="105" spans="1:2" x14ac:dyDescent="0.3">
      <c r="A105" s="47">
        <v>45721.333333333299</v>
      </c>
      <c r="B105" s="46">
        <v>30.638546551724101</v>
      </c>
    </row>
    <row r="106" spans="1:2" x14ac:dyDescent="0.3">
      <c r="A106" s="47">
        <v>45721.375</v>
      </c>
      <c r="B106" s="46">
        <v>27.7593465517241</v>
      </c>
    </row>
    <row r="107" spans="1:2" x14ac:dyDescent="0.3">
      <c r="A107" s="47">
        <v>45721.416666666701</v>
      </c>
      <c r="B107" s="46">
        <v>27.420305172413801</v>
      </c>
    </row>
    <row r="108" spans="1:2" x14ac:dyDescent="0.3">
      <c r="A108" s="47">
        <v>45721.458333333299</v>
      </c>
      <c r="B108" s="46">
        <v>23.9406810344828</v>
      </c>
    </row>
    <row r="109" spans="1:2" x14ac:dyDescent="0.3">
      <c r="A109" s="47">
        <v>45721.5</v>
      </c>
      <c r="B109" s="46">
        <v>15.3671706896552</v>
      </c>
    </row>
    <row r="110" spans="1:2" x14ac:dyDescent="0.3">
      <c r="A110" s="47">
        <v>45721.541666666701</v>
      </c>
      <c r="B110" s="46">
        <v>11.9706432758621</v>
      </c>
    </row>
    <row r="111" spans="1:2" x14ac:dyDescent="0.3">
      <c r="A111" s="47">
        <v>45721.583333333299</v>
      </c>
      <c r="B111" s="46">
        <v>9.2076496551724194</v>
      </c>
    </row>
    <row r="112" spans="1:2" x14ac:dyDescent="0.3">
      <c r="A112" s="47">
        <v>45721.625</v>
      </c>
      <c r="B112" s="46">
        <v>10.078053620689699</v>
      </c>
    </row>
    <row r="113" spans="1:2" x14ac:dyDescent="0.3">
      <c r="A113" s="47">
        <v>45721.666666666701</v>
      </c>
      <c r="B113" s="46">
        <v>10.7342556896552</v>
      </c>
    </row>
    <row r="114" spans="1:2" x14ac:dyDescent="0.3">
      <c r="A114" s="47">
        <v>45721.708333333299</v>
      </c>
      <c r="B114" s="46">
        <v>12.318849999999999</v>
      </c>
    </row>
    <row r="115" spans="1:2" x14ac:dyDescent="0.3">
      <c r="A115" s="47">
        <v>45721.75</v>
      </c>
      <c r="B115" s="46">
        <v>15.100250000000001</v>
      </c>
    </row>
    <row r="116" spans="1:2" x14ac:dyDescent="0.3">
      <c r="A116" s="47">
        <v>45721.791666666701</v>
      </c>
      <c r="B116" s="46">
        <v>22.840053448275899</v>
      </c>
    </row>
    <row r="117" spans="1:2" x14ac:dyDescent="0.3">
      <c r="A117" s="47">
        <v>45721.833333333299</v>
      </c>
      <c r="B117" s="46">
        <v>26.068889655172399</v>
      </c>
    </row>
    <row r="118" spans="1:2" x14ac:dyDescent="0.3">
      <c r="A118" s="47">
        <v>45721.875</v>
      </c>
      <c r="B118" s="46">
        <v>32.422337931034498</v>
      </c>
    </row>
    <row r="119" spans="1:2" x14ac:dyDescent="0.3">
      <c r="A119" s="47">
        <v>45721.916666666701</v>
      </c>
      <c r="B119" s="46">
        <v>33.391843103448302</v>
      </c>
    </row>
    <row r="120" spans="1:2" x14ac:dyDescent="0.3">
      <c r="A120" s="47">
        <v>45721.958333333299</v>
      </c>
      <c r="B120" s="46">
        <v>33.941146551724103</v>
      </c>
    </row>
    <row r="121" spans="1:2" x14ac:dyDescent="0.3">
      <c r="A121" s="47">
        <v>45722</v>
      </c>
      <c r="B121" s="46">
        <v>32.803312068965496</v>
      </c>
    </row>
    <row r="122" spans="1:2" x14ac:dyDescent="0.3">
      <c r="A122" s="47">
        <v>45722.041666666701</v>
      </c>
      <c r="B122" s="46">
        <v>33.342018965517198</v>
      </c>
    </row>
    <row r="123" spans="1:2" x14ac:dyDescent="0.3">
      <c r="A123" s="47">
        <v>45722.083333333299</v>
      </c>
      <c r="B123" s="46">
        <v>32.6342586206897</v>
      </c>
    </row>
    <row r="124" spans="1:2" x14ac:dyDescent="0.3">
      <c r="A124" s="47">
        <v>45722.125</v>
      </c>
      <c r="B124" s="46">
        <v>33.218294827586199</v>
      </c>
    </row>
    <row r="125" spans="1:2" x14ac:dyDescent="0.3">
      <c r="A125" s="47">
        <v>45722.166666666701</v>
      </c>
      <c r="B125" s="46">
        <v>41.936403448275797</v>
      </c>
    </row>
    <row r="126" spans="1:2" x14ac:dyDescent="0.3">
      <c r="A126" s="47">
        <v>45722.208333333299</v>
      </c>
      <c r="B126" s="46">
        <v>41.208813793103403</v>
      </c>
    </row>
    <row r="127" spans="1:2" x14ac:dyDescent="0.3">
      <c r="A127" s="47">
        <v>45722.25</v>
      </c>
      <c r="B127" s="46">
        <v>39.7637051724138</v>
      </c>
    </row>
    <row r="128" spans="1:2" x14ac:dyDescent="0.3">
      <c r="A128" s="47">
        <v>45722.291666666701</v>
      </c>
      <c r="B128" s="46">
        <v>38.9451120689655</v>
      </c>
    </row>
    <row r="129" spans="1:2" x14ac:dyDescent="0.3">
      <c r="A129" s="47">
        <v>45722.333333333299</v>
      </c>
      <c r="B129" s="46">
        <v>38.724136206896603</v>
      </c>
    </row>
    <row r="130" spans="1:2" x14ac:dyDescent="0.3">
      <c r="A130" s="47">
        <v>45722.375</v>
      </c>
      <c r="B130" s="46">
        <v>44.325108620689598</v>
      </c>
    </row>
    <row r="131" spans="1:2" x14ac:dyDescent="0.3">
      <c r="A131" s="47">
        <v>45722.416666666701</v>
      </c>
      <c r="B131" s="46">
        <v>46.375656896551703</v>
      </c>
    </row>
    <row r="132" spans="1:2" x14ac:dyDescent="0.3">
      <c r="A132" s="47">
        <v>45722.458333333299</v>
      </c>
      <c r="B132" s="46">
        <v>39.0224655172414</v>
      </c>
    </row>
    <row r="133" spans="1:2" x14ac:dyDescent="0.3">
      <c r="A133" s="47">
        <v>45722.5</v>
      </c>
      <c r="B133" s="46">
        <v>29.884865517241401</v>
      </c>
    </row>
    <row r="134" spans="1:2" x14ac:dyDescent="0.3">
      <c r="A134" s="47">
        <v>45722.541666666701</v>
      </c>
      <c r="B134" s="46">
        <v>21.7586793103448</v>
      </c>
    </row>
    <row r="135" spans="1:2" x14ac:dyDescent="0.3">
      <c r="A135" s="47">
        <v>45722.583333333299</v>
      </c>
      <c r="B135" s="46">
        <v>17.171179310344801</v>
      </c>
    </row>
    <row r="136" spans="1:2" x14ac:dyDescent="0.3">
      <c r="A136" s="47">
        <v>45722.625</v>
      </c>
      <c r="B136" s="46">
        <v>12.462367241379299</v>
      </c>
    </row>
    <row r="137" spans="1:2" x14ac:dyDescent="0.3">
      <c r="A137" s="47">
        <v>45722.666666666701</v>
      </c>
      <c r="B137" s="46">
        <v>13.684518965517199</v>
      </c>
    </row>
    <row r="138" spans="1:2" x14ac:dyDescent="0.3">
      <c r="A138" s="47">
        <v>45722.708333333299</v>
      </c>
      <c r="B138" s="46">
        <v>10.8784639655172</v>
      </c>
    </row>
    <row r="139" spans="1:2" x14ac:dyDescent="0.3">
      <c r="A139" s="47">
        <v>45722.75</v>
      </c>
      <c r="B139" s="46">
        <v>13.013067586206899</v>
      </c>
    </row>
    <row r="140" spans="1:2" x14ac:dyDescent="0.3">
      <c r="A140" s="47">
        <v>45722.791666666701</v>
      </c>
      <c r="B140" s="46">
        <v>11.3425894827586</v>
      </c>
    </row>
    <row r="141" spans="1:2" x14ac:dyDescent="0.3">
      <c r="A141" s="47">
        <v>45722.833333333299</v>
      </c>
      <c r="B141" s="46">
        <v>15.8855655172414</v>
      </c>
    </row>
    <row r="142" spans="1:2" x14ac:dyDescent="0.3">
      <c r="A142" s="47">
        <v>45722.875</v>
      </c>
      <c r="B142" s="46">
        <v>16.332765517241398</v>
      </c>
    </row>
    <row r="143" spans="1:2" x14ac:dyDescent="0.3">
      <c r="A143" s="47">
        <v>45722.916666666701</v>
      </c>
      <c r="B143" s="46">
        <v>14.4845482758621</v>
      </c>
    </row>
    <row r="144" spans="1:2" x14ac:dyDescent="0.3">
      <c r="A144" s="47">
        <v>45722.958333333299</v>
      </c>
      <c r="B144" s="46">
        <v>16.2639396551724</v>
      </c>
    </row>
    <row r="145" spans="1:2" x14ac:dyDescent="0.3">
      <c r="A145" s="47">
        <v>45723</v>
      </c>
      <c r="B145" s="46">
        <v>16.4185310344828</v>
      </c>
    </row>
    <row r="146" spans="1:2" x14ac:dyDescent="0.3">
      <c r="A146" s="47">
        <v>45723.041666666701</v>
      </c>
      <c r="B146" s="46">
        <v>15.280425862069</v>
      </c>
    </row>
    <row r="147" spans="1:2" x14ac:dyDescent="0.3">
      <c r="A147" s="47">
        <v>45723.083333333299</v>
      </c>
      <c r="B147" s="46">
        <v>14.259684482758599</v>
      </c>
    </row>
    <row r="148" spans="1:2" x14ac:dyDescent="0.3">
      <c r="A148" s="47">
        <v>45723.125</v>
      </c>
      <c r="B148" s="46">
        <v>12.849815517241399</v>
      </c>
    </row>
    <row r="149" spans="1:2" x14ac:dyDescent="0.3">
      <c r="A149" s="47">
        <v>45723.166666666701</v>
      </c>
      <c r="B149" s="46">
        <v>11.2440522413793</v>
      </c>
    </row>
    <row r="150" spans="1:2" x14ac:dyDescent="0.3">
      <c r="A150" s="47">
        <v>45723.208333333299</v>
      </c>
      <c r="B150" s="46">
        <v>10.5613425862069</v>
      </c>
    </row>
    <row r="151" spans="1:2" x14ac:dyDescent="0.3">
      <c r="A151" s="47">
        <v>45723.25</v>
      </c>
      <c r="B151" s="46">
        <v>10.0631315517241</v>
      </c>
    </row>
    <row r="152" spans="1:2" x14ac:dyDescent="0.3">
      <c r="A152" s="47">
        <v>45723.291666666701</v>
      </c>
      <c r="B152" s="46">
        <v>10.3174501724138</v>
      </c>
    </row>
    <row r="153" spans="1:2" x14ac:dyDescent="0.3">
      <c r="A153" s="47">
        <v>45723.333333333299</v>
      </c>
      <c r="B153" s="46">
        <v>12.105437931034499</v>
      </c>
    </row>
    <row r="154" spans="1:2" x14ac:dyDescent="0.3">
      <c r="A154" s="47">
        <v>45723.375</v>
      </c>
      <c r="B154" s="46">
        <v>16.421905172413801</v>
      </c>
    </row>
    <row r="155" spans="1:2" x14ac:dyDescent="0.3">
      <c r="A155" s="47">
        <v>45723.416666666701</v>
      </c>
      <c r="B155" s="46">
        <v>18.3415706896552</v>
      </c>
    </row>
    <row r="156" spans="1:2" x14ac:dyDescent="0.3">
      <c r="A156" s="47">
        <v>45723.458333333299</v>
      </c>
      <c r="B156" s="46">
        <v>16.1522068965517</v>
      </c>
    </row>
    <row r="157" spans="1:2" x14ac:dyDescent="0.3">
      <c r="A157" s="47">
        <v>45723.5</v>
      </c>
      <c r="B157" s="46">
        <v>15.2615413793103</v>
      </c>
    </row>
    <row r="158" spans="1:2" x14ac:dyDescent="0.3">
      <c r="A158" s="47">
        <v>45723.541666666701</v>
      </c>
      <c r="B158" s="46">
        <v>15.5589310344828</v>
      </c>
    </row>
    <row r="159" spans="1:2" x14ac:dyDescent="0.3">
      <c r="A159" s="47">
        <v>45723.583333333299</v>
      </c>
      <c r="B159" s="46">
        <v>13.319846551724099</v>
      </c>
    </row>
    <row r="160" spans="1:2" x14ac:dyDescent="0.3">
      <c r="A160" s="47">
        <v>45723.625</v>
      </c>
      <c r="B160" s="46">
        <v>12.6826982758621</v>
      </c>
    </row>
    <row r="161" spans="1:2" x14ac:dyDescent="0.3">
      <c r="A161" s="47">
        <v>45723.666666666701</v>
      </c>
      <c r="B161" s="46">
        <v>12.067291379310401</v>
      </c>
    </row>
    <row r="162" spans="1:2" x14ac:dyDescent="0.3">
      <c r="A162" s="47">
        <v>45723.708333333299</v>
      </c>
      <c r="B162" s="46">
        <v>12.0748586206897</v>
      </c>
    </row>
    <row r="163" spans="1:2" x14ac:dyDescent="0.3">
      <c r="A163" s="47">
        <v>45723.75</v>
      </c>
      <c r="B163" s="46">
        <v>10.925619137930999</v>
      </c>
    </row>
    <row r="164" spans="1:2" x14ac:dyDescent="0.3">
      <c r="A164" s="47">
        <v>45723.791666666701</v>
      </c>
      <c r="B164" s="46">
        <v>10.9794620689655</v>
      </c>
    </row>
    <row r="165" spans="1:2" x14ac:dyDescent="0.3">
      <c r="A165" s="47">
        <v>45723.833333333299</v>
      </c>
      <c r="B165" s="46">
        <v>11.0308731034483</v>
      </c>
    </row>
    <row r="166" spans="1:2" x14ac:dyDescent="0.3">
      <c r="A166" s="47">
        <v>45723.875</v>
      </c>
      <c r="B166" s="46">
        <v>13.9386482758621</v>
      </c>
    </row>
    <row r="167" spans="1:2" x14ac:dyDescent="0.3">
      <c r="A167" s="47">
        <v>45723.916666666701</v>
      </c>
      <c r="B167" s="46">
        <v>14.586801724137899</v>
      </c>
    </row>
    <row r="168" spans="1:2" x14ac:dyDescent="0.3">
      <c r="A168" s="47">
        <v>45723.958333333299</v>
      </c>
      <c r="B168" s="46">
        <v>16.0377068965517</v>
      </c>
    </row>
    <row r="169" spans="1:2" x14ac:dyDescent="0.3">
      <c r="A169" s="47">
        <v>45724</v>
      </c>
      <c r="B169" s="46">
        <v>16.8975482758621</v>
      </c>
    </row>
    <row r="170" spans="1:2" x14ac:dyDescent="0.3">
      <c r="A170" s="47">
        <v>45724.041666666701</v>
      </c>
      <c r="B170" s="46">
        <v>18.199444827586198</v>
      </c>
    </row>
    <row r="171" spans="1:2" x14ac:dyDescent="0.3">
      <c r="A171" s="47">
        <v>45724.083333333299</v>
      </c>
      <c r="B171" s="46">
        <v>18.917843103448298</v>
      </c>
    </row>
    <row r="172" spans="1:2" x14ac:dyDescent="0.3">
      <c r="A172" s="47">
        <v>45724.125</v>
      </c>
      <c r="B172" s="46">
        <v>18.3709224137931</v>
      </c>
    </row>
    <row r="173" spans="1:2" x14ac:dyDescent="0.3">
      <c r="A173" s="47">
        <v>45724.166666666701</v>
      </c>
      <c r="B173" s="46">
        <v>20.995175862069001</v>
      </c>
    </row>
    <row r="174" spans="1:2" x14ac:dyDescent="0.3">
      <c r="A174" s="47">
        <v>45724.208333333299</v>
      </c>
      <c r="B174" s="46">
        <v>21.113670689655201</v>
      </c>
    </row>
    <row r="175" spans="1:2" x14ac:dyDescent="0.3">
      <c r="A175" s="47">
        <v>45724.25</v>
      </c>
      <c r="B175" s="46">
        <v>21.931906896551698</v>
      </c>
    </row>
    <row r="176" spans="1:2" x14ac:dyDescent="0.3">
      <c r="A176" s="47">
        <v>45724.291666666701</v>
      </c>
      <c r="B176" s="46">
        <v>22.805175862068999</v>
      </c>
    </row>
    <row r="177" spans="1:2" x14ac:dyDescent="0.3">
      <c r="A177" s="47">
        <v>45724.333333333299</v>
      </c>
      <c r="B177" s="46">
        <v>23.880637931034499</v>
      </c>
    </row>
    <row r="178" spans="1:2" x14ac:dyDescent="0.3">
      <c r="A178" s="47">
        <v>45724.375</v>
      </c>
      <c r="B178" s="46">
        <v>24.162587931034501</v>
      </c>
    </row>
    <row r="179" spans="1:2" x14ac:dyDescent="0.3">
      <c r="A179" s="47">
        <v>45724.416666666701</v>
      </c>
      <c r="B179" s="46">
        <v>20.8839068965517</v>
      </c>
    </row>
    <row r="180" spans="1:2" x14ac:dyDescent="0.3">
      <c r="A180" s="47">
        <v>45724.458333333299</v>
      </c>
      <c r="B180" s="46">
        <v>19.648793103448298</v>
      </c>
    </row>
    <row r="181" spans="1:2" x14ac:dyDescent="0.3">
      <c r="A181" s="47">
        <v>45724.5</v>
      </c>
      <c r="B181" s="46">
        <v>20.652286206896498</v>
      </c>
    </row>
    <row r="182" spans="1:2" x14ac:dyDescent="0.3">
      <c r="A182" s="47">
        <v>45724.541666666701</v>
      </c>
      <c r="B182" s="46">
        <v>24.4895172413793</v>
      </c>
    </row>
    <row r="183" spans="1:2" x14ac:dyDescent="0.3">
      <c r="A183" s="47">
        <v>45724.583333333299</v>
      </c>
      <c r="B183" s="46">
        <v>21.729306896551702</v>
      </c>
    </row>
    <row r="184" spans="1:2" x14ac:dyDescent="0.3">
      <c r="A184" s="47">
        <v>45724.625</v>
      </c>
      <c r="B184" s="46">
        <v>17.162703448275899</v>
      </c>
    </row>
    <row r="185" spans="1:2" x14ac:dyDescent="0.3">
      <c r="A185" s="47">
        <v>45724.666666666701</v>
      </c>
      <c r="B185" s="46">
        <v>17.396817241379299</v>
      </c>
    </row>
    <row r="186" spans="1:2" x14ac:dyDescent="0.3">
      <c r="A186" s="47">
        <v>45724.708333333299</v>
      </c>
      <c r="B186" s="46">
        <v>18.526250000000001</v>
      </c>
    </row>
    <row r="187" spans="1:2" x14ac:dyDescent="0.3">
      <c r="A187" s="47">
        <v>45724.75</v>
      </c>
      <c r="B187" s="46">
        <v>19.779256896551701</v>
      </c>
    </row>
    <row r="188" spans="1:2" x14ac:dyDescent="0.3">
      <c r="A188" s="47">
        <v>45724.791666666701</v>
      </c>
      <c r="B188" s="46">
        <v>19.690243103448299</v>
      </c>
    </row>
    <row r="189" spans="1:2" x14ac:dyDescent="0.3">
      <c r="A189" s="47">
        <v>45724.833333333299</v>
      </c>
      <c r="B189" s="46">
        <v>24.0126103448276</v>
      </c>
    </row>
    <row r="190" spans="1:2" x14ac:dyDescent="0.3">
      <c r="A190" s="47">
        <v>45724.875</v>
      </c>
      <c r="B190" s="46">
        <v>27.8327517241379</v>
      </c>
    </row>
    <row r="191" spans="1:2" x14ac:dyDescent="0.3">
      <c r="A191" s="47">
        <v>45724.916666666701</v>
      </c>
      <c r="B191" s="46">
        <v>35.177310344827603</v>
      </c>
    </row>
    <row r="192" spans="1:2" x14ac:dyDescent="0.3">
      <c r="A192" s="47">
        <v>45724.958333333299</v>
      </c>
      <c r="B192" s="46">
        <v>37.335505172413797</v>
      </c>
    </row>
    <row r="193" spans="1:2" x14ac:dyDescent="0.3">
      <c r="A193" s="47">
        <v>45725</v>
      </c>
      <c r="B193" s="46">
        <v>38.5567155172414</v>
      </c>
    </row>
    <row r="194" spans="1:2" x14ac:dyDescent="0.3">
      <c r="A194" s="47">
        <v>45725.041666666701</v>
      </c>
      <c r="B194" s="46">
        <v>45.2280736842105</v>
      </c>
    </row>
    <row r="195" spans="1:2" x14ac:dyDescent="0.3">
      <c r="A195" s="47">
        <v>45725.083333333299</v>
      </c>
      <c r="B195" s="46">
        <v>51.069891666666599</v>
      </c>
    </row>
    <row r="196" spans="1:2" x14ac:dyDescent="0.3">
      <c r="A196" s="47">
        <v>45725.125</v>
      </c>
      <c r="B196" s="46">
        <v>51.007298275862098</v>
      </c>
    </row>
    <row r="197" spans="1:2" x14ac:dyDescent="0.3">
      <c r="A197" s="47">
        <v>45725.166666666701</v>
      </c>
      <c r="B197" s="46">
        <v>51.777324137930997</v>
      </c>
    </row>
    <row r="198" spans="1:2" x14ac:dyDescent="0.3">
      <c r="A198" s="47">
        <v>45725.208333333299</v>
      </c>
      <c r="B198" s="46">
        <v>45.164618965517199</v>
      </c>
    </row>
    <row r="199" spans="1:2" x14ac:dyDescent="0.3">
      <c r="A199" s="47">
        <v>45725.25</v>
      </c>
      <c r="B199" s="46">
        <v>45.7786948275862</v>
      </c>
    </row>
    <row r="200" spans="1:2" x14ac:dyDescent="0.3">
      <c r="A200" s="47">
        <v>45725.291666666701</v>
      </c>
      <c r="B200" s="46">
        <v>45.243827586206898</v>
      </c>
    </row>
    <row r="201" spans="1:2" x14ac:dyDescent="0.3">
      <c r="A201" s="47">
        <v>45725.333333333299</v>
      </c>
      <c r="B201" s="46">
        <v>48.938734482758598</v>
      </c>
    </row>
    <row r="202" spans="1:2" x14ac:dyDescent="0.3">
      <c r="A202" s="47">
        <v>45725.375</v>
      </c>
      <c r="B202" s="46">
        <v>48.171765517241397</v>
      </c>
    </row>
    <row r="203" spans="1:2" x14ac:dyDescent="0.3">
      <c r="A203" s="47">
        <v>45725.416666666701</v>
      </c>
      <c r="B203" s="46">
        <v>44.352484482758598</v>
      </c>
    </row>
    <row r="204" spans="1:2" x14ac:dyDescent="0.3">
      <c r="A204" s="47">
        <v>45725.458333333299</v>
      </c>
      <c r="B204" s="46">
        <v>37.122579310344797</v>
      </c>
    </row>
    <row r="205" spans="1:2" x14ac:dyDescent="0.3">
      <c r="A205" s="47">
        <v>45725.5</v>
      </c>
      <c r="B205" s="46">
        <v>29.267141379310299</v>
      </c>
    </row>
    <row r="206" spans="1:2" x14ac:dyDescent="0.3">
      <c r="A206" s="47">
        <v>45725.541666666701</v>
      </c>
      <c r="B206" s="46">
        <v>23.635144827586199</v>
      </c>
    </row>
    <row r="207" spans="1:2" x14ac:dyDescent="0.3">
      <c r="A207" s="47">
        <v>45725.583333333299</v>
      </c>
      <c r="B207" s="46">
        <v>19.151086206896501</v>
      </c>
    </row>
    <row r="208" spans="1:2" x14ac:dyDescent="0.3">
      <c r="A208" s="47">
        <v>45725.625</v>
      </c>
      <c r="B208" s="46">
        <v>24.017806896551701</v>
      </c>
    </row>
    <row r="209" spans="1:2" x14ac:dyDescent="0.3">
      <c r="A209" s="47">
        <v>45725.666666666701</v>
      </c>
      <c r="B209" s="46">
        <v>27.384781034482799</v>
      </c>
    </row>
    <row r="210" spans="1:2" x14ac:dyDescent="0.3">
      <c r="A210" s="47">
        <v>45725.708333333299</v>
      </c>
      <c r="B210" s="46">
        <v>32.392681034482798</v>
      </c>
    </row>
    <row r="211" spans="1:2" x14ac:dyDescent="0.3">
      <c r="A211" s="47">
        <v>45725.75</v>
      </c>
      <c r="B211" s="46">
        <v>35.378698275862099</v>
      </c>
    </row>
    <row r="212" spans="1:2" x14ac:dyDescent="0.3">
      <c r="A212" s="47">
        <v>45725.791666666701</v>
      </c>
      <c r="B212" s="46">
        <v>39.279620689655196</v>
      </c>
    </row>
    <row r="213" spans="1:2" x14ac:dyDescent="0.3">
      <c r="A213" s="47">
        <v>45725.833333333299</v>
      </c>
      <c r="B213" s="46">
        <v>43.170518965517303</v>
      </c>
    </row>
    <row r="214" spans="1:2" x14ac:dyDescent="0.3">
      <c r="A214" s="47">
        <v>45725.875</v>
      </c>
      <c r="B214" s="46">
        <v>46.438793103448297</v>
      </c>
    </row>
    <row r="215" spans="1:2" x14ac:dyDescent="0.3">
      <c r="A215" s="47">
        <v>45725.916666666701</v>
      </c>
      <c r="B215" s="46">
        <v>48.090234482758603</v>
      </c>
    </row>
    <row r="216" spans="1:2" x14ac:dyDescent="0.3">
      <c r="A216" s="47">
        <v>45725.958333333299</v>
      </c>
      <c r="B216" s="46">
        <v>52.037524137931001</v>
      </c>
    </row>
    <row r="217" spans="1:2" x14ac:dyDescent="0.3">
      <c r="A217" s="47">
        <v>45726</v>
      </c>
      <c r="B217" s="46">
        <v>52.305472413793098</v>
      </c>
    </row>
    <row r="218" spans="1:2" x14ac:dyDescent="0.3">
      <c r="A218" s="47">
        <v>45726.041666666701</v>
      </c>
      <c r="B218" s="46">
        <v>56.924436206896601</v>
      </c>
    </row>
    <row r="219" spans="1:2" x14ac:dyDescent="0.3">
      <c r="A219" s="47">
        <v>45726.083333333299</v>
      </c>
      <c r="B219" s="46">
        <v>74.255644827586195</v>
      </c>
    </row>
    <row r="220" spans="1:2" x14ac:dyDescent="0.3">
      <c r="A220" s="47">
        <v>45726.125</v>
      </c>
      <c r="B220" s="46">
        <v>64.848993103448294</v>
      </c>
    </row>
    <row r="221" spans="1:2" x14ac:dyDescent="0.3">
      <c r="A221" s="47">
        <v>45726.166666666701</v>
      </c>
      <c r="B221" s="46">
        <v>65.967203448275797</v>
      </c>
    </row>
    <row r="222" spans="1:2" x14ac:dyDescent="0.3">
      <c r="A222" s="47">
        <v>45726.208333333299</v>
      </c>
      <c r="B222" s="46">
        <v>68.7602310344828</v>
      </c>
    </row>
    <row r="223" spans="1:2" x14ac:dyDescent="0.3">
      <c r="A223" s="47">
        <v>45726.25</v>
      </c>
      <c r="B223" s="46">
        <v>71.128625862068901</v>
      </c>
    </row>
    <row r="224" spans="1:2" x14ac:dyDescent="0.3">
      <c r="A224" s="47">
        <v>45726.291666666701</v>
      </c>
      <c r="B224" s="46">
        <v>80.225055172413803</v>
      </c>
    </row>
    <row r="225" spans="1:2" x14ac:dyDescent="0.3">
      <c r="A225" s="47">
        <v>45726.333333333299</v>
      </c>
      <c r="B225" s="46">
        <v>94.090277586206895</v>
      </c>
    </row>
    <row r="226" spans="1:2" x14ac:dyDescent="0.3">
      <c r="A226" s="47">
        <v>45726.375</v>
      </c>
      <c r="B226" s="46">
        <v>86.095437931034496</v>
      </c>
    </row>
    <row r="227" spans="1:2" x14ac:dyDescent="0.3">
      <c r="A227" s="47">
        <v>45726.416666666701</v>
      </c>
      <c r="B227" s="46">
        <v>83.258537931034496</v>
      </c>
    </row>
    <row r="228" spans="1:2" x14ac:dyDescent="0.3">
      <c r="A228" s="47">
        <v>45726.458333333299</v>
      </c>
      <c r="B228" s="46">
        <v>74.208018965517297</v>
      </c>
    </row>
    <row r="229" spans="1:2" x14ac:dyDescent="0.3">
      <c r="A229" s="47">
        <v>45726.5</v>
      </c>
      <c r="B229" s="46">
        <v>66.937577586206899</v>
      </c>
    </row>
    <row r="230" spans="1:2" x14ac:dyDescent="0.3">
      <c r="A230" s="47">
        <v>45726.541666666701</v>
      </c>
      <c r="B230" s="46">
        <v>61.447275862068999</v>
      </c>
    </row>
    <row r="231" spans="1:2" x14ac:dyDescent="0.3">
      <c r="A231" s="47">
        <v>45726.583333333299</v>
      </c>
      <c r="B231" s="46">
        <v>57.232367241379301</v>
      </c>
    </row>
    <row r="232" spans="1:2" x14ac:dyDescent="0.3">
      <c r="A232" s="47">
        <v>45726.625</v>
      </c>
      <c r="B232" s="46">
        <v>55.006713793103401</v>
      </c>
    </row>
    <row r="233" spans="1:2" x14ac:dyDescent="0.3">
      <c r="A233" s="47">
        <v>45726.666666666701</v>
      </c>
      <c r="B233" s="46">
        <v>57.9055120689655</v>
      </c>
    </row>
    <row r="234" spans="1:2" x14ac:dyDescent="0.3">
      <c r="A234" s="47">
        <v>45726.708333333299</v>
      </c>
      <c r="B234" s="46">
        <v>63.101136206896598</v>
      </c>
    </row>
    <row r="235" spans="1:2" x14ac:dyDescent="0.3">
      <c r="A235" s="47">
        <v>45726.75</v>
      </c>
      <c r="B235" s="46">
        <v>56.445470689655203</v>
      </c>
    </row>
    <row r="236" spans="1:2" x14ac:dyDescent="0.3">
      <c r="A236" s="47">
        <v>45726.791666666701</v>
      </c>
      <c r="B236" s="46">
        <v>56.924375862068999</v>
      </c>
    </row>
    <row r="237" spans="1:2" x14ac:dyDescent="0.3">
      <c r="A237" s="47">
        <v>45726.833333333299</v>
      </c>
      <c r="B237" s="46">
        <v>55.7210120689655</v>
      </c>
    </row>
    <row r="238" spans="1:2" x14ac:dyDescent="0.3">
      <c r="A238" s="47">
        <v>45726.875</v>
      </c>
      <c r="B238" s="46">
        <v>49.183986206896599</v>
      </c>
    </row>
    <row r="239" spans="1:2" x14ac:dyDescent="0.3">
      <c r="A239" s="47">
        <v>45726.916666666701</v>
      </c>
      <c r="B239" s="46">
        <v>31.209229310344799</v>
      </c>
    </row>
    <row r="240" spans="1:2" x14ac:dyDescent="0.3">
      <c r="A240" s="47">
        <v>45726.958333333299</v>
      </c>
      <c r="B240" s="46">
        <v>18.317391379310301</v>
      </c>
    </row>
    <row r="241" spans="1:2" x14ac:dyDescent="0.3">
      <c r="A241" s="47">
        <v>45727</v>
      </c>
      <c r="B241" s="46">
        <v>10.6480463793103</v>
      </c>
    </row>
    <row r="242" spans="1:2" x14ac:dyDescent="0.3">
      <c r="A242" s="47">
        <v>45727.041666666701</v>
      </c>
      <c r="B242" s="46">
        <v>7.0554343103448298</v>
      </c>
    </row>
    <row r="243" spans="1:2" x14ac:dyDescent="0.3">
      <c r="A243" s="47">
        <v>45727.083333333299</v>
      </c>
      <c r="B243" s="46">
        <v>6.5895744827586196</v>
      </c>
    </row>
    <row r="244" spans="1:2" x14ac:dyDescent="0.3">
      <c r="A244" s="47">
        <v>45727.125</v>
      </c>
      <c r="B244" s="46">
        <v>8.09368965517241</v>
      </c>
    </row>
    <row r="245" spans="1:2" x14ac:dyDescent="0.3">
      <c r="A245" s="47">
        <v>45727.166666666701</v>
      </c>
      <c r="B245" s="46">
        <v>6.3630324137930998</v>
      </c>
    </row>
    <row r="246" spans="1:2" x14ac:dyDescent="0.3">
      <c r="A246" s="47">
        <v>45727.208333333299</v>
      </c>
      <c r="B246" s="46">
        <v>9.5262508620689701</v>
      </c>
    </row>
    <row r="247" spans="1:2" x14ac:dyDescent="0.3">
      <c r="A247" s="47">
        <v>45727.25</v>
      </c>
      <c r="B247" s="46">
        <v>5.0420103448275899</v>
      </c>
    </row>
    <row r="248" spans="1:2" x14ac:dyDescent="0.3">
      <c r="A248" s="47">
        <v>45727.291666666701</v>
      </c>
      <c r="B248" s="46">
        <v>7.4029165517241404</v>
      </c>
    </row>
    <row r="249" spans="1:2" x14ac:dyDescent="0.3">
      <c r="A249" s="47">
        <v>45727.333333333299</v>
      </c>
      <c r="B249" s="46">
        <v>9.7157220689655208</v>
      </c>
    </row>
    <row r="250" spans="1:2" x14ac:dyDescent="0.3">
      <c r="A250" s="47">
        <v>45727.375</v>
      </c>
      <c r="B250" s="46">
        <v>8.60929068965517</v>
      </c>
    </row>
    <row r="251" spans="1:2" x14ac:dyDescent="0.3">
      <c r="A251" s="47">
        <v>45727.416666666701</v>
      </c>
      <c r="B251" s="46">
        <v>8.6848365517241408</v>
      </c>
    </row>
    <row r="252" spans="1:2" x14ac:dyDescent="0.3">
      <c r="A252" s="47">
        <v>45727.458333333299</v>
      </c>
      <c r="B252" s="46">
        <v>6.8141986206896501</v>
      </c>
    </row>
    <row r="253" spans="1:2" x14ac:dyDescent="0.3">
      <c r="A253" s="47">
        <v>45727.5</v>
      </c>
      <c r="B253" s="46">
        <v>4.5248770689655204</v>
      </c>
    </row>
    <row r="254" spans="1:2" x14ac:dyDescent="0.3">
      <c r="A254" s="47">
        <v>45727.541666666701</v>
      </c>
      <c r="B254" s="46">
        <v>5.5210868965517301</v>
      </c>
    </row>
    <row r="255" spans="1:2" x14ac:dyDescent="0.3">
      <c r="A255" s="47">
        <v>45727.583333333299</v>
      </c>
      <c r="B255" s="46">
        <v>5.8328451724137897</v>
      </c>
    </row>
    <row r="256" spans="1:2" x14ac:dyDescent="0.3">
      <c r="A256" s="47">
        <v>45727.625</v>
      </c>
      <c r="B256" s="46">
        <v>8.6000424137930995</v>
      </c>
    </row>
    <row r="257" spans="1:2" x14ac:dyDescent="0.3">
      <c r="A257" s="47">
        <v>45727.666666666701</v>
      </c>
      <c r="B257" s="46">
        <v>6.9000891379310403</v>
      </c>
    </row>
    <row r="258" spans="1:2" x14ac:dyDescent="0.3">
      <c r="A258" s="47">
        <v>45727.708333333299</v>
      </c>
      <c r="B258" s="46">
        <v>6.42749448275862</v>
      </c>
    </row>
    <row r="259" spans="1:2" x14ac:dyDescent="0.3">
      <c r="A259" s="47">
        <v>45727.75</v>
      </c>
      <c r="B259" s="46">
        <v>6.093</v>
      </c>
    </row>
    <row r="260" spans="1:2" x14ac:dyDescent="0.3">
      <c r="A260" s="47">
        <v>45727.791666666701</v>
      </c>
      <c r="B260" s="46">
        <v>7.5860708620689596</v>
      </c>
    </row>
    <row r="261" spans="1:2" x14ac:dyDescent="0.3">
      <c r="A261" s="47">
        <v>45727.833333333299</v>
      </c>
      <c r="B261" s="46">
        <v>8.6346710344827606</v>
      </c>
    </row>
    <row r="262" spans="1:2" x14ac:dyDescent="0.3">
      <c r="A262" s="47">
        <v>45727.875</v>
      </c>
      <c r="B262" s="46">
        <v>6.0959539655172401</v>
      </c>
    </row>
    <row r="263" spans="1:2" x14ac:dyDescent="0.3">
      <c r="A263" s="47">
        <v>45727.916666666701</v>
      </c>
      <c r="B263" s="46">
        <v>3.9133610344827598</v>
      </c>
    </row>
    <row r="264" spans="1:2" x14ac:dyDescent="0.3">
      <c r="A264" s="47">
        <v>45727.958333333299</v>
      </c>
      <c r="B264" s="46">
        <v>4.3207608620689699</v>
      </c>
    </row>
    <row r="265" spans="1:2" x14ac:dyDescent="0.3">
      <c r="A265" s="47">
        <v>45728</v>
      </c>
      <c r="B265" s="46">
        <v>3.62992224137931</v>
      </c>
    </row>
    <row r="266" spans="1:2" x14ac:dyDescent="0.3">
      <c r="A266" s="47">
        <v>45728.041666666701</v>
      </c>
      <c r="B266" s="46">
        <v>5.6464865517241396</v>
      </c>
    </row>
    <row r="267" spans="1:2" x14ac:dyDescent="0.3">
      <c r="A267" s="47">
        <v>45728.083333333299</v>
      </c>
      <c r="B267" s="46">
        <v>3.51947017241379</v>
      </c>
    </row>
    <row r="268" spans="1:2" x14ac:dyDescent="0.3">
      <c r="A268" s="47">
        <v>45728.125</v>
      </c>
      <c r="B268" s="46">
        <v>2.4510412068965501</v>
      </c>
    </row>
    <row r="269" spans="1:2" x14ac:dyDescent="0.3">
      <c r="A269" s="47">
        <v>45728.166666666701</v>
      </c>
      <c r="B269" s="46">
        <v>2.9761353448275898</v>
      </c>
    </row>
    <row r="270" spans="1:2" x14ac:dyDescent="0.3">
      <c r="A270" s="47">
        <v>45728.208333333299</v>
      </c>
      <c r="B270" s="46">
        <v>2.6483724137931</v>
      </c>
    </row>
    <row r="271" spans="1:2" x14ac:dyDescent="0.3">
      <c r="A271" s="47">
        <v>45728.25</v>
      </c>
      <c r="B271" s="46">
        <v>1.5762205172413799</v>
      </c>
    </row>
    <row r="272" spans="1:2" x14ac:dyDescent="0.3">
      <c r="A272" s="47">
        <v>45728.291666666701</v>
      </c>
      <c r="B272" s="46">
        <v>4.1378899310344801</v>
      </c>
    </row>
    <row r="273" spans="1:2" x14ac:dyDescent="0.3">
      <c r="A273" s="47">
        <v>45728.333333333299</v>
      </c>
      <c r="B273" s="46">
        <v>3.7095484482758598</v>
      </c>
    </row>
    <row r="274" spans="1:2" x14ac:dyDescent="0.3">
      <c r="A274" s="47">
        <v>45728.375</v>
      </c>
      <c r="B274" s="46">
        <v>7.78403258620689</v>
      </c>
    </row>
    <row r="275" spans="1:2" x14ac:dyDescent="0.3">
      <c r="A275" s="47">
        <v>45728.416666666701</v>
      </c>
      <c r="B275" s="46">
        <v>7.57646</v>
      </c>
    </row>
    <row r="276" spans="1:2" x14ac:dyDescent="0.3">
      <c r="A276" s="47">
        <v>45728.458333333299</v>
      </c>
      <c r="B276" s="46">
        <v>7.8405367241379302</v>
      </c>
    </row>
    <row r="277" spans="1:2" x14ac:dyDescent="0.3">
      <c r="A277" s="47">
        <v>45728.5</v>
      </c>
      <c r="B277" s="46">
        <v>5.4326560344827604</v>
      </c>
    </row>
    <row r="278" spans="1:2" x14ac:dyDescent="0.3">
      <c r="A278" s="47">
        <v>45728.541666666701</v>
      </c>
      <c r="B278" s="46">
        <v>4.9702094827586203</v>
      </c>
    </row>
    <row r="279" spans="1:2" x14ac:dyDescent="0.3">
      <c r="A279" s="47">
        <v>45728.583333333299</v>
      </c>
      <c r="B279" s="46">
        <v>5.17192482758621</v>
      </c>
    </row>
    <row r="280" spans="1:2" x14ac:dyDescent="0.3">
      <c r="A280" s="47">
        <v>45728.625</v>
      </c>
      <c r="B280" s="46">
        <v>5.9430258620689704</v>
      </c>
    </row>
    <row r="281" spans="1:2" x14ac:dyDescent="0.3">
      <c r="A281" s="47">
        <v>45728.666666666701</v>
      </c>
      <c r="B281" s="46">
        <v>5.58856879310345</v>
      </c>
    </row>
    <row r="282" spans="1:2" x14ac:dyDescent="0.3">
      <c r="A282" s="47">
        <v>45728.708333333299</v>
      </c>
      <c r="B282" s="46">
        <v>4.0367118965517204</v>
      </c>
    </row>
    <row r="283" spans="1:2" x14ac:dyDescent="0.3">
      <c r="A283" s="47">
        <v>45728.75</v>
      </c>
      <c r="B283" s="46">
        <v>4.3190534482758602</v>
      </c>
    </row>
    <row r="284" spans="1:2" x14ac:dyDescent="0.3">
      <c r="A284" s="47">
        <v>45728.791666666701</v>
      </c>
      <c r="B284" s="46">
        <v>3.26862603448276</v>
      </c>
    </row>
    <row r="285" spans="1:2" x14ac:dyDescent="0.3">
      <c r="A285" s="47">
        <v>45728.833333333299</v>
      </c>
      <c r="B285" s="46">
        <v>1.2995139137931</v>
      </c>
    </row>
    <row r="286" spans="1:2" x14ac:dyDescent="0.3">
      <c r="A286" s="47">
        <v>45728.875</v>
      </c>
      <c r="B286" s="46">
        <v>3.0133113793103399</v>
      </c>
    </row>
    <row r="287" spans="1:2" x14ac:dyDescent="0.3">
      <c r="A287" s="47">
        <v>45728.916666666701</v>
      </c>
      <c r="B287" s="46">
        <v>6.1493387931034498</v>
      </c>
    </row>
    <row r="288" spans="1:2" x14ac:dyDescent="0.3">
      <c r="A288" s="47">
        <v>45728.958333333299</v>
      </c>
      <c r="B288" s="46">
        <v>6.8151217241379296</v>
      </c>
    </row>
    <row r="289" spans="1:2" x14ac:dyDescent="0.3">
      <c r="A289" s="47">
        <v>45729</v>
      </c>
      <c r="B289" s="46">
        <v>6.6608898275862103</v>
      </c>
    </row>
    <row r="290" spans="1:2" x14ac:dyDescent="0.3">
      <c r="A290" s="47">
        <v>45729.041666666701</v>
      </c>
      <c r="B290" s="46">
        <v>7.9656849999999997</v>
      </c>
    </row>
    <row r="291" spans="1:2" x14ac:dyDescent="0.3">
      <c r="A291" s="47">
        <v>45729.083333333299</v>
      </c>
      <c r="B291" s="46">
        <v>8.3106274137930995</v>
      </c>
    </row>
    <row r="292" spans="1:2" x14ac:dyDescent="0.3">
      <c r="A292" s="47">
        <v>45729.125</v>
      </c>
      <c r="B292" s="46">
        <v>6.1994729310344798</v>
      </c>
    </row>
    <row r="293" spans="1:2" x14ac:dyDescent="0.3">
      <c r="A293" s="47">
        <v>45729.166666666701</v>
      </c>
      <c r="B293" s="46">
        <v>6.3614743103448301</v>
      </c>
    </row>
    <row r="294" spans="1:2" x14ac:dyDescent="0.3">
      <c r="A294" s="47">
        <v>45729.208333333299</v>
      </c>
      <c r="B294" s="46">
        <v>6.7477341379310296</v>
      </c>
    </row>
    <row r="295" spans="1:2" x14ac:dyDescent="0.3">
      <c r="A295" s="47">
        <v>45729.25</v>
      </c>
      <c r="B295" s="46">
        <v>1.9449095862068999</v>
      </c>
    </row>
    <row r="296" spans="1:2" x14ac:dyDescent="0.3">
      <c r="A296" s="47">
        <v>45729.291666666701</v>
      </c>
      <c r="B296" s="46">
        <v>4.2383524137931001</v>
      </c>
    </row>
    <row r="297" spans="1:2" x14ac:dyDescent="0.3">
      <c r="A297" s="47">
        <v>45729.333333333299</v>
      </c>
      <c r="B297" s="46">
        <v>5.1267098275862004</v>
      </c>
    </row>
    <row r="298" spans="1:2" x14ac:dyDescent="0.3">
      <c r="A298" s="47">
        <v>45729.375</v>
      </c>
      <c r="B298" s="46">
        <v>6.9443306896551702</v>
      </c>
    </row>
    <row r="299" spans="1:2" x14ac:dyDescent="0.3">
      <c r="A299" s="47">
        <v>45729.416666666701</v>
      </c>
      <c r="B299" s="46">
        <v>6.18379103448276</v>
      </c>
    </row>
    <row r="300" spans="1:2" x14ac:dyDescent="0.3">
      <c r="A300" s="47">
        <v>45729.458333333299</v>
      </c>
      <c r="B300" s="46">
        <v>6.5147520689655103</v>
      </c>
    </row>
    <row r="301" spans="1:2" x14ac:dyDescent="0.3">
      <c r="A301" s="47">
        <v>45729.5</v>
      </c>
      <c r="B301" s="46">
        <v>6.0951946551724197</v>
      </c>
    </row>
    <row r="302" spans="1:2" x14ac:dyDescent="0.3">
      <c r="A302" s="47">
        <v>45729.541666666701</v>
      </c>
      <c r="B302" s="46">
        <v>7.9255367241379302</v>
      </c>
    </row>
    <row r="303" spans="1:2" x14ac:dyDescent="0.3">
      <c r="A303" s="47">
        <v>45729.583333333299</v>
      </c>
      <c r="B303" s="46">
        <v>4.8032298275862102</v>
      </c>
    </row>
    <row r="304" spans="1:2" x14ac:dyDescent="0.3">
      <c r="A304" s="47">
        <v>45729.625</v>
      </c>
      <c r="B304" s="46">
        <v>4.2076244827586198</v>
      </c>
    </row>
    <row r="305" spans="1:2" x14ac:dyDescent="0.3">
      <c r="A305" s="47">
        <v>45729.666666666701</v>
      </c>
      <c r="B305" s="46">
        <v>3.1086805172413801</v>
      </c>
    </row>
    <row r="306" spans="1:2" x14ac:dyDescent="0.3">
      <c r="A306" s="47">
        <v>45729.708333333299</v>
      </c>
      <c r="B306" s="46">
        <v>3.4507055172413801</v>
      </c>
    </row>
    <row r="307" spans="1:2" x14ac:dyDescent="0.3">
      <c r="A307" s="47">
        <v>45729.75</v>
      </c>
      <c r="B307" s="46">
        <v>5.1802677586206904</v>
      </c>
    </row>
    <row r="308" spans="1:2" x14ac:dyDescent="0.3">
      <c r="A308" s="47">
        <v>45729.791666666701</v>
      </c>
      <c r="B308" s="46">
        <v>3.5355979310344798</v>
      </c>
    </row>
    <row r="309" spans="1:2" x14ac:dyDescent="0.3">
      <c r="A309" s="47">
        <v>45729.833333333299</v>
      </c>
      <c r="B309" s="46">
        <v>3.5898508620689702</v>
      </c>
    </row>
    <row r="310" spans="1:2" x14ac:dyDescent="0.3">
      <c r="A310" s="47">
        <v>45729.875</v>
      </c>
      <c r="B310" s="46">
        <v>7.3439837931034502</v>
      </c>
    </row>
    <row r="311" spans="1:2" x14ac:dyDescent="0.3">
      <c r="A311" s="47">
        <v>45729.916666666701</v>
      </c>
      <c r="B311" s="46">
        <v>11.3814503448276</v>
      </c>
    </row>
    <row r="312" spans="1:2" x14ac:dyDescent="0.3">
      <c r="A312" s="47">
        <v>45729.958333333299</v>
      </c>
      <c r="B312" s="46">
        <v>10.683064137931</v>
      </c>
    </row>
    <row r="313" spans="1:2" x14ac:dyDescent="0.3">
      <c r="A313" s="47">
        <v>45730</v>
      </c>
      <c r="B313" s="46">
        <v>9.3069382758620698</v>
      </c>
    </row>
    <row r="314" spans="1:2" x14ac:dyDescent="0.3">
      <c r="A314" s="47">
        <v>45730.041666666701</v>
      </c>
      <c r="B314" s="46">
        <v>12.711782068965499</v>
      </c>
    </row>
    <row r="315" spans="1:2" x14ac:dyDescent="0.3">
      <c r="A315" s="47">
        <v>45730.083333333299</v>
      </c>
      <c r="B315" s="46">
        <v>9.6248439655172398</v>
      </c>
    </row>
    <row r="316" spans="1:2" x14ac:dyDescent="0.3">
      <c r="A316" s="47">
        <v>45730.125</v>
      </c>
      <c r="B316" s="46">
        <v>10.9888132758621</v>
      </c>
    </row>
    <row r="317" spans="1:2" x14ac:dyDescent="0.3">
      <c r="A317" s="47">
        <v>45730.166666666701</v>
      </c>
      <c r="B317" s="46">
        <v>13.3042</v>
      </c>
    </row>
    <row r="318" spans="1:2" x14ac:dyDescent="0.3">
      <c r="A318" s="47">
        <v>45730.208333333299</v>
      </c>
      <c r="B318" s="46">
        <v>14.484056896551699</v>
      </c>
    </row>
    <row r="319" spans="1:2" x14ac:dyDescent="0.3">
      <c r="A319" s="47">
        <v>45730.25</v>
      </c>
      <c r="B319" s="46">
        <v>14.602875862069</v>
      </c>
    </row>
    <row r="320" spans="1:2" x14ac:dyDescent="0.3">
      <c r="A320" s="47">
        <v>45730.291666666701</v>
      </c>
      <c r="B320" s="46">
        <v>13.737462068965501</v>
      </c>
    </row>
    <row r="321" spans="1:2" x14ac:dyDescent="0.3">
      <c r="A321" s="47">
        <v>45730.333333333299</v>
      </c>
      <c r="B321" s="46">
        <v>14.8204775862069</v>
      </c>
    </row>
    <row r="322" spans="1:2" x14ac:dyDescent="0.3">
      <c r="A322" s="47">
        <v>45730.375</v>
      </c>
      <c r="B322" s="46">
        <v>15.578553448275899</v>
      </c>
    </row>
    <row r="323" spans="1:2" x14ac:dyDescent="0.3">
      <c r="A323" s="47">
        <v>45730.416666666701</v>
      </c>
      <c r="B323" s="46">
        <v>8.8158531034482692</v>
      </c>
    </row>
    <row r="324" spans="1:2" x14ac:dyDescent="0.3">
      <c r="A324" s="47">
        <v>45730.458333333299</v>
      </c>
      <c r="B324" s="46">
        <v>8.5659620689655096</v>
      </c>
    </row>
    <row r="325" spans="1:2" x14ac:dyDescent="0.3">
      <c r="A325" s="47">
        <v>45730.5</v>
      </c>
      <c r="B325" s="46">
        <v>5.6106562068965502</v>
      </c>
    </row>
    <row r="326" spans="1:2" x14ac:dyDescent="0.3">
      <c r="A326" s="47">
        <v>45730.541666666701</v>
      </c>
      <c r="B326" s="46">
        <v>6.2995498275862101</v>
      </c>
    </row>
    <row r="327" spans="1:2" x14ac:dyDescent="0.3">
      <c r="A327" s="47">
        <v>45730.583333333299</v>
      </c>
      <c r="B327" s="46">
        <v>8.8790837931034492</v>
      </c>
    </row>
    <row r="328" spans="1:2" x14ac:dyDescent="0.3">
      <c r="A328" s="47">
        <v>45730.625</v>
      </c>
      <c r="B328" s="46">
        <v>21.969221379310302</v>
      </c>
    </row>
    <row r="329" spans="1:2" x14ac:dyDescent="0.3">
      <c r="A329" s="47">
        <v>45730.666666666701</v>
      </c>
      <c r="B329" s="46">
        <v>9.6932332758620703</v>
      </c>
    </row>
    <row r="330" spans="1:2" x14ac:dyDescent="0.3">
      <c r="A330" s="47">
        <v>45730.708333333299</v>
      </c>
      <c r="B330" s="46">
        <v>6.6578012068965498</v>
      </c>
    </row>
    <row r="331" spans="1:2" x14ac:dyDescent="0.3">
      <c r="A331" s="47">
        <v>45730.75</v>
      </c>
      <c r="B331" s="46">
        <v>6.15670948275862</v>
      </c>
    </row>
    <row r="332" spans="1:2" x14ac:dyDescent="0.3">
      <c r="A332" s="47">
        <v>45730.791666666701</v>
      </c>
      <c r="B332" s="46">
        <v>7.1564675862069</v>
      </c>
    </row>
    <row r="333" spans="1:2" x14ac:dyDescent="0.3">
      <c r="A333" s="47">
        <v>45730.833333333299</v>
      </c>
      <c r="B333" s="46">
        <v>10.171531206896599</v>
      </c>
    </row>
    <row r="334" spans="1:2" x14ac:dyDescent="0.3">
      <c r="A334" s="47">
        <v>45730.875</v>
      </c>
      <c r="B334" s="46">
        <v>11.8351967241379</v>
      </c>
    </row>
    <row r="335" spans="1:2" x14ac:dyDescent="0.3">
      <c r="A335" s="47">
        <v>45730.916666666701</v>
      </c>
      <c r="B335" s="46">
        <v>8.6285648275861995</v>
      </c>
    </row>
    <row r="336" spans="1:2" x14ac:dyDescent="0.3">
      <c r="A336" s="47">
        <v>45730.958333333299</v>
      </c>
      <c r="B336" s="46">
        <v>3.7482563793103401</v>
      </c>
    </row>
    <row r="337" spans="1:2" x14ac:dyDescent="0.3">
      <c r="A337" s="47">
        <v>45731</v>
      </c>
      <c r="B337" s="46">
        <v>15.935017758620701</v>
      </c>
    </row>
    <row r="338" spans="1:2" x14ac:dyDescent="0.3">
      <c r="A338" s="47">
        <v>45731.041666666701</v>
      </c>
      <c r="B338" s="46">
        <v>7.89489879310345</v>
      </c>
    </row>
    <row r="339" spans="1:2" x14ac:dyDescent="0.3">
      <c r="A339" s="47">
        <v>45731.083333333299</v>
      </c>
      <c r="B339" s="46">
        <v>19.609287758620699</v>
      </c>
    </row>
    <row r="340" spans="1:2" x14ac:dyDescent="0.3">
      <c r="A340" s="47">
        <v>45731.125</v>
      </c>
      <c r="B340" s="46">
        <v>11.4384870689655</v>
      </c>
    </row>
    <row r="341" spans="1:2" x14ac:dyDescent="0.3">
      <c r="A341" s="47">
        <v>45731.166666666701</v>
      </c>
      <c r="B341" s="46">
        <v>11.8500703448276</v>
      </c>
    </row>
    <row r="342" spans="1:2" x14ac:dyDescent="0.3">
      <c r="A342" s="47">
        <v>45731.208333333299</v>
      </c>
      <c r="B342" s="46">
        <v>11.097396551724099</v>
      </c>
    </row>
    <row r="343" spans="1:2" x14ac:dyDescent="0.3">
      <c r="A343" s="47">
        <v>45731.25</v>
      </c>
      <c r="B343" s="46">
        <v>12.0443224137931</v>
      </c>
    </row>
    <row r="344" spans="1:2" x14ac:dyDescent="0.3">
      <c r="A344" s="47">
        <v>45731.291666666701</v>
      </c>
      <c r="B344" s="46">
        <v>12.1217706896552</v>
      </c>
    </row>
    <row r="345" spans="1:2" x14ac:dyDescent="0.3">
      <c r="A345" s="47">
        <v>45731.333333333299</v>
      </c>
      <c r="B345" s="46">
        <v>11.4867275862069</v>
      </c>
    </row>
    <row r="346" spans="1:2" x14ac:dyDescent="0.3">
      <c r="A346" s="47">
        <v>45731.375</v>
      </c>
      <c r="B346" s="46">
        <v>11.3061984482759</v>
      </c>
    </row>
    <row r="347" spans="1:2" x14ac:dyDescent="0.3">
      <c r="A347" s="47">
        <v>45731.416666666701</v>
      </c>
      <c r="B347" s="46">
        <v>9.6213375862069004</v>
      </c>
    </row>
    <row r="348" spans="1:2" x14ac:dyDescent="0.3">
      <c r="A348" s="47">
        <v>45731.458333333299</v>
      </c>
      <c r="B348" s="46">
        <v>6.6851431034482802</v>
      </c>
    </row>
    <row r="349" spans="1:2" x14ac:dyDescent="0.3">
      <c r="A349" s="47">
        <v>45731.5</v>
      </c>
      <c r="B349" s="46">
        <v>5.2010737931034496</v>
      </c>
    </row>
    <row r="350" spans="1:2" x14ac:dyDescent="0.3">
      <c r="A350" s="47">
        <v>45731.541666666701</v>
      </c>
      <c r="B350" s="46">
        <v>2.7523803448275901</v>
      </c>
    </row>
    <row r="351" spans="1:2" x14ac:dyDescent="0.3">
      <c r="A351" s="47">
        <v>45731.583333333299</v>
      </c>
      <c r="B351" s="46">
        <v>2.6176641379310301</v>
      </c>
    </row>
    <row r="352" spans="1:2" x14ac:dyDescent="0.3">
      <c r="A352" s="47">
        <v>45731.625</v>
      </c>
      <c r="B352" s="46">
        <v>3.9703001724137899</v>
      </c>
    </row>
    <row r="353" spans="1:2" x14ac:dyDescent="0.3">
      <c r="A353" s="47">
        <v>45731.666666666701</v>
      </c>
      <c r="B353" s="46">
        <v>3.8546222413793099</v>
      </c>
    </row>
    <row r="354" spans="1:2" x14ac:dyDescent="0.3">
      <c r="A354" s="47">
        <v>45731.708333333299</v>
      </c>
      <c r="B354" s="46">
        <v>4.10871982758621</v>
      </c>
    </row>
    <row r="355" spans="1:2" x14ac:dyDescent="0.3">
      <c r="A355" s="47">
        <v>45731.75</v>
      </c>
      <c r="B355" s="46">
        <v>4.7764405172413804</v>
      </c>
    </row>
    <row r="356" spans="1:2" x14ac:dyDescent="0.3">
      <c r="A356" s="47">
        <v>45731.791666666701</v>
      </c>
      <c r="B356" s="46">
        <v>6.1326063793103396</v>
      </c>
    </row>
    <row r="357" spans="1:2" x14ac:dyDescent="0.3">
      <c r="A357" s="47">
        <v>45731.833333333299</v>
      </c>
      <c r="B357" s="46">
        <v>8.8196410344827605</v>
      </c>
    </row>
    <row r="358" spans="1:2" x14ac:dyDescent="0.3">
      <c r="A358" s="47">
        <v>45731.875</v>
      </c>
      <c r="B358" s="46">
        <v>12.251005517241399</v>
      </c>
    </row>
    <row r="359" spans="1:2" x14ac:dyDescent="0.3">
      <c r="A359" s="47">
        <v>45731.916666666701</v>
      </c>
      <c r="B359" s="46">
        <v>11.1033948275862</v>
      </c>
    </row>
    <row r="360" spans="1:2" x14ac:dyDescent="0.3">
      <c r="A360" s="47">
        <v>45731.958333333299</v>
      </c>
      <c r="B360" s="46">
        <v>11.7833775862069</v>
      </c>
    </row>
    <row r="361" spans="1:2" x14ac:dyDescent="0.3">
      <c r="A361" s="47">
        <v>45732</v>
      </c>
      <c r="B361" s="46">
        <v>11.0421489655172</v>
      </c>
    </row>
    <row r="362" spans="1:2" x14ac:dyDescent="0.3">
      <c r="A362" s="47">
        <v>45732.041666666701</v>
      </c>
      <c r="B362" s="46">
        <v>12.6577578947368</v>
      </c>
    </row>
    <row r="363" spans="1:2" x14ac:dyDescent="0.3">
      <c r="A363" s="47">
        <v>45732.083333333299</v>
      </c>
      <c r="B363" s="46">
        <v>11.8338376666667</v>
      </c>
    </row>
    <row r="364" spans="1:2" x14ac:dyDescent="0.3">
      <c r="A364" s="47">
        <v>45732.125</v>
      </c>
      <c r="B364" s="46">
        <v>11.198046551724101</v>
      </c>
    </row>
    <row r="365" spans="1:2" x14ac:dyDescent="0.3">
      <c r="A365" s="47">
        <v>45732.166666666701</v>
      </c>
      <c r="B365" s="46">
        <v>11.8087570689655</v>
      </c>
    </row>
    <row r="366" spans="1:2" x14ac:dyDescent="0.3">
      <c r="A366" s="47">
        <v>45732.208333333299</v>
      </c>
      <c r="B366" s="46">
        <v>14.048760344827601</v>
      </c>
    </row>
    <row r="367" spans="1:2" x14ac:dyDescent="0.3">
      <c r="A367" s="47">
        <v>45732.25</v>
      </c>
      <c r="B367" s="46">
        <v>14.2435137931034</v>
      </c>
    </row>
    <row r="368" spans="1:2" x14ac:dyDescent="0.3">
      <c r="A368" s="47">
        <v>45732.291666666701</v>
      </c>
      <c r="B368" s="46">
        <v>13.8667672413793</v>
      </c>
    </row>
    <row r="369" spans="1:2" x14ac:dyDescent="0.3">
      <c r="A369" s="47">
        <v>45732.333333333299</v>
      </c>
      <c r="B369" s="46">
        <v>15.6074189655172</v>
      </c>
    </row>
    <row r="370" spans="1:2" x14ac:dyDescent="0.3">
      <c r="A370" s="47">
        <v>45732.375</v>
      </c>
      <c r="B370" s="46">
        <v>14.321912068965499</v>
      </c>
    </row>
    <row r="371" spans="1:2" x14ac:dyDescent="0.3">
      <c r="A371" s="47">
        <v>45732.416666666701</v>
      </c>
      <c r="B371" s="46">
        <v>10.0113513793103</v>
      </c>
    </row>
    <row r="372" spans="1:2" x14ac:dyDescent="0.3">
      <c r="A372" s="47">
        <v>45732.458333333299</v>
      </c>
      <c r="B372" s="46">
        <v>7.2406160344827599</v>
      </c>
    </row>
    <row r="373" spans="1:2" x14ac:dyDescent="0.3">
      <c r="A373" s="47">
        <v>45732.5</v>
      </c>
      <c r="B373" s="46">
        <v>6.5512810344827601</v>
      </c>
    </row>
    <row r="374" spans="1:2" x14ac:dyDescent="0.3">
      <c r="A374" s="47">
        <v>45732.541666666701</v>
      </c>
      <c r="B374" s="46">
        <v>5.3871987931034502</v>
      </c>
    </row>
    <row r="375" spans="1:2" x14ac:dyDescent="0.3">
      <c r="A375" s="47">
        <v>45732.583333333299</v>
      </c>
      <c r="B375" s="46">
        <v>6.1302450000000004</v>
      </c>
    </row>
    <row r="376" spans="1:2" x14ac:dyDescent="0.3">
      <c r="A376" s="47">
        <v>45732.625</v>
      </c>
      <c r="B376" s="46">
        <v>4.7285510344827602</v>
      </c>
    </row>
    <row r="377" spans="1:2" x14ac:dyDescent="0.3">
      <c r="A377" s="47">
        <v>45732.666666666701</v>
      </c>
      <c r="B377" s="46">
        <v>4.2044068965517196</v>
      </c>
    </row>
    <row r="378" spans="1:2" x14ac:dyDescent="0.3">
      <c r="A378" s="47">
        <v>45732.708333333299</v>
      </c>
      <c r="B378" s="46">
        <v>6.9240620689655197</v>
      </c>
    </row>
    <row r="379" spans="1:2" x14ac:dyDescent="0.3">
      <c r="A379" s="47">
        <v>45732.75</v>
      </c>
      <c r="B379" s="46">
        <v>7.4822541379310303</v>
      </c>
    </row>
    <row r="380" spans="1:2" x14ac:dyDescent="0.3">
      <c r="A380" s="47">
        <v>45732.791666666701</v>
      </c>
      <c r="B380" s="46">
        <v>8.9185172413793108</v>
      </c>
    </row>
    <row r="381" spans="1:2" x14ac:dyDescent="0.3">
      <c r="A381" s="47">
        <v>45732.833333333299</v>
      </c>
      <c r="B381" s="46">
        <v>8.5178908620689704</v>
      </c>
    </row>
    <row r="382" spans="1:2" x14ac:dyDescent="0.3">
      <c r="A382" s="47">
        <v>45732.875</v>
      </c>
      <c r="B382" s="46">
        <v>8.3084403448275808</v>
      </c>
    </row>
    <row r="383" spans="1:2" x14ac:dyDescent="0.3">
      <c r="A383" s="47">
        <v>45732.916666666701</v>
      </c>
      <c r="B383" s="46">
        <v>3.2630443103448301</v>
      </c>
    </row>
    <row r="384" spans="1:2" x14ac:dyDescent="0.3">
      <c r="A384" s="47">
        <v>45732.958333333299</v>
      </c>
      <c r="B384" s="46">
        <v>2.40346568965517</v>
      </c>
    </row>
    <row r="385" spans="1:2" x14ac:dyDescent="0.3">
      <c r="A385" s="47">
        <v>45733</v>
      </c>
      <c r="B385" s="46">
        <v>2.8327403448275899</v>
      </c>
    </row>
    <row r="386" spans="1:2" x14ac:dyDescent="0.3">
      <c r="A386" s="47">
        <v>45733.041666666701</v>
      </c>
      <c r="B386" s="46">
        <v>3.0406222413793098</v>
      </c>
    </row>
    <row r="387" spans="1:2" x14ac:dyDescent="0.3">
      <c r="A387" s="47">
        <v>45733.083333333299</v>
      </c>
      <c r="B387" s="46">
        <v>2.84236465517241</v>
      </c>
    </row>
    <row r="388" spans="1:2" x14ac:dyDescent="0.3">
      <c r="A388" s="47">
        <v>45733.125</v>
      </c>
      <c r="B388" s="46">
        <v>3.1872931034482801</v>
      </c>
    </row>
    <row r="389" spans="1:2" x14ac:dyDescent="0.3">
      <c r="A389" s="47">
        <v>45733.166666666701</v>
      </c>
      <c r="B389" s="46">
        <v>3.0378517241379299</v>
      </c>
    </row>
    <row r="390" spans="1:2" x14ac:dyDescent="0.3">
      <c r="A390" s="47">
        <v>45733.208333333299</v>
      </c>
      <c r="B390" s="46">
        <v>3.5504922413793101</v>
      </c>
    </row>
    <row r="391" spans="1:2" x14ac:dyDescent="0.3">
      <c r="A391" s="47">
        <v>45733.25</v>
      </c>
      <c r="B391" s="46">
        <v>2.4411543103448299</v>
      </c>
    </row>
    <row r="392" spans="1:2" x14ac:dyDescent="0.3">
      <c r="A392" s="47">
        <v>45733.291666666701</v>
      </c>
      <c r="B392" s="46">
        <v>2.4945193103448302</v>
      </c>
    </row>
    <row r="393" spans="1:2" x14ac:dyDescent="0.3">
      <c r="A393" s="47">
        <v>45733.333333333299</v>
      </c>
      <c r="B393" s="46">
        <v>3.07580017241379</v>
      </c>
    </row>
    <row r="394" spans="1:2" x14ac:dyDescent="0.3">
      <c r="A394" s="47">
        <v>45733.375</v>
      </c>
      <c r="B394" s="46">
        <v>4.0030358620689697</v>
      </c>
    </row>
    <row r="395" spans="1:2" x14ac:dyDescent="0.3">
      <c r="A395" s="47">
        <v>45733.416666666701</v>
      </c>
      <c r="B395" s="46">
        <v>4.1137896551724102</v>
      </c>
    </row>
    <row r="396" spans="1:2" x14ac:dyDescent="0.3">
      <c r="A396" s="47">
        <v>45733.458333333299</v>
      </c>
      <c r="B396" s="46">
        <v>4.2049210416666698</v>
      </c>
    </row>
    <row r="397" spans="1:2" x14ac:dyDescent="0.3">
      <c r="A397" s="47">
        <v>45733.5</v>
      </c>
      <c r="B397" s="46">
        <v>4.7944258620689704</v>
      </c>
    </row>
    <row r="398" spans="1:2" x14ac:dyDescent="0.3">
      <c r="A398" s="47">
        <v>45733.541666666701</v>
      </c>
      <c r="B398" s="46">
        <v>6.3587987931034498</v>
      </c>
    </row>
    <row r="399" spans="1:2" x14ac:dyDescent="0.3">
      <c r="A399" s="47">
        <v>45733.583333333299</v>
      </c>
      <c r="B399" s="46">
        <v>9.5349363793103397</v>
      </c>
    </row>
    <row r="400" spans="1:2" x14ac:dyDescent="0.3">
      <c r="A400" s="47">
        <v>45733.625</v>
      </c>
      <c r="B400" s="46">
        <v>9.1335837931034494</v>
      </c>
    </row>
    <row r="401" spans="1:2" x14ac:dyDescent="0.3">
      <c r="A401" s="47">
        <v>45733.666666666701</v>
      </c>
      <c r="B401" s="46">
        <v>9.2332786206896493</v>
      </c>
    </row>
    <row r="402" spans="1:2" x14ac:dyDescent="0.3">
      <c r="A402" s="47">
        <v>45733.708333333299</v>
      </c>
      <c r="B402" s="46">
        <v>10.936874482758601</v>
      </c>
    </row>
    <row r="403" spans="1:2" x14ac:dyDescent="0.3">
      <c r="A403" s="47">
        <v>45733.75</v>
      </c>
      <c r="B403" s="46">
        <v>9.7743015517241396</v>
      </c>
    </row>
    <row r="404" spans="1:2" x14ac:dyDescent="0.3">
      <c r="A404" s="47">
        <v>45733.791666666701</v>
      </c>
      <c r="B404" s="46">
        <v>10.905854482758601</v>
      </c>
    </row>
    <row r="405" spans="1:2" x14ac:dyDescent="0.3">
      <c r="A405" s="47">
        <v>45733.833333333299</v>
      </c>
      <c r="B405" s="46">
        <v>9.4377081034482799</v>
      </c>
    </row>
    <row r="406" spans="1:2" x14ac:dyDescent="0.3">
      <c r="A406" s="47">
        <v>45733.875</v>
      </c>
      <c r="B406" s="46">
        <v>9.4462301724137898</v>
      </c>
    </row>
    <row r="407" spans="1:2" x14ac:dyDescent="0.3">
      <c r="A407" s="47">
        <v>45733.916666666701</v>
      </c>
      <c r="B407" s="46">
        <v>11.1205787931034</v>
      </c>
    </row>
    <row r="408" spans="1:2" x14ac:dyDescent="0.3">
      <c r="A408" s="47">
        <v>45733.958333333299</v>
      </c>
      <c r="B408" s="46">
        <v>12.165917241379301</v>
      </c>
    </row>
    <row r="409" spans="1:2" x14ac:dyDescent="0.3">
      <c r="A409" s="47">
        <v>45734</v>
      </c>
      <c r="B409" s="46">
        <v>9.6904394827586202</v>
      </c>
    </row>
    <row r="410" spans="1:2" x14ac:dyDescent="0.3">
      <c r="A410" s="47">
        <v>45734.041666666701</v>
      </c>
      <c r="B410" s="46">
        <v>8.8628800000000005</v>
      </c>
    </row>
    <row r="411" spans="1:2" x14ac:dyDescent="0.3">
      <c r="A411" s="47">
        <v>45734.083333333299</v>
      </c>
      <c r="B411" s="46">
        <v>9.8625453448275895</v>
      </c>
    </row>
    <row r="412" spans="1:2" x14ac:dyDescent="0.3">
      <c r="A412" s="47">
        <v>45734.125</v>
      </c>
      <c r="B412" s="46">
        <v>10.641253965517199</v>
      </c>
    </row>
    <row r="413" spans="1:2" x14ac:dyDescent="0.3">
      <c r="A413" s="47">
        <v>45734.166666666701</v>
      </c>
      <c r="B413" s="46">
        <v>10.618618793103501</v>
      </c>
    </row>
    <row r="414" spans="1:2" x14ac:dyDescent="0.3">
      <c r="A414" s="47">
        <v>45734.208333333299</v>
      </c>
      <c r="B414" s="46">
        <v>11.2267160344828</v>
      </c>
    </row>
    <row r="415" spans="1:2" x14ac:dyDescent="0.3">
      <c r="A415" s="47">
        <v>45734.25</v>
      </c>
      <c r="B415" s="46">
        <v>13.0887172413793</v>
      </c>
    </row>
    <row r="416" spans="1:2" x14ac:dyDescent="0.3">
      <c r="A416" s="47">
        <v>45734.291666666701</v>
      </c>
      <c r="B416" s="46">
        <v>15.2075724137931</v>
      </c>
    </row>
    <row r="417" spans="1:2" x14ac:dyDescent="0.3">
      <c r="A417" s="47">
        <v>45734.333333333299</v>
      </c>
      <c r="B417" s="46">
        <v>18.304746551724101</v>
      </c>
    </row>
    <row r="418" spans="1:2" x14ac:dyDescent="0.3">
      <c r="A418" s="47">
        <v>45734.375</v>
      </c>
      <c r="B418" s="46">
        <v>19.165768965517199</v>
      </c>
    </row>
    <row r="419" spans="1:2" x14ac:dyDescent="0.3">
      <c r="A419" s="47">
        <v>45734.416666666701</v>
      </c>
      <c r="B419" s="46">
        <v>16.7904327586207</v>
      </c>
    </row>
    <row r="420" spans="1:2" x14ac:dyDescent="0.3">
      <c r="A420" s="47">
        <v>45734.458333333299</v>
      </c>
      <c r="B420" s="46">
        <v>13.697350862068999</v>
      </c>
    </row>
    <row r="421" spans="1:2" x14ac:dyDescent="0.3">
      <c r="A421" s="47">
        <v>45734.5</v>
      </c>
      <c r="B421" s="46">
        <v>10.2404306896552</v>
      </c>
    </row>
    <row r="422" spans="1:2" x14ac:dyDescent="0.3">
      <c r="A422" s="47">
        <v>45734.541666666701</v>
      </c>
      <c r="B422" s="46">
        <v>15.910719827586201</v>
      </c>
    </row>
    <row r="423" spans="1:2" x14ac:dyDescent="0.3">
      <c r="A423" s="47">
        <v>45734.583333333299</v>
      </c>
      <c r="B423" s="46">
        <v>13.091905862069</v>
      </c>
    </row>
    <row r="424" spans="1:2" x14ac:dyDescent="0.3">
      <c r="A424" s="47">
        <v>45734.625</v>
      </c>
      <c r="B424" s="46">
        <v>12.620555862069001</v>
      </c>
    </row>
    <row r="425" spans="1:2" x14ac:dyDescent="0.3">
      <c r="A425" s="47">
        <v>45734.666666666701</v>
      </c>
      <c r="B425" s="46">
        <v>12.6491689655172</v>
      </c>
    </row>
    <row r="426" spans="1:2" x14ac:dyDescent="0.3">
      <c r="A426" s="47">
        <v>45734.708333333299</v>
      </c>
      <c r="B426" s="46">
        <v>12.3356137931034</v>
      </c>
    </row>
    <row r="427" spans="1:2" x14ac:dyDescent="0.3">
      <c r="A427" s="47">
        <v>45734.75</v>
      </c>
      <c r="B427" s="46">
        <v>10.983447413793099</v>
      </c>
    </row>
    <row r="428" spans="1:2" x14ac:dyDescent="0.3">
      <c r="A428" s="47">
        <v>45734.791666666701</v>
      </c>
      <c r="B428" s="46">
        <v>11.2872432758621</v>
      </c>
    </row>
    <row r="429" spans="1:2" x14ac:dyDescent="0.3">
      <c r="A429" s="47">
        <v>45734.833333333299</v>
      </c>
      <c r="B429" s="46">
        <v>11.1857482758621</v>
      </c>
    </row>
    <row r="430" spans="1:2" x14ac:dyDescent="0.3">
      <c r="A430" s="47">
        <v>45734.875</v>
      </c>
      <c r="B430" s="46">
        <v>13.003674137931</v>
      </c>
    </row>
    <row r="431" spans="1:2" x14ac:dyDescent="0.3">
      <c r="A431" s="47">
        <v>45734.916666666701</v>
      </c>
      <c r="B431" s="46">
        <v>16.0269431034483</v>
      </c>
    </row>
    <row r="432" spans="1:2" x14ac:dyDescent="0.3">
      <c r="A432" s="47">
        <v>45734.958333333299</v>
      </c>
      <c r="B432" s="46">
        <v>17.3104379310345</v>
      </c>
    </row>
    <row r="433" spans="1:2" x14ac:dyDescent="0.3">
      <c r="A433" s="47">
        <v>45735</v>
      </c>
      <c r="B433" s="46">
        <v>17.309708620689701</v>
      </c>
    </row>
    <row r="434" spans="1:2" x14ac:dyDescent="0.3">
      <c r="A434" s="47">
        <v>45735.041666666701</v>
      </c>
      <c r="B434" s="46">
        <v>18.530220689655199</v>
      </c>
    </row>
    <row r="435" spans="1:2" x14ac:dyDescent="0.3">
      <c r="A435" s="47">
        <v>45735.083333333299</v>
      </c>
      <c r="B435" s="46">
        <v>18.867143103448299</v>
      </c>
    </row>
    <row r="436" spans="1:2" x14ac:dyDescent="0.3">
      <c r="A436" s="47">
        <v>45735.125</v>
      </c>
      <c r="B436" s="46">
        <v>20.543177586206902</v>
      </c>
    </row>
    <row r="437" spans="1:2" x14ac:dyDescent="0.3">
      <c r="A437" s="47">
        <v>45735.166666666701</v>
      </c>
      <c r="B437" s="46">
        <v>22.700170689655199</v>
      </c>
    </row>
    <row r="438" spans="1:2" x14ac:dyDescent="0.3">
      <c r="A438" s="47">
        <v>45735.208333333299</v>
      </c>
      <c r="B438" s="46">
        <v>23.1548965517241</v>
      </c>
    </row>
    <row r="439" spans="1:2" x14ac:dyDescent="0.3">
      <c r="A439" s="47">
        <v>45735.25</v>
      </c>
      <c r="B439" s="46">
        <v>24.4972931034483</v>
      </c>
    </row>
    <row r="440" spans="1:2" x14ac:dyDescent="0.3">
      <c r="A440" s="47">
        <v>45735.291666666701</v>
      </c>
      <c r="B440" s="46">
        <v>26.301274137930999</v>
      </c>
    </row>
    <row r="441" spans="1:2" x14ac:dyDescent="0.3">
      <c r="A441" s="47">
        <v>45735.333333333299</v>
      </c>
      <c r="B441" s="46">
        <v>33.260772413793099</v>
      </c>
    </row>
    <row r="442" spans="1:2" x14ac:dyDescent="0.3">
      <c r="A442" s="47">
        <v>45735.375</v>
      </c>
      <c r="B442" s="46">
        <v>43.150796551724099</v>
      </c>
    </row>
    <row r="443" spans="1:2" x14ac:dyDescent="0.3">
      <c r="A443" s="47">
        <v>45735.416666666701</v>
      </c>
      <c r="B443" s="46">
        <v>44.921834482758598</v>
      </c>
    </row>
    <row r="444" spans="1:2" x14ac:dyDescent="0.3">
      <c r="A444" s="47">
        <v>45735.458333333299</v>
      </c>
      <c r="B444" s="46">
        <v>42.419010344827598</v>
      </c>
    </row>
    <row r="445" spans="1:2" x14ac:dyDescent="0.3">
      <c r="A445" s="47">
        <v>45735.5</v>
      </c>
      <c r="B445" s="46">
        <v>35.199593103448301</v>
      </c>
    </row>
    <row r="446" spans="1:2" x14ac:dyDescent="0.3">
      <c r="A446" s="47">
        <v>45735.541666666701</v>
      </c>
      <c r="B446" s="46">
        <v>33.225286206896598</v>
      </c>
    </row>
    <row r="447" spans="1:2" x14ac:dyDescent="0.3">
      <c r="A447" s="47">
        <v>45735.583333333299</v>
      </c>
      <c r="B447" s="46">
        <v>33.823637931034497</v>
      </c>
    </row>
    <row r="448" spans="1:2" x14ac:dyDescent="0.3">
      <c r="A448" s="47">
        <v>45735.625</v>
      </c>
      <c r="B448" s="46">
        <v>33.042058620689701</v>
      </c>
    </row>
    <row r="449" spans="1:2" x14ac:dyDescent="0.3">
      <c r="A449" s="47">
        <v>45735.666666666701</v>
      </c>
      <c r="B449" s="46">
        <v>31.202603448275902</v>
      </c>
    </row>
    <row r="450" spans="1:2" x14ac:dyDescent="0.3">
      <c r="A450" s="47">
        <v>45735.708333333299</v>
      </c>
      <c r="B450" s="46">
        <v>28.613406896551702</v>
      </c>
    </row>
    <row r="451" spans="1:2" x14ac:dyDescent="0.3">
      <c r="A451" s="47">
        <v>45735.75</v>
      </c>
      <c r="B451" s="46">
        <v>33.720043103448297</v>
      </c>
    </row>
    <row r="452" spans="1:2" x14ac:dyDescent="0.3">
      <c r="A452" s="47">
        <v>45735.791666666701</v>
      </c>
      <c r="B452" s="46">
        <v>36.703331034482801</v>
      </c>
    </row>
    <row r="453" spans="1:2" x14ac:dyDescent="0.3">
      <c r="A453" s="47">
        <v>45735.833333333299</v>
      </c>
      <c r="B453" s="46">
        <v>31.152806896551699</v>
      </c>
    </row>
    <row r="454" spans="1:2" x14ac:dyDescent="0.3">
      <c r="A454" s="47">
        <v>45735.875</v>
      </c>
      <c r="B454" s="46">
        <v>30.598627586206899</v>
      </c>
    </row>
    <row r="455" spans="1:2" x14ac:dyDescent="0.3">
      <c r="A455" s="47">
        <v>45735.916666666701</v>
      </c>
      <c r="B455" s="46">
        <v>29.8858</v>
      </c>
    </row>
    <row r="456" spans="1:2" x14ac:dyDescent="0.3">
      <c r="A456" s="47">
        <v>45735.958333333299</v>
      </c>
      <c r="B456" s="46">
        <v>33.902929310344803</v>
      </c>
    </row>
    <row r="457" spans="1:2" x14ac:dyDescent="0.3">
      <c r="A457" s="47">
        <v>45736</v>
      </c>
      <c r="B457" s="46">
        <v>37.803701724137902</v>
      </c>
    </row>
    <row r="458" spans="1:2" x14ac:dyDescent="0.3">
      <c r="A458" s="47">
        <v>45736.041666666701</v>
      </c>
      <c r="B458" s="46">
        <v>42.552839655172399</v>
      </c>
    </row>
    <row r="459" spans="1:2" x14ac:dyDescent="0.3">
      <c r="A459" s="47">
        <v>45736.083333333299</v>
      </c>
      <c r="B459" s="46">
        <v>45.545494827586197</v>
      </c>
    </row>
    <row r="460" spans="1:2" x14ac:dyDescent="0.3">
      <c r="A460" s="47">
        <v>45736.125</v>
      </c>
      <c r="B460" s="46">
        <v>42.7505086206897</v>
      </c>
    </row>
    <row r="461" spans="1:2" x14ac:dyDescent="0.3">
      <c r="A461" s="47">
        <v>45736.166666666701</v>
      </c>
      <c r="B461" s="46">
        <v>37.917615517241401</v>
      </c>
    </row>
    <row r="462" spans="1:2" x14ac:dyDescent="0.3">
      <c r="A462" s="47">
        <v>45736.208333333299</v>
      </c>
      <c r="B462" s="46">
        <v>34.244134482758597</v>
      </c>
    </row>
    <row r="463" spans="1:2" x14ac:dyDescent="0.3">
      <c r="A463" s="47">
        <v>45736.25</v>
      </c>
      <c r="B463" s="46">
        <v>30.759660344827601</v>
      </c>
    </row>
    <row r="464" spans="1:2" x14ac:dyDescent="0.3">
      <c r="A464" s="47">
        <v>45736.291666666701</v>
      </c>
      <c r="B464" s="46">
        <v>30.260193103448302</v>
      </c>
    </row>
    <row r="465" spans="1:2" x14ac:dyDescent="0.3">
      <c r="A465" s="47">
        <v>45736.333333333299</v>
      </c>
      <c r="B465" s="46">
        <v>33.685746551724101</v>
      </c>
    </row>
    <row r="466" spans="1:2" x14ac:dyDescent="0.3">
      <c r="A466" s="47">
        <v>45736.375</v>
      </c>
      <c r="B466" s="46">
        <v>23.6325637931035</v>
      </c>
    </row>
    <row r="467" spans="1:2" x14ac:dyDescent="0.3">
      <c r="A467" s="47">
        <v>45736.416666666701</v>
      </c>
      <c r="B467" s="46">
        <v>17.5606896551724</v>
      </c>
    </row>
    <row r="468" spans="1:2" x14ac:dyDescent="0.3">
      <c r="A468" s="47">
        <v>45736.458333333299</v>
      </c>
      <c r="B468" s="46">
        <v>13.791139655172399</v>
      </c>
    </row>
    <row r="469" spans="1:2" x14ac:dyDescent="0.3">
      <c r="A469" s="47">
        <v>45736.5</v>
      </c>
      <c r="B469" s="46">
        <v>13.223029310344799</v>
      </c>
    </row>
    <row r="470" spans="1:2" x14ac:dyDescent="0.3">
      <c r="A470" s="47">
        <v>45736.541666666701</v>
      </c>
      <c r="B470" s="46">
        <v>9.9505300000000005</v>
      </c>
    </row>
    <row r="471" spans="1:2" x14ac:dyDescent="0.3">
      <c r="A471" s="47">
        <v>45736.583333333299</v>
      </c>
      <c r="B471" s="46">
        <v>12.901769482758599</v>
      </c>
    </row>
    <row r="472" spans="1:2" x14ac:dyDescent="0.3">
      <c r="A472" s="47">
        <v>45736.625</v>
      </c>
      <c r="B472" s="46">
        <v>13.1270987931034</v>
      </c>
    </row>
    <row r="473" spans="1:2" x14ac:dyDescent="0.3">
      <c r="A473" s="47">
        <v>45736.666666666701</v>
      </c>
      <c r="B473" s="46">
        <v>10.201196551724101</v>
      </c>
    </row>
    <row r="474" spans="1:2" x14ac:dyDescent="0.3">
      <c r="A474" s="47">
        <v>45736.708333333299</v>
      </c>
      <c r="B474" s="46">
        <v>8.9374144827586193</v>
      </c>
    </row>
    <row r="475" spans="1:2" x14ac:dyDescent="0.3">
      <c r="A475" s="47">
        <v>45736.75</v>
      </c>
      <c r="B475" s="46">
        <v>12.310312931034501</v>
      </c>
    </row>
    <row r="476" spans="1:2" x14ac:dyDescent="0.3">
      <c r="A476" s="47">
        <v>45736.791666666701</v>
      </c>
      <c r="B476" s="46">
        <v>11.898424137931</v>
      </c>
    </row>
    <row r="477" spans="1:2" x14ac:dyDescent="0.3">
      <c r="A477" s="47">
        <v>45736.833333333299</v>
      </c>
      <c r="B477" s="46">
        <v>14.4920155172414</v>
      </c>
    </row>
    <row r="478" spans="1:2" x14ac:dyDescent="0.3">
      <c r="A478" s="47">
        <v>45736.875</v>
      </c>
      <c r="B478" s="46">
        <v>16.4809551724138</v>
      </c>
    </row>
    <row r="479" spans="1:2" x14ac:dyDescent="0.3">
      <c r="A479" s="47">
        <v>45736.916666666701</v>
      </c>
      <c r="B479" s="46">
        <v>18.633170689655199</v>
      </c>
    </row>
    <row r="480" spans="1:2" x14ac:dyDescent="0.3">
      <c r="A480" s="47">
        <v>45736.958333333299</v>
      </c>
      <c r="B480" s="46">
        <v>19.850774137931001</v>
      </c>
    </row>
    <row r="481" spans="1:2" x14ac:dyDescent="0.3">
      <c r="A481" s="47">
        <v>45737</v>
      </c>
      <c r="B481" s="46">
        <v>17.6030379310345</v>
      </c>
    </row>
    <row r="482" spans="1:2" x14ac:dyDescent="0.3">
      <c r="A482" s="47">
        <v>45737.041666666701</v>
      </c>
      <c r="B482" s="46">
        <v>17.7654</v>
      </c>
    </row>
    <row r="483" spans="1:2" x14ac:dyDescent="0.3">
      <c r="A483" s="47">
        <v>45737.083333333299</v>
      </c>
      <c r="B483" s="46">
        <v>20.315479310344799</v>
      </c>
    </row>
    <row r="484" spans="1:2" x14ac:dyDescent="0.3">
      <c r="A484" s="47">
        <v>45737.125</v>
      </c>
      <c r="B484" s="46">
        <v>25.574398275862102</v>
      </c>
    </row>
    <row r="485" spans="1:2" x14ac:dyDescent="0.3">
      <c r="A485" s="47">
        <v>45737.166666666701</v>
      </c>
      <c r="B485" s="46">
        <v>34.021953448275902</v>
      </c>
    </row>
    <row r="486" spans="1:2" x14ac:dyDescent="0.3">
      <c r="A486" s="47">
        <v>45737.208333333299</v>
      </c>
      <c r="B486" s="46">
        <v>38.091856896551697</v>
      </c>
    </row>
    <row r="487" spans="1:2" x14ac:dyDescent="0.3">
      <c r="A487" s="47">
        <v>45737.25</v>
      </c>
      <c r="B487" s="46">
        <v>40.670641379310297</v>
      </c>
    </row>
    <row r="488" spans="1:2" x14ac:dyDescent="0.3">
      <c r="A488" s="47">
        <v>45737.291666666701</v>
      </c>
      <c r="B488" s="46">
        <v>41.432127586206903</v>
      </c>
    </row>
    <row r="489" spans="1:2" x14ac:dyDescent="0.3">
      <c r="A489" s="47">
        <v>45737.333333333299</v>
      </c>
      <c r="B489" s="46">
        <v>39.123020689655199</v>
      </c>
    </row>
    <row r="490" spans="1:2" x14ac:dyDescent="0.3">
      <c r="A490" s="47">
        <v>45737.375</v>
      </c>
      <c r="B490" s="46">
        <v>40.494198275862097</v>
      </c>
    </row>
    <row r="491" spans="1:2" x14ac:dyDescent="0.3">
      <c r="A491" s="47">
        <v>45737.416666666701</v>
      </c>
      <c r="B491" s="46">
        <v>35.120736206896503</v>
      </c>
    </row>
    <row r="492" spans="1:2" x14ac:dyDescent="0.3">
      <c r="A492" s="47">
        <v>45737.458333333299</v>
      </c>
      <c r="B492" s="46">
        <v>31.1136672413793</v>
      </c>
    </row>
    <row r="493" spans="1:2" x14ac:dyDescent="0.3">
      <c r="A493" s="47">
        <v>45737.5</v>
      </c>
      <c r="B493" s="46">
        <v>24.751039655172399</v>
      </c>
    </row>
    <row r="494" spans="1:2" x14ac:dyDescent="0.3">
      <c r="A494" s="47">
        <v>45737.541666666701</v>
      </c>
      <c r="B494" s="46">
        <v>26.0558482758621</v>
      </c>
    </row>
    <row r="495" spans="1:2" x14ac:dyDescent="0.3">
      <c r="A495" s="47">
        <v>45737.583333333299</v>
      </c>
      <c r="B495" s="46">
        <v>18.430994827586201</v>
      </c>
    </row>
    <row r="496" spans="1:2" x14ac:dyDescent="0.3">
      <c r="A496" s="47">
        <v>45737.625</v>
      </c>
      <c r="B496" s="46">
        <v>13.3906762068966</v>
      </c>
    </row>
    <row r="497" spans="1:2" x14ac:dyDescent="0.3">
      <c r="A497" s="47">
        <v>45737.666666666701</v>
      </c>
      <c r="B497" s="46">
        <v>13.1481051724138</v>
      </c>
    </row>
    <row r="498" spans="1:2" x14ac:dyDescent="0.3">
      <c r="A498" s="47">
        <v>45737.708333333299</v>
      </c>
      <c r="B498" s="46">
        <v>14.547896551724101</v>
      </c>
    </row>
    <row r="499" spans="1:2" x14ac:dyDescent="0.3">
      <c r="A499" s="47">
        <v>45737.75</v>
      </c>
      <c r="B499" s="46">
        <v>19.9855672413793</v>
      </c>
    </row>
    <row r="500" spans="1:2" x14ac:dyDescent="0.3">
      <c r="A500" s="47">
        <v>45737.791666666701</v>
      </c>
      <c r="B500" s="46">
        <v>24.225837931034501</v>
      </c>
    </row>
    <row r="501" spans="1:2" x14ac:dyDescent="0.3">
      <c r="A501" s="47">
        <v>45737.833333333299</v>
      </c>
      <c r="B501" s="46">
        <v>24.0448396551724</v>
      </c>
    </row>
    <row r="502" spans="1:2" x14ac:dyDescent="0.3">
      <c r="A502" s="47">
        <v>45737.875</v>
      </c>
      <c r="B502" s="46">
        <v>23.3623017241379</v>
      </c>
    </row>
    <row r="503" spans="1:2" x14ac:dyDescent="0.3">
      <c r="A503" s="47">
        <v>45737.916666666701</v>
      </c>
      <c r="B503" s="46">
        <v>22.298724137931</v>
      </c>
    </row>
    <row r="504" spans="1:2" x14ac:dyDescent="0.3">
      <c r="A504" s="47">
        <v>45737.958333333299</v>
      </c>
      <c r="B504" s="46">
        <v>21.646494827586199</v>
      </c>
    </row>
    <row r="505" spans="1:2" x14ac:dyDescent="0.3">
      <c r="A505" s="47">
        <v>45738</v>
      </c>
      <c r="B505" s="46">
        <v>20.409931034482799</v>
      </c>
    </row>
    <row r="506" spans="1:2" x14ac:dyDescent="0.3">
      <c r="A506" s="47">
        <v>45738.041666666701</v>
      </c>
      <c r="B506" s="46">
        <v>15.368093103448301</v>
      </c>
    </row>
    <row r="507" spans="1:2" x14ac:dyDescent="0.3">
      <c r="A507" s="47">
        <v>45738.083333333299</v>
      </c>
      <c r="B507" s="46">
        <v>13.0621448275862</v>
      </c>
    </row>
    <row r="508" spans="1:2" x14ac:dyDescent="0.3">
      <c r="A508" s="47">
        <v>45738.125</v>
      </c>
      <c r="B508" s="46">
        <v>13.3514344827586</v>
      </c>
    </row>
    <row r="509" spans="1:2" x14ac:dyDescent="0.3">
      <c r="A509" s="47">
        <v>45738.166666666701</v>
      </c>
      <c r="B509" s="46">
        <v>13.746408620689699</v>
      </c>
    </row>
    <row r="510" spans="1:2" x14ac:dyDescent="0.3">
      <c r="A510" s="47">
        <v>45738.208333333299</v>
      </c>
      <c r="B510" s="46">
        <v>12.4944362068966</v>
      </c>
    </row>
    <row r="511" spans="1:2" x14ac:dyDescent="0.3">
      <c r="A511" s="47">
        <v>45738.25</v>
      </c>
      <c r="B511" s="46">
        <v>10.645885862068999</v>
      </c>
    </row>
    <row r="512" spans="1:2" x14ac:dyDescent="0.3">
      <c r="A512" s="47">
        <v>45738.291666666701</v>
      </c>
      <c r="B512" s="46">
        <v>10.451109655172401</v>
      </c>
    </row>
    <row r="513" spans="1:2" x14ac:dyDescent="0.3">
      <c r="A513" s="47">
        <v>45738.333333333299</v>
      </c>
      <c r="B513" s="46">
        <v>11.7232</v>
      </c>
    </row>
    <row r="514" spans="1:2" x14ac:dyDescent="0.3">
      <c r="A514" s="47">
        <v>45738.375</v>
      </c>
      <c r="B514" s="46">
        <v>11.357879310344799</v>
      </c>
    </row>
    <row r="515" spans="1:2" x14ac:dyDescent="0.3">
      <c r="A515" s="47">
        <v>45738.416666666701</v>
      </c>
      <c r="B515" s="46">
        <v>12.397160344827601</v>
      </c>
    </row>
    <row r="516" spans="1:2" x14ac:dyDescent="0.3">
      <c r="A516" s="47">
        <v>45738.458333333299</v>
      </c>
      <c r="B516" s="46">
        <v>13.5957862068966</v>
      </c>
    </row>
    <row r="517" spans="1:2" x14ac:dyDescent="0.3">
      <c r="A517" s="47">
        <v>45738.5</v>
      </c>
      <c r="B517" s="46">
        <v>14.0532706896552</v>
      </c>
    </row>
    <row r="518" spans="1:2" x14ac:dyDescent="0.3">
      <c r="A518" s="47">
        <v>45738.541666666701</v>
      </c>
      <c r="B518" s="46">
        <v>13.7471051724138</v>
      </c>
    </row>
    <row r="519" spans="1:2" x14ac:dyDescent="0.3">
      <c r="A519" s="47">
        <v>45738.583333333299</v>
      </c>
      <c r="B519" s="46">
        <v>12.2344189655172</v>
      </c>
    </row>
    <row r="520" spans="1:2" x14ac:dyDescent="0.3">
      <c r="A520" s="47">
        <v>45738.625</v>
      </c>
      <c r="B520" s="46">
        <v>10.5963801724138</v>
      </c>
    </row>
    <row r="521" spans="1:2" x14ac:dyDescent="0.3">
      <c r="A521" s="47">
        <v>45738.666666666701</v>
      </c>
      <c r="B521" s="46">
        <v>9.1966641379310303</v>
      </c>
    </row>
    <row r="522" spans="1:2" x14ac:dyDescent="0.3">
      <c r="A522" s="47">
        <v>45738.708333333299</v>
      </c>
      <c r="B522" s="46">
        <v>10.7960122413793</v>
      </c>
    </row>
    <row r="523" spans="1:2" x14ac:dyDescent="0.3">
      <c r="A523" s="47">
        <v>45738.75</v>
      </c>
      <c r="B523" s="46">
        <v>11.4027243103448</v>
      </c>
    </row>
    <row r="524" spans="1:2" x14ac:dyDescent="0.3">
      <c r="A524" s="47">
        <v>45738.791666666701</v>
      </c>
      <c r="B524" s="46">
        <v>13.275043103448301</v>
      </c>
    </row>
    <row r="525" spans="1:2" x14ac:dyDescent="0.3">
      <c r="A525" s="47">
        <v>45738.833333333299</v>
      </c>
      <c r="B525" s="46">
        <v>9.1313356896551792</v>
      </c>
    </row>
    <row r="526" spans="1:2" x14ac:dyDescent="0.3">
      <c r="A526" s="47">
        <v>45738.875</v>
      </c>
      <c r="B526" s="46">
        <v>8.2699917241379293</v>
      </c>
    </row>
    <row r="527" spans="1:2" x14ac:dyDescent="0.3">
      <c r="A527" s="47">
        <v>45738.916666666701</v>
      </c>
      <c r="B527" s="46">
        <v>5.5789889655172402</v>
      </c>
    </row>
    <row r="528" spans="1:2" x14ac:dyDescent="0.3">
      <c r="A528" s="47">
        <v>45738.958333333299</v>
      </c>
      <c r="B528" s="46">
        <v>3.4344287931034501</v>
      </c>
    </row>
    <row r="529" spans="1:2" x14ac:dyDescent="0.3">
      <c r="A529" s="47">
        <v>45739</v>
      </c>
      <c r="B529" s="46">
        <v>4.7009356896551697</v>
      </c>
    </row>
    <row r="530" spans="1:2" x14ac:dyDescent="0.3">
      <c r="A530" s="47">
        <v>45739.041666666701</v>
      </c>
      <c r="B530" s="46">
        <v>2.63163687931034</v>
      </c>
    </row>
    <row r="531" spans="1:2" x14ac:dyDescent="0.3">
      <c r="A531" s="47">
        <v>45739.083333333299</v>
      </c>
      <c r="B531" s="46">
        <v>3.9514208333333301</v>
      </c>
    </row>
    <row r="532" spans="1:2" x14ac:dyDescent="0.3">
      <c r="A532" s="47">
        <v>45739.125</v>
      </c>
      <c r="B532" s="46">
        <v>6.1049432758620696</v>
      </c>
    </row>
    <row r="533" spans="1:2" x14ac:dyDescent="0.3">
      <c r="A533" s="47">
        <v>45739.166666666701</v>
      </c>
      <c r="B533" s="46">
        <v>10.075324827586201</v>
      </c>
    </row>
    <row r="534" spans="1:2" x14ac:dyDescent="0.3">
      <c r="A534" s="47">
        <v>45739.208333333299</v>
      </c>
      <c r="B534" s="46">
        <v>12.644567241379301</v>
      </c>
    </row>
    <row r="535" spans="1:2" x14ac:dyDescent="0.3">
      <c r="A535" s="47">
        <v>45739.25</v>
      </c>
      <c r="B535" s="46">
        <v>17.015353448275899</v>
      </c>
    </row>
    <row r="536" spans="1:2" x14ac:dyDescent="0.3">
      <c r="A536" s="47">
        <v>45739.291666666701</v>
      </c>
      <c r="B536" s="46">
        <v>16.559537931034502</v>
      </c>
    </row>
    <row r="537" spans="1:2" x14ac:dyDescent="0.3">
      <c r="A537" s="47">
        <v>45739.333333333299</v>
      </c>
      <c r="B537" s="46">
        <v>22.191441379310302</v>
      </c>
    </row>
    <row r="538" spans="1:2" x14ac:dyDescent="0.3">
      <c r="A538" s="47">
        <v>45739.375</v>
      </c>
      <c r="B538" s="46">
        <v>27.619681034482799</v>
      </c>
    </row>
    <row r="539" spans="1:2" x14ac:dyDescent="0.3">
      <c r="A539" s="47">
        <v>45739.416666666701</v>
      </c>
      <c r="B539" s="46">
        <v>42.433663793103399</v>
      </c>
    </row>
    <row r="540" spans="1:2" x14ac:dyDescent="0.3">
      <c r="A540" s="47">
        <v>45739.458333333299</v>
      </c>
      <c r="B540" s="46">
        <v>43.719084482758603</v>
      </c>
    </row>
    <row r="541" spans="1:2" x14ac:dyDescent="0.3">
      <c r="A541" s="47">
        <v>45739.5</v>
      </c>
      <c r="B541" s="46">
        <v>43.310839655172401</v>
      </c>
    </row>
    <row r="542" spans="1:2" x14ac:dyDescent="0.3">
      <c r="A542" s="47">
        <v>45739.541666666701</v>
      </c>
      <c r="B542" s="46">
        <v>44.517862068965499</v>
      </c>
    </row>
    <row r="543" spans="1:2" x14ac:dyDescent="0.3">
      <c r="A543" s="47">
        <v>45739.583333333299</v>
      </c>
      <c r="B543" s="46">
        <v>49.493337931034503</v>
      </c>
    </row>
    <row r="544" spans="1:2" x14ac:dyDescent="0.3">
      <c r="A544" s="47">
        <v>45739.625</v>
      </c>
      <c r="B544" s="46">
        <v>40.275849999999998</v>
      </c>
    </row>
    <row r="545" spans="1:2" x14ac:dyDescent="0.3">
      <c r="A545" s="47">
        <v>45739.666666666701</v>
      </c>
      <c r="B545" s="46">
        <v>37.816239655172403</v>
      </c>
    </row>
    <row r="546" spans="1:2" x14ac:dyDescent="0.3">
      <c r="A546" s="47">
        <v>45739.708333333299</v>
      </c>
      <c r="B546" s="46">
        <v>38.662482758620698</v>
      </c>
    </row>
    <row r="547" spans="1:2" x14ac:dyDescent="0.3">
      <c r="A547" s="47">
        <v>45739.75</v>
      </c>
      <c r="B547" s="46">
        <v>38.156532758620699</v>
      </c>
    </row>
    <row r="548" spans="1:2" x14ac:dyDescent="0.3">
      <c r="A548" s="47">
        <v>45739.791666666701</v>
      </c>
      <c r="B548" s="46">
        <v>37.616975862068998</v>
      </c>
    </row>
    <row r="549" spans="1:2" x14ac:dyDescent="0.3">
      <c r="A549" s="47">
        <v>45739.833333333299</v>
      </c>
      <c r="B549" s="46">
        <v>34.408593103448297</v>
      </c>
    </row>
    <row r="550" spans="1:2" x14ac:dyDescent="0.3">
      <c r="A550" s="47">
        <v>45739.875</v>
      </c>
      <c r="B550" s="46">
        <v>32.624556896551702</v>
      </c>
    </row>
    <row r="551" spans="1:2" x14ac:dyDescent="0.3">
      <c r="A551" s="47">
        <v>45739.916666666701</v>
      </c>
      <c r="B551" s="46">
        <v>35.337370689655202</v>
      </c>
    </row>
    <row r="552" spans="1:2" x14ac:dyDescent="0.3">
      <c r="A552" s="47">
        <v>45739.958333333299</v>
      </c>
      <c r="B552" s="46">
        <v>34.696072413793097</v>
      </c>
    </row>
    <row r="553" spans="1:2" x14ac:dyDescent="0.3">
      <c r="A553" s="47">
        <v>45740</v>
      </c>
      <c r="B553" s="46">
        <v>36.055520689655197</v>
      </c>
    </row>
    <row r="554" spans="1:2" x14ac:dyDescent="0.3">
      <c r="A554" s="47">
        <v>45740.041666666701</v>
      </c>
      <c r="B554" s="46">
        <v>36.785293103448303</v>
      </c>
    </row>
    <row r="555" spans="1:2" x14ac:dyDescent="0.3">
      <c r="A555" s="47">
        <v>45740.083333333299</v>
      </c>
      <c r="B555" s="46">
        <v>35.242567241379298</v>
      </c>
    </row>
    <row r="556" spans="1:2" x14ac:dyDescent="0.3">
      <c r="A556" s="47">
        <v>45740.125</v>
      </c>
      <c r="B556" s="46">
        <v>34.943058620689698</v>
      </c>
    </row>
    <row r="557" spans="1:2" x14ac:dyDescent="0.3">
      <c r="A557" s="47">
        <v>45740.166666666701</v>
      </c>
      <c r="B557" s="46">
        <v>37.795605172413801</v>
      </c>
    </row>
    <row r="558" spans="1:2" x14ac:dyDescent="0.3">
      <c r="A558" s="47">
        <v>45740.208333333299</v>
      </c>
      <c r="B558" s="46">
        <v>38.1363793103448</v>
      </c>
    </row>
    <row r="559" spans="1:2" x14ac:dyDescent="0.3">
      <c r="A559" s="47">
        <v>45740.25</v>
      </c>
      <c r="B559" s="46">
        <v>38.626217241379301</v>
      </c>
    </row>
    <row r="560" spans="1:2" x14ac:dyDescent="0.3">
      <c r="A560" s="47">
        <v>45740.291666666701</v>
      </c>
      <c r="B560" s="46">
        <v>40.756570689655199</v>
      </c>
    </row>
    <row r="561" spans="1:2" x14ac:dyDescent="0.3">
      <c r="A561" s="47">
        <v>45740.333333333299</v>
      </c>
      <c r="B561" s="46">
        <v>39.2634655172414</v>
      </c>
    </row>
    <row r="562" spans="1:2" x14ac:dyDescent="0.3">
      <c r="A562" s="47">
        <v>45740.375</v>
      </c>
      <c r="B562" s="46">
        <v>36.823356896551701</v>
      </c>
    </row>
    <row r="563" spans="1:2" x14ac:dyDescent="0.3">
      <c r="A563" s="47">
        <v>45740.416666666701</v>
      </c>
      <c r="B563" s="46">
        <v>39.330686206896601</v>
      </c>
    </row>
    <row r="564" spans="1:2" x14ac:dyDescent="0.3">
      <c r="A564" s="47">
        <v>45740.458333333299</v>
      </c>
      <c r="B564" s="46">
        <v>41.866818965517197</v>
      </c>
    </row>
    <row r="565" spans="1:2" x14ac:dyDescent="0.3">
      <c r="A565" s="47">
        <v>45740.5</v>
      </c>
      <c r="B565" s="46">
        <v>42.082631034482802</v>
      </c>
    </row>
    <row r="566" spans="1:2" x14ac:dyDescent="0.3">
      <c r="A566" s="47">
        <v>45740.541666666701</v>
      </c>
      <c r="B566" s="46">
        <v>42.5469775862069</v>
      </c>
    </row>
    <row r="567" spans="1:2" x14ac:dyDescent="0.3">
      <c r="A567" s="47">
        <v>45740.583333333299</v>
      </c>
      <c r="B567" s="46">
        <v>40.2390017241379</v>
      </c>
    </row>
    <row r="568" spans="1:2" x14ac:dyDescent="0.3">
      <c r="A568" s="47">
        <v>45740.625</v>
      </c>
      <c r="B568" s="46">
        <v>41.207951724137899</v>
      </c>
    </row>
    <row r="569" spans="1:2" x14ac:dyDescent="0.3">
      <c r="A569" s="47">
        <v>45740.666666666701</v>
      </c>
      <c r="B569" s="46">
        <v>43.806813793103501</v>
      </c>
    </row>
    <row r="570" spans="1:2" x14ac:dyDescent="0.3">
      <c r="A570" s="47">
        <v>45740.708333333299</v>
      </c>
      <c r="B570" s="46">
        <v>38.925722413793103</v>
      </c>
    </row>
    <row r="571" spans="1:2" x14ac:dyDescent="0.3">
      <c r="A571" s="47">
        <v>45740.75</v>
      </c>
      <c r="B571" s="46">
        <v>35.151418965517202</v>
      </c>
    </row>
    <row r="572" spans="1:2" x14ac:dyDescent="0.3">
      <c r="A572" s="47">
        <v>45740.791666666701</v>
      </c>
      <c r="B572" s="46">
        <v>34.183191379310301</v>
      </c>
    </row>
    <row r="573" spans="1:2" x14ac:dyDescent="0.3">
      <c r="A573" s="47">
        <v>45740.833333333299</v>
      </c>
      <c r="B573" s="46">
        <v>27.651143103448302</v>
      </c>
    </row>
    <row r="574" spans="1:2" x14ac:dyDescent="0.3">
      <c r="A574" s="47">
        <v>45740.875</v>
      </c>
      <c r="B574" s="46">
        <v>27.430981034482802</v>
      </c>
    </row>
    <row r="575" spans="1:2" x14ac:dyDescent="0.3">
      <c r="A575" s="47">
        <v>45740.916666666701</v>
      </c>
      <c r="B575" s="46">
        <v>29.253789655172401</v>
      </c>
    </row>
    <row r="576" spans="1:2" x14ac:dyDescent="0.3">
      <c r="A576" s="47">
        <v>45740.958333333299</v>
      </c>
      <c r="B576" s="46">
        <v>46.9945810344827</v>
      </c>
    </row>
    <row r="577" spans="1:2" x14ac:dyDescent="0.3">
      <c r="A577" s="47">
        <v>45741</v>
      </c>
      <c r="B577" s="46">
        <v>56.0931051724138</v>
      </c>
    </row>
    <row r="578" spans="1:2" x14ac:dyDescent="0.3">
      <c r="A578" s="47">
        <v>45741.041666666701</v>
      </c>
      <c r="B578" s="46">
        <v>48.787520689655203</v>
      </c>
    </row>
    <row r="579" spans="1:2" x14ac:dyDescent="0.3">
      <c r="A579" s="47">
        <v>45741.083333333299</v>
      </c>
      <c r="B579" s="46">
        <v>43.439477586206898</v>
      </c>
    </row>
    <row r="580" spans="1:2" x14ac:dyDescent="0.3">
      <c r="A580" s="47">
        <v>45741.125</v>
      </c>
      <c r="B580" s="46">
        <v>45.170200000000001</v>
      </c>
    </row>
    <row r="581" spans="1:2" x14ac:dyDescent="0.3">
      <c r="A581" s="47">
        <v>45741.166666666701</v>
      </c>
      <c r="B581" s="46">
        <v>39.709067241379302</v>
      </c>
    </row>
    <row r="582" spans="1:2" x14ac:dyDescent="0.3">
      <c r="A582" s="47">
        <v>45741.208333333299</v>
      </c>
      <c r="B582" s="46">
        <v>37.039646551724097</v>
      </c>
    </row>
    <row r="583" spans="1:2" x14ac:dyDescent="0.3">
      <c r="A583" s="47">
        <v>45741.25</v>
      </c>
      <c r="B583" s="46">
        <v>31.7788586206897</v>
      </c>
    </row>
    <row r="584" spans="1:2" x14ac:dyDescent="0.3">
      <c r="A584" s="47">
        <v>45741.291666666701</v>
      </c>
      <c r="B584" s="46">
        <v>31.918377586206901</v>
      </c>
    </row>
    <row r="585" spans="1:2" x14ac:dyDescent="0.3">
      <c r="A585" s="47">
        <v>45741.333333333299</v>
      </c>
      <c r="B585" s="46">
        <v>28.417686206896501</v>
      </c>
    </row>
    <row r="586" spans="1:2" x14ac:dyDescent="0.3">
      <c r="A586" s="47">
        <v>45741.375</v>
      </c>
      <c r="B586" s="46">
        <v>19.729193103448299</v>
      </c>
    </row>
    <row r="587" spans="1:2" x14ac:dyDescent="0.3">
      <c r="A587" s="47">
        <v>45741.416666666701</v>
      </c>
      <c r="B587" s="46">
        <v>13.8796913793103</v>
      </c>
    </row>
    <row r="588" spans="1:2" x14ac:dyDescent="0.3">
      <c r="A588" s="47">
        <v>45741.458333333299</v>
      </c>
      <c r="B588" s="46">
        <v>8.6588355172413802</v>
      </c>
    </row>
    <row r="589" spans="1:2" x14ac:dyDescent="0.3">
      <c r="A589" s="47">
        <v>45741.5</v>
      </c>
      <c r="B589" s="46">
        <v>9.2832639655172393</v>
      </c>
    </row>
    <row r="590" spans="1:2" x14ac:dyDescent="0.3">
      <c r="A590" s="47">
        <v>45741.541666666701</v>
      </c>
      <c r="B590" s="46">
        <v>10.627469137931</v>
      </c>
    </row>
    <row r="591" spans="1:2" x14ac:dyDescent="0.3">
      <c r="A591" s="47">
        <v>45741.583333333299</v>
      </c>
      <c r="B591" s="46">
        <v>7.7309299999999999</v>
      </c>
    </row>
    <row r="592" spans="1:2" x14ac:dyDescent="0.3">
      <c r="A592" s="47">
        <v>45741.625</v>
      </c>
      <c r="B592" s="46">
        <v>9.3294025862068999</v>
      </c>
    </row>
    <row r="593" spans="1:2" x14ac:dyDescent="0.3">
      <c r="A593" s="47">
        <v>45741.666666666701</v>
      </c>
      <c r="B593" s="46">
        <v>3.50633879310345</v>
      </c>
    </row>
    <row r="594" spans="1:2" x14ac:dyDescent="0.3">
      <c r="A594" s="47">
        <v>45741.708333333299</v>
      </c>
      <c r="B594" s="46">
        <v>5.7171105172413803</v>
      </c>
    </row>
    <row r="595" spans="1:2" x14ac:dyDescent="0.3">
      <c r="A595" s="47">
        <v>45741.75</v>
      </c>
      <c r="B595" s="46">
        <v>5.1925534482758602</v>
      </c>
    </row>
    <row r="596" spans="1:2" x14ac:dyDescent="0.3">
      <c r="A596" s="47">
        <v>45741.791666666701</v>
      </c>
      <c r="B596" s="46">
        <v>4.5904232758620704</v>
      </c>
    </row>
    <row r="597" spans="1:2" x14ac:dyDescent="0.3">
      <c r="A597" s="47">
        <v>45741.833333333299</v>
      </c>
      <c r="B597" s="46">
        <v>3.4365906896551701</v>
      </c>
    </row>
    <row r="598" spans="1:2" x14ac:dyDescent="0.3">
      <c r="A598" s="47">
        <v>45741.875</v>
      </c>
      <c r="B598" s="46">
        <v>5.3100113793103398</v>
      </c>
    </row>
    <row r="599" spans="1:2" x14ac:dyDescent="0.3">
      <c r="A599" s="47">
        <v>45741.916666666701</v>
      </c>
      <c r="B599" s="46">
        <v>4.4731793103448299</v>
      </c>
    </row>
    <row r="600" spans="1:2" x14ac:dyDescent="0.3">
      <c r="A600" s="47">
        <v>45741.958333333299</v>
      </c>
      <c r="B600" s="46">
        <v>5.8422693103448298</v>
      </c>
    </row>
    <row r="601" spans="1:2" x14ac:dyDescent="0.3">
      <c r="A601" s="47">
        <v>45742</v>
      </c>
      <c r="B601" s="46">
        <v>5.3527817241379303</v>
      </c>
    </row>
    <row r="602" spans="1:2" x14ac:dyDescent="0.3">
      <c r="A602" s="47">
        <v>45742.041666666701</v>
      </c>
      <c r="B602" s="46">
        <v>9.0756963793103491</v>
      </c>
    </row>
    <row r="603" spans="1:2" x14ac:dyDescent="0.3">
      <c r="A603" s="47">
        <v>45742.083333333299</v>
      </c>
      <c r="B603" s="46">
        <v>8.44936706896552</v>
      </c>
    </row>
    <row r="604" spans="1:2" x14ac:dyDescent="0.3">
      <c r="A604" s="47">
        <v>45742.125</v>
      </c>
      <c r="B604" s="46">
        <v>8.17317465517241</v>
      </c>
    </row>
    <row r="605" spans="1:2" x14ac:dyDescent="0.3">
      <c r="A605" s="47">
        <v>45742.166666666701</v>
      </c>
      <c r="B605" s="46">
        <v>5.6210470689655203</v>
      </c>
    </row>
    <row r="606" spans="1:2" x14ac:dyDescent="0.3">
      <c r="A606" s="47">
        <v>45742.208333333299</v>
      </c>
      <c r="B606" s="46">
        <v>5.1581520689655198</v>
      </c>
    </row>
    <row r="607" spans="1:2" x14ac:dyDescent="0.3">
      <c r="A607" s="47">
        <v>45742.25</v>
      </c>
      <c r="B607" s="46">
        <v>7.2775175862069004</v>
      </c>
    </row>
    <row r="608" spans="1:2" x14ac:dyDescent="0.3">
      <c r="A608" s="47">
        <v>45742.291666666701</v>
      </c>
      <c r="B608" s="46">
        <v>13.1097</v>
      </c>
    </row>
    <row r="609" spans="1:2" x14ac:dyDescent="0.3">
      <c r="A609" s="47">
        <v>45742.333333333299</v>
      </c>
      <c r="B609" s="46">
        <v>15.9223051724138</v>
      </c>
    </row>
    <row r="610" spans="1:2" x14ac:dyDescent="0.3">
      <c r="A610" s="47">
        <v>45742.375</v>
      </c>
      <c r="B610" s="46">
        <v>18.740615517241402</v>
      </c>
    </row>
    <row r="611" spans="1:2" x14ac:dyDescent="0.3">
      <c r="A611" s="47">
        <v>45742.416666666701</v>
      </c>
      <c r="B611" s="46">
        <v>15.3836844827586</v>
      </c>
    </row>
    <row r="612" spans="1:2" x14ac:dyDescent="0.3">
      <c r="A612" s="47">
        <v>45742.458333333299</v>
      </c>
      <c r="B612" s="46">
        <v>8.6354656896551703</v>
      </c>
    </row>
    <row r="613" spans="1:2" x14ac:dyDescent="0.3">
      <c r="A613" s="47">
        <v>45742.5</v>
      </c>
      <c r="B613" s="46">
        <v>6.4337146551724098</v>
      </c>
    </row>
    <row r="614" spans="1:2" x14ac:dyDescent="0.3">
      <c r="A614" s="47">
        <v>45742.541666666701</v>
      </c>
      <c r="B614" s="46">
        <v>7.5114599999999996</v>
      </c>
    </row>
    <row r="615" spans="1:2" x14ac:dyDescent="0.3">
      <c r="A615" s="47">
        <v>45742.583333333299</v>
      </c>
      <c r="B615" s="46">
        <v>8.9794703448275897</v>
      </c>
    </row>
    <row r="616" spans="1:2" x14ac:dyDescent="0.3">
      <c r="A616" s="47">
        <v>45742.625</v>
      </c>
      <c r="B616" s="46">
        <v>11.358634310344801</v>
      </c>
    </row>
    <row r="617" spans="1:2" x14ac:dyDescent="0.3">
      <c r="A617" s="47">
        <v>45742.666666666701</v>
      </c>
      <c r="B617" s="46">
        <v>12.203975862069001</v>
      </c>
    </row>
    <row r="618" spans="1:2" x14ac:dyDescent="0.3">
      <c r="A618" s="47">
        <v>45742.708333333299</v>
      </c>
      <c r="B618" s="46">
        <v>12.987574137931</v>
      </c>
    </row>
    <row r="619" spans="1:2" x14ac:dyDescent="0.3">
      <c r="A619" s="47">
        <v>45742.75</v>
      </c>
      <c r="B619" s="46">
        <v>12.760832758620699</v>
      </c>
    </row>
    <row r="620" spans="1:2" x14ac:dyDescent="0.3">
      <c r="A620" s="47">
        <v>45742.791666666701</v>
      </c>
      <c r="B620" s="46">
        <v>12.3797931034483</v>
      </c>
    </row>
    <row r="621" spans="1:2" x14ac:dyDescent="0.3">
      <c r="A621" s="47">
        <v>45742.833333333299</v>
      </c>
      <c r="B621" s="46">
        <v>13.6398074137931</v>
      </c>
    </row>
    <row r="622" spans="1:2" x14ac:dyDescent="0.3">
      <c r="A622" s="47">
        <v>45742.875</v>
      </c>
      <c r="B622" s="46">
        <v>15.5013137931034</v>
      </c>
    </row>
    <row r="623" spans="1:2" x14ac:dyDescent="0.3">
      <c r="A623" s="47">
        <v>45742.916666666701</v>
      </c>
      <c r="B623" s="46">
        <v>17.786275862069001</v>
      </c>
    </row>
    <row r="624" spans="1:2" x14ac:dyDescent="0.3">
      <c r="A624" s="47">
        <v>45742.958333333299</v>
      </c>
      <c r="B624" s="46">
        <v>21.4124620689655</v>
      </c>
    </row>
    <row r="625" spans="1:2" x14ac:dyDescent="0.3">
      <c r="A625" s="47">
        <v>45743</v>
      </c>
      <c r="B625" s="46">
        <v>19.524381034482801</v>
      </c>
    </row>
    <row r="626" spans="1:2" x14ac:dyDescent="0.3">
      <c r="A626" s="47">
        <v>45743.041666666701</v>
      </c>
      <c r="B626" s="46">
        <v>21.4760103448276</v>
      </c>
    </row>
    <row r="627" spans="1:2" x14ac:dyDescent="0.3">
      <c r="A627" s="47">
        <v>45743.083333333299</v>
      </c>
      <c r="B627" s="46">
        <v>21.225832758620701</v>
      </c>
    </row>
    <row r="628" spans="1:2" x14ac:dyDescent="0.3">
      <c r="A628" s="47">
        <v>45743.125</v>
      </c>
      <c r="B628" s="46">
        <v>15.5263725862069</v>
      </c>
    </row>
    <row r="629" spans="1:2" x14ac:dyDescent="0.3">
      <c r="A629" s="47">
        <v>45743.166666666701</v>
      </c>
      <c r="B629" s="46">
        <v>9.6397110344827599</v>
      </c>
    </row>
    <row r="630" spans="1:2" x14ac:dyDescent="0.3">
      <c r="A630" s="47">
        <v>45743.208333333299</v>
      </c>
      <c r="B630" s="46">
        <v>8.1012610344827607</v>
      </c>
    </row>
    <row r="631" spans="1:2" x14ac:dyDescent="0.3">
      <c r="A631" s="47">
        <v>45743.25</v>
      </c>
      <c r="B631" s="46">
        <v>7.9950400000000004</v>
      </c>
    </row>
    <row r="632" spans="1:2" x14ac:dyDescent="0.3">
      <c r="A632" s="47">
        <v>45743.291666666701</v>
      </c>
      <c r="B632" s="46">
        <v>6.5241837931034503</v>
      </c>
    </row>
    <row r="633" spans="1:2" x14ac:dyDescent="0.3">
      <c r="A633" s="47">
        <v>45743.333333333299</v>
      </c>
      <c r="B633" s="46">
        <v>6.3338805172413801</v>
      </c>
    </row>
    <row r="634" spans="1:2" x14ac:dyDescent="0.3">
      <c r="A634" s="47">
        <v>45743.375</v>
      </c>
      <c r="B634" s="46">
        <v>5.3546884482758603</v>
      </c>
    </row>
    <row r="635" spans="1:2" x14ac:dyDescent="0.3">
      <c r="A635" s="47">
        <v>45743.416666666701</v>
      </c>
      <c r="B635" s="46">
        <v>3.9149086206896602</v>
      </c>
    </row>
    <row r="636" spans="1:2" x14ac:dyDescent="0.3">
      <c r="A636" s="47">
        <v>45743.458333333299</v>
      </c>
      <c r="B636" s="46">
        <v>3.2865765517241399</v>
      </c>
    </row>
    <row r="637" spans="1:2" x14ac:dyDescent="0.3">
      <c r="A637" s="47">
        <v>45743.5</v>
      </c>
      <c r="B637" s="46">
        <v>4.3269986206896496</v>
      </c>
    </row>
    <row r="638" spans="1:2" x14ac:dyDescent="0.3">
      <c r="A638" s="47">
        <v>45743.541666666701</v>
      </c>
      <c r="B638" s="46">
        <v>4.6334993103448303</v>
      </c>
    </row>
    <row r="639" spans="1:2" x14ac:dyDescent="0.3">
      <c r="A639" s="47">
        <v>45743.583333333299</v>
      </c>
      <c r="B639" s="46">
        <v>5.1778789655172401</v>
      </c>
    </row>
    <row r="640" spans="1:2" x14ac:dyDescent="0.3">
      <c r="A640" s="47">
        <v>45743.625</v>
      </c>
      <c r="B640" s="46">
        <v>5.49747862068965</v>
      </c>
    </row>
    <row r="641" spans="1:2" x14ac:dyDescent="0.3">
      <c r="A641" s="47">
        <v>45743.666666666701</v>
      </c>
      <c r="B641" s="46">
        <v>5.9127998275862099</v>
      </c>
    </row>
    <row r="642" spans="1:2" x14ac:dyDescent="0.3">
      <c r="A642" s="47">
        <v>45743.708333333299</v>
      </c>
      <c r="B642" s="46">
        <v>4.8832458620689696</v>
      </c>
    </row>
    <row r="643" spans="1:2" x14ac:dyDescent="0.3">
      <c r="A643" s="47">
        <v>45743.75</v>
      </c>
      <c r="B643" s="46">
        <v>5.2872001724137903</v>
      </c>
    </row>
    <row r="644" spans="1:2" x14ac:dyDescent="0.3">
      <c r="A644" s="47">
        <v>45743.791666666701</v>
      </c>
      <c r="B644" s="46">
        <v>4.2039991379310404</v>
      </c>
    </row>
    <row r="645" spans="1:2" x14ac:dyDescent="0.3">
      <c r="A645" s="47">
        <v>45743.833333333299</v>
      </c>
      <c r="B645" s="46">
        <v>3.9141184482758602</v>
      </c>
    </row>
    <row r="646" spans="1:2" x14ac:dyDescent="0.3">
      <c r="A646" s="47">
        <v>45743.875</v>
      </c>
      <c r="B646" s="46">
        <v>3.7878615517241401</v>
      </c>
    </row>
    <row r="647" spans="1:2" x14ac:dyDescent="0.3">
      <c r="A647" s="47">
        <v>45743.916666666701</v>
      </c>
      <c r="B647" s="46">
        <v>5.3572456896551701</v>
      </c>
    </row>
    <row r="648" spans="1:2" x14ac:dyDescent="0.3">
      <c r="A648" s="47">
        <v>45743.958333333299</v>
      </c>
      <c r="B648" s="46">
        <v>4.3379182758620702</v>
      </c>
    </row>
    <row r="649" spans="1:2" x14ac:dyDescent="0.3">
      <c r="A649" s="47">
        <v>45744</v>
      </c>
      <c r="B649" s="46">
        <v>4.0721020689655196</v>
      </c>
    </row>
    <row r="650" spans="1:2" x14ac:dyDescent="0.3">
      <c r="A650" s="47">
        <v>45744.041666666701</v>
      </c>
      <c r="B650" s="46">
        <v>1.9715413620689699</v>
      </c>
    </row>
    <row r="651" spans="1:2" x14ac:dyDescent="0.3">
      <c r="A651" s="47">
        <v>45744.083333333299</v>
      </c>
      <c r="B651" s="46">
        <v>3.3883049999999999</v>
      </c>
    </row>
    <row r="652" spans="1:2" x14ac:dyDescent="0.3">
      <c r="A652" s="47">
        <v>45744.125</v>
      </c>
      <c r="B652" s="46">
        <v>4.7028218965517201</v>
      </c>
    </row>
    <row r="653" spans="1:2" x14ac:dyDescent="0.3">
      <c r="A653" s="47">
        <v>45744.166666666701</v>
      </c>
      <c r="B653" s="46">
        <v>2.5334446551724099</v>
      </c>
    </row>
    <row r="654" spans="1:2" x14ac:dyDescent="0.3">
      <c r="A654" s="47">
        <v>45744.208333333299</v>
      </c>
      <c r="B654" s="46">
        <v>1.67017696551724</v>
      </c>
    </row>
    <row r="655" spans="1:2" x14ac:dyDescent="0.3">
      <c r="A655" s="47">
        <v>45744.25</v>
      </c>
      <c r="B655" s="46">
        <v>1.2270668775862099</v>
      </c>
    </row>
    <row r="656" spans="1:2" x14ac:dyDescent="0.3">
      <c r="A656" s="47">
        <v>45744.291666666701</v>
      </c>
      <c r="B656" s="46">
        <v>1.03164972068966</v>
      </c>
    </row>
    <row r="657" spans="1:2" x14ac:dyDescent="0.3">
      <c r="A657" s="47">
        <v>45744.333333333299</v>
      </c>
      <c r="B657" s="46">
        <v>3.4023606896551701</v>
      </c>
    </row>
    <row r="658" spans="1:2" x14ac:dyDescent="0.3">
      <c r="A658" s="47">
        <v>45744.375</v>
      </c>
      <c r="B658" s="46">
        <v>4.0894636206896502</v>
      </c>
    </row>
    <row r="659" spans="1:2" x14ac:dyDescent="0.3">
      <c r="A659" s="47">
        <v>45744.416666666701</v>
      </c>
      <c r="B659" s="46">
        <v>4.5508305172413799</v>
      </c>
    </row>
    <row r="660" spans="1:2" x14ac:dyDescent="0.3">
      <c r="A660" s="47">
        <v>45744.458333333299</v>
      </c>
      <c r="B660" s="46">
        <v>3.3259358620689601</v>
      </c>
    </row>
    <row r="661" spans="1:2" x14ac:dyDescent="0.3">
      <c r="A661" s="47">
        <v>45744.5</v>
      </c>
      <c r="B661" s="46">
        <v>2.8146994827586198</v>
      </c>
    </row>
    <row r="662" spans="1:2" x14ac:dyDescent="0.3">
      <c r="A662" s="47">
        <v>45744.541666666701</v>
      </c>
      <c r="B662" s="46">
        <v>2.3909112068965501</v>
      </c>
    </row>
    <row r="663" spans="1:2" x14ac:dyDescent="0.3">
      <c r="A663" s="47">
        <v>45744.583333333299</v>
      </c>
      <c r="B663" s="46">
        <v>2.7542929310344801</v>
      </c>
    </row>
    <row r="664" spans="1:2" x14ac:dyDescent="0.3">
      <c r="A664" s="47">
        <v>45744.625</v>
      </c>
      <c r="B664" s="46">
        <v>2.79100275862069</v>
      </c>
    </row>
    <row r="665" spans="1:2" x14ac:dyDescent="0.3">
      <c r="A665" s="47">
        <v>45744.666666666701</v>
      </c>
      <c r="B665" s="46">
        <v>2.58282603448276</v>
      </c>
    </row>
    <row r="666" spans="1:2" x14ac:dyDescent="0.3">
      <c r="A666" s="47">
        <v>45744.708333333299</v>
      </c>
      <c r="B666" s="46">
        <v>3.62644827586207</v>
      </c>
    </row>
    <row r="667" spans="1:2" x14ac:dyDescent="0.3">
      <c r="A667" s="47">
        <v>45744.75</v>
      </c>
      <c r="B667" s="46">
        <v>3.9505672413793098</v>
      </c>
    </row>
    <row r="668" spans="1:2" x14ac:dyDescent="0.3">
      <c r="A668" s="47">
        <v>45744.791666666701</v>
      </c>
      <c r="B668" s="46">
        <v>3.54112551724138</v>
      </c>
    </row>
    <row r="669" spans="1:2" x14ac:dyDescent="0.3">
      <c r="A669" s="47">
        <v>45744.833333333299</v>
      </c>
      <c r="B669" s="46">
        <v>2.91111655172414</v>
      </c>
    </row>
    <row r="670" spans="1:2" x14ac:dyDescent="0.3">
      <c r="A670" s="47">
        <v>45744.875</v>
      </c>
      <c r="B670" s="46">
        <v>4.1425632758620701</v>
      </c>
    </row>
    <row r="671" spans="1:2" x14ac:dyDescent="0.3">
      <c r="A671" s="47">
        <v>45744.916666666701</v>
      </c>
      <c r="B671" s="46">
        <v>3.4873336206896499</v>
      </c>
    </row>
    <row r="672" spans="1:2" x14ac:dyDescent="0.3">
      <c r="A672" s="47">
        <v>45744.958333333299</v>
      </c>
      <c r="B672" s="46">
        <v>3.3386012068965498</v>
      </c>
    </row>
    <row r="673" spans="1:2" x14ac:dyDescent="0.3">
      <c r="A673" s="47">
        <v>45745</v>
      </c>
      <c r="B673" s="46">
        <v>3.0629655172413801</v>
      </c>
    </row>
    <row r="674" spans="1:2" x14ac:dyDescent="0.3">
      <c r="A674" s="47">
        <v>45745.041666666701</v>
      </c>
      <c r="B674" s="46">
        <v>2.07710068965517</v>
      </c>
    </row>
    <row r="675" spans="1:2" x14ac:dyDescent="0.3">
      <c r="A675" s="47">
        <v>45745.083333333299</v>
      </c>
      <c r="B675" s="46">
        <v>2.4619360344827599</v>
      </c>
    </row>
    <row r="676" spans="1:2" x14ac:dyDescent="0.3">
      <c r="A676" s="47">
        <v>45745.125</v>
      </c>
      <c r="B676" s="46">
        <v>3.0128499999999998</v>
      </c>
    </row>
    <row r="677" spans="1:2" x14ac:dyDescent="0.3">
      <c r="A677" s="47">
        <v>45745.166666666701</v>
      </c>
      <c r="B677" s="46">
        <v>3.21076431034483</v>
      </c>
    </row>
    <row r="678" spans="1:2" x14ac:dyDescent="0.3">
      <c r="A678" s="47">
        <v>45745.208333333299</v>
      </c>
      <c r="B678" s="46">
        <v>2.3960594827586199</v>
      </c>
    </row>
    <row r="679" spans="1:2" x14ac:dyDescent="0.3">
      <c r="A679" s="47">
        <v>45745.25</v>
      </c>
      <c r="B679" s="46">
        <v>2.28494413793103</v>
      </c>
    </row>
    <row r="680" spans="1:2" x14ac:dyDescent="0.3">
      <c r="A680" s="47">
        <v>45745.291666666701</v>
      </c>
      <c r="B680" s="46">
        <v>2.8146617758620698</v>
      </c>
    </row>
    <row r="681" spans="1:2" x14ac:dyDescent="0.3">
      <c r="A681" s="47">
        <v>45745.333333333299</v>
      </c>
      <c r="B681" s="46">
        <v>4.8001917241379299</v>
      </c>
    </row>
    <row r="682" spans="1:2" x14ac:dyDescent="0.3">
      <c r="A682" s="47">
        <v>45745.375</v>
      </c>
      <c r="B682" s="46">
        <v>5.89439724137931</v>
      </c>
    </row>
    <row r="683" spans="1:2" x14ac:dyDescent="0.3">
      <c r="A683" s="47">
        <v>45745.416666666701</v>
      </c>
      <c r="B683" s="46">
        <v>5.4778824137931004</v>
      </c>
    </row>
    <row r="684" spans="1:2" x14ac:dyDescent="0.3">
      <c r="A684" s="47">
        <v>45745.458333333299</v>
      </c>
      <c r="B684" s="46">
        <v>4.8265234482758599</v>
      </c>
    </row>
    <row r="685" spans="1:2" x14ac:dyDescent="0.3">
      <c r="A685" s="47">
        <v>45745.5</v>
      </c>
      <c r="B685" s="46">
        <v>4.1922493103448302</v>
      </c>
    </row>
    <row r="686" spans="1:2" x14ac:dyDescent="0.3">
      <c r="A686" s="47">
        <v>45745.541666666701</v>
      </c>
      <c r="B686" s="46">
        <v>4.1060731034482796</v>
      </c>
    </row>
    <row r="687" spans="1:2" x14ac:dyDescent="0.3">
      <c r="A687" s="47">
        <v>45745.583333333299</v>
      </c>
      <c r="B687" s="46">
        <v>3.7224448275862101</v>
      </c>
    </row>
    <row r="688" spans="1:2" x14ac:dyDescent="0.3">
      <c r="A688" s="47">
        <v>45745.625</v>
      </c>
      <c r="B688" s="46">
        <v>4.8999372413793099</v>
      </c>
    </row>
    <row r="689" spans="1:2" x14ac:dyDescent="0.3">
      <c r="A689" s="47">
        <v>45745.666666666701</v>
      </c>
      <c r="B689" s="46">
        <v>4.6507399999999999</v>
      </c>
    </row>
    <row r="690" spans="1:2" x14ac:dyDescent="0.3">
      <c r="A690" s="47">
        <v>45745.708333333299</v>
      </c>
      <c r="B690" s="46">
        <v>4.6669003448275896</v>
      </c>
    </row>
    <row r="691" spans="1:2" x14ac:dyDescent="0.3">
      <c r="A691" s="47">
        <v>45745.75</v>
      </c>
      <c r="B691" s="46">
        <v>3.9374710344827601</v>
      </c>
    </row>
    <row r="692" spans="1:2" x14ac:dyDescent="0.3">
      <c r="A692" s="47">
        <v>45745.791666666701</v>
      </c>
      <c r="B692" s="46">
        <v>4.3683922413793104</v>
      </c>
    </row>
    <row r="693" spans="1:2" x14ac:dyDescent="0.3">
      <c r="A693" s="47">
        <v>45745.833333333299</v>
      </c>
      <c r="B693" s="46">
        <v>4.4410674137930997</v>
      </c>
    </row>
    <row r="694" spans="1:2" x14ac:dyDescent="0.3">
      <c r="A694" s="47">
        <v>45745.875</v>
      </c>
      <c r="B694" s="46">
        <v>3.7799548275862098</v>
      </c>
    </row>
    <row r="695" spans="1:2" x14ac:dyDescent="0.3">
      <c r="A695" s="47">
        <v>45745.916666666701</v>
      </c>
      <c r="B695" s="46">
        <v>3.5859291379310401</v>
      </c>
    </row>
    <row r="696" spans="1:2" x14ac:dyDescent="0.3">
      <c r="A696" s="47">
        <v>45745.958333333299</v>
      </c>
      <c r="B696" s="46">
        <v>3.6090570689655199</v>
      </c>
    </row>
    <row r="697" spans="1:2" x14ac:dyDescent="0.3">
      <c r="A697" s="47">
        <v>45746</v>
      </c>
      <c r="B697" s="46">
        <v>2.8903184482758602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1.62242245614035</v>
      </c>
    </row>
    <row r="700" spans="1:2" x14ac:dyDescent="0.3">
      <c r="A700" s="47">
        <v>45746.125</v>
      </c>
      <c r="B700" s="46">
        <v>1.93131275862069</v>
      </c>
    </row>
    <row r="701" spans="1:2" x14ac:dyDescent="0.3">
      <c r="A701" s="47">
        <v>45746.166666666701</v>
      </c>
      <c r="B701" s="46">
        <v>2.5334110344827598</v>
      </c>
    </row>
    <row r="702" spans="1:2" x14ac:dyDescent="0.3">
      <c r="A702" s="47">
        <v>45746.208333333299</v>
      </c>
      <c r="B702" s="46">
        <v>4.3638903448275901</v>
      </c>
    </row>
    <row r="703" spans="1:2" x14ac:dyDescent="0.3">
      <c r="A703" s="47">
        <v>45746.25</v>
      </c>
      <c r="B703" s="46">
        <v>6.8774637931034501</v>
      </c>
    </row>
    <row r="704" spans="1:2" x14ac:dyDescent="0.3">
      <c r="A704" s="47">
        <v>45746.291666666701</v>
      </c>
      <c r="B704" s="46">
        <v>9.0803894827586191</v>
      </c>
    </row>
    <row r="705" spans="1:2" x14ac:dyDescent="0.3">
      <c r="A705" s="47">
        <v>45746.333333333299</v>
      </c>
      <c r="B705" s="46">
        <v>11.126534655172399</v>
      </c>
    </row>
    <row r="706" spans="1:2" x14ac:dyDescent="0.3">
      <c r="A706" s="47">
        <v>45746.375</v>
      </c>
      <c r="B706" s="46">
        <v>10.7389498275862</v>
      </c>
    </row>
    <row r="707" spans="1:2" x14ac:dyDescent="0.3">
      <c r="A707" s="47">
        <v>45746.416666666701</v>
      </c>
      <c r="B707" s="46">
        <v>8.6934463793103394</v>
      </c>
    </row>
    <row r="708" spans="1:2" x14ac:dyDescent="0.3">
      <c r="A708" s="47">
        <v>45746.458333333299</v>
      </c>
      <c r="B708" s="46">
        <v>7.3081325862069004</v>
      </c>
    </row>
    <row r="709" spans="1:2" x14ac:dyDescent="0.3">
      <c r="A709" s="47">
        <v>45746.5</v>
      </c>
      <c r="B709" s="46">
        <v>7.6492418965517199</v>
      </c>
    </row>
    <row r="710" spans="1:2" x14ac:dyDescent="0.3">
      <c r="A710" s="47">
        <v>45746.541666666701</v>
      </c>
      <c r="B710" s="46">
        <v>6.0733886206896504</v>
      </c>
    </row>
    <row r="711" spans="1:2" x14ac:dyDescent="0.3">
      <c r="A711" s="47">
        <v>45746.583333333299</v>
      </c>
      <c r="B711" s="46">
        <v>5.2696531034482801</v>
      </c>
    </row>
    <row r="712" spans="1:2" x14ac:dyDescent="0.3">
      <c r="A712" s="47">
        <v>45746.625</v>
      </c>
      <c r="B712" s="46">
        <v>5.20311068965517</v>
      </c>
    </row>
    <row r="713" spans="1:2" x14ac:dyDescent="0.3">
      <c r="A713" s="47">
        <v>45746.666666666701</v>
      </c>
      <c r="B713" s="46">
        <v>5.1034453448275903</v>
      </c>
    </row>
    <row r="714" spans="1:2" x14ac:dyDescent="0.3">
      <c r="A714" s="47">
        <v>45746.708333333299</v>
      </c>
      <c r="B714" s="46">
        <v>5.9899394827586203</v>
      </c>
    </row>
    <row r="715" spans="1:2" x14ac:dyDescent="0.3">
      <c r="A715" s="47">
        <v>45746.75</v>
      </c>
      <c r="B715" s="46">
        <v>6.1040924137930999</v>
      </c>
    </row>
    <row r="716" spans="1:2" x14ac:dyDescent="0.3">
      <c r="A716" s="47">
        <v>45746.791666666701</v>
      </c>
      <c r="B716" s="46">
        <v>6.4307751724137896</v>
      </c>
    </row>
    <row r="717" spans="1:2" x14ac:dyDescent="0.3">
      <c r="A717" s="47">
        <v>45746.833333333299</v>
      </c>
      <c r="B717" s="46">
        <v>6.9942974137930998</v>
      </c>
    </row>
    <row r="718" spans="1:2" x14ac:dyDescent="0.3">
      <c r="A718" s="47">
        <v>45746.875</v>
      </c>
      <c r="B718" s="46">
        <v>7.5530917241379303</v>
      </c>
    </row>
    <row r="719" spans="1:2" x14ac:dyDescent="0.3">
      <c r="A719" s="47">
        <v>45746.916666666701</v>
      </c>
      <c r="B719" s="46">
        <v>9.3139712068965501</v>
      </c>
    </row>
    <row r="720" spans="1:2" x14ac:dyDescent="0.3">
      <c r="A720" s="47">
        <v>45746.958333333299</v>
      </c>
      <c r="B720" s="46">
        <v>8.3922220689655198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7.6569217241379297</v>
      </c>
    </row>
    <row r="723" spans="1:2" x14ac:dyDescent="0.3">
      <c r="A723" s="47">
        <v>45747.083333333299</v>
      </c>
      <c r="B723" s="46">
        <v>7.0560029310344801</v>
      </c>
    </row>
    <row r="724" spans="1:2" x14ac:dyDescent="0.3">
      <c r="A724" s="47">
        <v>45747.125</v>
      </c>
      <c r="B724" s="46">
        <v>5.4643237931034498</v>
      </c>
    </row>
    <row r="725" spans="1:2" x14ac:dyDescent="0.3">
      <c r="A725" s="47">
        <v>45747.166666666701</v>
      </c>
      <c r="B725" s="46">
        <v>7.1073317241379304</v>
      </c>
    </row>
    <row r="726" spans="1:2" x14ac:dyDescent="0.3">
      <c r="A726" s="47">
        <v>45747.208333333299</v>
      </c>
      <c r="B726" s="46">
        <v>8.2376241379310304</v>
      </c>
    </row>
    <row r="727" spans="1:2" x14ac:dyDescent="0.3">
      <c r="A727" s="47">
        <v>45747.25</v>
      </c>
      <c r="B727" s="46">
        <v>6.6704760344827596</v>
      </c>
    </row>
    <row r="728" spans="1:2" x14ac:dyDescent="0.3">
      <c r="A728" s="47">
        <v>45747.291666666701</v>
      </c>
      <c r="B728" s="46">
        <v>7.1726668965517204</v>
      </c>
    </row>
    <row r="729" spans="1:2" x14ac:dyDescent="0.3">
      <c r="A729" s="47">
        <v>45747.333333333299</v>
      </c>
      <c r="B729" s="46">
        <v>9.1310294827586205</v>
      </c>
    </row>
    <row r="730" spans="1:2" x14ac:dyDescent="0.3">
      <c r="A730" s="47">
        <v>45747.375</v>
      </c>
      <c r="B730" s="46">
        <v>17.284932758620702</v>
      </c>
    </row>
    <row r="731" spans="1:2" x14ac:dyDescent="0.3">
      <c r="A731" s="47">
        <v>45747.416666666701</v>
      </c>
      <c r="B731" s="46">
        <v>12.6623827586207</v>
      </c>
    </row>
    <row r="732" spans="1:2" x14ac:dyDescent="0.3">
      <c r="A732" s="47">
        <v>45747.458333333299</v>
      </c>
      <c r="B732" s="46">
        <v>12.2743793103448</v>
      </c>
    </row>
    <row r="733" spans="1:2" x14ac:dyDescent="0.3">
      <c r="A733" s="47">
        <v>45747.5</v>
      </c>
      <c r="B733" s="46">
        <v>11.2839946551724</v>
      </c>
    </row>
    <row r="734" spans="1:2" x14ac:dyDescent="0.3">
      <c r="A734" s="47">
        <v>45747.541666666701</v>
      </c>
      <c r="B734" s="46">
        <v>9.8543472413793101</v>
      </c>
    </row>
    <row r="735" spans="1:2" x14ac:dyDescent="0.3">
      <c r="A735" s="47">
        <v>45747.583333333299</v>
      </c>
      <c r="B735" s="46">
        <v>8.6296250000000008</v>
      </c>
    </row>
    <row r="736" spans="1:2" x14ac:dyDescent="0.3">
      <c r="A736" s="47">
        <v>45747.625</v>
      </c>
      <c r="B736" s="46">
        <v>7.6012570689655199</v>
      </c>
    </row>
    <row r="737" spans="1:2" x14ac:dyDescent="0.3">
      <c r="A737" s="47">
        <v>45747.666666666701</v>
      </c>
      <c r="B737" s="46">
        <v>6.3017844827586202</v>
      </c>
    </row>
    <row r="738" spans="1:2" x14ac:dyDescent="0.3">
      <c r="A738" s="47">
        <v>45747.708333333299</v>
      </c>
      <c r="B738" s="46">
        <v>7.2191474137930998</v>
      </c>
    </row>
    <row r="739" spans="1:2" x14ac:dyDescent="0.3">
      <c r="A739" s="47">
        <v>45747.75</v>
      </c>
      <c r="B739" s="46">
        <v>8.3295475862068997</v>
      </c>
    </row>
    <row r="740" spans="1:2" x14ac:dyDescent="0.3">
      <c r="A740" s="47">
        <v>45747.791666666701</v>
      </c>
      <c r="B740" s="46">
        <v>9.7099667241379297</v>
      </c>
    </row>
    <row r="741" spans="1:2" x14ac:dyDescent="0.3">
      <c r="A741" s="47">
        <v>45747.833333333299</v>
      </c>
      <c r="B741" s="46">
        <v>18.442327931034502</v>
      </c>
    </row>
    <row r="742" spans="1:2" x14ac:dyDescent="0.3">
      <c r="A742" s="47">
        <v>45747.875</v>
      </c>
      <c r="B742" s="46">
        <v>19.575511551724102</v>
      </c>
    </row>
    <row r="743" spans="1:2" x14ac:dyDescent="0.3">
      <c r="A743" s="47">
        <v>45747.916666666701</v>
      </c>
      <c r="B743" s="46">
        <v>7.8443848275862003</v>
      </c>
    </row>
    <row r="744" spans="1:2" x14ac:dyDescent="0.3">
      <c r="A744" s="47">
        <v>45747.958333333299</v>
      </c>
      <c r="B744" s="46">
        <v>6.9670318965517204</v>
      </c>
    </row>
    <row r="745" spans="1:2" x14ac:dyDescent="0.3">
      <c r="A745" s="47">
        <v>45748</v>
      </c>
      <c r="B745" s="46">
        <v>5.72669344827586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D35C-260A-4CAA-8A2E-1D6DF53EB0DD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23.5663672413793</v>
      </c>
      <c r="D2" s="46" t="s">
        <v>122</v>
      </c>
      <c r="E2" s="46" t="s">
        <v>230</v>
      </c>
      <c r="F2" s="47">
        <v>45717.041666666701</v>
      </c>
      <c r="G2" s="47">
        <v>45748</v>
      </c>
      <c r="H2" s="46">
        <v>19.21</v>
      </c>
      <c r="I2" s="46">
        <v>1.28</v>
      </c>
      <c r="J2" s="46">
        <v>82.94</v>
      </c>
      <c r="K2" s="46">
        <v>0</v>
      </c>
      <c r="L2" s="46">
        <v>96.51</v>
      </c>
    </row>
    <row r="3" spans="1:12" x14ac:dyDescent="0.3">
      <c r="A3" s="47">
        <v>45717.083333333299</v>
      </c>
      <c r="B3" s="46">
        <v>29.2345583333333</v>
      </c>
    </row>
    <row r="4" spans="1:12" x14ac:dyDescent="0.3">
      <c r="A4" s="47">
        <v>45717.125</v>
      </c>
      <c r="B4" s="46">
        <v>27.0903862068966</v>
      </c>
    </row>
    <row r="5" spans="1:12" x14ac:dyDescent="0.3">
      <c r="A5" s="47">
        <v>45717.166666666701</v>
      </c>
      <c r="B5" s="46">
        <v>25.841785000000002</v>
      </c>
    </row>
    <row r="6" spans="1:12" x14ac:dyDescent="0.3">
      <c r="A6" s="47">
        <v>45717.208333333299</v>
      </c>
      <c r="B6" s="46">
        <v>28.8576551724138</v>
      </c>
    </row>
    <row r="7" spans="1:12" x14ac:dyDescent="0.3">
      <c r="A7" s="47">
        <v>45717.25</v>
      </c>
      <c r="B7" s="46">
        <v>24.388739999999999</v>
      </c>
    </row>
    <row r="8" spans="1:12" x14ac:dyDescent="0.3">
      <c r="A8" s="47">
        <v>45717.291666666701</v>
      </c>
      <c r="B8" s="46">
        <v>23.4440224137931</v>
      </c>
    </row>
    <row r="9" spans="1:12" x14ac:dyDescent="0.3">
      <c r="A9" s="47">
        <v>45717.333333333299</v>
      </c>
      <c r="B9" s="46">
        <v>23.541445</v>
      </c>
    </row>
    <row r="10" spans="1:12" x14ac:dyDescent="0.3">
      <c r="A10" s="47">
        <v>45717.375</v>
      </c>
      <c r="B10" s="46">
        <v>24.2946103448276</v>
      </c>
    </row>
    <row r="11" spans="1:12" x14ac:dyDescent="0.3">
      <c r="A11" s="47">
        <v>45717.416666666701</v>
      </c>
      <c r="B11" s="46">
        <v>22.398579999999999</v>
      </c>
    </row>
    <row r="12" spans="1:12" x14ac:dyDescent="0.3">
      <c r="A12" s="47">
        <v>45717.458333333299</v>
      </c>
      <c r="B12" s="46">
        <v>14.5088537931035</v>
      </c>
    </row>
    <row r="13" spans="1:12" x14ac:dyDescent="0.3">
      <c r="A13" s="47">
        <v>45717.5</v>
      </c>
      <c r="B13" s="46">
        <v>14.7786066666667</v>
      </c>
    </row>
    <row r="14" spans="1:12" x14ac:dyDescent="0.3">
      <c r="A14" s="47">
        <v>45717.541666666701</v>
      </c>
      <c r="B14" s="46">
        <v>10.5247832758621</v>
      </c>
    </row>
    <row r="15" spans="1:12" x14ac:dyDescent="0.3">
      <c r="A15" s="47">
        <v>45717.583333333299</v>
      </c>
      <c r="B15" s="46">
        <v>8.4781763333333302</v>
      </c>
    </row>
    <row r="16" spans="1:12" x14ac:dyDescent="0.3">
      <c r="A16" s="47">
        <v>45717.625</v>
      </c>
      <c r="B16" s="46">
        <v>9.0505115517241403</v>
      </c>
    </row>
    <row r="17" spans="1:2" x14ac:dyDescent="0.3">
      <c r="A17" s="47">
        <v>45717.666666666701</v>
      </c>
      <c r="B17" s="46">
        <v>8.1802454999999998</v>
      </c>
    </row>
    <row r="18" spans="1:2" x14ac:dyDescent="0.3">
      <c r="A18" s="47">
        <v>45717.708333333299</v>
      </c>
      <c r="B18" s="46">
        <v>8.5590815517241392</v>
      </c>
    </row>
    <row r="19" spans="1:2" x14ac:dyDescent="0.3">
      <c r="A19" s="47">
        <v>45717.75</v>
      </c>
      <c r="B19" s="46">
        <v>11.6848731666667</v>
      </c>
    </row>
    <row r="20" spans="1:2" x14ac:dyDescent="0.3">
      <c r="A20" s="47">
        <v>45717.791666666701</v>
      </c>
      <c r="B20" s="46">
        <v>15.1074586206897</v>
      </c>
    </row>
    <row r="21" spans="1:2" x14ac:dyDescent="0.3">
      <c r="A21" s="47">
        <v>45717.833333333299</v>
      </c>
      <c r="B21" s="46">
        <v>17.875374999999998</v>
      </c>
    </row>
    <row r="22" spans="1:2" x14ac:dyDescent="0.3">
      <c r="A22" s="47">
        <v>45717.875</v>
      </c>
      <c r="B22" s="46">
        <v>18.121275862069002</v>
      </c>
    </row>
    <row r="23" spans="1:2" x14ac:dyDescent="0.3">
      <c r="A23" s="47">
        <v>45717.916666666701</v>
      </c>
      <c r="B23" s="46">
        <v>26.444131666666699</v>
      </c>
    </row>
    <row r="24" spans="1:2" x14ac:dyDescent="0.3">
      <c r="A24" s="47">
        <v>45717.958333333299</v>
      </c>
      <c r="B24" s="46">
        <v>37.916318965517199</v>
      </c>
    </row>
    <row r="25" spans="1:2" x14ac:dyDescent="0.3">
      <c r="A25" s="47">
        <v>45718</v>
      </c>
      <c r="B25" s="46">
        <v>50.0029033333333</v>
      </c>
    </row>
    <row r="26" spans="1:2" x14ac:dyDescent="0.3">
      <c r="A26" s="47">
        <v>45718.041666666701</v>
      </c>
      <c r="B26" s="46">
        <v>41.9657385964912</v>
      </c>
    </row>
    <row r="27" spans="1:2" x14ac:dyDescent="0.3">
      <c r="A27" s="47">
        <v>45718.083333333299</v>
      </c>
      <c r="B27" s="46">
        <v>49.417558333333297</v>
      </c>
    </row>
    <row r="28" spans="1:2" x14ac:dyDescent="0.3">
      <c r="A28" s="47">
        <v>45718.125</v>
      </c>
      <c r="B28" s="46">
        <v>51.134778333333301</v>
      </c>
    </row>
    <row r="29" spans="1:2" x14ac:dyDescent="0.3">
      <c r="A29" s="47">
        <v>45718.166666666701</v>
      </c>
      <c r="B29" s="46">
        <v>50.198994827586198</v>
      </c>
    </row>
    <row r="30" spans="1:2" x14ac:dyDescent="0.3">
      <c r="A30" s="47">
        <v>45718.208333333299</v>
      </c>
      <c r="B30" s="46">
        <v>47.530929999999998</v>
      </c>
    </row>
    <row r="31" spans="1:2" x14ac:dyDescent="0.3">
      <c r="A31" s="47">
        <v>45718.25</v>
      </c>
      <c r="B31" s="46">
        <v>51.476932758620698</v>
      </c>
    </row>
    <row r="32" spans="1:2" x14ac:dyDescent="0.3">
      <c r="A32" s="47">
        <v>45718.291666666701</v>
      </c>
      <c r="B32" s="46">
        <v>47.272181666666697</v>
      </c>
    </row>
    <row r="33" spans="1:2" x14ac:dyDescent="0.3">
      <c r="A33" s="47">
        <v>45718.333333333299</v>
      </c>
      <c r="B33" s="46">
        <v>39.902758620689703</v>
      </c>
    </row>
    <row r="34" spans="1:2" x14ac:dyDescent="0.3">
      <c r="A34" s="47">
        <v>45718.375</v>
      </c>
      <c r="B34" s="46">
        <v>47.681849999999997</v>
      </c>
    </row>
    <row r="35" spans="1:2" x14ac:dyDescent="0.3">
      <c r="A35" s="47">
        <v>45718.416666666701</v>
      </c>
      <c r="B35" s="46">
        <v>30.621700000000001</v>
      </c>
    </row>
    <row r="36" spans="1:2" x14ac:dyDescent="0.3">
      <c r="A36" s="47">
        <v>45718.458333333299</v>
      </c>
      <c r="B36" s="46">
        <v>20.677240000000001</v>
      </c>
    </row>
    <row r="37" spans="1:2" x14ac:dyDescent="0.3">
      <c r="A37" s="47">
        <v>45718.5</v>
      </c>
      <c r="B37" s="46">
        <v>9.7592312068965494</v>
      </c>
    </row>
    <row r="38" spans="1:2" x14ac:dyDescent="0.3">
      <c r="A38" s="47">
        <v>45718.541666666701</v>
      </c>
      <c r="B38" s="46">
        <v>8.0987518333333295</v>
      </c>
    </row>
    <row r="39" spans="1:2" x14ac:dyDescent="0.3">
      <c r="A39" s="47">
        <v>45718.583333333299</v>
      </c>
      <c r="B39" s="46">
        <v>6.9155056896551699</v>
      </c>
    </row>
    <row r="40" spans="1:2" x14ac:dyDescent="0.3">
      <c r="A40" s="47">
        <v>45718.625</v>
      </c>
      <c r="B40" s="46">
        <v>7.5317098333333297</v>
      </c>
    </row>
    <row r="41" spans="1:2" x14ac:dyDescent="0.3">
      <c r="A41" s="47">
        <v>45718.666666666701</v>
      </c>
      <c r="B41" s="46">
        <v>11.933768620689699</v>
      </c>
    </row>
    <row r="42" spans="1:2" x14ac:dyDescent="0.3">
      <c r="A42" s="47">
        <v>45718.708333333299</v>
      </c>
      <c r="B42" s="46">
        <v>13.85304</v>
      </c>
    </row>
    <row r="43" spans="1:2" x14ac:dyDescent="0.3">
      <c r="A43" s="47">
        <v>45718.75</v>
      </c>
      <c r="B43" s="46">
        <v>14.0246137931034</v>
      </c>
    </row>
    <row r="44" spans="1:2" x14ac:dyDescent="0.3">
      <c r="A44" s="47">
        <v>45718.791666666701</v>
      </c>
      <c r="B44" s="46">
        <v>23.525704999999999</v>
      </c>
    </row>
    <row r="45" spans="1:2" x14ac:dyDescent="0.3">
      <c r="A45" s="47">
        <v>45718.833333333299</v>
      </c>
      <c r="B45" s="46">
        <v>26.949620689655202</v>
      </c>
    </row>
    <row r="46" spans="1:2" x14ac:dyDescent="0.3">
      <c r="A46" s="47">
        <v>45718.875</v>
      </c>
      <c r="B46" s="46">
        <v>35.746533333333304</v>
      </c>
    </row>
    <row r="47" spans="1:2" x14ac:dyDescent="0.3">
      <c r="A47" s="47">
        <v>45718.916666666701</v>
      </c>
      <c r="B47" s="46">
        <v>41.930456896551703</v>
      </c>
    </row>
    <row r="48" spans="1:2" x14ac:dyDescent="0.3">
      <c r="A48" s="47">
        <v>45718.958333333299</v>
      </c>
      <c r="B48" s="46">
        <v>39.474753333333297</v>
      </c>
    </row>
    <row r="49" spans="1:2" x14ac:dyDescent="0.3">
      <c r="A49" s="47">
        <v>45719</v>
      </c>
      <c r="B49" s="46">
        <v>45.247168965517297</v>
      </c>
    </row>
    <row r="50" spans="1:2" x14ac:dyDescent="0.3">
      <c r="A50" s="47">
        <v>45719.041666666701</v>
      </c>
      <c r="B50" s="46">
        <v>46.414655000000003</v>
      </c>
    </row>
    <row r="51" spans="1:2" x14ac:dyDescent="0.3">
      <c r="A51" s="47">
        <v>45719.083333333299</v>
      </c>
      <c r="B51" s="46">
        <v>43.624420689655203</v>
      </c>
    </row>
    <row r="52" spans="1:2" x14ac:dyDescent="0.3">
      <c r="A52" s="47">
        <v>45719.125</v>
      </c>
      <c r="B52" s="46">
        <v>35.997374999999998</v>
      </c>
    </row>
    <row r="53" spans="1:2" x14ac:dyDescent="0.3">
      <c r="A53" s="47">
        <v>45719.166666666701</v>
      </c>
      <c r="B53" s="46">
        <v>32.844212068965497</v>
      </c>
    </row>
    <row r="54" spans="1:2" x14ac:dyDescent="0.3">
      <c r="A54" s="47">
        <v>45719.208333333299</v>
      </c>
      <c r="B54" s="46">
        <v>25.992270000000001</v>
      </c>
    </row>
    <row r="55" spans="1:2" x14ac:dyDescent="0.3">
      <c r="A55" s="47">
        <v>45719.25</v>
      </c>
      <c r="B55" s="46">
        <v>21.645518965517201</v>
      </c>
    </row>
    <row r="56" spans="1:2" x14ac:dyDescent="0.3">
      <c r="A56" s="47">
        <v>45719.291666666701</v>
      </c>
      <c r="B56" s="46">
        <v>20.273023333333299</v>
      </c>
    </row>
    <row r="57" spans="1:2" x14ac:dyDescent="0.3">
      <c r="A57" s="47">
        <v>45719.333333333299</v>
      </c>
      <c r="B57" s="46">
        <v>21.938624137931001</v>
      </c>
    </row>
    <row r="58" spans="1:2" x14ac:dyDescent="0.3">
      <c r="A58" s="47">
        <v>45719.375</v>
      </c>
      <c r="B58" s="46">
        <v>24.739165</v>
      </c>
    </row>
    <row r="59" spans="1:2" x14ac:dyDescent="0.3">
      <c r="A59" s="47">
        <v>45719.416666666701</v>
      </c>
      <c r="B59" s="46">
        <v>19.9055706896552</v>
      </c>
    </row>
    <row r="60" spans="1:2" x14ac:dyDescent="0.3">
      <c r="A60" s="47">
        <v>45719.458333333299</v>
      </c>
      <c r="B60" s="46">
        <v>14.3672516666667</v>
      </c>
    </row>
    <row r="61" spans="1:2" x14ac:dyDescent="0.3">
      <c r="A61" s="47">
        <v>45719.5</v>
      </c>
      <c r="B61" s="46">
        <v>9.5208231034482793</v>
      </c>
    </row>
    <row r="62" spans="1:2" x14ac:dyDescent="0.3">
      <c r="A62" s="47">
        <v>45719.541666666701</v>
      </c>
      <c r="B62" s="46">
        <v>7.0187913333333398</v>
      </c>
    </row>
    <row r="63" spans="1:2" x14ac:dyDescent="0.3">
      <c r="A63" s="47">
        <v>45719.583333333299</v>
      </c>
      <c r="B63" s="46">
        <v>5.2430544827586196</v>
      </c>
    </row>
    <row r="64" spans="1:2" x14ac:dyDescent="0.3">
      <c r="A64" s="47">
        <v>45719.625</v>
      </c>
      <c r="B64" s="46">
        <v>5.2952453333333303</v>
      </c>
    </row>
    <row r="65" spans="1:2" x14ac:dyDescent="0.3">
      <c r="A65" s="47">
        <v>45719.666666666701</v>
      </c>
      <c r="B65" s="46">
        <v>9.7069362068965503</v>
      </c>
    </row>
    <row r="66" spans="1:2" x14ac:dyDescent="0.3">
      <c r="A66" s="47">
        <v>45719.708333333299</v>
      </c>
      <c r="B66" s="46">
        <v>7.3579724999999998</v>
      </c>
    </row>
    <row r="67" spans="1:2" x14ac:dyDescent="0.3">
      <c r="A67" s="47">
        <v>45719.75</v>
      </c>
      <c r="B67" s="46">
        <v>9.8813984482758599</v>
      </c>
    </row>
    <row r="68" spans="1:2" x14ac:dyDescent="0.3">
      <c r="A68" s="47">
        <v>45719.791666666701</v>
      </c>
      <c r="B68" s="46">
        <v>12.433698</v>
      </c>
    </row>
    <row r="69" spans="1:2" x14ac:dyDescent="0.3">
      <c r="A69" s="47">
        <v>45719.833333333299</v>
      </c>
      <c r="B69" s="46">
        <v>17.535787931034498</v>
      </c>
    </row>
    <row r="70" spans="1:2" x14ac:dyDescent="0.3">
      <c r="A70" s="47">
        <v>45719.875</v>
      </c>
      <c r="B70" s="46">
        <v>21.365491666666699</v>
      </c>
    </row>
    <row r="71" spans="1:2" x14ac:dyDescent="0.3">
      <c r="A71" s="47">
        <v>45719.916666666701</v>
      </c>
      <c r="B71" s="46">
        <v>22.237789655172399</v>
      </c>
    </row>
    <row r="72" spans="1:2" x14ac:dyDescent="0.3">
      <c r="A72" s="47">
        <v>45719.958333333299</v>
      </c>
      <c r="B72" s="46">
        <v>25.929923333333299</v>
      </c>
    </row>
    <row r="73" spans="1:2" x14ac:dyDescent="0.3">
      <c r="A73" s="47">
        <v>45720</v>
      </c>
      <c r="B73" s="46">
        <v>25.0598051724138</v>
      </c>
    </row>
    <row r="74" spans="1:2" x14ac:dyDescent="0.3">
      <c r="A74" s="47">
        <v>45720.041666666701</v>
      </c>
      <c r="B74" s="46">
        <v>23.426078333333301</v>
      </c>
    </row>
    <row r="75" spans="1:2" x14ac:dyDescent="0.3">
      <c r="A75" s="47">
        <v>45720.083333333299</v>
      </c>
      <c r="B75" s="46">
        <v>17.677429310344799</v>
      </c>
    </row>
    <row r="76" spans="1:2" x14ac:dyDescent="0.3">
      <c r="A76" s="47">
        <v>45720.125</v>
      </c>
      <c r="B76" s="46">
        <v>16.576461666666699</v>
      </c>
    </row>
    <row r="77" spans="1:2" x14ac:dyDescent="0.3">
      <c r="A77" s="47">
        <v>45720.166666666701</v>
      </c>
      <c r="B77" s="46">
        <v>13.4368137931035</v>
      </c>
    </row>
    <row r="78" spans="1:2" x14ac:dyDescent="0.3">
      <c r="A78" s="47">
        <v>45720.208333333299</v>
      </c>
      <c r="B78" s="46">
        <v>13.234444999999999</v>
      </c>
    </row>
    <row r="79" spans="1:2" x14ac:dyDescent="0.3">
      <c r="A79" s="47">
        <v>45720.25</v>
      </c>
      <c r="B79" s="46">
        <v>14.0064051724138</v>
      </c>
    </row>
    <row r="80" spans="1:2" x14ac:dyDescent="0.3">
      <c r="A80" s="47">
        <v>45720.291666666701</v>
      </c>
      <c r="B80" s="46">
        <v>15.7982216666667</v>
      </c>
    </row>
    <row r="81" spans="1:2" x14ac:dyDescent="0.3">
      <c r="A81" s="47">
        <v>45720.333333333299</v>
      </c>
      <c r="B81" s="46">
        <v>19.8073672413793</v>
      </c>
    </row>
    <row r="82" spans="1:2" x14ac:dyDescent="0.3">
      <c r="A82" s="47">
        <v>45720.375</v>
      </c>
      <c r="B82" s="46">
        <v>28.565573333333301</v>
      </c>
    </row>
    <row r="83" spans="1:2" x14ac:dyDescent="0.3">
      <c r="A83" s="47">
        <v>45720.416666666701</v>
      </c>
      <c r="B83" s="46">
        <v>24.676408620689699</v>
      </c>
    </row>
    <row r="84" spans="1:2" x14ac:dyDescent="0.3">
      <c r="A84" s="47">
        <v>45720.458333333299</v>
      </c>
      <c r="B84" s="46">
        <v>12.681616666666701</v>
      </c>
    </row>
    <row r="85" spans="1:2" x14ac:dyDescent="0.3">
      <c r="A85" s="47">
        <v>45720.5</v>
      </c>
      <c r="B85" s="46">
        <v>12.2696517241379</v>
      </c>
    </row>
    <row r="86" spans="1:2" x14ac:dyDescent="0.3">
      <c r="A86" s="47">
        <v>45720.541666666701</v>
      </c>
      <c r="B86" s="46">
        <v>13.3362383333333</v>
      </c>
    </row>
    <row r="87" spans="1:2" x14ac:dyDescent="0.3">
      <c r="A87" s="47">
        <v>45720.583333333299</v>
      </c>
      <c r="B87" s="46">
        <v>13.5012724137931</v>
      </c>
    </row>
    <row r="88" spans="1:2" x14ac:dyDescent="0.3">
      <c r="A88" s="47">
        <v>45720.625</v>
      </c>
      <c r="B88" s="46">
        <v>16.195878333333301</v>
      </c>
    </row>
    <row r="89" spans="1:2" x14ac:dyDescent="0.3">
      <c r="A89" s="47">
        <v>45720.666666666701</v>
      </c>
      <c r="B89" s="46">
        <v>14.713393103448301</v>
      </c>
    </row>
    <row r="90" spans="1:2" x14ac:dyDescent="0.3">
      <c r="A90" s="47">
        <v>45720.708333333299</v>
      </c>
      <c r="B90" s="46">
        <v>19.020358333333299</v>
      </c>
    </row>
    <row r="91" spans="1:2" x14ac:dyDescent="0.3">
      <c r="A91" s="47">
        <v>45720.75</v>
      </c>
      <c r="B91" s="46">
        <v>19.657910344827599</v>
      </c>
    </row>
    <row r="92" spans="1:2" x14ac:dyDescent="0.3">
      <c r="A92" s="47">
        <v>45720.791666666701</v>
      </c>
      <c r="B92" s="46">
        <v>21.028643333333299</v>
      </c>
    </row>
    <row r="93" spans="1:2" x14ac:dyDescent="0.3">
      <c r="A93" s="47">
        <v>45720.833333333299</v>
      </c>
      <c r="B93" s="46">
        <v>26.3707224137931</v>
      </c>
    </row>
    <row r="94" spans="1:2" x14ac:dyDescent="0.3">
      <c r="A94" s="47">
        <v>45720.875</v>
      </c>
      <c r="B94" s="46">
        <v>28.3731716666667</v>
      </c>
    </row>
    <row r="95" spans="1:2" x14ac:dyDescent="0.3">
      <c r="A95" s="47">
        <v>45720.916666666701</v>
      </c>
      <c r="B95" s="46">
        <v>25.2327965517241</v>
      </c>
    </row>
    <row r="96" spans="1:2" x14ac:dyDescent="0.3">
      <c r="A96" s="47">
        <v>45720.958333333299</v>
      </c>
      <c r="B96" s="46">
        <v>26.821438333333301</v>
      </c>
    </row>
    <row r="97" spans="1:2" x14ac:dyDescent="0.3">
      <c r="A97" s="47">
        <v>45721</v>
      </c>
      <c r="B97" s="46">
        <v>24.732387931034499</v>
      </c>
    </row>
    <row r="98" spans="1:2" x14ac:dyDescent="0.3">
      <c r="A98" s="47">
        <v>45721.041666666701</v>
      </c>
      <c r="B98" s="46">
        <v>22.622363333333301</v>
      </c>
    </row>
    <row r="99" spans="1:2" x14ac:dyDescent="0.3">
      <c r="A99" s="47">
        <v>45721.083333333299</v>
      </c>
      <c r="B99" s="46">
        <v>23.654617241379299</v>
      </c>
    </row>
    <row r="100" spans="1:2" x14ac:dyDescent="0.3">
      <c r="A100" s="47">
        <v>45721.125</v>
      </c>
      <c r="B100" s="46">
        <v>23.856619999999999</v>
      </c>
    </row>
    <row r="101" spans="1:2" x14ac:dyDescent="0.3">
      <c r="A101" s="47">
        <v>45721.166666666701</v>
      </c>
      <c r="B101" s="46">
        <v>23.499624137931001</v>
      </c>
    </row>
    <row r="102" spans="1:2" x14ac:dyDescent="0.3">
      <c r="A102" s="47">
        <v>45721.208333333299</v>
      </c>
      <c r="B102" s="46">
        <v>27.458631666666701</v>
      </c>
    </row>
    <row r="103" spans="1:2" x14ac:dyDescent="0.3">
      <c r="A103" s="47">
        <v>45721.25</v>
      </c>
      <c r="B103" s="46">
        <v>24.0179896551724</v>
      </c>
    </row>
    <row r="104" spans="1:2" x14ac:dyDescent="0.3">
      <c r="A104" s="47">
        <v>45721.291666666701</v>
      </c>
      <c r="B104" s="46">
        <v>24.5116433333333</v>
      </c>
    </row>
    <row r="105" spans="1:2" x14ac:dyDescent="0.3">
      <c r="A105" s="47">
        <v>45721.333333333299</v>
      </c>
      <c r="B105" s="46">
        <v>22.754708620689701</v>
      </c>
    </row>
    <row r="106" spans="1:2" x14ac:dyDescent="0.3">
      <c r="A106" s="47">
        <v>45721.375</v>
      </c>
      <c r="B106" s="46">
        <v>25.006730000000001</v>
      </c>
    </row>
    <row r="107" spans="1:2" x14ac:dyDescent="0.3">
      <c r="A107" s="47">
        <v>45721.416666666701</v>
      </c>
      <c r="B107" s="46">
        <v>25.984194827586201</v>
      </c>
    </row>
    <row r="108" spans="1:2" x14ac:dyDescent="0.3">
      <c r="A108" s="47">
        <v>45721.458333333299</v>
      </c>
      <c r="B108" s="46">
        <v>21.338343333333299</v>
      </c>
    </row>
    <row r="109" spans="1:2" x14ac:dyDescent="0.3">
      <c r="A109" s="47">
        <v>45721.5</v>
      </c>
      <c r="B109" s="46">
        <v>17.169210344827601</v>
      </c>
    </row>
    <row r="110" spans="1:2" x14ac:dyDescent="0.3">
      <c r="A110" s="47">
        <v>45721.541666666701</v>
      </c>
      <c r="B110" s="46">
        <v>12.03632</v>
      </c>
    </row>
    <row r="111" spans="1:2" x14ac:dyDescent="0.3">
      <c r="A111" s="47">
        <v>45721.583333333299</v>
      </c>
      <c r="B111" s="46">
        <v>12.4601086206897</v>
      </c>
    </row>
    <row r="112" spans="1:2" x14ac:dyDescent="0.3">
      <c r="A112" s="47">
        <v>45721.625</v>
      </c>
      <c r="B112" s="46">
        <v>14.495685</v>
      </c>
    </row>
    <row r="113" spans="1:2" x14ac:dyDescent="0.3">
      <c r="A113" s="47">
        <v>45721.666666666701</v>
      </c>
      <c r="B113" s="46">
        <v>16.091331034482799</v>
      </c>
    </row>
    <row r="114" spans="1:2" x14ac:dyDescent="0.3">
      <c r="A114" s="47">
        <v>45721.708333333299</v>
      </c>
      <c r="B114" s="46">
        <v>15.874086666666701</v>
      </c>
    </row>
    <row r="115" spans="1:2" x14ac:dyDescent="0.3">
      <c r="A115" s="47">
        <v>45721.75</v>
      </c>
      <c r="B115" s="46">
        <v>15.1725603448276</v>
      </c>
    </row>
    <row r="116" spans="1:2" x14ac:dyDescent="0.3">
      <c r="A116" s="47">
        <v>45721.791666666701</v>
      </c>
      <c r="B116" s="46">
        <v>22.130323333333301</v>
      </c>
    </row>
    <row r="117" spans="1:2" x14ac:dyDescent="0.3">
      <c r="A117" s="47">
        <v>45721.833333333299</v>
      </c>
      <c r="B117" s="46">
        <v>31.0128155172414</v>
      </c>
    </row>
    <row r="118" spans="1:2" x14ac:dyDescent="0.3">
      <c r="A118" s="47">
        <v>45721.875</v>
      </c>
      <c r="B118" s="46">
        <v>36.572891666666699</v>
      </c>
    </row>
    <row r="119" spans="1:2" x14ac:dyDescent="0.3">
      <c r="A119" s="47">
        <v>45721.916666666701</v>
      </c>
      <c r="B119" s="46">
        <v>43.306027586206902</v>
      </c>
    </row>
    <row r="120" spans="1:2" x14ac:dyDescent="0.3">
      <c r="A120" s="47">
        <v>45721.958333333299</v>
      </c>
      <c r="B120" s="46">
        <v>44.744428333333303</v>
      </c>
    </row>
    <row r="121" spans="1:2" x14ac:dyDescent="0.3">
      <c r="A121" s="47">
        <v>45722</v>
      </c>
      <c r="B121" s="46">
        <v>42.822279310344797</v>
      </c>
    </row>
    <row r="122" spans="1:2" x14ac:dyDescent="0.3">
      <c r="A122" s="47">
        <v>45722.041666666701</v>
      </c>
      <c r="B122" s="46">
        <v>41.360231666666699</v>
      </c>
    </row>
    <row r="123" spans="1:2" x14ac:dyDescent="0.3">
      <c r="A123" s="47">
        <v>45722.083333333299</v>
      </c>
      <c r="B123" s="46">
        <v>39.245960344827601</v>
      </c>
    </row>
    <row r="124" spans="1:2" x14ac:dyDescent="0.3">
      <c r="A124" s="47">
        <v>45722.125</v>
      </c>
      <c r="B124" s="46">
        <v>38.078755000000001</v>
      </c>
    </row>
    <row r="125" spans="1:2" x14ac:dyDescent="0.3">
      <c r="A125" s="47">
        <v>45722.166666666701</v>
      </c>
      <c r="B125" s="46">
        <v>36.320841379310401</v>
      </c>
    </row>
    <row r="126" spans="1:2" x14ac:dyDescent="0.3">
      <c r="A126" s="47">
        <v>45722.208333333299</v>
      </c>
      <c r="B126" s="46">
        <v>36.343956666666699</v>
      </c>
    </row>
    <row r="127" spans="1:2" x14ac:dyDescent="0.3">
      <c r="A127" s="47">
        <v>45722.25</v>
      </c>
      <c r="B127" s="46">
        <v>38.3245879310345</v>
      </c>
    </row>
    <row r="128" spans="1:2" x14ac:dyDescent="0.3">
      <c r="A128" s="47">
        <v>45722.291666666701</v>
      </c>
      <c r="B128" s="46">
        <v>40.583051666666698</v>
      </c>
    </row>
    <row r="129" spans="1:2" x14ac:dyDescent="0.3">
      <c r="A129" s="47">
        <v>45722.333333333299</v>
      </c>
      <c r="B129" s="46">
        <v>39.557082758620702</v>
      </c>
    </row>
    <row r="130" spans="1:2" x14ac:dyDescent="0.3">
      <c r="A130" s="47">
        <v>45722.375</v>
      </c>
      <c r="B130" s="46">
        <v>38.456023333333299</v>
      </c>
    </row>
    <row r="131" spans="1:2" x14ac:dyDescent="0.3">
      <c r="A131" s="47">
        <v>45722.416666666701</v>
      </c>
      <c r="B131" s="46">
        <v>40.906106896551698</v>
      </c>
    </row>
    <row r="132" spans="1:2" x14ac:dyDescent="0.3">
      <c r="A132" s="47">
        <v>45722.458333333299</v>
      </c>
      <c r="B132" s="46">
        <v>35.8613516666666</v>
      </c>
    </row>
    <row r="133" spans="1:2" x14ac:dyDescent="0.3">
      <c r="A133" s="47">
        <v>45722.5</v>
      </c>
      <c r="B133" s="46">
        <v>30.2117068965517</v>
      </c>
    </row>
    <row r="134" spans="1:2" x14ac:dyDescent="0.3">
      <c r="A134" s="47">
        <v>45722.541666666701</v>
      </c>
      <c r="B134" s="46">
        <v>23.9231366666667</v>
      </c>
    </row>
    <row r="135" spans="1:2" x14ac:dyDescent="0.3">
      <c r="A135" s="47">
        <v>45722.583333333299</v>
      </c>
      <c r="B135" s="46">
        <v>17.5803431034483</v>
      </c>
    </row>
    <row r="136" spans="1:2" x14ac:dyDescent="0.3">
      <c r="A136" s="47">
        <v>45722.625</v>
      </c>
      <c r="B136" s="46">
        <v>14.166315000000001</v>
      </c>
    </row>
    <row r="137" spans="1:2" x14ac:dyDescent="0.3">
      <c r="A137" s="47">
        <v>45722.666666666701</v>
      </c>
      <c r="B137" s="46">
        <v>13.8787034482759</v>
      </c>
    </row>
    <row r="138" spans="1:2" x14ac:dyDescent="0.3">
      <c r="A138" s="47">
        <v>45722.708333333299</v>
      </c>
      <c r="B138" s="46">
        <v>14.2441983333333</v>
      </c>
    </row>
    <row r="139" spans="1:2" x14ac:dyDescent="0.3">
      <c r="A139" s="47">
        <v>45722.75</v>
      </c>
      <c r="B139" s="46">
        <v>13.570824137931</v>
      </c>
    </row>
    <row r="140" spans="1:2" x14ac:dyDescent="0.3">
      <c r="A140" s="47">
        <v>45722.791666666701</v>
      </c>
      <c r="B140" s="46">
        <v>13.328455</v>
      </c>
    </row>
    <row r="141" spans="1:2" x14ac:dyDescent="0.3">
      <c r="A141" s="47">
        <v>45722.833333333299</v>
      </c>
      <c r="B141" s="46">
        <v>14.997103448275899</v>
      </c>
    </row>
    <row r="142" spans="1:2" x14ac:dyDescent="0.3">
      <c r="A142" s="47">
        <v>45722.875</v>
      </c>
      <c r="B142" s="46">
        <v>16.5624683333333</v>
      </c>
    </row>
    <row r="143" spans="1:2" x14ac:dyDescent="0.3">
      <c r="A143" s="47">
        <v>45722.916666666701</v>
      </c>
      <c r="B143" s="46">
        <v>17.6790913793103</v>
      </c>
    </row>
    <row r="144" spans="1:2" x14ac:dyDescent="0.3">
      <c r="A144" s="47">
        <v>45722.958333333299</v>
      </c>
      <c r="B144" s="46">
        <v>17.807746666666699</v>
      </c>
    </row>
    <row r="145" spans="1:2" x14ac:dyDescent="0.3">
      <c r="A145" s="47">
        <v>45723</v>
      </c>
      <c r="B145" s="46">
        <v>17.8639017241379</v>
      </c>
    </row>
    <row r="146" spans="1:2" x14ac:dyDescent="0.3">
      <c r="A146" s="47">
        <v>45723.041666666701</v>
      </c>
      <c r="B146" s="46">
        <v>18.041620000000002</v>
      </c>
    </row>
    <row r="147" spans="1:2" x14ac:dyDescent="0.3">
      <c r="A147" s="47">
        <v>45723.083333333299</v>
      </c>
      <c r="B147" s="46">
        <v>17.5881017241379</v>
      </c>
    </row>
    <row r="148" spans="1:2" x14ac:dyDescent="0.3">
      <c r="A148" s="47">
        <v>45723.125</v>
      </c>
      <c r="B148" s="46">
        <v>15.8378816666667</v>
      </c>
    </row>
    <row r="149" spans="1:2" x14ac:dyDescent="0.3">
      <c r="A149" s="47">
        <v>45723.166666666701</v>
      </c>
      <c r="B149" s="46">
        <v>13.522898275862101</v>
      </c>
    </row>
    <row r="150" spans="1:2" x14ac:dyDescent="0.3">
      <c r="A150" s="47">
        <v>45723.208333333299</v>
      </c>
      <c r="B150" s="46">
        <v>12.27596</v>
      </c>
    </row>
    <row r="151" spans="1:2" x14ac:dyDescent="0.3">
      <c r="A151" s="47">
        <v>45723.25</v>
      </c>
      <c r="B151" s="46">
        <v>11.5787</v>
      </c>
    </row>
    <row r="152" spans="1:2" x14ac:dyDescent="0.3">
      <c r="A152" s="47">
        <v>45723.291666666701</v>
      </c>
      <c r="B152" s="46">
        <v>12.178345</v>
      </c>
    </row>
    <row r="153" spans="1:2" x14ac:dyDescent="0.3">
      <c r="A153" s="47">
        <v>45723.333333333299</v>
      </c>
      <c r="B153" s="46">
        <v>14.624055172413801</v>
      </c>
    </row>
    <row r="154" spans="1:2" x14ac:dyDescent="0.3">
      <c r="A154" s="47">
        <v>45723.375</v>
      </c>
      <c r="B154" s="46">
        <v>17.742170000000002</v>
      </c>
    </row>
    <row r="155" spans="1:2" x14ac:dyDescent="0.3">
      <c r="A155" s="47">
        <v>45723.416666666701</v>
      </c>
      <c r="B155" s="46">
        <v>19.1672017241379</v>
      </c>
    </row>
    <row r="156" spans="1:2" x14ac:dyDescent="0.3">
      <c r="A156" s="47">
        <v>45723.458333333299</v>
      </c>
      <c r="B156" s="46">
        <v>17.697424999999999</v>
      </c>
    </row>
    <row r="157" spans="1:2" x14ac:dyDescent="0.3">
      <c r="A157" s="47">
        <v>45723.5</v>
      </c>
      <c r="B157" s="46">
        <v>17.392598275862099</v>
      </c>
    </row>
    <row r="158" spans="1:2" x14ac:dyDescent="0.3">
      <c r="A158" s="47">
        <v>45723.541666666701</v>
      </c>
      <c r="B158" s="46">
        <v>17.1721683333333</v>
      </c>
    </row>
    <row r="159" spans="1:2" x14ac:dyDescent="0.3">
      <c r="A159" s="47">
        <v>45723.583333333299</v>
      </c>
      <c r="B159" s="46">
        <v>14.994051724137901</v>
      </c>
    </row>
    <row r="160" spans="1:2" x14ac:dyDescent="0.3">
      <c r="A160" s="47">
        <v>45723.625</v>
      </c>
      <c r="B160" s="46">
        <v>13.7117633333333</v>
      </c>
    </row>
    <row r="161" spans="1:2" x14ac:dyDescent="0.3">
      <c r="A161" s="47">
        <v>45723.666666666701</v>
      </c>
      <c r="B161" s="46">
        <v>13.8984482758621</v>
      </c>
    </row>
    <row r="162" spans="1:2" x14ac:dyDescent="0.3">
      <c r="A162" s="47">
        <v>45723.708333333299</v>
      </c>
      <c r="B162" s="46">
        <v>12.096220000000001</v>
      </c>
    </row>
    <row r="163" spans="1:2" x14ac:dyDescent="0.3">
      <c r="A163" s="47">
        <v>45723.75</v>
      </c>
      <c r="B163" s="46">
        <v>11.7737793103448</v>
      </c>
    </row>
    <row r="164" spans="1:2" x14ac:dyDescent="0.3">
      <c r="A164" s="47">
        <v>45723.791666666701</v>
      </c>
      <c r="B164" s="46">
        <v>11.8202033333333</v>
      </c>
    </row>
    <row r="165" spans="1:2" x14ac:dyDescent="0.3">
      <c r="A165" s="47">
        <v>45723.833333333299</v>
      </c>
      <c r="B165" s="46">
        <v>13.2057913793103</v>
      </c>
    </row>
    <row r="166" spans="1:2" x14ac:dyDescent="0.3">
      <c r="A166" s="47">
        <v>45723.875</v>
      </c>
      <c r="B166" s="46">
        <v>14.321154999999999</v>
      </c>
    </row>
    <row r="167" spans="1:2" x14ac:dyDescent="0.3">
      <c r="A167" s="47">
        <v>45723.916666666701</v>
      </c>
      <c r="B167" s="46">
        <v>15.2606931034483</v>
      </c>
    </row>
    <row r="168" spans="1:2" x14ac:dyDescent="0.3">
      <c r="A168" s="47">
        <v>45723.958333333299</v>
      </c>
      <c r="B168" s="46">
        <v>16.933769999999999</v>
      </c>
    </row>
    <row r="169" spans="1:2" x14ac:dyDescent="0.3">
      <c r="A169" s="47">
        <v>45724</v>
      </c>
      <c r="B169" s="46">
        <v>17.832848275862101</v>
      </c>
    </row>
    <row r="170" spans="1:2" x14ac:dyDescent="0.3">
      <c r="A170" s="47">
        <v>45724.041666666701</v>
      </c>
      <c r="B170" s="46">
        <v>19.191949999999999</v>
      </c>
    </row>
    <row r="171" spans="1:2" x14ac:dyDescent="0.3">
      <c r="A171" s="47">
        <v>45724.083333333299</v>
      </c>
      <c r="B171" s="46">
        <v>19.610425862069</v>
      </c>
    </row>
    <row r="172" spans="1:2" x14ac:dyDescent="0.3">
      <c r="A172" s="47">
        <v>45724.125</v>
      </c>
      <c r="B172" s="46">
        <v>19.896363333333301</v>
      </c>
    </row>
    <row r="173" spans="1:2" x14ac:dyDescent="0.3">
      <c r="A173" s="47">
        <v>45724.166666666701</v>
      </c>
      <c r="B173" s="46">
        <v>22.3929482758621</v>
      </c>
    </row>
    <row r="174" spans="1:2" x14ac:dyDescent="0.3">
      <c r="A174" s="47">
        <v>45724.208333333299</v>
      </c>
      <c r="B174" s="46">
        <v>22.495256666666702</v>
      </c>
    </row>
    <row r="175" spans="1:2" x14ac:dyDescent="0.3">
      <c r="A175" s="47">
        <v>45724.25</v>
      </c>
      <c r="B175" s="46">
        <v>22.2083137931034</v>
      </c>
    </row>
    <row r="176" spans="1:2" x14ac:dyDescent="0.3">
      <c r="A176" s="47">
        <v>45724.291666666701</v>
      </c>
      <c r="B176" s="46">
        <v>22.394411666666699</v>
      </c>
    </row>
    <row r="177" spans="1:2" x14ac:dyDescent="0.3">
      <c r="A177" s="47">
        <v>45724.333333333299</v>
      </c>
      <c r="B177" s="46">
        <v>22.646293103448301</v>
      </c>
    </row>
    <row r="178" spans="1:2" x14ac:dyDescent="0.3">
      <c r="A178" s="47">
        <v>45724.375</v>
      </c>
      <c r="B178" s="46">
        <v>23.830978333333299</v>
      </c>
    </row>
    <row r="179" spans="1:2" x14ac:dyDescent="0.3">
      <c r="A179" s="47">
        <v>45724.416666666701</v>
      </c>
      <c r="B179" s="46">
        <v>23.2553620689655</v>
      </c>
    </row>
    <row r="180" spans="1:2" x14ac:dyDescent="0.3">
      <c r="A180" s="47">
        <v>45724.458333333299</v>
      </c>
      <c r="B180" s="46">
        <v>20.812905000000001</v>
      </c>
    </row>
    <row r="181" spans="1:2" x14ac:dyDescent="0.3">
      <c r="A181" s="47">
        <v>45724.5</v>
      </c>
      <c r="B181" s="46">
        <v>18.552412068965499</v>
      </c>
    </row>
    <row r="182" spans="1:2" x14ac:dyDescent="0.3">
      <c r="A182" s="47">
        <v>45724.541666666701</v>
      </c>
      <c r="B182" s="46">
        <v>21.303858333333299</v>
      </c>
    </row>
    <row r="183" spans="1:2" x14ac:dyDescent="0.3">
      <c r="A183" s="47">
        <v>45724.583333333299</v>
      </c>
      <c r="B183" s="46">
        <v>23.470534482758602</v>
      </c>
    </row>
    <row r="184" spans="1:2" x14ac:dyDescent="0.3">
      <c r="A184" s="47">
        <v>45724.625</v>
      </c>
      <c r="B184" s="46">
        <v>17.770389999999999</v>
      </c>
    </row>
    <row r="185" spans="1:2" x14ac:dyDescent="0.3">
      <c r="A185" s="47">
        <v>45724.666666666701</v>
      </c>
      <c r="B185" s="46">
        <v>16.760624137931</v>
      </c>
    </row>
    <row r="186" spans="1:2" x14ac:dyDescent="0.3">
      <c r="A186" s="47">
        <v>45724.708333333299</v>
      </c>
      <c r="B186" s="46">
        <v>18.729943333333299</v>
      </c>
    </row>
    <row r="187" spans="1:2" x14ac:dyDescent="0.3">
      <c r="A187" s="47">
        <v>45724.75</v>
      </c>
      <c r="B187" s="46">
        <v>20.027115517241398</v>
      </c>
    </row>
    <row r="188" spans="1:2" x14ac:dyDescent="0.3">
      <c r="A188" s="47">
        <v>45724.791666666701</v>
      </c>
      <c r="B188" s="46">
        <v>24.251998333333301</v>
      </c>
    </row>
    <row r="189" spans="1:2" x14ac:dyDescent="0.3">
      <c r="A189" s="47">
        <v>45724.833333333299</v>
      </c>
      <c r="B189" s="46">
        <v>24.844398275862101</v>
      </c>
    </row>
    <row r="190" spans="1:2" x14ac:dyDescent="0.3">
      <c r="A190" s="47">
        <v>45724.875</v>
      </c>
      <c r="B190" s="46">
        <v>37.142881666666703</v>
      </c>
    </row>
    <row r="191" spans="1:2" x14ac:dyDescent="0.3">
      <c r="A191" s="47">
        <v>45724.916666666701</v>
      </c>
      <c r="B191" s="46">
        <v>32.962508620689597</v>
      </c>
    </row>
    <row r="192" spans="1:2" x14ac:dyDescent="0.3">
      <c r="A192" s="47">
        <v>45724.958333333299</v>
      </c>
      <c r="B192" s="46">
        <v>33.772883333333297</v>
      </c>
    </row>
    <row r="193" spans="1:2" x14ac:dyDescent="0.3">
      <c r="A193" s="47">
        <v>45725</v>
      </c>
      <c r="B193" s="46">
        <v>34.995756896551697</v>
      </c>
    </row>
    <row r="194" spans="1:2" x14ac:dyDescent="0.3">
      <c r="A194" s="47">
        <v>45725.041666666701</v>
      </c>
      <c r="B194" s="46">
        <v>37.164593220339</v>
      </c>
    </row>
    <row r="195" spans="1:2" x14ac:dyDescent="0.3">
      <c r="A195" s="47">
        <v>45725.083333333299</v>
      </c>
      <c r="B195" s="46">
        <v>38.873723333333402</v>
      </c>
    </row>
    <row r="196" spans="1:2" x14ac:dyDescent="0.3">
      <c r="A196" s="47">
        <v>45725.125</v>
      </c>
      <c r="B196" s="46">
        <v>39.912275000000001</v>
      </c>
    </row>
    <row r="197" spans="1:2" x14ac:dyDescent="0.3">
      <c r="A197" s="47">
        <v>45725.166666666701</v>
      </c>
      <c r="B197" s="46">
        <v>40.886931034482799</v>
      </c>
    </row>
    <row r="198" spans="1:2" x14ac:dyDescent="0.3">
      <c r="A198" s="47">
        <v>45725.208333333299</v>
      </c>
      <c r="B198" s="46">
        <v>42.647413333333297</v>
      </c>
    </row>
    <row r="199" spans="1:2" x14ac:dyDescent="0.3">
      <c r="A199" s="47">
        <v>45725.25</v>
      </c>
      <c r="B199" s="46">
        <v>45.151296551724101</v>
      </c>
    </row>
    <row r="200" spans="1:2" x14ac:dyDescent="0.3">
      <c r="A200" s="47">
        <v>45725.291666666701</v>
      </c>
      <c r="B200" s="46">
        <v>50.557771666666703</v>
      </c>
    </row>
    <row r="201" spans="1:2" x14ac:dyDescent="0.3">
      <c r="A201" s="47">
        <v>45725.333333333299</v>
      </c>
      <c r="B201" s="46">
        <v>51.546429310344799</v>
      </c>
    </row>
    <row r="202" spans="1:2" x14ac:dyDescent="0.3">
      <c r="A202" s="47">
        <v>45725.375</v>
      </c>
      <c r="B202" s="46">
        <v>49.872298333333298</v>
      </c>
    </row>
    <row r="203" spans="1:2" x14ac:dyDescent="0.3">
      <c r="A203" s="47">
        <v>45725.416666666701</v>
      </c>
      <c r="B203" s="46">
        <v>45.637912068965498</v>
      </c>
    </row>
    <row r="204" spans="1:2" x14ac:dyDescent="0.3">
      <c r="A204" s="47">
        <v>45725.458333333299</v>
      </c>
      <c r="B204" s="46">
        <v>39.424959999999999</v>
      </c>
    </row>
    <row r="205" spans="1:2" x14ac:dyDescent="0.3">
      <c r="A205" s="47">
        <v>45725.5</v>
      </c>
      <c r="B205" s="46">
        <v>39.154420689655197</v>
      </c>
    </row>
    <row r="206" spans="1:2" x14ac:dyDescent="0.3">
      <c r="A206" s="47">
        <v>45725.541666666701</v>
      </c>
      <c r="B206" s="46">
        <v>33.298788333333299</v>
      </c>
    </row>
    <row r="207" spans="1:2" x14ac:dyDescent="0.3">
      <c r="A207" s="47">
        <v>45725.583333333299</v>
      </c>
      <c r="B207" s="46">
        <v>21.478356896551698</v>
      </c>
    </row>
    <row r="208" spans="1:2" x14ac:dyDescent="0.3">
      <c r="A208" s="47">
        <v>45725.625</v>
      </c>
      <c r="B208" s="46">
        <v>20.047429999999999</v>
      </c>
    </row>
    <row r="209" spans="1:2" x14ac:dyDescent="0.3">
      <c r="A209" s="47">
        <v>45725.666666666701</v>
      </c>
      <c r="B209" s="46">
        <v>24.9521431034483</v>
      </c>
    </row>
    <row r="210" spans="1:2" x14ac:dyDescent="0.3">
      <c r="A210" s="47">
        <v>45725.708333333299</v>
      </c>
      <c r="B210" s="46">
        <v>29.684740000000001</v>
      </c>
    </row>
    <row r="211" spans="1:2" x14ac:dyDescent="0.3">
      <c r="A211" s="47">
        <v>45725.75</v>
      </c>
      <c r="B211" s="46">
        <v>31.328441379310298</v>
      </c>
    </row>
    <row r="212" spans="1:2" x14ac:dyDescent="0.3">
      <c r="A212" s="47">
        <v>45725.791666666701</v>
      </c>
      <c r="B212" s="46">
        <v>37.472389999999997</v>
      </c>
    </row>
    <row r="213" spans="1:2" x14ac:dyDescent="0.3">
      <c r="A213" s="47">
        <v>45725.833333333299</v>
      </c>
      <c r="B213" s="46">
        <v>42.926534482758598</v>
      </c>
    </row>
    <row r="214" spans="1:2" x14ac:dyDescent="0.3">
      <c r="A214" s="47">
        <v>45725.875</v>
      </c>
      <c r="B214" s="46">
        <v>46.623631666666697</v>
      </c>
    </row>
    <row r="215" spans="1:2" x14ac:dyDescent="0.3">
      <c r="A215" s="47">
        <v>45725.916666666701</v>
      </c>
      <c r="B215" s="46">
        <v>48.845856896551702</v>
      </c>
    </row>
    <row r="216" spans="1:2" x14ac:dyDescent="0.3">
      <c r="A216" s="47">
        <v>45725.958333333299</v>
      </c>
      <c r="B216" s="46">
        <v>49.294334999999997</v>
      </c>
    </row>
    <row r="217" spans="1:2" x14ac:dyDescent="0.3">
      <c r="A217" s="47">
        <v>45726</v>
      </c>
      <c r="B217" s="46">
        <v>50.473950000000002</v>
      </c>
    </row>
    <row r="218" spans="1:2" x14ac:dyDescent="0.3">
      <c r="A218" s="47">
        <v>45726.041666666701</v>
      </c>
      <c r="B218" s="46">
        <v>54.5539183333333</v>
      </c>
    </row>
    <row r="219" spans="1:2" x14ac:dyDescent="0.3">
      <c r="A219" s="47">
        <v>45726.083333333299</v>
      </c>
      <c r="B219" s="46">
        <v>61.2347706896552</v>
      </c>
    </row>
    <row r="220" spans="1:2" x14ac:dyDescent="0.3">
      <c r="A220" s="47">
        <v>45726.125</v>
      </c>
      <c r="B220" s="46">
        <v>63.334943333333399</v>
      </c>
    </row>
    <row r="221" spans="1:2" x14ac:dyDescent="0.3">
      <c r="A221" s="47">
        <v>45726.166666666701</v>
      </c>
      <c r="B221" s="46">
        <v>66.842751724137898</v>
      </c>
    </row>
    <row r="222" spans="1:2" x14ac:dyDescent="0.3">
      <c r="A222" s="47">
        <v>45726.208333333299</v>
      </c>
      <c r="B222" s="46">
        <v>71.569128333333296</v>
      </c>
    </row>
    <row r="223" spans="1:2" x14ac:dyDescent="0.3">
      <c r="A223" s="47">
        <v>45726.25</v>
      </c>
      <c r="B223" s="46">
        <v>78.452096551724196</v>
      </c>
    </row>
    <row r="224" spans="1:2" x14ac:dyDescent="0.3">
      <c r="A224" s="47">
        <v>45726.291666666701</v>
      </c>
      <c r="B224" s="46">
        <v>79.41377</v>
      </c>
    </row>
    <row r="225" spans="1:2" x14ac:dyDescent="0.3">
      <c r="A225" s="47">
        <v>45726.333333333299</v>
      </c>
      <c r="B225" s="46">
        <v>82.942277586206899</v>
      </c>
    </row>
    <row r="226" spans="1:2" x14ac:dyDescent="0.3">
      <c r="A226" s="47">
        <v>45726.375</v>
      </c>
      <c r="B226" s="46">
        <v>80.0934666666667</v>
      </c>
    </row>
    <row r="227" spans="1:2" x14ac:dyDescent="0.3">
      <c r="A227" s="47">
        <v>45726.416666666701</v>
      </c>
      <c r="B227" s="46">
        <v>75.113836206896593</v>
      </c>
    </row>
    <row r="228" spans="1:2" x14ac:dyDescent="0.3">
      <c r="A228" s="47">
        <v>45726.458333333299</v>
      </c>
      <c r="B228" s="46">
        <v>70.238351666666702</v>
      </c>
    </row>
    <row r="229" spans="1:2" x14ac:dyDescent="0.3">
      <c r="A229" s="47">
        <v>45726.5</v>
      </c>
      <c r="B229" s="46">
        <v>69.8280465517241</v>
      </c>
    </row>
    <row r="230" spans="1:2" x14ac:dyDescent="0.3">
      <c r="A230" s="47">
        <v>45726.541666666701</v>
      </c>
      <c r="B230" s="46">
        <v>67.529933333333304</v>
      </c>
    </row>
    <row r="231" spans="1:2" x14ac:dyDescent="0.3">
      <c r="A231" s="47">
        <v>45726.583333333299</v>
      </c>
      <c r="B231" s="46">
        <v>58.9517224137931</v>
      </c>
    </row>
    <row r="232" spans="1:2" x14ac:dyDescent="0.3">
      <c r="A232" s="47">
        <v>45726.625</v>
      </c>
      <c r="B232" s="46">
        <v>61.772486666666701</v>
      </c>
    </row>
    <row r="233" spans="1:2" x14ac:dyDescent="0.3">
      <c r="A233" s="47">
        <v>45726.666666666701</v>
      </c>
      <c r="B233" s="46">
        <v>61.280577586206903</v>
      </c>
    </row>
    <row r="234" spans="1:2" x14ac:dyDescent="0.3">
      <c r="A234" s="47">
        <v>45726.708333333299</v>
      </c>
      <c r="B234" s="46">
        <v>57.248208333333302</v>
      </c>
    </row>
    <row r="235" spans="1:2" x14ac:dyDescent="0.3">
      <c r="A235" s="47">
        <v>45726.75</v>
      </c>
      <c r="B235" s="46">
        <v>59.602058620689597</v>
      </c>
    </row>
    <row r="236" spans="1:2" x14ac:dyDescent="0.3">
      <c r="A236" s="47">
        <v>45726.791666666701</v>
      </c>
      <c r="B236" s="46">
        <v>59.061568333333298</v>
      </c>
    </row>
    <row r="237" spans="1:2" x14ac:dyDescent="0.3">
      <c r="A237" s="47">
        <v>45726.833333333299</v>
      </c>
      <c r="B237" s="46">
        <v>53.700718965517197</v>
      </c>
    </row>
    <row r="238" spans="1:2" x14ac:dyDescent="0.3">
      <c r="A238" s="47">
        <v>45726.875</v>
      </c>
      <c r="B238" s="46">
        <v>38.9282483333334</v>
      </c>
    </row>
    <row r="239" spans="1:2" x14ac:dyDescent="0.3">
      <c r="A239" s="47">
        <v>45726.916666666701</v>
      </c>
      <c r="B239" s="46">
        <v>24.509134482758601</v>
      </c>
    </row>
    <row r="240" spans="1:2" x14ac:dyDescent="0.3">
      <c r="A240" s="47">
        <v>45726.958333333299</v>
      </c>
      <c r="B240" s="46">
        <v>13.5897028333333</v>
      </c>
    </row>
    <row r="241" spans="1:2" x14ac:dyDescent="0.3">
      <c r="A241" s="47">
        <v>45727</v>
      </c>
      <c r="B241" s="46">
        <v>8.4596198275862093</v>
      </c>
    </row>
    <row r="242" spans="1:2" x14ac:dyDescent="0.3">
      <c r="A242" s="47">
        <v>45727.041666666701</v>
      </c>
      <c r="B242" s="46">
        <v>5.1953216666666702</v>
      </c>
    </row>
    <row r="243" spans="1:2" x14ac:dyDescent="0.3">
      <c r="A243" s="47">
        <v>45727.083333333299</v>
      </c>
      <c r="B243" s="46">
        <v>5.2886346551724204</v>
      </c>
    </row>
    <row r="244" spans="1:2" x14ac:dyDescent="0.3">
      <c r="A244" s="47">
        <v>45727.125</v>
      </c>
      <c r="B244" s="46">
        <v>6.82974983333333</v>
      </c>
    </row>
    <row r="245" spans="1:2" x14ac:dyDescent="0.3">
      <c r="A245" s="47">
        <v>45727.166666666701</v>
      </c>
      <c r="B245" s="46">
        <v>7.9110417241379301</v>
      </c>
    </row>
    <row r="246" spans="1:2" x14ac:dyDescent="0.3">
      <c r="A246" s="47">
        <v>45727.208333333299</v>
      </c>
      <c r="B246" s="46">
        <v>7.0969538333333304</v>
      </c>
    </row>
    <row r="247" spans="1:2" x14ac:dyDescent="0.3">
      <c r="A247" s="47">
        <v>45727.25</v>
      </c>
      <c r="B247" s="46">
        <v>6.4265875862069004</v>
      </c>
    </row>
    <row r="248" spans="1:2" x14ac:dyDescent="0.3">
      <c r="A248" s="47">
        <v>45727.291666666701</v>
      </c>
      <c r="B248" s="46">
        <v>5.7536603333333298</v>
      </c>
    </row>
    <row r="249" spans="1:2" x14ac:dyDescent="0.3">
      <c r="A249" s="47">
        <v>45727.333333333299</v>
      </c>
      <c r="B249" s="46">
        <v>6.2726560344827602</v>
      </c>
    </row>
    <row r="250" spans="1:2" x14ac:dyDescent="0.3">
      <c r="A250" s="47">
        <v>45727.375</v>
      </c>
      <c r="B250" s="46">
        <v>13.288406833333299</v>
      </c>
    </row>
    <row r="251" spans="1:2" x14ac:dyDescent="0.3">
      <c r="A251" s="47">
        <v>45727.416666666701</v>
      </c>
      <c r="B251" s="46">
        <v>11.746451896551701</v>
      </c>
    </row>
    <row r="252" spans="1:2" x14ac:dyDescent="0.3">
      <c r="A252" s="47">
        <v>45727.458333333299</v>
      </c>
      <c r="B252" s="46">
        <v>7.9204428333333299</v>
      </c>
    </row>
    <row r="253" spans="1:2" x14ac:dyDescent="0.3">
      <c r="A253" s="47">
        <v>45727.5</v>
      </c>
      <c r="B253" s="46">
        <v>10.0569403448276</v>
      </c>
    </row>
    <row r="254" spans="1:2" x14ac:dyDescent="0.3">
      <c r="A254" s="47">
        <v>45727.541666666701</v>
      </c>
      <c r="B254" s="46">
        <v>14.067928333333301</v>
      </c>
    </row>
    <row r="255" spans="1:2" x14ac:dyDescent="0.3">
      <c r="A255" s="47">
        <v>45727.583333333299</v>
      </c>
      <c r="B255" s="46">
        <v>16.074594655172401</v>
      </c>
    </row>
    <row r="256" spans="1:2" x14ac:dyDescent="0.3">
      <c r="A256" s="47">
        <v>45727.625</v>
      </c>
      <c r="B256" s="46">
        <v>35.185832333333302</v>
      </c>
    </row>
    <row r="257" spans="1:2" x14ac:dyDescent="0.3">
      <c r="A257" s="47">
        <v>45727.666666666701</v>
      </c>
      <c r="B257" s="46">
        <v>30.342699137931</v>
      </c>
    </row>
    <row r="258" spans="1:2" x14ac:dyDescent="0.3">
      <c r="A258" s="47">
        <v>45727.708333333299</v>
      </c>
      <c r="B258" s="46">
        <v>6.5935806666666696</v>
      </c>
    </row>
    <row r="259" spans="1:2" x14ac:dyDescent="0.3">
      <c r="A259" s="47">
        <v>45727.75</v>
      </c>
      <c r="B259" s="46">
        <v>5.2879613793103397</v>
      </c>
    </row>
    <row r="260" spans="1:2" x14ac:dyDescent="0.3">
      <c r="A260" s="47">
        <v>45727.791666666701</v>
      </c>
      <c r="B260" s="46">
        <v>5.5209355000000002</v>
      </c>
    </row>
    <row r="261" spans="1:2" x14ac:dyDescent="0.3">
      <c r="A261" s="47">
        <v>45727.833333333299</v>
      </c>
      <c r="B261" s="46">
        <v>6.0142129310344803</v>
      </c>
    </row>
    <row r="262" spans="1:2" x14ac:dyDescent="0.3">
      <c r="A262" s="47">
        <v>45727.875</v>
      </c>
      <c r="B262" s="46">
        <v>5.6409975000000001</v>
      </c>
    </row>
    <row r="263" spans="1:2" x14ac:dyDescent="0.3">
      <c r="A263" s="47">
        <v>45727.916666666701</v>
      </c>
      <c r="B263" s="46">
        <v>4.5776143103448304</v>
      </c>
    </row>
    <row r="264" spans="1:2" x14ac:dyDescent="0.3">
      <c r="A264" s="47">
        <v>45727.958333333299</v>
      </c>
      <c r="B264" s="46">
        <v>5.84553716666667</v>
      </c>
    </row>
    <row r="265" spans="1:2" x14ac:dyDescent="0.3">
      <c r="A265" s="47">
        <v>45728</v>
      </c>
      <c r="B265" s="46">
        <v>9.5746567241379292</v>
      </c>
    </row>
    <row r="266" spans="1:2" x14ac:dyDescent="0.3">
      <c r="A266" s="47">
        <v>45728.041666666701</v>
      </c>
      <c r="B266" s="46">
        <v>5.4602011666666703</v>
      </c>
    </row>
    <row r="267" spans="1:2" x14ac:dyDescent="0.3">
      <c r="A267" s="47">
        <v>45728.083333333299</v>
      </c>
      <c r="B267" s="46">
        <v>5.33938206896552</v>
      </c>
    </row>
    <row r="268" spans="1:2" x14ac:dyDescent="0.3">
      <c r="A268" s="47">
        <v>45728.125</v>
      </c>
      <c r="B268" s="46">
        <v>4.386558</v>
      </c>
    </row>
    <row r="269" spans="1:2" x14ac:dyDescent="0.3">
      <c r="A269" s="47">
        <v>45728.166666666701</v>
      </c>
      <c r="B269" s="46">
        <v>4.3882562068965498</v>
      </c>
    </row>
    <row r="270" spans="1:2" x14ac:dyDescent="0.3">
      <c r="A270" s="47">
        <v>45728.208333333299</v>
      </c>
      <c r="B270" s="46">
        <v>3.6204986666666699</v>
      </c>
    </row>
    <row r="271" spans="1:2" x14ac:dyDescent="0.3">
      <c r="A271" s="47">
        <v>45728.25</v>
      </c>
      <c r="B271" s="46">
        <v>3.81731086206897</v>
      </c>
    </row>
    <row r="272" spans="1:2" x14ac:dyDescent="0.3">
      <c r="A272" s="47">
        <v>45728.291666666701</v>
      </c>
      <c r="B272" s="46">
        <v>4.2339686666666703</v>
      </c>
    </row>
    <row r="273" spans="1:2" x14ac:dyDescent="0.3">
      <c r="A273" s="47">
        <v>45728.333333333299</v>
      </c>
      <c r="B273" s="46">
        <v>3.5671370689655202</v>
      </c>
    </row>
    <row r="274" spans="1:2" x14ac:dyDescent="0.3">
      <c r="A274" s="47">
        <v>45728.375</v>
      </c>
      <c r="B274" s="46">
        <v>3.6300284999999999</v>
      </c>
    </row>
    <row r="275" spans="1:2" x14ac:dyDescent="0.3">
      <c r="A275" s="47">
        <v>45728.416666666701</v>
      </c>
      <c r="B275" s="46">
        <v>6.47458810344828</v>
      </c>
    </row>
    <row r="276" spans="1:2" x14ac:dyDescent="0.3">
      <c r="A276" s="47">
        <v>45728.458333333299</v>
      </c>
      <c r="B276" s="46">
        <v>6.2655126666666696</v>
      </c>
    </row>
    <row r="277" spans="1:2" x14ac:dyDescent="0.3">
      <c r="A277" s="47">
        <v>45728.5</v>
      </c>
      <c r="B277" s="46">
        <v>4.5211681034482796</v>
      </c>
    </row>
    <row r="278" spans="1:2" x14ac:dyDescent="0.3">
      <c r="A278" s="47">
        <v>45728.541666666701</v>
      </c>
      <c r="B278" s="46">
        <v>5.8671266666666702</v>
      </c>
    </row>
    <row r="279" spans="1:2" x14ac:dyDescent="0.3">
      <c r="A279" s="47">
        <v>45728.583333333299</v>
      </c>
      <c r="B279" s="46">
        <v>5.2369029310344803</v>
      </c>
    </row>
    <row r="280" spans="1:2" x14ac:dyDescent="0.3">
      <c r="A280" s="47">
        <v>45728.625</v>
      </c>
      <c r="B280" s="46">
        <v>5.7463968333333302</v>
      </c>
    </row>
    <row r="281" spans="1:2" x14ac:dyDescent="0.3">
      <c r="A281" s="47">
        <v>45728.666666666701</v>
      </c>
      <c r="B281" s="46">
        <v>4.0619729310344797</v>
      </c>
    </row>
    <row r="282" spans="1:2" x14ac:dyDescent="0.3">
      <c r="A282" s="47">
        <v>45728.708333333299</v>
      </c>
      <c r="B282" s="46">
        <v>3.3337806666666698</v>
      </c>
    </row>
    <row r="283" spans="1:2" x14ac:dyDescent="0.3">
      <c r="A283" s="47">
        <v>45728.75</v>
      </c>
      <c r="B283" s="46">
        <v>3.0361913793103401</v>
      </c>
    </row>
    <row r="284" spans="1:2" x14ac:dyDescent="0.3">
      <c r="A284" s="47">
        <v>45728.791666666701</v>
      </c>
      <c r="B284" s="46">
        <v>2.6215989999999998</v>
      </c>
    </row>
    <row r="285" spans="1:2" x14ac:dyDescent="0.3">
      <c r="A285" s="47">
        <v>45728.833333333299</v>
      </c>
      <c r="B285" s="46">
        <v>2.98055051724138</v>
      </c>
    </row>
    <row r="286" spans="1:2" x14ac:dyDescent="0.3">
      <c r="A286" s="47">
        <v>45728.875</v>
      </c>
      <c r="B286" s="46">
        <v>5.1044603333333303</v>
      </c>
    </row>
    <row r="287" spans="1:2" x14ac:dyDescent="0.3">
      <c r="A287" s="47">
        <v>45728.916666666701</v>
      </c>
      <c r="B287" s="46">
        <v>3.7288720689655199</v>
      </c>
    </row>
    <row r="288" spans="1:2" x14ac:dyDescent="0.3">
      <c r="A288" s="47">
        <v>45728.958333333299</v>
      </c>
      <c r="B288" s="46">
        <v>5.8445128333333303</v>
      </c>
    </row>
    <row r="289" spans="1:2" x14ac:dyDescent="0.3">
      <c r="A289" s="47">
        <v>45729</v>
      </c>
      <c r="B289" s="46">
        <v>6.1020394827586202</v>
      </c>
    </row>
    <row r="290" spans="1:2" x14ac:dyDescent="0.3">
      <c r="A290" s="47">
        <v>45729.041666666701</v>
      </c>
      <c r="B290" s="46">
        <v>6.28809533333333</v>
      </c>
    </row>
    <row r="291" spans="1:2" x14ac:dyDescent="0.3">
      <c r="A291" s="47">
        <v>45729.083333333299</v>
      </c>
      <c r="B291" s="46">
        <v>5.1696068965517199</v>
      </c>
    </row>
    <row r="292" spans="1:2" x14ac:dyDescent="0.3">
      <c r="A292" s="47">
        <v>45729.125</v>
      </c>
      <c r="B292" s="46">
        <v>7.6248416666666703</v>
      </c>
    </row>
    <row r="293" spans="1:2" x14ac:dyDescent="0.3">
      <c r="A293" s="47">
        <v>45729.166666666701</v>
      </c>
      <c r="B293" s="46">
        <v>8.5532298275862093</v>
      </c>
    </row>
    <row r="294" spans="1:2" x14ac:dyDescent="0.3">
      <c r="A294" s="47">
        <v>45729.208333333299</v>
      </c>
      <c r="B294" s="46">
        <v>6.4146278333333298</v>
      </c>
    </row>
    <row r="295" spans="1:2" x14ac:dyDescent="0.3">
      <c r="A295" s="47">
        <v>45729.25</v>
      </c>
      <c r="B295" s="46">
        <v>5.0374039655172398</v>
      </c>
    </row>
    <row r="296" spans="1:2" x14ac:dyDescent="0.3">
      <c r="A296" s="47">
        <v>45729.291666666701</v>
      </c>
      <c r="B296" s="46">
        <v>4.2887475000000004</v>
      </c>
    </row>
    <row r="297" spans="1:2" x14ac:dyDescent="0.3">
      <c r="A297" s="47">
        <v>45729.333333333299</v>
      </c>
      <c r="B297" s="46">
        <v>4.3861394827586198</v>
      </c>
    </row>
    <row r="298" spans="1:2" x14ac:dyDescent="0.3">
      <c r="A298" s="47">
        <v>45729.375</v>
      </c>
      <c r="B298" s="46">
        <v>4.3890398333333298</v>
      </c>
    </row>
    <row r="299" spans="1:2" x14ac:dyDescent="0.3">
      <c r="A299" s="47">
        <v>45729.416666666701</v>
      </c>
      <c r="B299" s="46">
        <v>4.2385722413793099</v>
      </c>
    </row>
    <row r="300" spans="1:2" x14ac:dyDescent="0.3">
      <c r="A300" s="47">
        <v>45729.458333333299</v>
      </c>
      <c r="B300" s="46">
        <v>4.5826935000000004</v>
      </c>
    </row>
    <row r="301" spans="1:2" x14ac:dyDescent="0.3">
      <c r="A301" s="47">
        <v>45729.5</v>
      </c>
      <c r="B301" s="46">
        <v>6.2015746551724202</v>
      </c>
    </row>
    <row r="302" spans="1:2" x14ac:dyDescent="0.3">
      <c r="A302" s="47">
        <v>45729.541666666701</v>
      </c>
      <c r="B302" s="46">
        <v>5.22823083333334</v>
      </c>
    </row>
    <row r="303" spans="1:2" x14ac:dyDescent="0.3">
      <c r="A303" s="47">
        <v>45729.583333333299</v>
      </c>
      <c r="B303" s="46">
        <v>3.7434363793103498</v>
      </c>
    </row>
    <row r="304" spans="1:2" x14ac:dyDescent="0.3">
      <c r="A304" s="47">
        <v>45729.625</v>
      </c>
      <c r="B304" s="46">
        <v>4.4038721666666696</v>
      </c>
    </row>
    <row r="305" spans="1:2" x14ac:dyDescent="0.3">
      <c r="A305" s="47">
        <v>45729.666666666701</v>
      </c>
      <c r="B305" s="46">
        <v>4.7356246551724102</v>
      </c>
    </row>
    <row r="306" spans="1:2" x14ac:dyDescent="0.3">
      <c r="A306" s="47">
        <v>45729.708333333299</v>
      </c>
      <c r="B306" s="46">
        <v>5.0717651666666699</v>
      </c>
    </row>
    <row r="307" spans="1:2" x14ac:dyDescent="0.3">
      <c r="A307" s="47">
        <v>45729.75</v>
      </c>
      <c r="B307" s="46">
        <v>6.0467086206896496</v>
      </c>
    </row>
    <row r="308" spans="1:2" x14ac:dyDescent="0.3">
      <c r="A308" s="47">
        <v>45729.791666666701</v>
      </c>
      <c r="B308" s="46">
        <v>4.6350943333333303</v>
      </c>
    </row>
    <row r="309" spans="1:2" x14ac:dyDescent="0.3">
      <c r="A309" s="47">
        <v>45729.833333333299</v>
      </c>
      <c r="B309" s="46">
        <v>5.8937008620689699</v>
      </c>
    </row>
    <row r="310" spans="1:2" x14ac:dyDescent="0.3">
      <c r="A310" s="47">
        <v>45729.875</v>
      </c>
      <c r="B310" s="46">
        <v>7.2970829999999998</v>
      </c>
    </row>
    <row r="311" spans="1:2" x14ac:dyDescent="0.3">
      <c r="A311" s="47">
        <v>45729.916666666701</v>
      </c>
      <c r="B311" s="46">
        <v>7.9185658620689701</v>
      </c>
    </row>
    <row r="312" spans="1:2" x14ac:dyDescent="0.3">
      <c r="A312" s="47">
        <v>45729.958333333299</v>
      </c>
      <c r="B312" s="46">
        <v>7.27572683333333</v>
      </c>
    </row>
    <row r="313" spans="1:2" x14ac:dyDescent="0.3">
      <c r="A313" s="47">
        <v>45730</v>
      </c>
      <c r="B313" s="46">
        <v>7.64182482758621</v>
      </c>
    </row>
    <row r="314" spans="1:2" x14ac:dyDescent="0.3">
      <c r="A314" s="47">
        <v>45730.041666666701</v>
      </c>
      <c r="B314" s="46">
        <v>10.1707225</v>
      </c>
    </row>
    <row r="315" spans="1:2" x14ac:dyDescent="0.3">
      <c r="A315" s="47">
        <v>45730.083333333299</v>
      </c>
      <c r="B315" s="46">
        <v>10.3983503448276</v>
      </c>
    </row>
    <row r="316" spans="1:2" x14ac:dyDescent="0.3">
      <c r="A316" s="47">
        <v>45730.125</v>
      </c>
      <c r="B316" s="46">
        <v>11.5933433333333</v>
      </c>
    </row>
    <row r="317" spans="1:2" x14ac:dyDescent="0.3">
      <c r="A317" s="47">
        <v>45730.166666666701</v>
      </c>
      <c r="B317" s="46">
        <v>10.8759</v>
      </c>
    </row>
    <row r="318" spans="1:2" x14ac:dyDescent="0.3">
      <c r="A318" s="47">
        <v>45730.208333333299</v>
      </c>
      <c r="B318" s="46">
        <v>11.1196816666667</v>
      </c>
    </row>
    <row r="319" spans="1:2" x14ac:dyDescent="0.3">
      <c r="A319" s="47">
        <v>45730.25</v>
      </c>
      <c r="B319" s="46">
        <v>11.2867344827586</v>
      </c>
    </row>
    <row r="320" spans="1:2" x14ac:dyDescent="0.3">
      <c r="A320" s="47">
        <v>45730.291666666701</v>
      </c>
      <c r="B320" s="46">
        <v>13.414723333333299</v>
      </c>
    </row>
    <row r="321" spans="1:2" x14ac:dyDescent="0.3">
      <c r="A321" s="47">
        <v>45730.333333333299</v>
      </c>
      <c r="B321" s="46">
        <v>15.015965517241399</v>
      </c>
    </row>
    <row r="322" spans="1:2" x14ac:dyDescent="0.3">
      <c r="A322" s="47">
        <v>45730.375</v>
      </c>
      <c r="B322" s="46">
        <v>15.258055000000001</v>
      </c>
    </row>
    <row r="323" spans="1:2" x14ac:dyDescent="0.3">
      <c r="A323" s="47">
        <v>45730.416666666701</v>
      </c>
      <c r="B323" s="46">
        <v>11.584908103448299</v>
      </c>
    </row>
    <row r="324" spans="1:2" x14ac:dyDescent="0.3">
      <c r="A324" s="47">
        <v>45730.458333333299</v>
      </c>
      <c r="B324" s="46">
        <v>7.4860866666666697</v>
      </c>
    </row>
    <row r="325" spans="1:2" x14ac:dyDescent="0.3">
      <c r="A325" s="47">
        <v>45730.5</v>
      </c>
      <c r="B325" s="46">
        <v>6.8758687931034501</v>
      </c>
    </row>
    <row r="326" spans="1:2" x14ac:dyDescent="0.3">
      <c r="A326" s="47">
        <v>45730.541666666701</v>
      </c>
      <c r="B326" s="46">
        <v>7.0069833333333298</v>
      </c>
    </row>
    <row r="327" spans="1:2" x14ac:dyDescent="0.3">
      <c r="A327" s="47">
        <v>45730.583333333299</v>
      </c>
      <c r="B327" s="46">
        <v>7.97492965517241</v>
      </c>
    </row>
    <row r="328" spans="1:2" x14ac:dyDescent="0.3">
      <c r="A328" s="47">
        <v>45730.625</v>
      </c>
      <c r="B328" s="46">
        <v>6.1609001666666696</v>
      </c>
    </row>
    <row r="329" spans="1:2" x14ac:dyDescent="0.3">
      <c r="A329" s="47">
        <v>45730.666666666701</v>
      </c>
      <c r="B329" s="46">
        <v>5.1041012068965497</v>
      </c>
    </row>
    <row r="330" spans="1:2" x14ac:dyDescent="0.3">
      <c r="A330" s="47">
        <v>45730.708333333299</v>
      </c>
      <c r="B330" s="46">
        <v>5.6711774999999998</v>
      </c>
    </row>
    <row r="331" spans="1:2" x14ac:dyDescent="0.3">
      <c r="A331" s="47">
        <v>45730.75</v>
      </c>
      <c r="B331" s="46">
        <v>4.4504237931034503</v>
      </c>
    </row>
    <row r="332" spans="1:2" x14ac:dyDescent="0.3">
      <c r="A332" s="47">
        <v>45730.791666666701</v>
      </c>
      <c r="B332" s="46">
        <v>5.97104883333333</v>
      </c>
    </row>
    <row r="333" spans="1:2" x14ac:dyDescent="0.3">
      <c r="A333" s="47">
        <v>45730.833333333299</v>
      </c>
      <c r="B333" s="46">
        <v>9.7768801724137901</v>
      </c>
    </row>
    <row r="334" spans="1:2" x14ac:dyDescent="0.3">
      <c r="A334" s="47">
        <v>45730.875</v>
      </c>
      <c r="B334" s="46">
        <v>6.7855326666666702</v>
      </c>
    </row>
    <row r="335" spans="1:2" x14ac:dyDescent="0.3">
      <c r="A335" s="47">
        <v>45730.916666666701</v>
      </c>
      <c r="B335" s="46">
        <v>6.1963787931034497</v>
      </c>
    </row>
    <row r="336" spans="1:2" x14ac:dyDescent="0.3">
      <c r="A336" s="47">
        <v>45730.958333333299</v>
      </c>
      <c r="B336" s="46">
        <v>6.6521039999999996</v>
      </c>
    </row>
    <row r="337" spans="1:2" x14ac:dyDescent="0.3">
      <c r="A337" s="47">
        <v>45731</v>
      </c>
      <c r="B337" s="46">
        <v>8.3870986206896507</v>
      </c>
    </row>
    <row r="338" spans="1:2" x14ac:dyDescent="0.3">
      <c r="A338" s="47">
        <v>45731.041666666701</v>
      </c>
      <c r="B338" s="46">
        <v>7.7843280000000004</v>
      </c>
    </row>
    <row r="339" spans="1:2" x14ac:dyDescent="0.3">
      <c r="A339" s="47">
        <v>45731.083333333299</v>
      </c>
      <c r="B339" s="46">
        <v>8.5034812068965504</v>
      </c>
    </row>
    <row r="340" spans="1:2" x14ac:dyDescent="0.3">
      <c r="A340" s="47">
        <v>45731.125</v>
      </c>
      <c r="B340" s="46">
        <v>8.3773630000000008</v>
      </c>
    </row>
    <row r="341" spans="1:2" x14ac:dyDescent="0.3">
      <c r="A341" s="47">
        <v>45731.166666666701</v>
      </c>
      <c r="B341" s="46">
        <v>8.2739415517241408</v>
      </c>
    </row>
    <row r="342" spans="1:2" x14ac:dyDescent="0.3">
      <c r="A342" s="47">
        <v>45731.208333333299</v>
      </c>
      <c r="B342" s="46">
        <v>8.3135846666666708</v>
      </c>
    </row>
    <row r="343" spans="1:2" x14ac:dyDescent="0.3">
      <c r="A343" s="47">
        <v>45731.25</v>
      </c>
      <c r="B343" s="46">
        <v>8.2635731034482696</v>
      </c>
    </row>
    <row r="344" spans="1:2" x14ac:dyDescent="0.3">
      <c r="A344" s="47">
        <v>45731.291666666701</v>
      </c>
      <c r="B344" s="46">
        <v>9.0915161666666595</v>
      </c>
    </row>
    <row r="345" spans="1:2" x14ac:dyDescent="0.3">
      <c r="A345" s="47">
        <v>45731.333333333299</v>
      </c>
      <c r="B345" s="46">
        <v>7.9205256896551699</v>
      </c>
    </row>
    <row r="346" spans="1:2" x14ac:dyDescent="0.3">
      <c r="A346" s="47">
        <v>45731.375</v>
      </c>
      <c r="B346" s="46">
        <v>8.8760403333333304</v>
      </c>
    </row>
    <row r="347" spans="1:2" x14ac:dyDescent="0.3">
      <c r="A347" s="47">
        <v>45731.416666666701</v>
      </c>
      <c r="B347" s="46">
        <v>7.19897482758621</v>
      </c>
    </row>
    <row r="348" spans="1:2" x14ac:dyDescent="0.3">
      <c r="A348" s="47">
        <v>45731.458333333299</v>
      </c>
      <c r="B348" s="46">
        <v>5.7282801666666696</v>
      </c>
    </row>
    <row r="349" spans="1:2" x14ac:dyDescent="0.3">
      <c r="A349" s="47">
        <v>45731.5</v>
      </c>
      <c r="B349" s="46">
        <v>5.3331186206896497</v>
      </c>
    </row>
    <row r="350" spans="1:2" x14ac:dyDescent="0.3">
      <c r="A350" s="47">
        <v>45731.541666666701</v>
      </c>
      <c r="B350" s="46">
        <v>3.8847731666666698</v>
      </c>
    </row>
    <row r="351" spans="1:2" x14ac:dyDescent="0.3">
      <c r="A351" s="47">
        <v>45731.583333333299</v>
      </c>
      <c r="B351" s="46">
        <v>3.9850865517241401</v>
      </c>
    </row>
    <row r="352" spans="1:2" x14ac:dyDescent="0.3">
      <c r="A352" s="47">
        <v>45731.625</v>
      </c>
      <c r="B352" s="46">
        <v>3.8962353333333302</v>
      </c>
    </row>
    <row r="353" spans="1:2" x14ac:dyDescent="0.3">
      <c r="A353" s="47">
        <v>45731.666666666701</v>
      </c>
      <c r="B353" s="46">
        <v>4.2819287931034502</v>
      </c>
    </row>
    <row r="354" spans="1:2" x14ac:dyDescent="0.3">
      <c r="A354" s="47">
        <v>45731.708333333299</v>
      </c>
      <c r="B354" s="46">
        <v>5.7843293333333303</v>
      </c>
    </row>
    <row r="355" spans="1:2" x14ac:dyDescent="0.3">
      <c r="A355" s="47">
        <v>45731.75</v>
      </c>
      <c r="B355" s="46">
        <v>7.1102236206896503</v>
      </c>
    </row>
    <row r="356" spans="1:2" x14ac:dyDescent="0.3">
      <c r="A356" s="47">
        <v>45731.791666666701</v>
      </c>
      <c r="B356" s="46">
        <v>7.6095276666666596</v>
      </c>
    </row>
    <row r="357" spans="1:2" x14ac:dyDescent="0.3">
      <c r="A357" s="47">
        <v>45731.833333333299</v>
      </c>
      <c r="B357" s="46">
        <v>10.6360496551724</v>
      </c>
    </row>
    <row r="358" spans="1:2" x14ac:dyDescent="0.3">
      <c r="A358" s="47">
        <v>45731.875</v>
      </c>
      <c r="B358" s="46">
        <v>11.713469999999999</v>
      </c>
    </row>
    <row r="359" spans="1:2" x14ac:dyDescent="0.3">
      <c r="A359" s="47">
        <v>45731.916666666701</v>
      </c>
      <c r="B359" s="46">
        <v>10.328658448275901</v>
      </c>
    </row>
    <row r="360" spans="1:2" x14ac:dyDescent="0.3">
      <c r="A360" s="47">
        <v>45731.958333333299</v>
      </c>
      <c r="B360" s="46">
        <v>16.075800000000001</v>
      </c>
    </row>
    <row r="361" spans="1:2" x14ac:dyDescent="0.3">
      <c r="A361" s="47">
        <v>45732</v>
      </c>
      <c r="B361" s="46">
        <v>10.411322931034499</v>
      </c>
    </row>
    <row r="362" spans="1:2" x14ac:dyDescent="0.3">
      <c r="A362" s="47">
        <v>45732.041666666701</v>
      </c>
      <c r="B362" s="46">
        <v>10.7932054237288</v>
      </c>
    </row>
    <row r="363" spans="1:2" x14ac:dyDescent="0.3">
      <c r="A363" s="47">
        <v>45732.083333333299</v>
      </c>
      <c r="B363" s="46">
        <v>8.6559270000000001</v>
      </c>
    </row>
    <row r="364" spans="1:2" x14ac:dyDescent="0.3">
      <c r="A364" s="47">
        <v>45732.125</v>
      </c>
      <c r="B364" s="46">
        <v>8.2220486666666694</v>
      </c>
    </row>
    <row r="365" spans="1:2" x14ac:dyDescent="0.3">
      <c r="A365" s="47">
        <v>45732.166666666701</v>
      </c>
      <c r="B365" s="46">
        <v>10.807910862069001</v>
      </c>
    </row>
    <row r="366" spans="1:2" x14ac:dyDescent="0.3">
      <c r="A366" s="47">
        <v>45732.208333333299</v>
      </c>
      <c r="B366" s="46">
        <v>9.9326439999999998</v>
      </c>
    </row>
    <row r="367" spans="1:2" x14ac:dyDescent="0.3">
      <c r="A367" s="47">
        <v>45732.25</v>
      </c>
      <c r="B367" s="46">
        <v>10.8450655172414</v>
      </c>
    </row>
    <row r="368" spans="1:2" x14ac:dyDescent="0.3">
      <c r="A368" s="47">
        <v>45732.291666666701</v>
      </c>
      <c r="B368" s="46">
        <v>11.90157</v>
      </c>
    </row>
    <row r="369" spans="1:2" x14ac:dyDescent="0.3">
      <c r="A369" s="47">
        <v>45732.333333333299</v>
      </c>
      <c r="B369" s="46">
        <v>11.9644482758621</v>
      </c>
    </row>
    <row r="370" spans="1:2" x14ac:dyDescent="0.3">
      <c r="A370" s="47">
        <v>45732.375</v>
      </c>
      <c r="B370" s="46">
        <v>13.8364366666667</v>
      </c>
    </row>
    <row r="371" spans="1:2" x14ac:dyDescent="0.3">
      <c r="A371" s="47">
        <v>45732.416666666701</v>
      </c>
      <c r="B371" s="46">
        <v>11.4634913793103</v>
      </c>
    </row>
    <row r="372" spans="1:2" x14ac:dyDescent="0.3">
      <c r="A372" s="47">
        <v>45732.458333333299</v>
      </c>
      <c r="B372" s="46">
        <v>7.147723</v>
      </c>
    </row>
    <row r="373" spans="1:2" x14ac:dyDescent="0.3">
      <c r="A373" s="47">
        <v>45732.5</v>
      </c>
      <c r="B373" s="46">
        <v>5.7269581034482702</v>
      </c>
    </row>
    <row r="374" spans="1:2" x14ac:dyDescent="0.3">
      <c r="A374" s="47">
        <v>45732.541666666701</v>
      </c>
      <c r="B374" s="46">
        <v>6.0110413333333303</v>
      </c>
    </row>
    <row r="375" spans="1:2" x14ac:dyDescent="0.3">
      <c r="A375" s="47">
        <v>45732.583333333299</v>
      </c>
      <c r="B375" s="46">
        <v>6.8844951724137902</v>
      </c>
    </row>
    <row r="376" spans="1:2" x14ac:dyDescent="0.3">
      <c r="A376" s="47">
        <v>45732.625</v>
      </c>
      <c r="B376" s="46">
        <v>6.1924051666666697</v>
      </c>
    </row>
    <row r="377" spans="1:2" x14ac:dyDescent="0.3">
      <c r="A377" s="47">
        <v>45732.666666666701</v>
      </c>
      <c r="B377" s="46">
        <v>6.0887853448275902</v>
      </c>
    </row>
    <row r="378" spans="1:2" x14ac:dyDescent="0.3">
      <c r="A378" s="47">
        <v>45732.708333333299</v>
      </c>
      <c r="B378" s="46">
        <v>6.7027549999999998</v>
      </c>
    </row>
    <row r="379" spans="1:2" x14ac:dyDescent="0.3">
      <c r="A379" s="47">
        <v>45732.75</v>
      </c>
      <c r="B379" s="46">
        <v>6.87013431034483</v>
      </c>
    </row>
    <row r="380" spans="1:2" x14ac:dyDescent="0.3">
      <c r="A380" s="47">
        <v>45732.791666666701</v>
      </c>
      <c r="B380" s="46">
        <v>6.0264741666666604</v>
      </c>
    </row>
    <row r="381" spans="1:2" x14ac:dyDescent="0.3">
      <c r="A381" s="47">
        <v>45732.833333333299</v>
      </c>
      <c r="B381" s="46">
        <v>9.5086512068965501</v>
      </c>
    </row>
    <row r="382" spans="1:2" x14ac:dyDescent="0.3">
      <c r="A382" s="47">
        <v>45732.875</v>
      </c>
      <c r="B382" s="46">
        <v>8.6795801666666694</v>
      </c>
    </row>
    <row r="383" spans="1:2" x14ac:dyDescent="0.3">
      <c r="A383" s="47">
        <v>45732.916666666701</v>
      </c>
      <c r="B383" s="46">
        <v>4.5422112068965497</v>
      </c>
    </row>
    <row r="384" spans="1:2" x14ac:dyDescent="0.3">
      <c r="A384" s="47">
        <v>45732.958333333299</v>
      </c>
      <c r="B384" s="46">
        <v>5.2101218333333303</v>
      </c>
    </row>
    <row r="385" spans="1:2" x14ac:dyDescent="0.3">
      <c r="A385" s="47">
        <v>45733</v>
      </c>
      <c r="B385" s="46">
        <v>5.0303968965517196</v>
      </c>
    </row>
    <row r="386" spans="1:2" x14ac:dyDescent="0.3">
      <c r="A386" s="47">
        <v>45733.041666666701</v>
      </c>
      <c r="B386" s="46">
        <v>3.8000163333333301</v>
      </c>
    </row>
    <row r="387" spans="1:2" x14ac:dyDescent="0.3">
      <c r="A387" s="47">
        <v>45733.083333333299</v>
      </c>
      <c r="B387" s="46">
        <v>3.97240189655172</v>
      </c>
    </row>
    <row r="388" spans="1:2" x14ac:dyDescent="0.3">
      <c r="A388" s="47">
        <v>45733.125</v>
      </c>
      <c r="B388" s="46">
        <v>3.4796084999999999</v>
      </c>
    </row>
    <row r="389" spans="1:2" x14ac:dyDescent="0.3">
      <c r="A389" s="47">
        <v>45733.166666666701</v>
      </c>
      <c r="B389" s="46">
        <v>3.74556931034483</v>
      </c>
    </row>
    <row r="390" spans="1:2" x14ac:dyDescent="0.3">
      <c r="A390" s="47">
        <v>45733.208333333299</v>
      </c>
      <c r="B390" s="46">
        <v>4.26221433333333</v>
      </c>
    </row>
    <row r="391" spans="1:2" x14ac:dyDescent="0.3">
      <c r="A391" s="47">
        <v>45733.25</v>
      </c>
      <c r="B391" s="46">
        <v>4.0822184482758601</v>
      </c>
    </row>
    <row r="392" spans="1:2" x14ac:dyDescent="0.3">
      <c r="A392" s="47">
        <v>45733.291666666701</v>
      </c>
      <c r="B392" s="46">
        <v>4.4552286666666703</v>
      </c>
    </row>
    <row r="393" spans="1:2" x14ac:dyDescent="0.3">
      <c r="A393" s="47">
        <v>45733.333333333299</v>
      </c>
      <c r="B393" s="46">
        <v>4.2935958620689698</v>
      </c>
    </row>
    <row r="394" spans="1:2" x14ac:dyDescent="0.3">
      <c r="A394" s="47">
        <v>45733.375</v>
      </c>
      <c r="B394" s="46">
        <v>6.0713768333333302</v>
      </c>
    </row>
    <row r="395" spans="1:2" x14ac:dyDescent="0.3">
      <c r="A395" s="47">
        <v>45733.416666666701</v>
      </c>
      <c r="B395" s="46">
        <v>5.2660668965517203</v>
      </c>
    </row>
    <row r="396" spans="1:2" x14ac:dyDescent="0.3">
      <c r="A396" s="47">
        <v>45733.458333333299</v>
      </c>
      <c r="B396" s="46">
        <v>7.6776881666666696</v>
      </c>
    </row>
    <row r="397" spans="1:2" x14ac:dyDescent="0.3">
      <c r="A397" s="47">
        <v>45733.5</v>
      </c>
      <c r="B397" s="46">
        <v>16.004641206896601</v>
      </c>
    </row>
    <row r="398" spans="1:2" x14ac:dyDescent="0.3">
      <c r="A398" s="47">
        <v>45733.541666666701</v>
      </c>
      <c r="B398" s="46">
        <v>14.387686333333299</v>
      </c>
    </row>
    <row r="399" spans="1:2" x14ac:dyDescent="0.3">
      <c r="A399" s="47">
        <v>45733.583333333299</v>
      </c>
      <c r="B399" s="46">
        <v>36.225184137931002</v>
      </c>
    </row>
    <row r="400" spans="1:2" x14ac:dyDescent="0.3">
      <c r="A400" s="47">
        <v>45733.625</v>
      </c>
      <c r="B400" s="46">
        <v>45.205742833333296</v>
      </c>
    </row>
    <row r="401" spans="1:2" x14ac:dyDescent="0.3">
      <c r="A401" s="47">
        <v>45733.666666666701</v>
      </c>
      <c r="B401" s="46">
        <v>30.327420689655199</v>
      </c>
    </row>
    <row r="402" spans="1:2" x14ac:dyDescent="0.3">
      <c r="A402" s="47">
        <v>45733.708333333299</v>
      </c>
      <c r="B402" s="46">
        <v>13.2655316666667</v>
      </c>
    </row>
    <row r="403" spans="1:2" x14ac:dyDescent="0.3">
      <c r="A403" s="47">
        <v>45733.75</v>
      </c>
      <c r="B403" s="46">
        <v>10.9873218965517</v>
      </c>
    </row>
    <row r="404" spans="1:2" x14ac:dyDescent="0.3">
      <c r="A404" s="47">
        <v>45733.791666666701</v>
      </c>
      <c r="B404" s="46">
        <v>13.2420766666667</v>
      </c>
    </row>
    <row r="405" spans="1:2" x14ac:dyDescent="0.3">
      <c r="A405" s="47">
        <v>45733.833333333299</v>
      </c>
      <c r="B405" s="46">
        <v>10.1456844827586</v>
      </c>
    </row>
    <row r="406" spans="1:2" x14ac:dyDescent="0.3">
      <c r="A406" s="47">
        <v>45733.875</v>
      </c>
      <c r="B406" s="46">
        <v>9.4858279999999997</v>
      </c>
    </row>
    <row r="407" spans="1:2" x14ac:dyDescent="0.3">
      <c r="A407" s="47">
        <v>45733.916666666701</v>
      </c>
      <c r="B407" s="46">
        <v>11.228379310344801</v>
      </c>
    </row>
    <row r="408" spans="1:2" x14ac:dyDescent="0.3">
      <c r="A408" s="47">
        <v>45733.958333333299</v>
      </c>
      <c r="B408" s="46">
        <v>11.2932633333333</v>
      </c>
    </row>
    <row r="409" spans="1:2" x14ac:dyDescent="0.3">
      <c r="A409" s="47">
        <v>45734</v>
      </c>
      <c r="B409" s="46">
        <v>9.5135418965517307</v>
      </c>
    </row>
    <row r="410" spans="1:2" x14ac:dyDescent="0.3">
      <c r="A410" s="47">
        <v>45734.041666666701</v>
      </c>
      <c r="B410" s="46">
        <v>10.7078233333333</v>
      </c>
    </row>
    <row r="411" spans="1:2" x14ac:dyDescent="0.3">
      <c r="A411" s="47">
        <v>45734.083333333299</v>
      </c>
      <c r="B411" s="46">
        <v>11.5803982758621</v>
      </c>
    </row>
    <row r="412" spans="1:2" x14ac:dyDescent="0.3">
      <c r="A412" s="47">
        <v>45734.125</v>
      </c>
      <c r="B412" s="46">
        <v>11.246895</v>
      </c>
    </row>
    <row r="413" spans="1:2" x14ac:dyDescent="0.3">
      <c r="A413" s="47">
        <v>45734.166666666701</v>
      </c>
      <c r="B413" s="46">
        <v>11.2391775862069</v>
      </c>
    </row>
    <row r="414" spans="1:2" x14ac:dyDescent="0.3">
      <c r="A414" s="47">
        <v>45734.208333333299</v>
      </c>
      <c r="B414" s="46">
        <v>11.514613333333299</v>
      </c>
    </row>
    <row r="415" spans="1:2" x14ac:dyDescent="0.3">
      <c r="A415" s="47">
        <v>45734.25</v>
      </c>
      <c r="B415" s="46">
        <v>12.5137086206897</v>
      </c>
    </row>
    <row r="416" spans="1:2" x14ac:dyDescent="0.3">
      <c r="A416" s="47">
        <v>45734.291666666701</v>
      </c>
      <c r="B416" s="46">
        <v>14.50929</v>
      </c>
    </row>
    <row r="417" spans="1:2" x14ac:dyDescent="0.3">
      <c r="A417" s="47">
        <v>45734.333333333299</v>
      </c>
      <c r="B417" s="46">
        <v>17.652536206896599</v>
      </c>
    </row>
    <row r="418" spans="1:2" x14ac:dyDescent="0.3">
      <c r="A418" s="47">
        <v>45734.375</v>
      </c>
      <c r="B418" s="46">
        <v>22.737839999999998</v>
      </c>
    </row>
    <row r="419" spans="1:2" x14ac:dyDescent="0.3">
      <c r="A419" s="47">
        <v>45734.416666666701</v>
      </c>
      <c r="B419" s="46">
        <v>42.760153448275901</v>
      </c>
    </row>
    <row r="420" spans="1:2" x14ac:dyDescent="0.3">
      <c r="A420" s="47">
        <v>45734.458333333299</v>
      </c>
      <c r="B420" s="46">
        <v>36.702775000000003</v>
      </c>
    </row>
    <row r="421" spans="1:2" x14ac:dyDescent="0.3">
      <c r="A421" s="47">
        <v>45734.5</v>
      </c>
      <c r="B421" s="46">
        <v>61.463144827586198</v>
      </c>
    </row>
    <row r="422" spans="1:2" x14ac:dyDescent="0.3">
      <c r="A422" s="47">
        <v>45734.541666666701</v>
      </c>
      <c r="B422" s="46">
        <v>40.343483833333302</v>
      </c>
    </row>
    <row r="423" spans="1:2" x14ac:dyDescent="0.3">
      <c r="A423" s="47">
        <v>45734.583333333299</v>
      </c>
      <c r="B423" s="46">
        <v>38.834131034482802</v>
      </c>
    </row>
    <row r="424" spans="1:2" x14ac:dyDescent="0.3">
      <c r="A424" s="47">
        <v>45734.625</v>
      </c>
      <c r="B424" s="46">
        <v>39.470736206896603</v>
      </c>
    </row>
    <row r="425" spans="1:2" x14ac:dyDescent="0.3">
      <c r="A425" s="47">
        <v>45734.666666666701</v>
      </c>
    </row>
    <row r="426" spans="1:2" x14ac:dyDescent="0.3">
      <c r="A426" s="47">
        <v>45734.708333333299</v>
      </c>
    </row>
    <row r="427" spans="1:2" x14ac:dyDescent="0.3">
      <c r="A427" s="47">
        <v>45734.75</v>
      </c>
    </row>
    <row r="428" spans="1:2" x14ac:dyDescent="0.3">
      <c r="A428" s="47">
        <v>45734.791666666701</v>
      </c>
    </row>
    <row r="429" spans="1:2" x14ac:dyDescent="0.3">
      <c r="A429" s="47">
        <v>45734.833333333299</v>
      </c>
    </row>
    <row r="430" spans="1:2" x14ac:dyDescent="0.3">
      <c r="A430" s="47">
        <v>45734.875</v>
      </c>
    </row>
    <row r="431" spans="1:2" x14ac:dyDescent="0.3">
      <c r="A431" s="47">
        <v>45734.916666666701</v>
      </c>
    </row>
    <row r="432" spans="1:2" x14ac:dyDescent="0.3">
      <c r="A432" s="47">
        <v>45734.958333333299</v>
      </c>
    </row>
    <row r="433" spans="1:1" x14ac:dyDescent="0.3">
      <c r="A433" s="47">
        <v>45735</v>
      </c>
    </row>
    <row r="434" spans="1:1" x14ac:dyDescent="0.3">
      <c r="A434" s="47">
        <v>45735.041666666701</v>
      </c>
    </row>
    <row r="435" spans="1:1" x14ac:dyDescent="0.3">
      <c r="A435" s="47">
        <v>45735.083333333299</v>
      </c>
    </row>
    <row r="436" spans="1:1" x14ac:dyDescent="0.3">
      <c r="A436" s="47">
        <v>45735.125</v>
      </c>
    </row>
    <row r="437" spans="1:1" x14ac:dyDescent="0.3">
      <c r="A437" s="47">
        <v>45735.166666666701</v>
      </c>
    </row>
    <row r="438" spans="1:1" x14ac:dyDescent="0.3">
      <c r="A438" s="47">
        <v>45735.208333333299</v>
      </c>
    </row>
    <row r="439" spans="1:1" x14ac:dyDescent="0.3">
      <c r="A439" s="47">
        <v>45735.25</v>
      </c>
    </row>
    <row r="440" spans="1:1" x14ac:dyDescent="0.3">
      <c r="A440" s="47">
        <v>45735.291666666701</v>
      </c>
    </row>
    <row r="441" spans="1:1" x14ac:dyDescent="0.3">
      <c r="A441" s="47">
        <v>45735.333333333299</v>
      </c>
    </row>
    <row r="442" spans="1:1" x14ac:dyDescent="0.3">
      <c r="A442" s="47">
        <v>45735.375</v>
      </c>
    </row>
    <row r="443" spans="1:1" x14ac:dyDescent="0.3">
      <c r="A443" s="47">
        <v>45735.416666666701</v>
      </c>
    </row>
    <row r="444" spans="1:1" x14ac:dyDescent="0.3">
      <c r="A444" s="47">
        <v>45735.458333333299</v>
      </c>
    </row>
    <row r="445" spans="1:1" x14ac:dyDescent="0.3">
      <c r="A445" s="47">
        <v>45735.5</v>
      </c>
    </row>
    <row r="446" spans="1:1" x14ac:dyDescent="0.3">
      <c r="A446" s="47">
        <v>45735.541666666701</v>
      </c>
    </row>
    <row r="447" spans="1:1" x14ac:dyDescent="0.3">
      <c r="A447" s="47">
        <v>45735.583333333299</v>
      </c>
    </row>
    <row r="448" spans="1:1" x14ac:dyDescent="0.3">
      <c r="A448" s="47">
        <v>45735.625</v>
      </c>
    </row>
    <row r="449" spans="1:2" x14ac:dyDescent="0.3">
      <c r="A449" s="47">
        <v>45735.666666666701</v>
      </c>
      <c r="B449" s="46">
        <v>38.393988235294103</v>
      </c>
    </row>
    <row r="450" spans="1:2" x14ac:dyDescent="0.3">
      <c r="A450" s="47">
        <v>45735.708333333299</v>
      </c>
      <c r="B450" s="46">
        <v>30.074808333333301</v>
      </c>
    </row>
    <row r="451" spans="1:2" x14ac:dyDescent="0.3">
      <c r="A451" s="47">
        <v>45735.75</v>
      </c>
      <c r="B451" s="46">
        <v>28.8330155172414</v>
      </c>
    </row>
    <row r="452" spans="1:2" x14ac:dyDescent="0.3">
      <c r="A452" s="47">
        <v>45735.791666666701</v>
      </c>
      <c r="B452" s="46">
        <v>39.905051666666701</v>
      </c>
    </row>
    <row r="453" spans="1:2" x14ac:dyDescent="0.3">
      <c r="A453" s="47">
        <v>45735.833333333299</v>
      </c>
      <c r="B453" s="46">
        <v>45.9556120689655</v>
      </c>
    </row>
    <row r="454" spans="1:2" x14ac:dyDescent="0.3">
      <c r="A454" s="47">
        <v>45735.875</v>
      </c>
      <c r="B454" s="46">
        <v>45.257756666666701</v>
      </c>
    </row>
    <row r="455" spans="1:2" x14ac:dyDescent="0.3">
      <c r="A455" s="47">
        <v>45735.916666666701</v>
      </c>
      <c r="B455" s="46">
        <v>45.130481034482798</v>
      </c>
    </row>
    <row r="456" spans="1:2" x14ac:dyDescent="0.3">
      <c r="A456" s="47">
        <v>45735.958333333299</v>
      </c>
      <c r="B456" s="46">
        <v>40.708246666666703</v>
      </c>
    </row>
    <row r="457" spans="1:2" x14ac:dyDescent="0.3">
      <c r="A457" s="47">
        <v>45736</v>
      </c>
      <c r="B457" s="46">
        <v>43.192558620689702</v>
      </c>
    </row>
    <row r="458" spans="1:2" x14ac:dyDescent="0.3">
      <c r="A458" s="47">
        <v>45736.041666666701</v>
      </c>
      <c r="B458" s="46">
        <v>42.169744999999999</v>
      </c>
    </row>
    <row r="459" spans="1:2" x14ac:dyDescent="0.3">
      <c r="A459" s="47">
        <v>45736.083333333299</v>
      </c>
      <c r="B459" s="46">
        <v>42.9121620689655</v>
      </c>
    </row>
    <row r="460" spans="1:2" x14ac:dyDescent="0.3">
      <c r="A460" s="47">
        <v>45736.125</v>
      </c>
      <c r="B460" s="46">
        <v>42.173618333333302</v>
      </c>
    </row>
    <row r="461" spans="1:2" x14ac:dyDescent="0.3">
      <c r="A461" s="47">
        <v>45736.166666666701</v>
      </c>
      <c r="B461" s="46">
        <v>44.826370689655199</v>
      </c>
    </row>
    <row r="462" spans="1:2" x14ac:dyDescent="0.3">
      <c r="A462" s="47">
        <v>45736.208333333299</v>
      </c>
      <c r="B462" s="46">
        <v>45.6626816666667</v>
      </c>
    </row>
    <row r="463" spans="1:2" x14ac:dyDescent="0.3">
      <c r="A463" s="47">
        <v>45736.25</v>
      </c>
      <c r="B463" s="46">
        <v>46.115353448275897</v>
      </c>
    </row>
    <row r="464" spans="1:2" x14ac:dyDescent="0.3">
      <c r="A464" s="47">
        <v>45736.291666666701</v>
      </c>
      <c r="B464" s="46">
        <v>46.264553333333303</v>
      </c>
    </row>
    <row r="465" spans="1:2" x14ac:dyDescent="0.3">
      <c r="A465" s="47">
        <v>45736.333333333299</v>
      </c>
      <c r="B465" s="46">
        <v>52.4508431034483</v>
      </c>
    </row>
    <row r="466" spans="1:2" x14ac:dyDescent="0.3">
      <c r="A466" s="47">
        <v>45736.375</v>
      </c>
      <c r="B466" s="46">
        <v>45.550893333333299</v>
      </c>
    </row>
    <row r="467" spans="1:2" x14ac:dyDescent="0.3">
      <c r="A467" s="47">
        <v>45736.416666666701</v>
      </c>
      <c r="B467" s="46">
        <v>25.594431034482799</v>
      </c>
    </row>
    <row r="468" spans="1:2" x14ac:dyDescent="0.3">
      <c r="A468" s="47">
        <v>45736.458333333299</v>
      </c>
      <c r="B468" s="46">
        <v>16.315863333333301</v>
      </c>
    </row>
    <row r="469" spans="1:2" x14ac:dyDescent="0.3">
      <c r="A469" s="47">
        <v>45736.5</v>
      </c>
      <c r="B469" s="46">
        <v>14.1871844827586</v>
      </c>
    </row>
    <row r="470" spans="1:2" x14ac:dyDescent="0.3">
      <c r="A470" s="47">
        <v>45736.541666666701</v>
      </c>
      <c r="B470" s="46">
        <v>12.825195000000001</v>
      </c>
    </row>
    <row r="471" spans="1:2" x14ac:dyDescent="0.3">
      <c r="A471" s="47">
        <v>45736.583333333299</v>
      </c>
      <c r="B471" s="46">
        <v>11.486178620689699</v>
      </c>
    </row>
    <row r="472" spans="1:2" x14ac:dyDescent="0.3">
      <c r="A472" s="47">
        <v>45736.625</v>
      </c>
      <c r="B472" s="46">
        <v>11.3138495</v>
      </c>
    </row>
    <row r="473" spans="1:2" x14ac:dyDescent="0.3">
      <c r="A473" s="47">
        <v>45736.666666666701</v>
      </c>
      <c r="B473" s="46">
        <v>14.3961553448276</v>
      </c>
    </row>
    <row r="474" spans="1:2" x14ac:dyDescent="0.3">
      <c r="A474" s="47">
        <v>45736.708333333299</v>
      </c>
      <c r="B474" s="46">
        <v>10.385031833333301</v>
      </c>
    </row>
    <row r="475" spans="1:2" x14ac:dyDescent="0.3">
      <c r="A475" s="47">
        <v>45736.75</v>
      </c>
      <c r="B475" s="46">
        <v>9.4799631034482701</v>
      </c>
    </row>
    <row r="476" spans="1:2" x14ac:dyDescent="0.3">
      <c r="A476" s="47">
        <v>45736.791666666701</v>
      </c>
      <c r="B476" s="46">
        <v>12.828713333333299</v>
      </c>
    </row>
    <row r="477" spans="1:2" x14ac:dyDescent="0.3">
      <c r="A477" s="47">
        <v>45736.833333333299</v>
      </c>
      <c r="B477" s="46">
        <v>14.717981034482801</v>
      </c>
    </row>
    <row r="478" spans="1:2" x14ac:dyDescent="0.3">
      <c r="A478" s="47">
        <v>45736.875</v>
      </c>
      <c r="B478" s="46">
        <v>17.577211666666699</v>
      </c>
    </row>
    <row r="479" spans="1:2" x14ac:dyDescent="0.3">
      <c r="A479" s="47">
        <v>45736.916666666701</v>
      </c>
      <c r="B479" s="46">
        <v>20.2415568965517</v>
      </c>
    </row>
    <row r="480" spans="1:2" x14ac:dyDescent="0.3">
      <c r="A480" s="47">
        <v>45736.958333333299</v>
      </c>
      <c r="B480" s="46">
        <v>20.139205</v>
      </c>
    </row>
    <row r="481" spans="1:2" x14ac:dyDescent="0.3">
      <c r="A481" s="47">
        <v>45737</v>
      </c>
      <c r="B481" s="46">
        <v>18.7458275862069</v>
      </c>
    </row>
    <row r="482" spans="1:2" x14ac:dyDescent="0.3">
      <c r="A482" s="47">
        <v>45737.041666666701</v>
      </c>
      <c r="B482" s="46">
        <v>17.448834999999999</v>
      </c>
    </row>
    <row r="483" spans="1:2" x14ac:dyDescent="0.3">
      <c r="A483" s="47">
        <v>45737.083333333299</v>
      </c>
      <c r="B483" s="46">
        <v>19.0305172413793</v>
      </c>
    </row>
    <row r="484" spans="1:2" x14ac:dyDescent="0.3">
      <c r="A484" s="47">
        <v>45737.125</v>
      </c>
      <c r="B484" s="46">
        <v>22.134481666666701</v>
      </c>
    </row>
    <row r="485" spans="1:2" x14ac:dyDescent="0.3">
      <c r="A485" s="47">
        <v>45737.166666666701</v>
      </c>
      <c r="B485" s="46">
        <v>30.213234482758601</v>
      </c>
    </row>
    <row r="486" spans="1:2" x14ac:dyDescent="0.3">
      <c r="A486" s="47">
        <v>45737.208333333299</v>
      </c>
      <c r="B486" s="46">
        <v>33.967660000000002</v>
      </c>
    </row>
    <row r="487" spans="1:2" x14ac:dyDescent="0.3">
      <c r="A487" s="47">
        <v>45737.25</v>
      </c>
      <c r="B487" s="46">
        <v>38.963494827586203</v>
      </c>
    </row>
    <row r="488" spans="1:2" x14ac:dyDescent="0.3">
      <c r="A488" s="47">
        <v>45737.291666666701</v>
      </c>
      <c r="B488" s="46">
        <v>39.020501666666703</v>
      </c>
    </row>
    <row r="489" spans="1:2" x14ac:dyDescent="0.3">
      <c r="A489" s="47">
        <v>45737.333333333299</v>
      </c>
      <c r="B489" s="46">
        <v>40.583603448275902</v>
      </c>
    </row>
    <row r="490" spans="1:2" x14ac:dyDescent="0.3">
      <c r="A490" s="47">
        <v>45737.375</v>
      </c>
      <c r="B490" s="46">
        <v>39.905906666666702</v>
      </c>
    </row>
    <row r="491" spans="1:2" x14ac:dyDescent="0.3">
      <c r="A491" s="47">
        <v>45737.416666666701</v>
      </c>
      <c r="B491" s="46">
        <v>36.360665517241401</v>
      </c>
    </row>
    <row r="492" spans="1:2" x14ac:dyDescent="0.3">
      <c r="A492" s="47">
        <v>45737.458333333299</v>
      </c>
      <c r="B492" s="46">
        <v>30.273769999999999</v>
      </c>
    </row>
    <row r="493" spans="1:2" x14ac:dyDescent="0.3">
      <c r="A493" s="47">
        <v>45737.5</v>
      </c>
      <c r="B493" s="46">
        <v>27.370005172413801</v>
      </c>
    </row>
    <row r="494" spans="1:2" x14ac:dyDescent="0.3">
      <c r="A494" s="47">
        <v>45737.541666666701</v>
      </c>
      <c r="B494" s="46">
        <v>33.421853333333303</v>
      </c>
    </row>
    <row r="495" spans="1:2" x14ac:dyDescent="0.3">
      <c r="A495" s="47">
        <v>45737.583333333299</v>
      </c>
      <c r="B495" s="46">
        <v>33.433134482758597</v>
      </c>
    </row>
    <row r="496" spans="1:2" x14ac:dyDescent="0.3">
      <c r="A496" s="47">
        <v>45737.625</v>
      </c>
      <c r="B496" s="46">
        <v>36.586136666666697</v>
      </c>
    </row>
    <row r="497" spans="1:2" x14ac:dyDescent="0.3">
      <c r="A497" s="47">
        <v>45737.666666666701</v>
      </c>
      <c r="B497" s="46">
        <v>19.038084482758599</v>
      </c>
    </row>
    <row r="498" spans="1:2" x14ac:dyDescent="0.3">
      <c r="A498" s="47">
        <v>45737.708333333299</v>
      </c>
      <c r="B498" s="46">
        <v>14.864231666666701</v>
      </c>
    </row>
    <row r="499" spans="1:2" x14ac:dyDescent="0.3">
      <c r="A499" s="47">
        <v>45737.75</v>
      </c>
      <c r="B499" s="46">
        <v>20.881851724137899</v>
      </c>
    </row>
    <row r="500" spans="1:2" x14ac:dyDescent="0.3">
      <c r="A500" s="47">
        <v>45737.791666666701</v>
      </c>
      <c r="B500" s="46">
        <v>25.224011666666701</v>
      </c>
    </row>
    <row r="501" spans="1:2" x14ac:dyDescent="0.3">
      <c r="A501" s="47">
        <v>45737.833333333299</v>
      </c>
      <c r="B501" s="46">
        <v>26.901370689655199</v>
      </c>
    </row>
    <row r="502" spans="1:2" x14ac:dyDescent="0.3">
      <c r="A502" s="47">
        <v>45737.875</v>
      </c>
      <c r="B502" s="46">
        <v>26.476081666666701</v>
      </c>
    </row>
    <row r="503" spans="1:2" x14ac:dyDescent="0.3">
      <c r="A503" s="47">
        <v>45737.916666666701</v>
      </c>
      <c r="B503" s="46">
        <v>25.9451362068965</v>
      </c>
    </row>
    <row r="504" spans="1:2" x14ac:dyDescent="0.3">
      <c r="A504" s="47">
        <v>45737.958333333299</v>
      </c>
      <c r="B504" s="46">
        <v>25.359161666666701</v>
      </c>
    </row>
    <row r="505" spans="1:2" x14ac:dyDescent="0.3">
      <c r="A505" s="47">
        <v>45738</v>
      </c>
      <c r="B505" s="46">
        <v>24.237639655172401</v>
      </c>
    </row>
    <row r="506" spans="1:2" x14ac:dyDescent="0.3">
      <c r="A506" s="47">
        <v>45738.041666666701</v>
      </c>
      <c r="B506" s="46">
        <v>20.700516666666701</v>
      </c>
    </row>
    <row r="507" spans="1:2" x14ac:dyDescent="0.3">
      <c r="A507" s="47">
        <v>45738.083333333299</v>
      </c>
      <c r="B507" s="46">
        <v>18.0377896551724</v>
      </c>
    </row>
    <row r="508" spans="1:2" x14ac:dyDescent="0.3">
      <c r="A508" s="47">
        <v>45738.125</v>
      </c>
      <c r="B508" s="46">
        <v>16.391223333333301</v>
      </c>
    </row>
    <row r="509" spans="1:2" x14ac:dyDescent="0.3">
      <c r="A509" s="47">
        <v>45738.166666666701</v>
      </c>
      <c r="B509" s="46">
        <v>15.8122568965517</v>
      </c>
    </row>
    <row r="510" spans="1:2" x14ac:dyDescent="0.3">
      <c r="A510" s="47">
        <v>45738.208333333299</v>
      </c>
      <c r="B510" s="46">
        <v>16.036024999999999</v>
      </c>
    </row>
    <row r="511" spans="1:2" x14ac:dyDescent="0.3">
      <c r="A511" s="47">
        <v>45738.25</v>
      </c>
      <c r="B511" s="46">
        <v>13.883339655172399</v>
      </c>
    </row>
    <row r="512" spans="1:2" x14ac:dyDescent="0.3">
      <c r="A512" s="47">
        <v>45738.291666666701</v>
      </c>
      <c r="B512" s="46">
        <v>12.657273333333301</v>
      </c>
    </row>
    <row r="513" spans="1:2" x14ac:dyDescent="0.3">
      <c r="A513" s="47">
        <v>45738.333333333299</v>
      </c>
      <c r="B513" s="46">
        <v>12.680574137931</v>
      </c>
    </row>
    <row r="514" spans="1:2" x14ac:dyDescent="0.3">
      <c r="A514" s="47">
        <v>45738.375</v>
      </c>
      <c r="B514" s="46">
        <v>12.891538333333299</v>
      </c>
    </row>
    <row r="515" spans="1:2" x14ac:dyDescent="0.3">
      <c r="A515" s="47">
        <v>45738.416666666701</v>
      </c>
      <c r="B515" s="46">
        <v>13.3070793103448</v>
      </c>
    </row>
    <row r="516" spans="1:2" x14ac:dyDescent="0.3">
      <c r="A516" s="47">
        <v>45738.458333333299</v>
      </c>
      <c r="B516" s="46">
        <v>14.3723566666667</v>
      </c>
    </row>
    <row r="517" spans="1:2" x14ac:dyDescent="0.3">
      <c r="A517" s="47">
        <v>45738.5</v>
      </c>
      <c r="B517" s="46">
        <v>15.9285120689655</v>
      </c>
    </row>
    <row r="518" spans="1:2" x14ac:dyDescent="0.3">
      <c r="A518" s="47">
        <v>45738.541666666701</v>
      </c>
      <c r="B518" s="46">
        <v>14.665191666666701</v>
      </c>
    </row>
    <row r="519" spans="1:2" x14ac:dyDescent="0.3">
      <c r="A519" s="47">
        <v>45738.583333333299</v>
      </c>
      <c r="B519" s="46">
        <v>16.4480120689655</v>
      </c>
    </row>
    <row r="520" spans="1:2" x14ac:dyDescent="0.3">
      <c r="A520" s="47">
        <v>45738.625</v>
      </c>
      <c r="B520" s="46">
        <v>10.0997735</v>
      </c>
    </row>
    <row r="521" spans="1:2" x14ac:dyDescent="0.3">
      <c r="A521" s="47">
        <v>45738.666666666701</v>
      </c>
      <c r="B521" s="46">
        <v>9.7399394827586203</v>
      </c>
    </row>
    <row r="522" spans="1:2" x14ac:dyDescent="0.3">
      <c r="A522" s="47">
        <v>45738.708333333299</v>
      </c>
      <c r="B522" s="46">
        <v>12.91595</v>
      </c>
    </row>
    <row r="523" spans="1:2" x14ac:dyDescent="0.3">
      <c r="A523" s="47">
        <v>45738.75</v>
      </c>
      <c r="B523" s="46">
        <v>13.076691379310301</v>
      </c>
    </row>
    <row r="524" spans="1:2" x14ac:dyDescent="0.3">
      <c r="A524" s="47">
        <v>45738.791666666701</v>
      </c>
      <c r="B524" s="46">
        <v>11.607393333333301</v>
      </c>
    </row>
    <row r="525" spans="1:2" x14ac:dyDescent="0.3">
      <c r="A525" s="47">
        <v>45738.833333333299</v>
      </c>
      <c r="B525" s="46">
        <v>7.8816318965517196</v>
      </c>
    </row>
    <row r="526" spans="1:2" x14ac:dyDescent="0.3">
      <c r="A526" s="47">
        <v>45738.875</v>
      </c>
      <c r="B526" s="46">
        <v>6.1580428333333304</v>
      </c>
    </row>
    <row r="527" spans="1:2" x14ac:dyDescent="0.3">
      <c r="A527" s="47">
        <v>45738.916666666701</v>
      </c>
      <c r="B527" s="46">
        <v>7.0394613793103398</v>
      </c>
    </row>
    <row r="528" spans="1:2" x14ac:dyDescent="0.3">
      <c r="A528" s="47">
        <v>45738.958333333299</v>
      </c>
      <c r="B528" s="46">
        <v>7.6847390000000004</v>
      </c>
    </row>
    <row r="529" spans="1:2" x14ac:dyDescent="0.3">
      <c r="A529" s="47">
        <v>45739</v>
      </c>
      <c r="B529" s="46">
        <v>8.0941637931034496</v>
      </c>
    </row>
    <row r="530" spans="1:2" x14ac:dyDescent="0.3">
      <c r="A530" s="47">
        <v>45739.041666666701</v>
      </c>
      <c r="B530" s="46">
        <v>8.7895343333333305</v>
      </c>
    </row>
    <row r="531" spans="1:2" x14ac:dyDescent="0.3">
      <c r="A531" s="47">
        <v>45739.083333333299</v>
      </c>
      <c r="B531" s="46">
        <v>13.108091525423699</v>
      </c>
    </row>
    <row r="532" spans="1:2" x14ac:dyDescent="0.3">
      <c r="A532" s="47">
        <v>45739.125</v>
      </c>
      <c r="B532" s="46">
        <v>12.186652</v>
      </c>
    </row>
    <row r="533" spans="1:2" x14ac:dyDescent="0.3">
      <c r="A533" s="47">
        <v>45739.166666666701</v>
      </c>
      <c r="B533" s="46">
        <v>10.3794320689655</v>
      </c>
    </row>
    <row r="534" spans="1:2" x14ac:dyDescent="0.3">
      <c r="A534" s="47">
        <v>45739.208333333299</v>
      </c>
      <c r="B534" s="46">
        <v>17.038830000000001</v>
      </c>
    </row>
    <row r="535" spans="1:2" x14ac:dyDescent="0.3">
      <c r="A535" s="47">
        <v>45739.25</v>
      </c>
      <c r="B535" s="46">
        <v>26.089449999999999</v>
      </c>
    </row>
    <row r="536" spans="1:2" x14ac:dyDescent="0.3">
      <c r="A536" s="47">
        <v>45739.291666666701</v>
      </c>
      <c r="B536" s="46">
        <v>32.9005783333333</v>
      </c>
    </row>
    <row r="537" spans="1:2" x14ac:dyDescent="0.3">
      <c r="A537" s="47">
        <v>45739.333333333299</v>
      </c>
      <c r="B537" s="46">
        <v>36.473300000000002</v>
      </c>
    </row>
    <row r="538" spans="1:2" x14ac:dyDescent="0.3">
      <c r="A538" s="47">
        <v>45739.375</v>
      </c>
      <c r="B538" s="46">
        <v>39.794451666666703</v>
      </c>
    </row>
    <row r="539" spans="1:2" x14ac:dyDescent="0.3">
      <c r="A539" s="47">
        <v>45739.416666666701</v>
      </c>
      <c r="B539" s="46">
        <v>43.8889396551724</v>
      </c>
    </row>
    <row r="540" spans="1:2" x14ac:dyDescent="0.3">
      <c r="A540" s="47">
        <v>45739.458333333299</v>
      </c>
      <c r="B540" s="46">
        <v>41.322808333333299</v>
      </c>
    </row>
    <row r="541" spans="1:2" x14ac:dyDescent="0.3">
      <c r="A541" s="47">
        <v>45739.5</v>
      </c>
      <c r="B541" s="46">
        <v>43.361818965517202</v>
      </c>
    </row>
    <row r="542" spans="1:2" x14ac:dyDescent="0.3">
      <c r="A542" s="47">
        <v>45739.541666666701</v>
      </c>
      <c r="B542" s="46">
        <v>42.415999999999997</v>
      </c>
    </row>
    <row r="543" spans="1:2" x14ac:dyDescent="0.3">
      <c r="A543" s="47">
        <v>45739.583333333299</v>
      </c>
      <c r="B543" s="46">
        <v>39.159036206896602</v>
      </c>
    </row>
    <row r="544" spans="1:2" x14ac:dyDescent="0.3">
      <c r="A544" s="47">
        <v>45739.625</v>
      </c>
      <c r="B544" s="46">
        <v>35.401940000000003</v>
      </c>
    </row>
    <row r="545" spans="1:2" x14ac:dyDescent="0.3">
      <c r="A545" s="47">
        <v>45739.666666666701</v>
      </c>
      <c r="B545" s="46">
        <v>35.992125862069003</v>
      </c>
    </row>
    <row r="546" spans="1:2" x14ac:dyDescent="0.3">
      <c r="A546" s="47">
        <v>45739.708333333299</v>
      </c>
      <c r="B546" s="46">
        <v>39.364483333333297</v>
      </c>
    </row>
    <row r="547" spans="1:2" x14ac:dyDescent="0.3">
      <c r="A547" s="47">
        <v>45739.75</v>
      </c>
      <c r="B547" s="46">
        <v>38.329460344827602</v>
      </c>
    </row>
    <row r="548" spans="1:2" x14ac:dyDescent="0.3">
      <c r="A548" s="47">
        <v>45739.791666666701</v>
      </c>
      <c r="B548" s="46">
        <v>37.298643333333303</v>
      </c>
    </row>
    <row r="549" spans="1:2" x14ac:dyDescent="0.3">
      <c r="A549" s="47">
        <v>45739.833333333299</v>
      </c>
      <c r="B549" s="46">
        <v>35.927660344827601</v>
      </c>
    </row>
    <row r="550" spans="1:2" x14ac:dyDescent="0.3">
      <c r="A550" s="47">
        <v>45739.875</v>
      </c>
      <c r="B550" s="46">
        <v>35.0308116666667</v>
      </c>
    </row>
    <row r="551" spans="1:2" x14ac:dyDescent="0.3">
      <c r="A551" s="47">
        <v>45739.916666666701</v>
      </c>
      <c r="B551" s="46">
        <v>34.075324137930998</v>
      </c>
    </row>
    <row r="552" spans="1:2" x14ac:dyDescent="0.3">
      <c r="A552" s="47">
        <v>45739.958333333299</v>
      </c>
      <c r="B552" s="46">
        <v>34.9748533333333</v>
      </c>
    </row>
    <row r="553" spans="1:2" x14ac:dyDescent="0.3">
      <c r="A553" s="47">
        <v>45740</v>
      </c>
      <c r="B553" s="46">
        <v>33.527870689655202</v>
      </c>
    </row>
    <row r="554" spans="1:2" x14ac:dyDescent="0.3">
      <c r="A554" s="47">
        <v>45740.041666666701</v>
      </c>
      <c r="B554" s="46">
        <v>35.273261666666698</v>
      </c>
    </row>
    <row r="555" spans="1:2" x14ac:dyDescent="0.3">
      <c r="A555" s="47">
        <v>45740.083333333299</v>
      </c>
      <c r="B555" s="46">
        <v>37.019175862068998</v>
      </c>
    </row>
    <row r="556" spans="1:2" x14ac:dyDescent="0.3">
      <c r="A556" s="47">
        <v>45740.125</v>
      </c>
      <c r="B556" s="46">
        <v>36.966610000000003</v>
      </c>
    </row>
    <row r="557" spans="1:2" x14ac:dyDescent="0.3">
      <c r="A557" s="47">
        <v>45740.166666666701</v>
      </c>
      <c r="B557" s="46">
        <v>37.914656896551698</v>
      </c>
    </row>
    <row r="558" spans="1:2" x14ac:dyDescent="0.3">
      <c r="A558" s="47">
        <v>45740.208333333299</v>
      </c>
      <c r="B558" s="46">
        <v>39.742841666666699</v>
      </c>
    </row>
    <row r="559" spans="1:2" x14ac:dyDescent="0.3">
      <c r="A559" s="47">
        <v>45740.25</v>
      </c>
      <c r="B559" s="46">
        <v>41.115512068965501</v>
      </c>
    </row>
    <row r="560" spans="1:2" x14ac:dyDescent="0.3">
      <c r="A560" s="47">
        <v>45740.291666666701</v>
      </c>
      <c r="B560" s="46">
        <v>41.528596666666701</v>
      </c>
    </row>
    <row r="561" spans="1:2" x14ac:dyDescent="0.3">
      <c r="A561" s="47">
        <v>45740.333333333299</v>
      </c>
      <c r="B561" s="46">
        <v>43.934884482758598</v>
      </c>
    </row>
    <row r="562" spans="1:2" x14ac:dyDescent="0.3">
      <c r="A562" s="47">
        <v>45740.375</v>
      </c>
      <c r="B562" s="46">
        <v>40.498883333333303</v>
      </c>
    </row>
    <row r="563" spans="1:2" x14ac:dyDescent="0.3">
      <c r="A563" s="47">
        <v>45740.416666666701</v>
      </c>
      <c r="B563" s="46">
        <v>39.145496551724101</v>
      </c>
    </row>
    <row r="564" spans="1:2" x14ac:dyDescent="0.3">
      <c r="A564" s="47">
        <v>45740.458333333299</v>
      </c>
      <c r="B564" s="46">
        <v>40.0480916666667</v>
      </c>
    </row>
    <row r="565" spans="1:2" x14ac:dyDescent="0.3">
      <c r="A565" s="47">
        <v>45740.5</v>
      </c>
      <c r="B565" s="46">
        <v>41.086743103448299</v>
      </c>
    </row>
    <row r="566" spans="1:2" x14ac:dyDescent="0.3">
      <c r="A566" s="47">
        <v>45740.541666666701</v>
      </c>
      <c r="B566" s="46">
        <v>39.933981666666703</v>
      </c>
    </row>
    <row r="567" spans="1:2" x14ac:dyDescent="0.3">
      <c r="A567" s="47">
        <v>45740.583333333299</v>
      </c>
      <c r="B567" s="46">
        <v>41.281722413793098</v>
      </c>
    </row>
    <row r="568" spans="1:2" x14ac:dyDescent="0.3">
      <c r="A568" s="47">
        <v>45740.625</v>
      </c>
      <c r="B568" s="46">
        <v>37.979468333333301</v>
      </c>
    </row>
    <row r="569" spans="1:2" x14ac:dyDescent="0.3">
      <c r="A569" s="47">
        <v>45740.666666666701</v>
      </c>
      <c r="B569" s="46">
        <v>33.782444827586197</v>
      </c>
    </row>
    <row r="570" spans="1:2" x14ac:dyDescent="0.3">
      <c r="A570" s="47">
        <v>45740.708333333299</v>
      </c>
      <c r="B570" s="46">
        <v>34.215821666666699</v>
      </c>
    </row>
    <row r="571" spans="1:2" x14ac:dyDescent="0.3">
      <c r="A571" s="47">
        <v>45740.75</v>
      </c>
      <c r="B571" s="46">
        <v>33.218531034482801</v>
      </c>
    </row>
    <row r="572" spans="1:2" x14ac:dyDescent="0.3">
      <c r="A572" s="47">
        <v>45740.791666666701</v>
      </c>
      <c r="B572" s="46">
        <v>36.905196666666697</v>
      </c>
    </row>
    <row r="573" spans="1:2" x14ac:dyDescent="0.3">
      <c r="A573" s="47">
        <v>45740.833333333299</v>
      </c>
      <c r="B573" s="46">
        <v>38.139336206896601</v>
      </c>
    </row>
    <row r="574" spans="1:2" x14ac:dyDescent="0.3">
      <c r="A574" s="47">
        <v>45740.875</v>
      </c>
      <c r="B574" s="46">
        <v>43.41272</v>
      </c>
    </row>
    <row r="575" spans="1:2" x14ac:dyDescent="0.3">
      <c r="A575" s="47">
        <v>45740.916666666701</v>
      </c>
      <c r="B575" s="46">
        <v>63.847977586206902</v>
      </c>
    </row>
    <row r="576" spans="1:2" x14ac:dyDescent="0.3">
      <c r="A576" s="47">
        <v>45740.958333333299</v>
      </c>
      <c r="B576" s="46">
        <v>58.856551666666697</v>
      </c>
    </row>
    <row r="577" spans="1:2" x14ac:dyDescent="0.3">
      <c r="A577" s="47">
        <v>45741</v>
      </c>
      <c r="B577" s="46">
        <v>44.389472413793101</v>
      </c>
    </row>
    <row r="578" spans="1:2" x14ac:dyDescent="0.3">
      <c r="A578" s="47">
        <v>45741.041666666701</v>
      </c>
      <c r="B578" s="46">
        <v>23.671900000000001</v>
      </c>
    </row>
    <row r="579" spans="1:2" x14ac:dyDescent="0.3">
      <c r="A579" s="47">
        <v>45741.083333333299</v>
      </c>
      <c r="B579" s="46">
        <v>30.5579293103448</v>
      </c>
    </row>
    <row r="580" spans="1:2" x14ac:dyDescent="0.3">
      <c r="A580" s="47">
        <v>45741.125</v>
      </c>
      <c r="B580" s="46">
        <v>28.080611666666702</v>
      </c>
    </row>
    <row r="581" spans="1:2" x14ac:dyDescent="0.3">
      <c r="A581" s="47">
        <v>45741.166666666701</v>
      </c>
      <c r="B581" s="46">
        <v>28.892106896551699</v>
      </c>
    </row>
    <row r="582" spans="1:2" x14ac:dyDescent="0.3">
      <c r="A582" s="47">
        <v>45741.208333333299</v>
      </c>
      <c r="B582" s="46">
        <v>28.935078333333301</v>
      </c>
    </row>
    <row r="583" spans="1:2" x14ac:dyDescent="0.3">
      <c r="A583" s="47">
        <v>45741.25</v>
      </c>
      <c r="B583" s="46">
        <v>26.1427603448276</v>
      </c>
    </row>
    <row r="584" spans="1:2" x14ac:dyDescent="0.3">
      <c r="A584" s="47">
        <v>45741.291666666701</v>
      </c>
      <c r="B584" s="46">
        <v>21.5830466666667</v>
      </c>
    </row>
    <row r="585" spans="1:2" x14ac:dyDescent="0.3">
      <c r="A585" s="47">
        <v>45741.333333333299</v>
      </c>
      <c r="B585" s="46">
        <v>19.152958620689699</v>
      </c>
    </row>
    <row r="586" spans="1:2" x14ac:dyDescent="0.3">
      <c r="A586" s="47">
        <v>45741.375</v>
      </c>
      <c r="B586" s="46">
        <v>16.6159966666667</v>
      </c>
    </row>
    <row r="587" spans="1:2" x14ac:dyDescent="0.3">
      <c r="A587" s="47">
        <v>45741.416666666701</v>
      </c>
      <c r="B587" s="46">
        <v>11.612000172413801</v>
      </c>
    </row>
    <row r="588" spans="1:2" x14ac:dyDescent="0.3">
      <c r="A588" s="47">
        <v>45741.458333333299</v>
      </c>
      <c r="B588" s="46">
        <v>7.6384600000000002</v>
      </c>
    </row>
    <row r="589" spans="1:2" x14ac:dyDescent="0.3">
      <c r="A589" s="47">
        <v>45741.5</v>
      </c>
      <c r="B589" s="46">
        <v>6.63458068965517</v>
      </c>
    </row>
    <row r="590" spans="1:2" x14ac:dyDescent="0.3">
      <c r="A590" s="47">
        <v>45741.541666666701</v>
      </c>
      <c r="B590" s="46">
        <v>6.8089383333333302</v>
      </c>
    </row>
    <row r="591" spans="1:2" x14ac:dyDescent="0.3">
      <c r="A591" s="47">
        <v>45741.583333333299</v>
      </c>
      <c r="B591" s="46">
        <v>5.1514372413793099</v>
      </c>
    </row>
    <row r="592" spans="1:2" x14ac:dyDescent="0.3">
      <c r="A592" s="47">
        <v>45741.625</v>
      </c>
      <c r="B592" s="46">
        <v>3.49114083333333</v>
      </c>
    </row>
    <row r="593" spans="1:2" x14ac:dyDescent="0.3">
      <c r="A593" s="47">
        <v>45741.666666666701</v>
      </c>
      <c r="B593" s="46">
        <v>5.4330279310344798</v>
      </c>
    </row>
    <row r="594" spans="1:2" x14ac:dyDescent="0.3">
      <c r="A594" s="47">
        <v>45741.708333333299</v>
      </c>
      <c r="B594" s="46">
        <v>5.9138074999999999</v>
      </c>
    </row>
    <row r="595" spans="1:2" x14ac:dyDescent="0.3">
      <c r="A595" s="47">
        <v>45741.75</v>
      </c>
      <c r="B595" s="46">
        <v>4.2563005172413799</v>
      </c>
    </row>
    <row r="596" spans="1:2" x14ac:dyDescent="0.3">
      <c r="A596" s="47">
        <v>45741.791666666701</v>
      </c>
      <c r="B596" s="46">
        <v>4.1382874999999997</v>
      </c>
    </row>
    <row r="597" spans="1:2" x14ac:dyDescent="0.3">
      <c r="A597" s="47">
        <v>45741.833333333299</v>
      </c>
      <c r="B597" s="46">
        <v>5.5278986206896601</v>
      </c>
    </row>
    <row r="598" spans="1:2" x14ac:dyDescent="0.3">
      <c r="A598" s="47">
        <v>45741.875</v>
      </c>
      <c r="B598" s="46">
        <v>6.1414138333333401</v>
      </c>
    </row>
    <row r="599" spans="1:2" x14ac:dyDescent="0.3">
      <c r="A599" s="47">
        <v>45741.916666666701</v>
      </c>
      <c r="B599" s="46">
        <v>6.4238682758620698</v>
      </c>
    </row>
    <row r="600" spans="1:2" x14ac:dyDescent="0.3">
      <c r="A600" s="47">
        <v>45741.958333333299</v>
      </c>
      <c r="B600" s="46">
        <v>8.6049720000000001</v>
      </c>
    </row>
    <row r="601" spans="1:2" x14ac:dyDescent="0.3">
      <c r="A601" s="47">
        <v>45742</v>
      </c>
      <c r="B601" s="46">
        <v>12.467201724137899</v>
      </c>
    </row>
    <row r="602" spans="1:2" x14ac:dyDescent="0.3">
      <c r="A602" s="47">
        <v>45742.041666666701</v>
      </c>
      <c r="B602" s="46">
        <v>11.546941666666701</v>
      </c>
    </row>
    <row r="603" spans="1:2" x14ac:dyDescent="0.3">
      <c r="A603" s="47">
        <v>45742.083333333299</v>
      </c>
      <c r="B603" s="46">
        <v>10.065539655172399</v>
      </c>
    </row>
    <row r="604" spans="1:2" x14ac:dyDescent="0.3">
      <c r="A604" s="47">
        <v>45742.125</v>
      </c>
      <c r="B604" s="46">
        <v>10.4130718333333</v>
      </c>
    </row>
    <row r="605" spans="1:2" x14ac:dyDescent="0.3">
      <c r="A605" s="47">
        <v>45742.166666666701</v>
      </c>
      <c r="B605" s="46">
        <v>11.065806896551701</v>
      </c>
    </row>
    <row r="606" spans="1:2" x14ac:dyDescent="0.3">
      <c r="A606" s="47">
        <v>45742.208333333299</v>
      </c>
      <c r="B606" s="46">
        <v>12.055241666666699</v>
      </c>
    </row>
    <row r="607" spans="1:2" x14ac:dyDescent="0.3">
      <c r="A607" s="47">
        <v>45742.25</v>
      </c>
      <c r="B607" s="46">
        <v>15.8961534482759</v>
      </c>
    </row>
    <row r="608" spans="1:2" x14ac:dyDescent="0.3">
      <c r="A608" s="47">
        <v>45742.291666666701</v>
      </c>
      <c r="B608" s="46">
        <v>16.540093333333299</v>
      </c>
    </row>
    <row r="609" spans="1:2" x14ac:dyDescent="0.3">
      <c r="A609" s="47">
        <v>45742.333333333299</v>
      </c>
      <c r="B609" s="46">
        <v>23.101141379310398</v>
      </c>
    </row>
    <row r="610" spans="1:2" x14ac:dyDescent="0.3">
      <c r="A610" s="47">
        <v>45742.375</v>
      </c>
      <c r="B610" s="46">
        <v>27.7380416666667</v>
      </c>
    </row>
    <row r="611" spans="1:2" x14ac:dyDescent="0.3">
      <c r="A611" s="47">
        <v>45742.416666666701</v>
      </c>
      <c r="B611" s="46">
        <v>25.187896551724101</v>
      </c>
    </row>
    <row r="612" spans="1:2" x14ac:dyDescent="0.3">
      <c r="A612" s="47">
        <v>45742.458333333299</v>
      </c>
      <c r="B612" s="46">
        <v>13.206329500000001</v>
      </c>
    </row>
    <row r="613" spans="1:2" x14ac:dyDescent="0.3">
      <c r="A613" s="47">
        <v>45742.5</v>
      </c>
      <c r="B613" s="46">
        <v>9.93487017241379</v>
      </c>
    </row>
    <row r="614" spans="1:2" x14ac:dyDescent="0.3">
      <c r="A614" s="47">
        <v>45742.541666666701</v>
      </c>
      <c r="B614" s="46">
        <v>8.5843966666666702</v>
      </c>
    </row>
    <row r="615" spans="1:2" x14ac:dyDescent="0.3">
      <c r="A615" s="47">
        <v>45742.583333333299</v>
      </c>
      <c r="B615" s="46">
        <v>9.2350229310344805</v>
      </c>
    </row>
    <row r="616" spans="1:2" x14ac:dyDescent="0.3">
      <c r="A616" s="47">
        <v>45742.625</v>
      </c>
      <c r="B616" s="46">
        <v>11.551030000000001</v>
      </c>
    </row>
    <row r="617" spans="1:2" x14ac:dyDescent="0.3">
      <c r="A617" s="47">
        <v>45742.666666666701</v>
      </c>
      <c r="B617" s="46">
        <v>12.063017241379301</v>
      </c>
    </row>
    <row r="618" spans="1:2" x14ac:dyDescent="0.3">
      <c r="A618" s="47">
        <v>45742.708333333299</v>
      </c>
      <c r="B618" s="46">
        <v>11.9593616666667</v>
      </c>
    </row>
    <row r="619" spans="1:2" x14ac:dyDescent="0.3">
      <c r="A619" s="47">
        <v>45742.75</v>
      </c>
      <c r="B619" s="46">
        <v>12.650487931034499</v>
      </c>
    </row>
    <row r="620" spans="1:2" x14ac:dyDescent="0.3">
      <c r="A620" s="47">
        <v>45742.791666666701</v>
      </c>
      <c r="B620" s="46">
        <v>16.38176</v>
      </c>
    </row>
    <row r="621" spans="1:2" x14ac:dyDescent="0.3">
      <c r="A621" s="47">
        <v>45742.833333333299</v>
      </c>
      <c r="B621" s="46">
        <v>18.744575862068999</v>
      </c>
    </row>
    <row r="622" spans="1:2" x14ac:dyDescent="0.3">
      <c r="A622" s="47">
        <v>45742.875</v>
      </c>
      <c r="B622" s="46">
        <v>21.302766666666699</v>
      </c>
    </row>
    <row r="623" spans="1:2" x14ac:dyDescent="0.3">
      <c r="A623" s="47">
        <v>45742.916666666701</v>
      </c>
      <c r="B623" s="46">
        <v>23.649479310344802</v>
      </c>
    </row>
    <row r="624" spans="1:2" x14ac:dyDescent="0.3">
      <c r="A624" s="47">
        <v>45742.958333333299</v>
      </c>
      <c r="B624" s="46">
        <v>20.241949999999999</v>
      </c>
    </row>
    <row r="625" spans="1:2" x14ac:dyDescent="0.3">
      <c r="A625" s="47">
        <v>45743</v>
      </c>
      <c r="B625" s="46">
        <v>15.373518965517199</v>
      </c>
    </row>
    <row r="626" spans="1:2" x14ac:dyDescent="0.3">
      <c r="A626" s="47">
        <v>45743.041666666701</v>
      </c>
      <c r="B626" s="46">
        <v>12.4505316666667</v>
      </c>
    </row>
    <row r="627" spans="1:2" x14ac:dyDescent="0.3">
      <c r="A627" s="47">
        <v>45743.083333333299</v>
      </c>
      <c r="B627" s="46">
        <v>11.3155056896552</v>
      </c>
    </row>
    <row r="628" spans="1:2" x14ac:dyDescent="0.3">
      <c r="A628" s="47">
        <v>45743.125</v>
      </c>
      <c r="B628" s="46">
        <v>9.0810691666666603</v>
      </c>
    </row>
    <row r="629" spans="1:2" x14ac:dyDescent="0.3">
      <c r="A629" s="47">
        <v>45743.166666666701</v>
      </c>
      <c r="B629" s="46">
        <v>5.0967893103448301</v>
      </c>
    </row>
    <row r="630" spans="1:2" x14ac:dyDescent="0.3">
      <c r="A630" s="47">
        <v>45743.208333333299</v>
      </c>
      <c r="B630" s="46">
        <v>4.1199676666666702</v>
      </c>
    </row>
    <row r="631" spans="1:2" x14ac:dyDescent="0.3">
      <c r="A631" s="47">
        <v>45743.25</v>
      </c>
      <c r="B631" s="46">
        <v>3.3190622413793101</v>
      </c>
    </row>
    <row r="632" spans="1:2" x14ac:dyDescent="0.3">
      <c r="A632" s="47">
        <v>45743.291666666701</v>
      </c>
      <c r="B632" s="46">
        <v>2.9350921666666698</v>
      </c>
    </row>
    <row r="633" spans="1:2" x14ac:dyDescent="0.3">
      <c r="A633" s="47">
        <v>45743.333333333299</v>
      </c>
      <c r="B633" s="46">
        <v>3.7580094827586201</v>
      </c>
    </row>
    <row r="634" spans="1:2" x14ac:dyDescent="0.3">
      <c r="A634" s="47">
        <v>45743.375</v>
      </c>
      <c r="B634" s="46">
        <v>5.3220611666666704</v>
      </c>
    </row>
    <row r="635" spans="1:2" x14ac:dyDescent="0.3">
      <c r="A635" s="47">
        <v>45743.416666666701</v>
      </c>
      <c r="B635" s="46">
        <v>5.1416055172413797</v>
      </c>
    </row>
    <row r="636" spans="1:2" x14ac:dyDescent="0.3">
      <c r="A636" s="47">
        <v>45743.458333333299</v>
      </c>
      <c r="B636" s="46">
        <v>3.89585933333333</v>
      </c>
    </row>
    <row r="637" spans="1:2" x14ac:dyDescent="0.3">
      <c r="A637" s="47">
        <v>45743.5</v>
      </c>
      <c r="B637" s="46">
        <v>4.9520034482758604</v>
      </c>
    </row>
    <row r="638" spans="1:2" x14ac:dyDescent="0.3">
      <c r="A638" s="47">
        <v>45743.541666666701</v>
      </c>
      <c r="B638" s="46">
        <v>5.5289108333333301</v>
      </c>
    </row>
    <row r="639" spans="1:2" x14ac:dyDescent="0.3">
      <c r="A639" s="47">
        <v>45743.583333333299</v>
      </c>
      <c r="B639" s="46">
        <v>5.9252468965517204</v>
      </c>
    </row>
    <row r="640" spans="1:2" x14ac:dyDescent="0.3">
      <c r="A640" s="47">
        <v>45743.625</v>
      </c>
      <c r="B640" s="46">
        <v>6.4160114999999998</v>
      </c>
    </row>
    <row r="641" spans="1:2" x14ac:dyDescent="0.3">
      <c r="A641" s="47">
        <v>45743.666666666701</v>
      </c>
      <c r="B641" s="46">
        <v>6.5771105172413797</v>
      </c>
    </row>
    <row r="642" spans="1:2" x14ac:dyDescent="0.3">
      <c r="A642" s="47">
        <v>45743.708333333299</v>
      </c>
      <c r="B642" s="46">
        <v>5.9541606666666702</v>
      </c>
    </row>
    <row r="643" spans="1:2" x14ac:dyDescent="0.3">
      <c r="A643" s="47">
        <v>45743.75</v>
      </c>
      <c r="B643" s="46">
        <v>5.609165</v>
      </c>
    </row>
    <row r="644" spans="1:2" x14ac:dyDescent="0.3">
      <c r="A644" s="47">
        <v>45743.791666666701</v>
      </c>
      <c r="B644" s="46">
        <v>5.9426561666666702</v>
      </c>
    </row>
    <row r="645" spans="1:2" x14ac:dyDescent="0.3">
      <c r="A645" s="47">
        <v>45743.833333333299</v>
      </c>
      <c r="B645" s="46">
        <v>4.0639624137931003</v>
      </c>
    </row>
    <row r="646" spans="1:2" x14ac:dyDescent="0.3">
      <c r="A646" s="47">
        <v>45743.875</v>
      </c>
      <c r="B646" s="46">
        <v>2.97204333333333</v>
      </c>
    </row>
    <row r="647" spans="1:2" x14ac:dyDescent="0.3">
      <c r="A647" s="47">
        <v>45743.916666666701</v>
      </c>
      <c r="B647" s="46">
        <v>3.1590627586206899</v>
      </c>
    </row>
    <row r="648" spans="1:2" x14ac:dyDescent="0.3">
      <c r="A648" s="47">
        <v>45743.958333333299</v>
      </c>
      <c r="B648" s="46">
        <v>2.71432933333333</v>
      </c>
    </row>
    <row r="649" spans="1:2" x14ac:dyDescent="0.3">
      <c r="A649" s="47">
        <v>45744</v>
      </c>
      <c r="B649" s="46">
        <v>1.68433568965517</v>
      </c>
    </row>
    <row r="650" spans="1:2" x14ac:dyDescent="0.3">
      <c r="A650" s="47">
        <v>45744.041666666701</v>
      </c>
      <c r="B650" s="46">
        <v>1.2753048333333299</v>
      </c>
    </row>
    <row r="651" spans="1:2" x14ac:dyDescent="0.3">
      <c r="A651" s="47">
        <v>45744.083333333299</v>
      </c>
      <c r="B651" s="46">
        <v>1.58896155172414</v>
      </c>
    </row>
    <row r="652" spans="1:2" x14ac:dyDescent="0.3">
      <c r="A652" s="47">
        <v>45744.125</v>
      </c>
      <c r="B652" s="46">
        <v>3.4850421666666702</v>
      </c>
    </row>
    <row r="653" spans="1:2" x14ac:dyDescent="0.3">
      <c r="A653" s="47">
        <v>45744.166666666701</v>
      </c>
      <c r="B653" s="46">
        <v>3.5558749999999999</v>
      </c>
    </row>
    <row r="654" spans="1:2" x14ac:dyDescent="0.3">
      <c r="A654" s="47">
        <v>45744.208333333299</v>
      </c>
      <c r="B654" s="46">
        <v>1.58707966666667</v>
      </c>
    </row>
    <row r="655" spans="1:2" x14ac:dyDescent="0.3">
      <c r="A655" s="47">
        <v>45744.25</v>
      </c>
      <c r="B655" s="46">
        <v>1.97957810344828</v>
      </c>
    </row>
    <row r="656" spans="1:2" x14ac:dyDescent="0.3">
      <c r="A656" s="47">
        <v>45744.291666666701</v>
      </c>
      <c r="B656" s="46">
        <v>4.1158253333333299</v>
      </c>
    </row>
    <row r="657" spans="1:2" x14ac:dyDescent="0.3">
      <c r="A657" s="47">
        <v>45744.333333333299</v>
      </c>
      <c r="B657" s="46">
        <v>5.9817951724137899</v>
      </c>
    </row>
    <row r="658" spans="1:2" x14ac:dyDescent="0.3">
      <c r="A658" s="47">
        <v>45744.375</v>
      </c>
      <c r="B658" s="46">
        <v>6.8034956666666702</v>
      </c>
    </row>
    <row r="659" spans="1:2" x14ac:dyDescent="0.3">
      <c r="A659" s="47">
        <v>45744.416666666701</v>
      </c>
      <c r="B659" s="46">
        <v>8.0106512068965507</v>
      </c>
    </row>
    <row r="660" spans="1:2" x14ac:dyDescent="0.3">
      <c r="A660" s="47">
        <v>45744.458333333299</v>
      </c>
      <c r="B660" s="46">
        <v>4.5877860000000004</v>
      </c>
    </row>
    <row r="661" spans="1:2" x14ac:dyDescent="0.3">
      <c r="A661" s="47">
        <v>45744.5</v>
      </c>
      <c r="B661" s="46">
        <v>3.16154672413793</v>
      </c>
    </row>
    <row r="662" spans="1:2" x14ac:dyDescent="0.3">
      <c r="A662" s="47">
        <v>45744.541666666701</v>
      </c>
      <c r="B662" s="46">
        <v>2.8682965</v>
      </c>
    </row>
    <row r="663" spans="1:2" x14ac:dyDescent="0.3">
      <c r="A663" s="47">
        <v>45744.583333333299</v>
      </c>
      <c r="B663" s="46">
        <v>3.9512339655172402</v>
      </c>
    </row>
    <row r="664" spans="1:2" x14ac:dyDescent="0.3">
      <c r="A664" s="47">
        <v>45744.625</v>
      </c>
      <c r="B664" s="46">
        <v>3.8700056666666698</v>
      </c>
    </row>
    <row r="665" spans="1:2" x14ac:dyDescent="0.3">
      <c r="A665" s="47">
        <v>45744.666666666701</v>
      </c>
      <c r="B665" s="46">
        <v>3.6803489655172399</v>
      </c>
    </row>
    <row r="666" spans="1:2" x14ac:dyDescent="0.3">
      <c r="A666" s="47">
        <v>45744.708333333299</v>
      </c>
      <c r="B666" s="46">
        <v>4.4940133333333296</v>
      </c>
    </row>
    <row r="667" spans="1:2" x14ac:dyDescent="0.3">
      <c r="A667" s="47">
        <v>45744.75</v>
      </c>
      <c r="B667" s="46">
        <v>4.0869017241379302</v>
      </c>
    </row>
    <row r="668" spans="1:2" x14ac:dyDescent="0.3">
      <c r="A668" s="47">
        <v>45744.791666666701</v>
      </c>
      <c r="B668" s="46">
        <v>3.9619383333333298</v>
      </c>
    </row>
    <row r="669" spans="1:2" x14ac:dyDescent="0.3">
      <c r="A669" s="47">
        <v>45744.833333333299</v>
      </c>
      <c r="B669" s="46">
        <v>2.89410189655172</v>
      </c>
    </row>
    <row r="670" spans="1:2" x14ac:dyDescent="0.3">
      <c r="A670" s="47">
        <v>45744.875</v>
      </c>
      <c r="B670" s="46">
        <v>4.5793566666666701</v>
      </c>
    </row>
    <row r="671" spans="1:2" x14ac:dyDescent="0.3">
      <c r="A671" s="47">
        <v>45744.916666666701</v>
      </c>
      <c r="B671" s="46">
        <v>5.5033701724137902</v>
      </c>
    </row>
    <row r="672" spans="1:2" x14ac:dyDescent="0.3">
      <c r="A672" s="47">
        <v>45744.958333333299</v>
      </c>
      <c r="B672" s="46">
        <v>4.8013668333333301</v>
      </c>
    </row>
    <row r="673" spans="1:2" x14ac:dyDescent="0.3">
      <c r="A673" s="47">
        <v>45745</v>
      </c>
      <c r="B673" s="46">
        <v>6.01126775862069</v>
      </c>
    </row>
    <row r="674" spans="1:2" x14ac:dyDescent="0.3">
      <c r="A674" s="47">
        <v>45745.041666666701</v>
      </c>
      <c r="B674" s="46">
        <v>4.2433325000000002</v>
      </c>
    </row>
    <row r="675" spans="1:2" x14ac:dyDescent="0.3">
      <c r="A675" s="47">
        <v>45745.083333333299</v>
      </c>
      <c r="B675" s="46">
        <v>4.5002481034482802</v>
      </c>
    </row>
    <row r="676" spans="1:2" x14ac:dyDescent="0.3">
      <c r="A676" s="47">
        <v>45745.125</v>
      </c>
      <c r="B676" s="46">
        <v>3.66726333333333</v>
      </c>
    </row>
    <row r="677" spans="1:2" x14ac:dyDescent="0.3">
      <c r="A677" s="47">
        <v>45745.166666666701</v>
      </c>
      <c r="B677" s="46">
        <v>3.7327989655172402</v>
      </c>
    </row>
    <row r="678" spans="1:2" x14ac:dyDescent="0.3">
      <c r="A678" s="47">
        <v>45745.208333333299</v>
      </c>
      <c r="B678" s="46">
        <v>4.1264053333333299</v>
      </c>
    </row>
    <row r="679" spans="1:2" x14ac:dyDescent="0.3">
      <c r="A679" s="47">
        <v>45745.25</v>
      </c>
      <c r="B679" s="46">
        <v>4.1978708620689602</v>
      </c>
    </row>
    <row r="680" spans="1:2" x14ac:dyDescent="0.3">
      <c r="A680" s="47">
        <v>45745.291666666701</v>
      </c>
      <c r="B680" s="46">
        <v>4.7225345000000001</v>
      </c>
    </row>
    <row r="681" spans="1:2" x14ac:dyDescent="0.3">
      <c r="A681" s="47">
        <v>45745.333333333299</v>
      </c>
      <c r="B681" s="46">
        <v>6.3739505172413802</v>
      </c>
    </row>
    <row r="682" spans="1:2" x14ac:dyDescent="0.3">
      <c r="A682" s="47">
        <v>45745.375</v>
      </c>
      <c r="B682" s="46">
        <v>7.1364643333333397</v>
      </c>
    </row>
    <row r="683" spans="1:2" x14ac:dyDescent="0.3">
      <c r="A683" s="47">
        <v>45745.416666666701</v>
      </c>
      <c r="B683" s="46">
        <v>6.0349274137931097</v>
      </c>
    </row>
    <row r="684" spans="1:2" x14ac:dyDescent="0.3">
      <c r="A684" s="47">
        <v>45745.458333333299</v>
      </c>
      <c r="B684" s="46">
        <v>5.0287171666666701</v>
      </c>
    </row>
    <row r="685" spans="1:2" x14ac:dyDescent="0.3">
      <c r="A685" s="47">
        <v>45745.5</v>
      </c>
      <c r="B685" s="46">
        <v>5.19129620689655</v>
      </c>
    </row>
    <row r="686" spans="1:2" x14ac:dyDescent="0.3">
      <c r="A686" s="47">
        <v>45745.541666666701</v>
      </c>
      <c r="B686" s="46">
        <v>4.4449573333333303</v>
      </c>
    </row>
    <row r="687" spans="1:2" x14ac:dyDescent="0.3">
      <c r="A687" s="47">
        <v>45745.583333333299</v>
      </c>
      <c r="B687" s="46">
        <v>4.81614862068965</v>
      </c>
    </row>
    <row r="688" spans="1:2" x14ac:dyDescent="0.3">
      <c r="A688" s="47">
        <v>45745.625</v>
      </c>
      <c r="B688" s="46">
        <v>6.5653713333333297</v>
      </c>
    </row>
    <row r="689" spans="1:2" x14ac:dyDescent="0.3">
      <c r="A689" s="47">
        <v>45745.666666666701</v>
      </c>
      <c r="B689" s="46">
        <v>5.7508806896551699</v>
      </c>
    </row>
    <row r="690" spans="1:2" x14ac:dyDescent="0.3">
      <c r="A690" s="47">
        <v>45745.708333333299</v>
      </c>
      <c r="B690" s="46">
        <v>5.4892301666666699</v>
      </c>
    </row>
    <row r="691" spans="1:2" x14ac:dyDescent="0.3">
      <c r="A691" s="47">
        <v>45745.75</v>
      </c>
      <c r="B691" s="46">
        <v>4.8255893103448297</v>
      </c>
    </row>
    <row r="692" spans="1:2" x14ac:dyDescent="0.3">
      <c r="A692" s="47">
        <v>45745.791666666701</v>
      </c>
      <c r="B692" s="46">
        <v>4.2688961666666696</v>
      </c>
    </row>
    <row r="693" spans="1:2" x14ac:dyDescent="0.3">
      <c r="A693" s="47">
        <v>45745.833333333299</v>
      </c>
      <c r="B693" s="46">
        <v>5.0607091379310303</v>
      </c>
    </row>
    <row r="694" spans="1:2" x14ac:dyDescent="0.3">
      <c r="A694" s="47">
        <v>45745.875</v>
      </c>
      <c r="B694" s="46">
        <v>3.0101490000000002</v>
      </c>
    </row>
    <row r="695" spans="1:2" x14ac:dyDescent="0.3">
      <c r="A695" s="47">
        <v>45745.916666666701</v>
      </c>
      <c r="B695" s="46">
        <v>3.3830458620689701</v>
      </c>
    </row>
    <row r="696" spans="1:2" x14ac:dyDescent="0.3">
      <c r="A696" s="47">
        <v>45745.958333333299</v>
      </c>
      <c r="B696" s="46">
        <v>4.0155626666666704</v>
      </c>
    </row>
    <row r="697" spans="1:2" x14ac:dyDescent="0.3">
      <c r="A697" s="47">
        <v>45746</v>
      </c>
      <c r="B697" s="46">
        <v>3.8261527586206898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2.4324231666666698</v>
      </c>
    </row>
    <row r="700" spans="1:2" x14ac:dyDescent="0.3">
      <c r="A700" s="47">
        <v>45746.125</v>
      </c>
      <c r="B700" s="46">
        <v>3.1186400000000001</v>
      </c>
    </row>
    <row r="701" spans="1:2" x14ac:dyDescent="0.3">
      <c r="A701" s="47">
        <v>45746.166666666701</v>
      </c>
      <c r="B701" s="46">
        <v>5.4361070689655202</v>
      </c>
    </row>
    <row r="702" spans="1:2" x14ac:dyDescent="0.3">
      <c r="A702" s="47">
        <v>45746.208333333299</v>
      </c>
      <c r="B702" s="46">
        <v>6.8463940000000001</v>
      </c>
    </row>
    <row r="703" spans="1:2" x14ac:dyDescent="0.3">
      <c r="A703" s="47">
        <v>45746.25</v>
      </c>
      <c r="B703" s="46">
        <v>9.8732581034482703</v>
      </c>
    </row>
    <row r="704" spans="1:2" x14ac:dyDescent="0.3">
      <c r="A704" s="47">
        <v>45746.291666666701</v>
      </c>
      <c r="B704" s="46">
        <v>14.044495</v>
      </c>
    </row>
    <row r="705" spans="1:2" x14ac:dyDescent="0.3">
      <c r="A705" s="47">
        <v>45746.333333333299</v>
      </c>
      <c r="B705" s="46">
        <v>15.562943103448299</v>
      </c>
    </row>
    <row r="706" spans="1:2" x14ac:dyDescent="0.3">
      <c r="A706" s="47">
        <v>45746.375</v>
      </c>
      <c r="B706" s="46">
        <v>13.272316666666701</v>
      </c>
    </row>
    <row r="707" spans="1:2" x14ac:dyDescent="0.3">
      <c r="A707" s="47">
        <v>45746.416666666701</v>
      </c>
      <c r="B707" s="46">
        <v>10.568687758620699</v>
      </c>
    </row>
    <row r="708" spans="1:2" x14ac:dyDescent="0.3">
      <c r="A708" s="47">
        <v>45746.458333333299</v>
      </c>
      <c r="B708" s="46">
        <v>7.8677815000000004</v>
      </c>
    </row>
    <row r="709" spans="1:2" x14ac:dyDescent="0.3">
      <c r="A709" s="47">
        <v>45746.5</v>
      </c>
      <c r="B709" s="46">
        <v>7.8600865517241401</v>
      </c>
    </row>
    <row r="710" spans="1:2" x14ac:dyDescent="0.3">
      <c r="A710" s="47">
        <v>45746.541666666701</v>
      </c>
      <c r="B710" s="46">
        <v>7.0378354999999999</v>
      </c>
    </row>
    <row r="711" spans="1:2" x14ac:dyDescent="0.3">
      <c r="A711" s="47">
        <v>45746.583333333299</v>
      </c>
      <c r="B711" s="46">
        <v>7.1001537931034502</v>
      </c>
    </row>
    <row r="712" spans="1:2" x14ac:dyDescent="0.3">
      <c r="A712" s="47">
        <v>45746.625</v>
      </c>
      <c r="B712" s="46">
        <v>7.1597844999999998</v>
      </c>
    </row>
    <row r="713" spans="1:2" x14ac:dyDescent="0.3">
      <c r="A713" s="47">
        <v>45746.666666666701</v>
      </c>
      <c r="B713" s="46">
        <v>8.4128674137930997</v>
      </c>
    </row>
    <row r="714" spans="1:2" x14ac:dyDescent="0.3">
      <c r="A714" s="47">
        <v>45746.708333333299</v>
      </c>
      <c r="B714" s="46">
        <v>8.1754323333333296</v>
      </c>
    </row>
    <row r="715" spans="1:2" x14ac:dyDescent="0.3">
      <c r="A715" s="47">
        <v>45746.75</v>
      </c>
      <c r="B715" s="46">
        <v>7.7648622413793102</v>
      </c>
    </row>
    <row r="716" spans="1:2" x14ac:dyDescent="0.3">
      <c r="A716" s="47">
        <v>45746.791666666701</v>
      </c>
      <c r="B716" s="46">
        <v>9.5656901666666698</v>
      </c>
    </row>
    <row r="717" spans="1:2" x14ac:dyDescent="0.3">
      <c r="A717" s="47">
        <v>45746.833333333299</v>
      </c>
      <c r="B717" s="46">
        <v>9.5742558620689699</v>
      </c>
    </row>
    <row r="718" spans="1:2" x14ac:dyDescent="0.3">
      <c r="A718" s="47">
        <v>45746.875</v>
      </c>
      <c r="B718" s="46">
        <v>9.6683053333333309</v>
      </c>
    </row>
    <row r="719" spans="1:2" x14ac:dyDescent="0.3">
      <c r="A719" s="47">
        <v>45746.916666666701</v>
      </c>
      <c r="B719" s="46">
        <v>10.050148275862099</v>
      </c>
    </row>
    <row r="720" spans="1:2" x14ac:dyDescent="0.3">
      <c r="A720" s="47">
        <v>45746.958333333299</v>
      </c>
      <c r="B720" s="46">
        <v>10.0879865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9.9149700000000003</v>
      </c>
    </row>
    <row r="723" spans="1:2" x14ac:dyDescent="0.3">
      <c r="A723" s="47">
        <v>45747.083333333299</v>
      </c>
      <c r="B723" s="46">
        <v>9.4496438333333401</v>
      </c>
    </row>
    <row r="724" spans="1:2" x14ac:dyDescent="0.3">
      <c r="A724" s="47">
        <v>45747.125</v>
      </c>
      <c r="B724" s="46">
        <v>9.6582110344827594</v>
      </c>
    </row>
    <row r="725" spans="1:2" x14ac:dyDescent="0.3">
      <c r="A725" s="47">
        <v>45747.166666666701</v>
      </c>
      <c r="B725" s="46">
        <v>9.6089998333333302</v>
      </c>
    </row>
    <row r="726" spans="1:2" x14ac:dyDescent="0.3">
      <c r="A726" s="47">
        <v>45747.208333333299</v>
      </c>
      <c r="B726" s="46">
        <v>10.8689172413793</v>
      </c>
    </row>
    <row r="727" spans="1:2" x14ac:dyDescent="0.3">
      <c r="A727" s="47">
        <v>45747.25</v>
      </c>
      <c r="B727" s="46">
        <v>12.0998188333333</v>
      </c>
    </row>
    <row r="728" spans="1:2" x14ac:dyDescent="0.3">
      <c r="A728" s="47">
        <v>45747.291666666701</v>
      </c>
      <c r="B728" s="46">
        <v>14.687632758620699</v>
      </c>
    </row>
    <row r="729" spans="1:2" x14ac:dyDescent="0.3">
      <c r="A729" s="47">
        <v>45747.333333333299</v>
      </c>
      <c r="B729" s="46">
        <v>16.515648333333299</v>
      </c>
    </row>
    <row r="730" spans="1:2" x14ac:dyDescent="0.3">
      <c r="A730" s="47">
        <v>45747.375</v>
      </c>
      <c r="B730" s="46">
        <v>28.1017431034483</v>
      </c>
    </row>
    <row r="731" spans="1:2" x14ac:dyDescent="0.3">
      <c r="A731" s="47">
        <v>45747.416666666701</v>
      </c>
      <c r="B731" s="46">
        <v>17.051166666666699</v>
      </c>
    </row>
    <row r="732" spans="1:2" x14ac:dyDescent="0.3">
      <c r="A732" s="47">
        <v>45747.458333333299</v>
      </c>
      <c r="B732" s="46">
        <v>14.363258620689701</v>
      </c>
    </row>
    <row r="733" spans="1:2" x14ac:dyDescent="0.3">
      <c r="A733" s="47">
        <v>45747.5</v>
      </c>
      <c r="B733" s="46">
        <v>11.473589333333299</v>
      </c>
    </row>
    <row r="734" spans="1:2" x14ac:dyDescent="0.3">
      <c r="A734" s="47">
        <v>45747.541666666701</v>
      </c>
      <c r="B734" s="46">
        <v>12.0008418965517</v>
      </c>
    </row>
    <row r="735" spans="1:2" x14ac:dyDescent="0.3">
      <c r="A735" s="47">
        <v>45747.583333333299</v>
      </c>
      <c r="B735" s="46">
        <v>11.202693437500001</v>
      </c>
    </row>
    <row r="736" spans="1:2" x14ac:dyDescent="0.3">
      <c r="A736" s="47">
        <v>45747.625</v>
      </c>
      <c r="B736" s="46">
        <v>10.683381499999999</v>
      </c>
    </row>
    <row r="737" spans="1:2" x14ac:dyDescent="0.3">
      <c r="A737" s="47">
        <v>45747.666666666701</v>
      </c>
      <c r="B737" s="46">
        <v>11.940117068965501</v>
      </c>
    </row>
    <row r="738" spans="1:2" x14ac:dyDescent="0.3">
      <c r="A738" s="47">
        <v>45747.708333333299</v>
      </c>
      <c r="B738" s="46">
        <v>29.684254166666701</v>
      </c>
    </row>
    <row r="739" spans="1:2" x14ac:dyDescent="0.3">
      <c r="A739" s="47">
        <v>45747.75</v>
      </c>
      <c r="B739" s="46">
        <v>29.3108074137931</v>
      </c>
    </row>
    <row r="740" spans="1:2" x14ac:dyDescent="0.3">
      <c r="A740" s="47">
        <v>45747.791666666701</v>
      </c>
      <c r="B740" s="46">
        <v>9.5869988333333307</v>
      </c>
    </row>
    <row r="741" spans="1:2" x14ac:dyDescent="0.3">
      <c r="A741" s="47">
        <v>45747.833333333299</v>
      </c>
      <c r="B741" s="46">
        <v>9.3296184482758608</v>
      </c>
    </row>
    <row r="742" spans="1:2" x14ac:dyDescent="0.3">
      <c r="A742" s="47">
        <v>45747.875</v>
      </c>
      <c r="B742" s="46">
        <v>10.7828787931034</v>
      </c>
    </row>
    <row r="743" spans="1:2" x14ac:dyDescent="0.3">
      <c r="A743" s="47">
        <v>45747.916666666701</v>
      </c>
      <c r="B743" s="46">
        <v>9.4725280000000005</v>
      </c>
    </row>
    <row r="744" spans="1:2" x14ac:dyDescent="0.3">
      <c r="A744" s="47">
        <v>45747.958333333299</v>
      </c>
      <c r="B744" s="46">
        <v>7.65897862068966</v>
      </c>
    </row>
    <row r="745" spans="1:2" x14ac:dyDescent="0.3">
      <c r="A745" s="47">
        <v>45748</v>
      </c>
      <c r="B745" s="46">
        <v>6.55804383333333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9D9A-318B-46FD-9AA1-02687D2A55E2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25.7550982758621</v>
      </c>
      <c r="D2" s="46" t="s">
        <v>96</v>
      </c>
      <c r="E2" s="46" t="s">
        <v>231</v>
      </c>
      <c r="F2" s="47">
        <v>45717.041666666701</v>
      </c>
      <c r="G2" s="47">
        <v>45748</v>
      </c>
      <c r="H2" s="46">
        <v>20.49</v>
      </c>
      <c r="I2" s="46">
        <v>0.98</v>
      </c>
      <c r="J2" s="46">
        <v>77.72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26.652484482758599</v>
      </c>
    </row>
    <row r="4" spans="1:12" x14ac:dyDescent="0.3">
      <c r="A4" s="47">
        <v>45717.125</v>
      </c>
      <c r="B4" s="46">
        <v>28.312375862069</v>
      </c>
    </row>
    <row r="5" spans="1:12" x14ac:dyDescent="0.3">
      <c r="A5" s="47">
        <v>45717.166666666701</v>
      </c>
      <c r="B5" s="46">
        <v>25.771791379310301</v>
      </c>
    </row>
    <row r="6" spans="1:12" x14ac:dyDescent="0.3">
      <c r="A6" s="47">
        <v>45717.208333333299</v>
      </c>
      <c r="B6" s="46">
        <v>25.741718965517201</v>
      </c>
    </row>
    <row r="7" spans="1:12" x14ac:dyDescent="0.3">
      <c r="A7" s="47">
        <v>45717.25</v>
      </c>
      <c r="B7" s="46">
        <v>25.903048275862101</v>
      </c>
    </row>
    <row r="8" spans="1:12" x14ac:dyDescent="0.3">
      <c r="A8" s="47">
        <v>45717.291666666701</v>
      </c>
      <c r="B8" s="46">
        <v>18.402034482758602</v>
      </c>
    </row>
    <row r="9" spans="1:12" x14ac:dyDescent="0.3">
      <c r="A9" s="47">
        <v>45717.333333333299</v>
      </c>
      <c r="B9" s="46">
        <v>17.3431224137931</v>
      </c>
    </row>
    <row r="10" spans="1:12" x14ac:dyDescent="0.3">
      <c r="A10" s="47">
        <v>45717.375</v>
      </c>
      <c r="B10" s="46">
        <v>21.449327586206898</v>
      </c>
    </row>
    <row r="11" spans="1:12" x14ac:dyDescent="0.3">
      <c r="A11" s="47">
        <v>45717.416666666701</v>
      </c>
      <c r="B11" s="46">
        <v>24.142553448275901</v>
      </c>
    </row>
    <row r="12" spans="1:12" x14ac:dyDescent="0.3">
      <c r="A12" s="47">
        <v>45717.458333333299</v>
      </c>
      <c r="B12" s="46">
        <v>14.5578327586207</v>
      </c>
    </row>
    <row r="13" spans="1:12" x14ac:dyDescent="0.3">
      <c r="A13" s="47">
        <v>45717.5</v>
      </c>
      <c r="B13" s="46">
        <v>13.236629310344799</v>
      </c>
    </row>
    <row r="14" spans="1:12" x14ac:dyDescent="0.3">
      <c r="A14" s="47">
        <v>45717.541666666701</v>
      </c>
      <c r="B14" s="46">
        <v>11.8923662068966</v>
      </c>
    </row>
    <row r="15" spans="1:12" x14ac:dyDescent="0.3">
      <c r="A15" s="47">
        <v>45717.583333333299</v>
      </c>
      <c r="B15" s="46">
        <v>10.0570443103448</v>
      </c>
    </row>
    <row r="16" spans="1:12" x14ac:dyDescent="0.3">
      <c r="A16" s="47">
        <v>45717.625</v>
      </c>
      <c r="B16" s="46">
        <v>10.2205184482759</v>
      </c>
    </row>
    <row r="17" spans="1:2" x14ac:dyDescent="0.3">
      <c r="A17" s="47">
        <v>45717.666666666701</v>
      </c>
      <c r="B17" s="46">
        <v>9.5791339655172401</v>
      </c>
    </row>
    <row r="18" spans="1:2" x14ac:dyDescent="0.3">
      <c r="A18" s="47">
        <v>45717.708333333299</v>
      </c>
      <c r="B18" s="46">
        <v>9.88089362068966</v>
      </c>
    </row>
    <row r="19" spans="1:2" x14ac:dyDescent="0.3">
      <c r="A19" s="47">
        <v>45717.75</v>
      </c>
      <c r="B19" s="46">
        <v>11.838980517241399</v>
      </c>
    </row>
    <row r="20" spans="1:2" x14ac:dyDescent="0.3">
      <c r="A20" s="47">
        <v>45717.791666666701</v>
      </c>
      <c r="B20" s="46">
        <v>19.036965517241399</v>
      </c>
    </row>
    <row r="21" spans="1:2" x14ac:dyDescent="0.3">
      <c r="A21" s="47">
        <v>45717.833333333299</v>
      </c>
      <c r="B21" s="46">
        <v>23.421143103448301</v>
      </c>
    </row>
    <row r="22" spans="1:2" x14ac:dyDescent="0.3">
      <c r="A22" s="47">
        <v>45717.875</v>
      </c>
      <c r="B22" s="46">
        <v>20.275124137931002</v>
      </c>
    </row>
    <row r="23" spans="1:2" x14ac:dyDescent="0.3">
      <c r="A23" s="47">
        <v>45717.916666666701</v>
      </c>
      <c r="B23" s="46">
        <v>24.950541379310302</v>
      </c>
    </row>
    <row r="24" spans="1:2" x14ac:dyDescent="0.3">
      <c r="A24" s="47">
        <v>45717.958333333299</v>
      </c>
      <c r="B24" s="46">
        <v>24.122089655172399</v>
      </c>
    </row>
    <row r="25" spans="1:2" x14ac:dyDescent="0.3">
      <c r="A25" s="47">
        <v>45718</v>
      </c>
      <c r="B25" s="46">
        <v>22.3482689655172</v>
      </c>
    </row>
    <row r="26" spans="1:2" x14ac:dyDescent="0.3">
      <c r="A26" s="47">
        <v>45718.041666666701</v>
      </c>
      <c r="B26" s="46">
        <v>22.1237157894737</v>
      </c>
    </row>
    <row r="27" spans="1:2" x14ac:dyDescent="0.3">
      <c r="A27" s="47">
        <v>45718.083333333299</v>
      </c>
      <c r="B27" s="46">
        <v>22.344103333333301</v>
      </c>
    </row>
    <row r="28" spans="1:2" x14ac:dyDescent="0.3">
      <c r="A28" s="47">
        <v>45718.125</v>
      </c>
      <c r="B28" s="46">
        <v>24.169160344827599</v>
      </c>
    </row>
    <row r="29" spans="1:2" x14ac:dyDescent="0.3">
      <c r="A29" s="47">
        <v>45718.166666666701</v>
      </c>
      <c r="B29" s="46">
        <v>24.8793948275862</v>
      </c>
    </row>
    <row r="30" spans="1:2" x14ac:dyDescent="0.3">
      <c r="A30" s="47">
        <v>45718.208333333299</v>
      </c>
      <c r="B30" s="46">
        <v>30.1719413793104</v>
      </c>
    </row>
    <row r="31" spans="1:2" x14ac:dyDescent="0.3">
      <c r="A31" s="47">
        <v>45718.25</v>
      </c>
      <c r="B31" s="46">
        <v>29.613358620689599</v>
      </c>
    </row>
    <row r="32" spans="1:2" x14ac:dyDescent="0.3">
      <c r="A32" s="47">
        <v>45718.291666666701</v>
      </c>
      <c r="B32" s="46">
        <v>27.869839655172399</v>
      </c>
    </row>
    <row r="33" spans="1:2" x14ac:dyDescent="0.3">
      <c r="A33" s="47">
        <v>45718.333333333299</v>
      </c>
      <c r="B33" s="46">
        <v>34.475441379310404</v>
      </c>
    </row>
    <row r="34" spans="1:2" x14ac:dyDescent="0.3">
      <c r="A34" s="47">
        <v>45718.375</v>
      </c>
      <c r="B34" s="46">
        <v>38.240522413793101</v>
      </c>
    </row>
    <row r="35" spans="1:2" x14ac:dyDescent="0.3">
      <c r="A35" s="47">
        <v>45718.416666666701</v>
      </c>
      <c r="B35" s="46">
        <v>32.800986206896603</v>
      </c>
    </row>
    <row r="36" spans="1:2" x14ac:dyDescent="0.3">
      <c r="A36" s="47">
        <v>45718.458333333299</v>
      </c>
      <c r="B36" s="46">
        <v>26.986084482758599</v>
      </c>
    </row>
    <row r="37" spans="1:2" x14ac:dyDescent="0.3">
      <c r="A37" s="47">
        <v>45718.5</v>
      </c>
      <c r="B37" s="46">
        <v>11.618864137931</v>
      </c>
    </row>
    <row r="38" spans="1:2" x14ac:dyDescent="0.3">
      <c r="A38" s="47">
        <v>45718.541666666701</v>
      </c>
      <c r="B38" s="46">
        <v>8.7004886206896508</v>
      </c>
    </row>
    <row r="39" spans="1:2" x14ac:dyDescent="0.3">
      <c r="A39" s="47">
        <v>45718.583333333299</v>
      </c>
      <c r="B39" s="46">
        <v>7.9572050000000001</v>
      </c>
    </row>
    <row r="40" spans="1:2" x14ac:dyDescent="0.3">
      <c r="A40" s="47">
        <v>45718.625</v>
      </c>
      <c r="B40" s="46">
        <v>10.0397310344828</v>
      </c>
    </row>
    <row r="41" spans="1:2" x14ac:dyDescent="0.3">
      <c r="A41" s="47">
        <v>45718.666666666701</v>
      </c>
      <c r="B41" s="46">
        <v>13.7544793103448</v>
      </c>
    </row>
    <row r="42" spans="1:2" x14ac:dyDescent="0.3">
      <c r="A42" s="47">
        <v>45718.708333333299</v>
      </c>
      <c r="B42" s="46">
        <v>13.156225862069</v>
      </c>
    </row>
    <row r="43" spans="1:2" x14ac:dyDescent="0.3">
      <c r="A43" s="47">
        <v>45718.75</v>
      </c>
      <c r="B43" s="46">
        <v>14.825329310344801</v>
      </c>
    </row>
    <row r="44" spans="1:2" x14ac:dyDescent="0.3">
      <c r="A44" s="47">
        <v>45718.791666666701</v>
      </c>
      <c r="B44" s="46">
        <v>19.925779310344801</v>
      </c>
    </row>
    <row r="45" spans="1:2" x14ac:dyDescent="0.3">
      <c r="A45" s="47">
        <v>45718.833333333299</v>
      </c>
      <c r="B45" s="46">
        <v>35.9129775862069</v>
      </c>
    </row>
    <row r="46" spans="1:2" x14ac:dyDescent="0.3">
      <c r="A46" s="47">
        <v>45718.875</v>
      </c>
      <c r="B46" s="46">
        <v>32.874967241379302</v>
      </c>
    </row>
    <row r="47" spans="1:2" x14ac:dyDescent="0.3">
      <c r="A47" s="47">
        <v>45718.916666666701</v>
      </c>
      <c r="B47" s="46">
        <v>29.955760344827599</v>
      </c>
    </row>
    <row r="48" spans="1:2" x14ac:dyDescent="0.3">
      <c r="A48" s="47">
        <v>45718.958333333299</v>
      </c>
      <c r="B48" s="46">
        <v>33.111353448275899</v>
      </c>
    </row>
    <row r="49" spans="1:2" x14ac:dyDescent="0.3">
      <c r="A49" s="47">
        <v>45719</v>
      </c>
      <c r="B49" s="46">
        <v>31.924253448275898</v>
      </c>
    </row>
    <row r="50" spans="1:2" x14ac:dyDescent="0.3">
      <c r="A50" s="47">
        <v>45719.041666666701</v>
      </c>
      <c r="B50" s="46">
        <v>29.5102965517241</v>
      </c>
    </row>
    <row r="51" spans="1:2" x14ac:dyDescent="0.3">
      <c r="A51" s="47">
        <v>45719.083333333299</v>
      </c>
      <c r="B51" s="46">
        <v>27.627949999999998</v>
      </c>
    </row>
    <row r="52" spans="1:2" x14ac:dyDescent="0.3">
      <c r="A52" s="47">
        <v>45719.125</v>
      </c>
      <c r="B52" s="46">
        <v>27.568855172413802</v>
      </c>
    </row>
    <row r="53" spans="1:2" x14ac:dyDescent="0.3">
      <c r="A53" s="47">
        <v>45719.166666666701</v>
      </c>
      <c r="B53" s="46">
        <v>26.159610344827598</v>
      </c>
    </row>
    <row r="54" spans="1:2" x14ac:dyDescent="0.3">
      <c r="A54" s="47">
        <v>45719.208333333299</v>
      </c>
      <c r="B54" s="46">
        <v>29.959001724137899</v>
      </c>
    </row>
    <row r="55" spans="1:2" x14ac:dyDescent="0.3">
      <c r="A55" s="47">
        <v>45719.25</v>
      </c>
      <c r="B55" s="46">
        <v>28.472663793103401</v>
      </c>
    </row>
    <row r="56" spans="1:2" x14ac:dyDescent="0.3">
      <c r="A56" s="47">
        <v>45719.291666666701</v>
      </c>
      <c r="B56" s="46">
        <v>29.2904551724138</v>
      </c>
    </row>
    <row r="57" spans="1:2" x14ac:dyDescent="0.3">
      <c r="A57" s="47">
        <v>45719.333333333299</v>
      </c>
      <c r="B57" s="46">
        <v>31.081024137930999</v>
      </c>
    </row>
    <row r="58" spans="1:2" x14ac:dyDescent="0.3">
      <c r="A58" s="47">
        <v>45719.375</v>
      </c>
      <c r="B58" s="46">
        <v>34.448931034482698</v>
      </c>
    </row>
    <row r="59" spans="1:2" x14ac:dyDescent="0.3">
      <c r="A59" s="47">
        <v>45719.416666666701</v>
      </c>
      <c r="B59" s="46">
        <v>34.986093103448297</v>
      </c>
    </row>
    <row r="60" spans="1:2" x14ac:dyDescent="0.3">
      <c r="A60" s="47">
        <v>45719.458333333299</v>
      </c>
      <c r="B60" s="46">
        <v>18.0633793103448</v>
      </c>
    </row>
    <row r="61" spans="1:2" x14ac:dyDescent="0.3">
      <c r="A61" s="47">
        <v>45719.5</v>
      </c>
      <c r="B61" s="46">
        <v>11.2820348275862</v>
      </c>
    </row>
    <row r="62" spans="1:2" x14ac:dyDescent="0.3">
      <c r="A62" s="47">
        <v>45719.541666666701</v>
      </c>
      <c r="B62" s="46">
        <v>10.659353448275899</v>
      </c>
    </row>
    <row r="63" spans="1:2" x14ac:dyDescent="0.3">
      <c r="A63" s="47">
        <v>45719.583333333299</v>
      </c>
      <c r="B63" s="46">
        <v>6.4147656896551704</v>
      </c>
    </row>
    <row r="64" spans="1:2" x14ac:dyDescent="0.3">
      <c r="A64" s="47">
        <v>45719.625</v>
      </c>
      <c r="B64" s="46">
        <v>6.1173068965517201</v>
      </c>
    </row>
    <row r="65" spans="1:2" x14ac:dyDescent="0.3">
      <c r="A65" s="47">
        <v>45719.666666666701</v>
      </c>
      <c r="B65" s="46">
        <v>7.92605379310345</v>
      </c>
    </row>
    <row r="66" spans="1:2" x14ac:dyDescent="0.3">
      <c r="A66" s="47">
        <v>45719.708333333299</v>
      </c>
      <c r="B66" s="46">
        <v>9.2101708620689706</v>
      </c>
    </row>
    <row r="67" spans="1:2" x14ac:dyDescent="0.3">
      <c r="A67" s="47">
        <v>45719.75</v>
      </c>
      <c r="B67" s="46">
        <v>10.4868236206897</v>
      </c>
    </row>
    <row r="68" spans="1:2" x14ac:dyDescent="0.3">
      <c r="A68" s="47">
        <v>45719.791666666701</v>
      </c>
      <c r="B68" s="46">
        <v>27.8089844827586</v>
      </c>
    </row>
    <row r="69" spans="1:2" x14ac:dyDescent="0.3">
      <c r="A69" s="47">
        <v>45719.833333333299</v>
      </c>
      <c r="B69" s="46">
        <v>27.017087931034499</v>
      </c>
    </row>
    <row r="70" spans="1:2" x14ac:dyDescent="0.3">
      <c r="A70" s="47">
        <v>45719.875</v>
      </c>
      <c r="B70" s="46">
        <v>21.1171775862069</v>
      </c>
    </row>
    <row r="71" spans="1:2" x14ac:dyDescent="0.3">
      <c r="A71" s="47">
        <v>45719.916666666701</v>
      </c>
      <c r="B71" s="46">
        <v>22.1345396551724</v>
      </c>
    </row>
    <row r="72" spans="1:2" x14ac:dyDescent="0.3">
      <c r="A72" s="47">
        <v>45719.958333333299</v>
      </c>
      <c r="B72" s="46">
        <v>19.7117017241379</v>
      </c>
    </row>
    <row r="73" spans="1:2" x14ac:dyDescent="0.3">
      <c r="A73" s="47">
        <v>45720</v>
      </c>
      <c r="B73" s="46">
        <v>21.293189655172402</v>
      </c>
    </row>
    <row r="74" spans="1:2" x14ac:dyDescent="0.3">
      <c r="A74" s="47">
        <v>45720.041666666701</v>
      </c>
      <c r="B74" s="46">
        <v>13.2186568965517</v>
      </c>
    </row>
    <row r="75" spans="1:2" x14ac:dyDescent="0.3">
      <c r="A75" s="47">
        <v>45720.083333333299</v>
      </c>
      <c r="B75" s="46">
        <v>12.1945172413793</v>
      </c>
    </row>
    <row r="76" spans="1:2" x14ac:dyDescent="0.3">
      <c r="A76" s="47">
        <v>45720.125</v>
      </c>
      <c r="B76" s="46">
        <v>10.7862877586207</v>
      </c>
    </row>
    <row r="77" spans="1:2" x14ac:dyDescent="0.3">
      <c r="A77" s="47">
        <v>45720.166666666701</v>
      </c>
      <c r="B77" s="46">
        <v>15.1147844827586</v>
      </c>
    </row>
    <row r="78" spans="1:2" x14ac:dyDescent="0.3">
      <c r="A78" s="47">
        <v>45720.208333333299</v>
      </c>
      <c r="B78" s="46">
        <v>16.940355172413799</v>
      </c>
    </row>
    <row r="79" spans="1:2" x14ac:dyDescent="0.3">
      <c r="A79" s="47">
        <v>45720.25</v>
      </c>
      <c r="B79" s="46">
        <v>16.788770689655198</v>
      </c>
    </row>
    <row r="80" spans="1:2" x14ac:dyDescent="0.3">
      <c r="A80" s="47">
        <v>45720.291666666701</v>
      </c>
      <c r="B80" s="46">
        <v>20.255639655172399</v>
      </c>
    </row>
    <row r="81" spans="1:2" x14ac:dyDescent="0.3">
      <c r="A81" s="47">
        <v>45720.333333333299</v>
      </c>
      <c r="B81" s="46">
        <v>24.681653448275899</v>
      </c>
    </row>
    <row r="82" spans="1:2" x14ac:dyDescent="0.3">
      <c r="A82" s="47">
        <v>45720.375</v>
      </c>
      <c r="B82" s="46">
        <v>26.337212068965499</v>
      </c>
    </row>
    <row r="83" spans="1:2" x14ac:dyDescent="0.3">
      <c r="A83" s="47">
        <v>45720.416666666701</v>
      </c>
      <c r="B83" s="46">
        <v>20.424624137931001</v>
      </c>
    </row>
    <row r="84" spans="1:2" x14ac:dyDescent="0.3">
      <c r="A84" s="47">
        <v>45720.458333333299</v>
      </c>
      <c r="B84" s="46">
        <v>15.7410672413793</v>
      </c>
    </row>
    <row r="85" spans="1:2" x14ac:dyDescent="0.3">
      <c r="A85" s="47">
        <v>45720.5</v>
      </c>
      <c r="B85" s="46">
        <v>17.013398275862102</v>
      </c>
    </row>
    <row r="86" spans="1:2" x14ac:dyDescent="0.3">
      <c r="A86" s="47">
        <v>45720.541666666701</v>
      </c>
      <c r="B86" s="46">
        <v>17.026782758620701</v>
      </c>
    </row>
    <row r="87" spans="1:2" x14ac:dyDescent="0.3">
      <c r="A87" s="47">
        <v>45720.583333333299</v>
      </c>
      <c r="B87" s="46">
        <v>16.342632758620699</v>
      </c>
    </row>
    <row r="88" spans="1:2" x14ac:dyDescent="0.3">
      <c r="A88" s="47">
        <v>45720.625</v>
      </c>
      <c r="B88" s="46">
        <v>18.469737931034501</v>
      </c>
    </row>
    <row r="89" spans="1:2" x14ac:dyDescent="0.3">
      <c r="A89" s="47">
        <v>45720.666666666701</v>
      </c>
      <c r="B89" s="46">
        <v>16.774484482758599</v>
      </c>
    </row>
    <row r="90" spans="1:2" x14ac:dyDescent="0.3">
      <c r="A90" s="47">
        <v>45720.708333333299</v>
      </c>
      <c r="B90" s="46">
        <v>25.926556896551698</v>
      </c>
    </row>
    <row r="91" spans="1:2" x14ac:dyDescent="0.3">
      <c r="A91" s="47">
        <v>45720.75</v>
      </c>
      <c r="B91" s="46">
        <v>25.797010344827601</v>
      </c>
    </row>
    <row r="92" spans="1:2" x14ac:dyDescent="0.3">
      <c r="A92" s="47">
        <v>45720.791666666701</v>
      </c>
      <c r="B92" s="46">
        <v>25.4714275862069</v>
      </c>
    </row>
    <row r="93" spans="1:2" x14ac:dyDescent="0.3">
      <c r="A93" s="47">
        <v>45720.833333333299</v>
      </c>
      <c r="B93" s="46">
        <v>26.4976862068965</v>
      </c>
    </row>
    <row r="94" spans="1:2" x14ac:dyDescent="0.3">
      <c r="A94" s="47">
        <v>45720.875</v>
      </c>
      <c r="B94" s="46">
        <v>25.846136206896499</v>
      </c>
    </row>
    <row r="95" spans="1:2" x14ac:dyDescent="0.3">
      <c r="A95" s="47">
        <v>45720.916666666701</v>
      </c>
      <c r="B95" s="46">
        <v>22.729372413793101</v>
      </c>
    </row>
    <row r="96" spans="1:2" x14ac:dyDescent="0.3">
      <c r="A96" s="47">
        <v>45720.958333333299</v>
      </c>
      <c r="B96" s="46">
        <v>25.163858620689599</v>
      </c>
    </row>
    <row r="97" spans="1:2" x14ac:dyDescent="0.3">
      <c r="A97" s="47">
        <v>45721</v>
      </c>
      <c r="B97" s="46">
        <v>23.480650000000001</v>
      </c>
    </row>
    <row r="98" spans="1:2" x14ac:dyDescent="0.3">
      <c r="A98" s="47">
        <v>45721.041666666701</v>
      </c>
      <c r="B98" s="46">
        <v>24.187925862069001</v>
      </c>
    </row>
    <row r="99" spans="1:2" x14ac:dyDescent="0.3">
      <c r="A99" s="47">
        <v>45721.083333333299</v>
      </c>
      <c r="B99" s="46">
        <v>24.586503448275899</v>
      </c>
    </row>
    <row r="100" spans="1:2" x14ac:dyDescent="0.3">
      <c r="A100" s="47">
        <v>45721.125</v>
      </c>
      <c r="B100" s="46">
        <v>25.142903448275899</v>
      </c>
    </row>
    <row r="101" spans="1:2" x14ac:dyDescent="0.3">
      <c r="A101" s="47">
        <v>45721.166666666701</v>
      </c>
      <c r="B101" s="46">
        <v>29.598258620689698</v>
      </c>
    </row>
    <row r="102" spans="1:2" x14ac:dyDescent="0.3">
      <c r="A102" s="47">
        <v>45721.208333333299</v>
      </c>
      <c r="B102" s="46">
        <v>28.602358620689699</v>
      </c>
    </row>
    <row r="103" spans="1:2" x14ac:dyDescent="0.3">
      <c r="A103" s="47">
        <v>45721.25</v>
      </c>
      <c r="B103" s="46">
        <v>25.731017241379298</v>
      </c>
    </row>
    <row r="104" spans="1:2" x14ac:dyDescent="0.3">
      <c r="A104" s="47">
        <v>45721.291666666701</v>
      </c>
      <c r="B104" s="46">
        <v>23.913699999999999</v>
      </c>
    </row>
    <row r="105" spans="1:2" x14ac:dyDescent="0.3">
      <c r="A105" s="47">
        <v>45721.333333333299</v>
      </c>
      <c r="B105" s="46">
        <v>34.7461206896552</v>
      </c>
    </row>
    <row r="106" spans="1:2" x14ac:dyDescent="0.3">
      <c r="A106" s="47">
        <v>45721.375</v>
      </c>
      <c r="B106" s="46">
        <v>31.442665517241402</v>
      </c>
    </row>
    <row r="107" spans="1:2" x14ac:dyDescent="0.3">
      <c r="A107" s="47">
        <v>45721.416666666701</v>
      </c>
      <c r="B107" s="46">
        <v>26.600937931034501</v>
      </c>
    </row>
    <row r="108" spans="1:2" x14ac:dyDescent="0.3">
      <c r="A108" s="47">
        <v>45721.458333333299</v>
      </c>
      <c r="B108" s="46">
        <v>22.9949844827586</v>
      </c>
    </row>
    <row r="109" spans="1:2" x14ac:dyDescent="0.3">
      <c r="A109" s="47">
        <v>45721.5</v>
      </c>
      <c r="B109" s="46">
        <v>18.826801724137901</v>
      </c>
    </row>
    <row r="110" spans="1:2" x14ac:dyDescent="0.3">
      <c r="A110" s="47">
        <v>45721.541666666701</v>
      </c>
      <c r="B110" s="46">
        <v>14.1802655172414</v>
      </c>
    </row>
    <row r="111" spans="1:2" x14ac:dyDescent="0.3">
      <c r="A111" s="47">
        <v>45721.583333333299</v>
      </c>
      <c r="B111" s="46">
        <v>15.3542655172414</v>
      </c>
    </row>
    <row r="112" spans="1:2" x14ac:dyDescent="0.3">
      <c r="A112" s="47">
        <v>45721.625</v>
      </c>
      <c r="B112" s="46">
        <v>16.351018965517198</v>
      </c>
    </row>
    <row r="113" spans="1:2" x14ac:dyDescent="0.3">
      <c r="A113" s="47">
        <v>45721.666666666701</v>
      </c>
      <c r="B113" s="46">
        <v>18.171612068965501</v>
      </c>
    </row>
    <row r="114" spans="1:2" x14ac:dyDescent="0.3">
      <c r="A114" s="47">
        <v>45721.708333333299</v>
      </c>
      <c r="B114" s="46">
        <v>18.6253913793104</v>
      </c>
    </row>
    <row r="115" spans="1:2" x14ac:dyDescent="0.3">
      <c r="A115" s="47">
        <v>45721.75</v>
      </c>
      <c r="B115" s="46">
        <v>15.5798327586207</v>
      </c>
    </row>
    <row r="116" spans="1:2" x14ac:dyDescent="0.3">
      <c r="A116" s="47">
        <v>45721.791666666701</v>
      </c>
      <c r="B116" s="46">
        <v>22.651382758620699</v>
      </c>
    </row>
    <row r="117" spans="1:2" x14ac:dyDescent="0.3">
      <c r="A117" s="47">
        <v>45721.833333333299</v>
      </c>
      <c r="B117" s="46">
        <v>33.650303448275899</v>
      </c>
    </row>
    <row r="118" spans="1:2" x14ac:dyDescent="0.3">
      <c r="A118" s="47">
        <v>45721.875</v>
      </c>
      <c r="B118" s="46">
        <v>38.145170689655203</v>
      </c>
    </row>
    <row r="119" spans="1:2" x14ac:dyDescent="0.3">
      <c r="A119" s="47">
        <v>45721.916666666701</v>
      </c>
      <c r="B119" s="46">
        <v>40.864612068965499</v>
      </c>
    </row>
    <row r="120" spans="1:2" x14ac:dyDescent="0.3">
      <c r="A120" s="47">
        <v>45721.958333333299</v>
      </c>
      <c r="B120" s="46">
        <v>43.610875862069001</v>
      </c>
    </row>
    <row r="121" spans="1:2" x14ac:dyDescent="0.3">
      <c r="A121" s="47">
        <v>45722</v>
      </c>
      <c r="B121" s="46">
        <v>43.752839655172401</v>
      </c>
    </row>
    <row r="122" spans="1:2" x14ac:dyDescent="0.3">
      <c r="A122" s="47">
        <v>45722.041666666701</v>
      </c>
      <c r="B122" s="46">
        <v>41.0516586206897</v>
      </c>
    </row>
    <row r="123" spans="1:2" x14ac:dyDescent="0.3">
      <c r="A123" s="47">
        <v>45722.083333333299</v>
      </c>
      <c r="B123" s="46">
        <v>37.478022413793099</v>
      </c>
    </row>
    <row r="124" spans="1:2" x14ac:dyDescent="0.3">
      <c r="A124" s="47">
        <v>45722.125</v>
      </c>
      <c r="B124" s="46">
        <v>40.042905172413803</v>
      </c>
    </row>
    <row r="125" spans="1:2" x14ac:dyDescent="0.3">
      <c r="A125" s="47">
        <v>45722.166666666701</v>
      </c>
      <c r="B125" s="46">
        <v>37.336110344827603</v>
      </c>
    </row>
    <row r="126" spans="1:2" x14ac:dyDescent="0.3">
      <c r="A126" s="47">
        <v>45722.208333333299</v>
      </c>
      <c r="B126" s="46">
        <v>38.208086206896603</v>
      </c>
    </row>
    <row r="127" spans="1:2" x14ac:dyDescent="0.3">
      <c r="A127" s="47">
        <v>45722.25</v>
      </c>
      <c r="B127" s="46">
        <v>40.814868965517199</v>
      </c>
    </row>
    <row r="128" spans="1:2" x14ac:dyDescent="0.3">
      <c r="A128" s="47">
        <v>45722.291666666701</v>
      </c>
      <c r="B128" s="46">
        <v>41.413605172413803</v>
      </c>
    </row>
    <row r="129" spans="1:2" x14ac:dyDescent="0.3">
      <c r="A129" s="47">
        <v>45722.333333333299</v>
      </c>
      <c r="B129" s="46">
        <v>41.687991379310397</v>
      </c>
    </row>
    <row r="130" spans="1:2" x14ac:dyDescent="0.3">
      <c r="A130" s="47">
        <v>45722.375</v>
      </c>
      <c r="B130" s="46">
        <v>46.5718120689655</v>
      </c>
    </row>
    <row r="131" spans="1:2" x14ac:dyDescent="0.3">
      <c r="A131" s="47">
        <v>45722.416666666701</v>
      </c>
      <c r="B131" s="46">
        <v>48.783765517241399</v>
      </c>
    </row>
    <row r="132" spans="1:2" x14ac:dyDescent="0.3">
      <c r="A132" s="47">
        <v>45722.458333333299</v>
      </c>
      <c r="B132" s="46">
        <v>46.934724137930999</v>
      </c>
    </row>
    <row r="133" spans="1:2" x14ac:dyDescent="0.3">
      <c r="A133" s="47">
        <v>45722.5</v>
      </c>
      <c r="B133" s="46">
        <v>46.267284482758598</v>
      </c>
    </row>
    <row r="134" spans="1:2" x14ac:dyDescent="0.3">
      <c r="A134" s="47">
        <v>45722.541666666701</v>
      </c>
      <c r="B134" s="46">
        <v>34.165936206896497</v>
      </c>
    </row>
    <row r="135" spans="1:2" x14ac:dyDescent="0.3">
      <c r="A135" s="47">
        <v>45722.583333333299</v>
      </c>
      <c r="B135" s="46">
        <v>24.621244827586199</v>
      </c>
    </row>
    <row r="136" spans="1:2" x14ac:dyDescent="0.3">
      <c r="A136" s="47">
        <v>45722.625</v>
      </c>
      <c r="B136" s="46">
        <v>24.210982758620698</v>
      </c>
    </row>
    <row r="137" spans="1:2" x14ac:dyDescent="0.3">
      <c r="A137" s="47">
        <v>45722.666666666701</v>
      </c>
      <c r="B137" s="46">
        <v>20.6350724137931</v>
      </c>
    </row>
    <row r="138" spans="1:2" x14ac:dyDescent="0.3">
      <c r="A138" s="47">
        <v>45722.708333333299</v>
      </c>
      <c r="B138" s="46">
        <v>23.997375862068999</v>
      </c>
    </row>
    <row r="139" spans="1:2" x14ac:dyDescent="0.3">
      <c r="A139" s="47">
        <v>45722.75</v>
      </c>
      <c r="B139" s="46">
        <v>17.47935</v>
      </c>
    </row>
    <row r="140" spans="1:2" x14ac:dyDescent="0.3">
      <c r="A140" s="47">
        <v>45722.791666666701</v>
      </c>
      <c r="B140" s="46">
        <v>15.704714035087701</v>
      </c>
    </row>
    <row r="141" spans="1:2" x14ac:dyDescent="0.3">
      <c r="A141" s="47">
        <v>45722.833333333299</v>
      </c>
      <c r="B141" s="46">
        <v>17.6305724137931</v>
      </c>
    </row>
    <row r="142" spans="1:2" x14ac:dyDescent="0.3">
      <c r="A142" s="47">
        <v>45722.875</v>
      </c>
      <c r="B142" s="46">
        <v>18.107206896551698</v>
      </c>
    </row>
    <row r="143" spans="1:2" x14ac:dyDescent="0.3">
      <c r="A143" s="47">
        <v>45722.916666666701</v>
      </c>
      <c r="B143" s="46">
        <v>20.0323913793104</v>
      </c>
    </row>
    <row r="144" spans="1:2" x14ac:dyDescent="0.3">
      <c r="A144" s="47">
        <v>45722.958333333299</v>
      </c>
      <c r="B144" s="46">
        <v>19.329717241379299</v>
      </c>
    </row>
    <row r="145" spans="1:2" x14ac:dyDescent="0.3">
      <c r="A145" s="47">
        <v>45723</v>
      </c>
      <c r="B145" s="46">
        <v>19.573560344827602</v>
      </c>
    </row>
    <row r="146" spans="1:2" x14ac:dyDescent="0.3">
      <c r="A146" s="47">
        <v>45723.041666666701</v>
      </c>
      <c r="B146" s="46">
        <v>19.782446551724099</v>
      </c>
    </row>
    <row r="147" spans="1:2" x14ac:dyDescent="0.3">
      <c r="A147" s="47">
        <v>45723.083333333299</v>
      </c>
      <c r="B147" s="46">
        <v>19.1905827586207</v>
      </c>
    </row>
    <row r="148" spans="1:2" x14ac:dyDescent="0.3">
      <c r="A148" s="47">
        <v>45723.125</v>
      </c>
      <c r="B148" s="46">
        <v>17.925774137931</v>
      </c>
    </row>
    <row r="149" spans="1:2" x14ac:dyDescent="0.3">
      <c r="A149" s="47">
        <v>45723.166666666701</v>
      </c>
      <c r="B149" s="46">
        <v>16.4837224137931</v>
      </c>
    </row>
    <row r="150" spans="1:2" x14ac:dyDescent="0.3">
      <c r="A150" s="47">
        <v>45723.208333333299</v>
      </c>
      <c r="B150" s="46">
        <v>14.2791051724138</v>
      </c>
    </row>
    <row r="151" spans="1:2" x14ac:dyDescent="0.3">
      <c r="A151" s="47">
        <v>45723.25</v>
      </c>
      <c r="B151" s="46">
        <v>14.415594827586199</v>
      </c>
    </row>
    <row r="152" spans="1:2" x14ac:dyDescent="0.3">
      <c r="A152" s="47">
        <v>45723.291666666701</v>
      </c>
      <c r="B152" s="46">
        <v>15.3041413793103</v>
      </c>
    </row>
    <row r="153" spans="1:2" x14ac:dyDescent="0.3">
      <c r="A153" s="47">
        <v>45723.333333333299</v>
      </c>
      <c r="B153" s="46">
        <v>18.9235189655172</v>
      </c>
    </row>
    <row r="154" spans="1:2" x14ac:dyDescent="0.3">
      <c r="A154" s="47">
        <v>45723.375</v>
      </c>
      <c r="B154" s="46">
        <v>22.775691379310299</v>
      </c>
    </row>
    <row r="155" spans="1:2" x14ac:dyDescent="0.3">
      <c r="A155" s="47">
        <v>45723.416666666701</v>
      </c>
      <c r="B155" s="46">
        <v>25.261293103448299</v>
      </c>
    </row>
    <row r="156" spans="1:2" x14ac:dyDescent="0.3">
      <c r="A156" s="47">
        <v>45723.458333333299</v>
      </c>
      <c r="B156" s="46">
        <v>23.456681034482799</v>
      </c>
    </row>
    <row r="157" spans="1:2" x14ac:dyDescent="0.3">
      <c r="A157" s="47">
        <v>45723.5</v>
      </c>
      <c r="B157" s="46">
        <v>29.119587931034498</v>
      </c>
    </row>
    <row r="158" spans="1:2" x14ac:dyDescent="0.3">
      <c r="A158" s="47">
        <v>45723.541666666701</v>
      </c>
      <c r="B158" s="46">
        <v>24.1365379310345</v>
      </c>
    </row>
    <row r="159" spans="1:2" x14ac:dyDescent="0.3">
      <c r="A159" s="47">
        <v>45723.583333333299</v>
      </c>
      <c r="B159" s="46">
        <v>25.6204413793104</v>
      </c>
    </row>
    <row r="160" spans="1:2" x14ac:dyDescent="0.3">
      <c r="A160" s="47">
        <v>45723.625</v>
      </c>
      <c r="B160" s="46">
        <v>36.113143103448301</v>
      </c>
    </row>
    <row r="161" spans="1:2" x14ac:dyDescent="0.3">
      <c r="A161" s="47">
        <v>45723.666666666701</v>
      </c>
      <c r="B161" s="46">
        <v>26.109994827586199</v>
      </c>
    </row>
    <row r="162" spans="1:2" x14ac:dyDescent="0.3">
      <c r="A162" s="47">
        <v>45723.708333333299</v>
      </c>
      <c r="B162" s="46">
        <v>17.498720689655201</v>
      </c>
    </row>
    <row r="163" spans="1:2" x14ac:dyDescent="0.3">
      <c r="A163" s="47">
        <v>45723.75</v>
      </c>
      <c r="B163" s="46">
        <v>14.8243810344828</v>
      </c>
    </row>
    <row r="164" spans="1:2" x14ac:dyDescent="0.3">
      <c r="A164" s="47">
        <v>45723.791666666701</v>
      </c>
      <c r="B164" s="46">
        <v>14.533431034482801</v>
      </c>
    </row>
    <row r="165" spans="1:2" x14ac:dyDescent="0.3">
      <c r="A165" s="47">
        <v>45723.833333333299</v>
      </c>
      <c r="B165" s="46">
        <v>15.338675862069</v>
      </c>
    </row>
    <row r="166" spans="1:2" x14ac:dyDescent="0.3">
      <c r="A166" s="47">
        <v>45723.875</v>
      </c>
      <c r="B166" s="46">
        <v>16.5035862068965</v>
      </c>
    </row>
    <row r="167" spans="1:2" x14ac:dyDescent="0.3">
      <c r="A167" s="47">
        <v>45723.916666666701</v>
      </c>
      <c r="B167" s="46">
        <v>17.396191379310299</v>
      </c>
    </row>
    <row r="168" spans="1:2" x14ac:dyDescent="0.3">
      <c r="A168" s="47">
        <v>45723.958333333299</v>
      </c>
      <c r="B168" s="46">
        <v>18.913003448275902</v>
      </c>
    </row>
    <row r="169" spans="1:2" x14ac:dyDescent="0.3">
      <c r="A169" s="47">
        <v>45724</v>
      </c>
      <c r="B169" s="46">
        <v>20.2689086206897</v>
      </c>
    </row>
    <row r="170" spans="1:2" x14ac:dyDescent="0.3">
      <c r="A170" s="47">
        <v>45724.041666666701</v>
      </c>
      <c r="B170" s="46">
        <v>21.211129310344798</v>
      </c>
    </row>
    <row r="171" spans="1:2" x14ac:dyDescent="0.3">
      <c r="A171" s="47">
        <v>45724.083333333299</v>
      </c>
      <c r="B171" s="46">
        <v>21.725696551724099</v>
      </c>
    </row>
    <row r="172" spans="1:2" x14ac:dyDescent="0.3">
      <c r="A172" s="47">
        <v>45724.125</v>
      </c>
      <c r="B172" s="46">
        <v>22.396539655172401</v>
      </c>
    </row>
    <row r="173" spans="1:2" x14ac:dyDescent="0.3">
      <c r="A173" s="47">
        <v>45724.166666666701</v>
      </c>
      <c r="B173" s="46">
        <v>22.952636206896599</v>
      </c>
    </row>
    <row r="174" spans="1:2" x14ac:dyDescent="0.3">
      <c r="A174" s="47">
        <v>45724.208333333299</v>
      </c>
      <c r="B174" s="46">
        <v>23.351112068965499</v>
      </c>
    </row>
    <row r="175" spans="1:2" x14ac:dyDescent="0.3">
      <c r="A175" s="47">
        <v>45724.25</v>
      </c>
      <c r="B175" s="46">
        <v>22.739144827586198</v>
      </c>
    </row>
    <row r="176" spans="1:2" x14ac:dyDescent="0.3">
      <c r="A176" s="47">
        <v>45724.291666666701</v>
      </c>
      <c r="B176" s="46">
        <v>22.365422413793102</v>
      </c>
    </row>
    <row r="177" spans="1:2" x14ac:dyDescent="0.3">
      <c r="A177" s="47">
        <v>45724.333333333299</v>
      </c>
      <c r="B177" s="46">
        <v>27.029970689655201</v>
      </c>
    </row>
    <row r="178" spans="1:2" x14ac:dyDescent="0.3">
      <c r="A178" s="47">
        <v>45724.375</v>
      </c>
      <c r="B178" s="46">
        <v>33.337594827586202</v>
      </c>
    </row>
    <row r="179" spans="1:2" x14ac:dyDescent="0.3">
      <c r="A179" s="47">
        <v>45724.416666666701</v>
      </c>
      <c r="B179" s="46">
        <v>26.565029310344801</v>
      </c>
    </row>
    <row r="180" spans="1:2" x14ac:dyDescent="0.3">
      <c r="A180" s="47">
        <v>45724.458333333299</v>
      </c>
      <c r="B180" s="46">
        <v>22.882087931034501</v>
      </c>
    </row>
    <row r="181" spans="1:2" x14ac:dyDescent="0.3">
      <c r="A181" s="47">
        <v>45724.5</v>
      </c>
      <c r="B181" s="46">
        <v>20.238636206896601</v>
      </c>
    </row>
    <row r="182" spans="1:2" x14ac:dyDescent="0.3">
      <c r="A182" s="47">
        <v>45724.541666666701</v>
      </c>
      <c r="B182" s="46">
        <v>25.536958620689699</v>
      </c>
    </row>
    <row r="183" spans="1:2" x14ac:dyDescent="0.3">
      <c r="A183" s="47">
        <v>45724.583333333299</v>
      </c>
      <c r="B183" s="46">
        <v>25.2016344827586</v>
      </c>
    </row>
    <row r="184" spans="1:2" x14ac:dyDescent="0.3">
      <c r="A184" s="47">
        <v>45724.625</v>
      </c>
      <c r="B184" s="46">
        <v>19.0177896551724</v>
      </c>
    </row>
    <row r="185" spans="1:2" x14ac:dyDescent="0.3">
      <c r="A185" s="47">
        <v>45724.666666666701</v>
      </c>
      <c r="B185" s="46">
        <v>17.200577586206901</v>
      </c>
    </row>
    <row r="186" spans="1:2" x14ac:dyDescent="0.3">
      <c r="A186" s="47">
        <v>45724.708333333299</v>
      </c>
      <c r="B186" s="46">
        <v>17.8579896551724</v>
      </c>
    </row>
    <row r="187" spans="1:2" x14ac:dyDescent="0.3">
      <c r="A187" s="47">
        <v>45724.75</v>
      </c>
      <c r="B187" s="46">
        <v>19.1251344827586</v>
      </c>
    </row>
    <row r="188" spans="1:2" x14ac:dyDescent="0.3">
      <c r="A188" s="47">
        <v>45724.791666666701</v>
      </c>
      <c r="B188" s="46">
        <v>21.342815517241402</v>
      </c>
    </row>
    <row r="189" spans="1:2" x14ac:dyDescent="0.3">
      <c r="A189" s="47">
        <v>45724.833333333299</v>
      </c>
      <c r="B189" s="46">
        <v>24.594601724137899</v>
      </c>
    </row>
    <row r="190" spans="1:2" x14ac:dyDescent="0.3">
      <c r="A190" s="47">
        <v>45724.875</v>
      </c>
      <c r="B190" s="46">
        <v>27.7861965517241</v>
      </c>
    </row>
    <row r="191" spans="1:2" x14ac:dyDescent="0.3">
      <c r="A191" s="47">
        <v>45724.916666666701</v>
      </c>
      <c r="B191" s="46">
        <v>29.4763448275862</v>
      </c>
    </row>
    <row r="192" spans="1:2" x14ac:dyDescent="0.3">
      <c r="A192" s="47">
        <v>45724.958333333299</v>
      </c>
      <c r="B192" s="46">
        <v>33.891018965517198</v>
      </c>
    </row>
    <row r="193" spans="1:2" x14ac:dyDescent="0.3">
      <c r="A193" s="47">
        <v>45725</v>
      </c>
      <c r="B193" s="46">
        <v>37.463572413793102</v>
      </c>
    </row>
    <row r="194" spans="1:2" x14ac:dyDescent="0.3">
      <c r="A194" s="47">
        <v>45725.041666666701</v>
      </c>
      <c r="B194" s="46">
        <v>38.615150877193003</v>
      </c>
    </row>
    <row r="195" spans="1:2" x14ac:dyDescent="0.3">
      <c r="A195" s="47">
        <v>45725.083333333299</v>
      </c>
      <c r="B195" s="46">
        <v>40.177379999999999</v>
      </c>
    </row>
    <row r="196" spans="1:2" x14ac:dyDescent="0.3">
      <c r="A196" s="47">
        <v>45725.125</v>
      </c>
      <c r="B196" s="46">
        <v>43.373263793103398</v>
      </c>
    </row>
    <row r="197" spans="1:2" x14ac:dyDescent="0.3">
      <c r="A197" s="47">
        <v>45725.166666666701</v>
      </c>
      <c r="B197" s="46">
        <v>42.4989982758621</v>
      </c>
    </row>
    <row r="198" spans="1:2" x14ac:dyDescent="0.3">
      <c r="A198" s="47">
        <v>45725.208333333299</v>
      </c>
      <c r="B198" s="46">
        <v>44.651299999999999</v>
      </c>
    </row>
    <row r="199" spans="1:2" x14ac:dyDescent="0.3">
      <c r="A199" s="47">
        <v>45725.25</v>
      </c>
      <c r="B199" s="46">
        <v>45.548236206896597</v>
      </c>
    </row>
    <row r="200" spans="1:2" x14ac:dyDescent="0.3">
      <c r="A200" s="47">
        <v>45725.291666666701</v>
      </c>
      <c r="B200" s="46">
        <v>47.549658620689598</v>
      </c>
    </row>
    <row r="201" spans="1:2" x14ac:dyDescent="0.3">
      <c r="A201" s="47">
        <v>45725.333333333299</v>
      </c>
      <c r="B201" s="46">
        <v>53.784289655172401</v>
      </c>
    </row>
    <row r="202" spans="1:2" x14ac:dyDescent="0.3">
      <c r="A202" s="47">
        <v>45725.375</v>
      </c>
      <c r="B202" s="46">
        <v>55.732932758620699</v>
      </c>
    </row>
    <row r="203" spans="1:2" x14ac:dyDescent="0.3">
      <c r="A203" s="47">
        <v>45725.416666666701</v>
      </c>
      <c r="B203" s="46">
        <v>47.422139655172401</v>
      </c>
    </row>
    <row r="204" spans="1:2" x14ac:dyDescent="0.3">
      <c r="A204" s="47">
        <v>45725.458333333299</v>
      </c>
      <c r="B204" s="46">
        <v>39.799936206896497</v>
      </c>
    </row>
    <row r="205" spans="1:2" x14ac:dyDescent="0.3">
      <c r="A205" s="47">
        <v>45725.5</v>
      </c>
      <c r="B205" s="46">
        <v>38.077246551724201</v>
      </c>
    </row>
    <row r="206" spans="1:2" x14ac:dyDescent="0.3">
      <c r="A206" s="47">
        <v>45725.541666666701</v>
      </c>
      <c r="B206" s="46">
        <v>29.1243844827586</v>
      </c>
    </row>
    <row r="207" spans="1:2" x14ac:dyDescent="0.3">
      <c r="A207" s="47">
        <v>45725.583333333299</v>
      </c>
      <c r="B207" s="46">
        <v>20.411325862068999</v>
      </c>
    </row>
    <row r="208" spans="1:2" x14ac:dyDescent="0.3">
      <c r="A208" s="47">
        <v>45725.625</v>
      </c>
      <c r="B208" s="46">
        <v>21.3575844827586</v>
      </c>
    </row>
    <row r="209" spans="1:2" x14ac:dyDescent="0.3">
      <c r="A209" s="47">
        <v>45725.666666666701</v>
      </c>
      <c r="B209" s="46">
        <v>27.8331431034483</v>
      </c>
    </row>
    <row r="210" spans="1:2" x14ac:dyDescent="0.3">
      <c r="A210" s="47">
        <v>45725.708333333299</v>
      </c>
      <c r="B210" s="46">
        <v>32.621051724137899</v>
      </c>
    </row>
    <row r="211" spans="1:2" x14ac:dyDescent="0.3">
      <c r="A211" s="47">
        <v>45725.75</v>
      </c>
      <c r="B211" s="46">
        <v>33.904648275862101</v>
      </c>
    </row>
    <row r="212" spans="1:2" x14ac:dyDescent="0.3">
      <c r="A212" s="47">
        <v>45725.791666666701</v>
      </c>
      <c r="B212" s="46">
        <v>36.977896551724101</v>
      </c>
    </row>
    <row r="213" spans="1:2" x14ac:dyDescent="0.3">
      <c r="A213" s="47">
        <v>45725.833333333299</v>
      </c>
      <c r="B213" s="46">
        <v>44.344022413793098</v>
      </c>
    </row>
    <row r="214" spans="1:2" x14ac:dyDescent="0.3">
      <c r="A214" s="47">
        <v>45725.875</v>
      </c>
      <c r="B214" s="46">
        <v>58.863731034482697</v>
      </c>
    </row>
    <row r="215" spans="1:2" x14ac:dyDescent="0.3">
      <c r="A215" s="47">
        <v>45725.916666666701</v>
      </c>
      <c r="B215" s="46">
        <v>49.434812068965499</v>
      </c>
    </row>
    <row r="216" spans="1:2" x14ac:dyDescent="0.3">
      <c r="A216" s="47">
        <v>45725.958333333299</v>
      </c>
      <c r="B216" s="46">
        <v>49.497256896551697</v>
      </c>
    </row>
    <row r="217" spans="1:2" x14ac:dyDescent="0.3">
      <c r="A217" s="47">
        <v>45726</v>
      </c>
      <c r="B217" s="46">
        <v>52.265831034482702</v>
      </c>
    </row>
    <row r="218" spans="1:2" x14ac:dyDescent="0.3">
      <c r="A218" s="47">
        <v>45726.041666666701</v>
      </c>
      <c r="B218" s="46">
        <v>55.5358086206897</v>
      </c>
    </row>
    <row r="219" spans="1:2" x14ac:dyDescent="0.3">
      <c r="A219" s="47">
        <v>45726.083333333299</v>
      </c>
      <c r="B219" s="46">
        <v>61.535531034482801</v>
      </c>
    </row>
    <row r="220" spans="1:2" x14ac:dyDescent="0.3">
      <c r="A220" s="47">
        <v>45726.125</v>
      </c>
      <c r="B220" s="46">
        <v>64.279613793103394</v>
      </c>
    </row>
    <row r="221" spans="1:2" x14ac:dyDescent="0.3">
      <c r="A221" s="47">
        <v>45726.166666666701</v>
      </c>
      <c r="B221" s="46">
        <v>64.486294827586207</v>
      </c>
    </row>
    <row r="222" spans="1:2" x14ac:dyDescent="0.3">
      <c r="A222" s="47">
        <v>45726.208333333299</v>
      </c>
      <c r="B222" s="46">
        <v>68.575820689655203</v>
      </c>
    </row>
    <row r="223" spans="1:2" x14ac:dyDescent="0.3">
      <c r="A223" s="47">
        <v>45726.25</v>
      </c>
      <c r="B223" s="46">
        <v>76.195239655172401</v>
      </c>
    </row>
    <row r="224" spans="1:2" x14ac:dyDescent="0.3">
      <c r="A224" s="47">
        <v>45726.291666666701</v>
      </c>
      <c r="B224" s="46">
        <v>77.719962068965501</v>
      </c>
    </row>
    <row r="225" spans="1:2" x14ac:dyDescent="0.3">
      <c r="A225" s="47">
        <v>45726.333333333299</v>
      </c>
      <c r="B225" s="46">
        <v>76.146377586206896</v>
      </c>
    </row>
    <row r="226" spans="1:2" x14ac:dyDescent="0.3">
      <c r="A226" s="47">
        <v>45726.375</v>
      </c>
      <c r="B226" s="46">
        <v>75.262487931034499</v>
      </c>
    </row>
    <row r="227" spans="1:2" x14ac:dyDescent="0.3">
      <c r="A227" s="47">
        <v>45726.416666666701</v>
      </c>
      <c r="B227" s="46">
        <v>73.152348275862096</v>
      </c>
    </row>
    <row r="228" spans="1:2" x14ac:dyDescent="0.3">
      <c r="A228" s="47">
        <v>45726.458333333299</v>
      </c>
      <c r="B228" s="46">
        <v>73.479729310344794</v>
      </c>
    </row>
    <row r="229" spans="1:2" x14ac:dyDescent="0.3">
      <c r="A229" s="47">
        <v>45726.5</v>
      </c>
      <c r="B229" s="46">
        <v>74.042117241379302</v>
      </c>
    </row>
    <row r="230" spans="1:2" x14ac:dyDescent="0.3">
      <c r="A230" s="47">
        <v>45726.541666666701</v>
      </c>
      <c r="B230" s="46">
        <v>70.564906896551705</v>
      </c>
    </row>
    <row r="231" spans="1:2" x14ac:dyDescent="0.3">
      <c r="A231" s="47">
        <v>45726.583333333299</v>
      </c>
      <c r="B231" s="46">
        <v>60.322808620689699</v>
      </c>
    </row>
    <row r="232" spans="1:2" x14ac:dyDescent="0.3">
      <c r="A232" s="47">
        <v>45726.625</v>
      </c>
      <c r="B232" s="46">
        <v>60.542801724137902</v>
      </c>
    </row>
    <row r="233" spans="1:2" x14ac:dyDescent="0.3">
      <c r="A233" s="47">
        <v>45726.666666666701</v>
      </c>
      <c r="B233" s="46">
        <v>63.444562068965503</v>
      </c>
    </row>
    <row r="234" spans="1:2" x14ac:dyDescent="0.3">
      <c r="A234" s="47">
        <v>45726.708333333299</v>
      </c>
      <c r="B234" s="46">
        <v>59.948794827586198</v>
      </c>
    </row>
    <row r="235" spans="1:2" x14ac:dyDescent="0.3">
      <c r="A235" s="47">
        <v>45726.75</v>
      </c>
      <c r="B235" s="46">
        <v>60.8200534482759</v>
      </c>
    </row>
    <row r="236" spans="1:2" x14ac:dyDescent="0.3">
      <c r="A236" s="47">
        <v>45726.791666666701</v>
      </c>
      <c r="B236" s="46">
        <v>62.137682758620699</v>
      </c>
    </row>
    <row r="237" spans="1:2" x14ac:dyDescent="0.3">
      <c r="A237" s="47">
        <v>45726.833333333299</v>
      </c>
      <c r="B237" s="46">
        <v>57.5049689655173</v>
      </c>
    </row>
    <row r="238" spans="1:2" x14ac:dyDescent="0.3">
      <c r="A238" s="47">
        <v>45726.875</v>
      </c>
      <c r="B238" s="46">
        <v>43.9450534482759</v>
      </c>
    </row>
    <row r="239" spans="1:2" x14ac:dyDescent="0.3">
      <c r="A239" s="47">
        <v>45726.916666666701</v>
      </c>
      <c r="B239" s="46">
        <v>27.732706896551701</v>
      </c>
    </row>
    <row r="240" spans="1:2" x14ac:dyDescent="0.3">
      <c r="A240" s="47">
        <v>45726.958333333299</v>
      </c>
      <c r="B240" s="46">
        <v>15.9845137931034</v>
      </c>
    </row>
    <row r="241" spans="1:2" x14ac:dyDescent="0.3">
      <c r="A241" s="47">
        <v>45727</v>
      </c>
      <c r="B241" s="46">
        <v>11.139075862068999</v>
      </c>
    </row>
    <row r="242" spans="1:2" x14ac:dyDescent="0.3">
      <c r="A242" s="47">
        <v>45727.041666666701</v>
      </c>
      <c r="B242" s="46">
        <v>6.8642922413793102</v>
      </c>
    </row>
    <row r="243" spans="1:2" x14ac:dyDescent="0.3">
      <c r="A243" s="47">
        <v>45727.083333333299</v>
      </c>
      <c r="B243" s="46">
        <v>7.7867293103448301</v>
      </c>
    </row>
    <row r="244" spans="1:2" x14ac:dyDescent="0.3">
      <c r="A244" s="47">
        <v>45727.125</v>
      </c>
      <c r="B244" s="46">
        <v>9.4288865517241405</v>
      </c>
    </row>
    <row r="245" spans="1:2" x14ac:dyDescent="0.3">
      <c r="A245" s="47">
        <v>45727.166666666701</v>
      </c>
      <c r="B245" s="46">
        <v>10.938351724137901</v>
      </c>
    </row>
    <row r="246" spans="1:2" x14ac:dyDescent="0.3">
      <c r="A246" s="47">
        <v>45727.208333333299</v>
      </c>
      <c r="B246" s="46">
        <v>10.524768275862099</v>
      </c>
    </row>
    <row r="247" spans="1:2" x14ac:dyDescent="0.3">
      <c r="A247" s="47">
        <v>45727.25</v>
      </c>
      <c r="B247" s="46">
        <v>10.3784084482759</v>
      </c>
    </row>
    <row r="248" spans="1:2" x14ac:dyDescent="0.3">
      <c r="A248" s="47">
        <v>45727.291666666701</v>
      </c>
      <c r="B248" s="46">
        <v>9.26689189655173</v>
      </c>
    </row>
    <row r="249" spans="1:2" x14ac:dyDescent="0.3">
      <c r="A249" s="47">
        <v>45727.333333333299</v>
      </c>
      <c r="B249" s="46">
        <v>8.8005205172413792</v>
      </c>
    </row>
    <row r="250" spans="1:2" x14ac:dyDescent="0.3">
      <c r="A250" s="47">
        <v>45727.375</v>
      </c>
      <c r="B250" s="46">
        <v>12.554539827586201</v>
      </c>
    </row>
    <row r="251" spans="1:2" x14ac:dyDescent="0.3">
      <c r="A251" s="47">
        <v>45727.416666666701</v>
      </c>
      <c r="B251" s="46">
        <v>12.796134137931</v>
      </c>
    </row>
    <row r="252" spans="1:2" x14ac:dyDescent="0.3">
      <c r="A252" s="47">
        <v>45727.458333333299</v>
      </c>
      <c r="B252" s="46">
        <v>9.1173017241379295</v>
      </c>
    </row>
    <row r="253" spans="1:2" x14ac:dyDescent="0.3">
      <c r="A253" s="47">
        <v>45727.5</v>
      </c>
      <c r="B253" s="46">
        <v>10.1510620689655</v>
      </c>
    </row>
    <row r="254" spans="1:2" x14ac:dyDescent="0.3">
      <c r="A254" s="47">
        <v>45727.541666666701</v>
      </c>
      <c r="B254" s="46">
        <v>9.5174818965517201</v>
      </c>
    </row>
    <row r="255" spans="1:2" x14ac:dyDescent="0.3">
      <c r="A255" s="47">
        <v>45727.583333333299</v>
      </c>
      <c r="B255" s="46">
        <v>11.880865344827599</v>
      </c>
    </row>
    <row r="256" spans="1:2" x14ac:dyDescent="0.3">
      <c r="A256" s="47">
        <v>45727.625</v>
      </c>
      <c r="B256" s="46">
        <v>11.207491724137901</v>
      </c>
    </row>
    <row r="257" spans="1:2" x14ac:dyDescent="0.3">
      <c r="A257" s="47">
        <v>45727.666666666701</v>
      </c>
      <c r="B257" s="46">
        <v>9.5009762068965493</v>
      </c>
    </row>
    <row r="258" spans="1:2" x14ac:dyDescent="0.3">
      <c r="A258" s="47">
        <v>45727.708333333299</v>
      </c>
      <c r="B258" s="46">
        <v>8.3354922413793098</v>
      </c>
    </row>
    <row r="259" spans="1:2" x14ac:dyDescent="0.3">
      <c r="A259" s="47">
        <v>45727.75</v>
      </c>
      <c r="B259" s="46">
        <v>7.3372286206896602</v>
      </c>
    </row>
    <row r="260" spans="1:2" x14ac:dyDescent="0.3">
      <c r="A260" s="47">
        <v>45727.791666666701</v>
      </c>
      <c r="B260" s="46">
        <v>6.7737586206896498</v>
      </c>
    </row>
    <row r="261" spans="1:2" x14ac:dyDescent="0.3">
      <c r="A261" s="47">
        <v>45727.833333333299</v>
      </c>
      <c r="B261" s="46">
        <v>6.8677646551724099</v>
      </c>
    </row>
    <row r="262" spans="1:2" x14ac:dyDescent="0.3">
      <c r="A262" s="47">
        <v>45727.875</v>
      </c>
      <c r="B262" s="46">
        <v>6.7006967241379298</v>
      </c>
    </row>
    <row r="263" spans="1:2" x14ac:dyDescent="0.3">
      <c r="A263" s="47">
        <v>45727.916666666701</v>
      </c>
      <c r="B263" s="46">
        <v>5.3066093103448297</v>
      </c>
    </row>
    <row r="264" spans="1:2" x14ac:dyDescent="0.3">
      <c r="A264" s="47">
        <v>45727.958333333299</v>
      </c>
      <c r="B264" s="46">
        <v>5.3365974137930996</v>
      </c>
    </row>
    <row r="265" spans="1:2" x14ac:dyDescent="0.3">
      <c r="A265" s="47">
        <v>45728</v>
      </c>
      <c r="B265" s="46">
        <v>6.4320163793103404</v>
      </c>
    </row>
    <row r="266" spans="1:2" x14ac:dyDescent="0.3">
      <c r="A266" s="47">
        <v>45728.041666666701</v>
      </c>
      <c r="B266" s="46">
        <v>6.3861493103448304</v>
      </c>
    </row>
    <row r="267" spans="1:2" x14ac:dyDescent="0.3">
      <c r="A267" s="47">
        <v>45728.083333333299</v>
      </c>
      <c r="B267" s="46">
        <v>4.8691162068965497</v>
      </c>
    </row>
    <row r="268" spans="1:2" x14ac:dyDescent="0.3">
      <c r="A268" s="47">
        <v>45728.125</v>
      </c>
      <c r="B268" s="46">
        <v>4.3917965517241404</v>
      </c>
    </row>
    <row r="269" spans="1:2" x14ac:dyDescent="0.3">
      <c r="A269" s="47">
        <v>45728.166666666701</v>
      </c>
      <c r="B269" s="46">
        <v>4.7111198275862103</v>
      </c>
    </row>
    <row r="270" spans="1:2" x14ac:dyDescent="0.3">
      <c r="A270" s="47">
        <v>45728.208333333299</v>
      </c>
      <c r="B270" s="46">
        <v>4.9646432758620698</v>
      </c>
    </row>
    <row r="271" spans="1:2" x14ac:dyDescent="0.3">
      <c r="A271" s="47">
        <v>45728.25</v>
      </c>
      <c r="B271" s="46">
        <v>5.26720189655172</v>
      </c>
    </row>
    <row r="272" spans="1:2" x14ac:dyDescent="0.3">
      <c r="A272" s="47">
        <v>45728.291666666701</v>
      </c>
      <c r="B272" s="46">
        <v>4.2901224137931004</v>
      </c>
    </row>
    <row r="273" spans="1:2" x14ac:dyDescent="0.3">
      <c r="A273" s="47">
        <v>45728.333333333299</v>
      </c>
      <c r="B273" s="46">
        <v>4.2682763793103398</v>
      </c>
    </row>
    <row r="274" spans="1:2" x14ac:dyDescent="0.3">
      <c r="A274" s="47">
        <v>45728.375</v>
      </c>
      <c r="B274" s="46">
        <v>4.3917384482758601</v>
      </c>
    </row>
    <row r="275" spans="1:2" x14ac:dyDescent="0.3">
      <c r="A275" s="47">
        <v>45728.416666666701</v>
      </c>
      <c r="B275" s="46">
        <v>7.8802132758620704</v>
      </c>
    </row>
    <row r="276" spans="1:2" x14ac:dyDescent="0.3">
      <c r="A276" s="47">
        <v>45728.458333333299</v>
      </c>
      <c r="B276" s="46">
        <v>13.0245767241379</v>
      </c>
    </row>
    <row r="277" spans="1:2" x14ac:dyDescent="0.3">
      <c r="A277" s="47">
        <v>45728.5</v>
      </c>
      <c r="B277" s="46">
        <v>8.7402377586206903</v>
      </c>
    </row>
    <row r="278" spans="1:2" x14ac:dyDescent="0.3">
      <c r="A278" s="47">
        <v>45728.541666666701</v>
      </c>
      <c r="B278" s="46">
        <v>7.2495581034482797</v>
      </c>
    </row>
    <row r="279" spans="1:2" x14ac:dyDescent="0.3">
      <c r="A279" s="47">
        <v>45728.583333333299</v>
      </c>
      <c r="B279" s="46">
        <v>6.0919810344827603</v>
      </c>
    </row>
    <row r="280" spans="1:2" x14ac:dyDescent="0.3">
      <c r="A280" s="47">
        <v>45728.625</v>
      </c>
      <c r="B280" s="46">
        <v>5.8984425862069001</v>
      </c>
    </row>
    <row r="281" spans="1:2" x14ac:dyDescent="0.3">
      <c r="A281" s="47">
        <v>45728.666666666701</v>
      </c>
      <c r="B281" s="46">
        <v>5.8590598275862096</v>
      </c>
    </row>
    <row r="282" spans="1:2" x14ac:dyDescent="0.3">
      <c r="A282" s="47">
        <v>45728.708333333299</v>
      </c>
      <c r="B282" s="46">
        <v>4.2763005172413804</v>
      </c>
    </row>
    <row r="283" spans="1:2" x14ac:dyDescent="0.3">
      <c r="A283" s="47">
        <v>45728.75</v>
      </c>
      <c r="B283" s="46">
        <v>4.7317894827586198</v>
      </c>
    </row>
    <row r="284" spans="1:2" x14ac:dyDescent="0.3">
      <c r="A284" s="47">
        <v>45728.791666666701</v>
      </c>
      <c r="B284" s="46">
        <v>2.4621584482758601</v>
      </c>
    </row>
    <row r="285" spans="1:2" x14ac:dyDescent="0.3">
      <c r="A285" s="47">
        <v>45728.833333333299</v>
      </c>
      <c r="B285" s="46">
        <v>2.9854781034482798</v>
      </c>
    </row>
    <row r="286" spans="1:2" x14ac:dyDescent="0.3">
      <c r="A286" s="47">
        <v>45728.875</v>
      </c>
      <c r="B286" s="46">
        <v>5.7955460344827596</v>
      </c>
    </row>
    <row r="287" spans="1:2" x14ac:dyDescent="0.3">
      <c r="A287" s="47">
        <v>45728.916666666701</v>
      </c>
      <c r="B287" s="46">
        <v>4.7216962068965502</v>
      </c>
    </row>
    <row r="288" spans="1:2" x14ac:dyDescent="0.3">
      <c r="A288" s="47">
        <v>45728.958333333299</v>
      </c>
      <c r="B288" s="46">
        <v>5.66936586206897</v>
      </c>
    </row>
    <row r="289" spans="1:2" x14ac:dyDescent="0.3">
      <c r="A289" s="47">
        <v>45729</v>
      </c>
      <c r="B289" s="46">
        <v>5.9382743103448297</v>
      </c>
    </row>
    <row r="290" spans="1:2" x14ac:dyDescent="0.3">
      <c r="A290" s="47">
        <v>45729.041666666701</v>
      </c>
      <c r="B290" s="46">
        <v>6.0976594827586199</v>
      </c>
    </row>
    <row r="291" spans="1:2" x14ac:dyDescent="0.3">
      <c r="A291" s="47">
        <v>45729.083333333299</v>
      </c>
      <c r="B291" s="46">
        <v>5.2290160344827603</v>
      </c>
    </row>
    <row r="292" spans="1:2" x14ac:dyDescent="0.3">
      <c r="A292" s="47">
        <v>45729.125</v>
      </c>
      <c r="B292" s="46">
        <v>6.3897282758620699</v>
      </c>
    </row>
    <row r="293" spans="1:2" x14ac:dyDescent="0.3">
      <c r="A293" s="47">
        <v>45729.166666666701</v>
      </c>
      <c r="B293" s="46">
        <v>7.8947660344827604</v>
      </c>
    </row>
    <row r="294" spans="1:2" x14ac:dyDescent="0.3">
      <c r="A294" s="47">
        <v>45729.208333333299</v>
      </c>
      <c r="B294" s="46">
        <v>5.0378262068965496</v>
      </c>
    </row>
    <row r="295" spans="1:2" x14ac:dyDescent="0.3">
      <c r="A295" s="47">
        <v>45729.25</v>
      </c>
      <c r="B295" s="46">
        <v>4.6119448275862096</v>
      </c>
    </row>
    <row r="296" spans="1:2" x14ac:dyDescent="0.3">
      <c r="A296" s="47">
        <v>45729.291666666701</v>
      </c>
      <c r="B296" s="46">
        <v>5.1011587931034503</v>
      </c>
    </row>
    <row r="297" spans="1:2" x14ac:dyDescent="0.3">
      <c r="A297" s="47">
        <v>45729.333333333299</v>
      </c>
      <c r="B297" s="46">
        <v>5.3922905172413804</v>
      </c>
    </row>
    <row r="298" spans="1:2" x14ac:dyDescent="0.3">
      <c r="A298" s="47">
        <v>45729.375</v>
      </c>
      <c r="B298" s="46">
        <v>7.9500244827586197</v>
      </c>
    </row>
    <row r="299" spans="1:2" x14ac:dyDescent="0.3">
      <c r="A299" s="47">
        <v>45729.416666666701</v>
      </c>
      <c r="B299" s="46">
        <v>8.47164172413793</v>
      </c>
    </row>
    <row r="300" spans="1:2" x14ac:dyDescent="0.3">
      <c r="A300" s="47">
        <v>45729.458333333299</v>
      </c>
      <c r="B300" s="46">
        <v>7.1631915517241396</v>
      </c>
    </row>
    <row r="301" spans="1:2" x14ac:dyDescent="0.3">
      <c r="A301" s="47">
        <v>45729.5</v>
      </c>
      <c r="B301" s="46">
        <v>9.1197568965517206</v>
      </c>
    </row>
    <row r="302" spans="1:2" x14ac:dyDescent="0.3">
      <c r="A302" s="47">
        <v>45729.541666666701</v>
      </c>
      <c r="B302" s="46">
        <v>7.0558084482758598</v>
      </c>
    </row>
    <row r="303" spans="1:2" x14ac:dyDescent="0.3">
      <c r="A303" s="47">
        <v>45729.583333333299</v>
      </c>
      <c r="B303" s="46">
        <v>6.33360068965517</v>
      </c>
    </row>
    <row r="304" spans="1:2" x14ac:dyDescent="0.3">
      <c r="A304" s="47">
        <v>45729.625</v>
      </c>
      <c r="B304" s="46">
        <v>6.3864477586206903</v>
      </c>
    </row>
    <row r="305" spans="1:2" x14ac:dyDescent="0.3">
      <c r="A305" s="47">
        <v>45729.666666666701</v>
      </c>
      <c r="B305" s="46">
        <v>6.2900091379310297</v>
      </c>
    </row>
    <row r="306" spans="1:2" x14ac:dyDescent="0.3">
      <c r="A306" s="47">
        <v>45729.708333333299</v>
      </c>
      <c r="B306" s="46">
        <v>13.6315589655172</v>
      </c>
    </row>
    <row r="307" spans="1:2" x14ac:dyDescent="0.3">
      <c r="A307" s="47">
        <v>45729.75</v>
      </c>
      <c r="B307" s="46">
        <v>8.0780210344827594</v>
      </c>
    </row>
    <row r="308" spans="1:2" x14ac:dyDescent="0.3">
      <c r="A308" s="47">
        <v>45729.791666666701</v>
      </c>
      <c r="B308" s="46">
        <v>8.402495</v>
      </c>
    </row>
    <row r="309" spans="1:2" x14ac:dyDescent="0.3">
      <c r="A309" s="47">
        <v>45729.833333333299</v>
      </c>
      <c r="B309" s="46">
        <v>10.582169310344799</v>
      </c>
    </row>
    <row r="310" spans="1:2" x14ac:dyDescent="0.3">
      <c r="A310" s="47">
        <v>45729.875</v>
      </c>
      <c r="B310" s="46">
        <v>8.7368274137930992</v>
      </c>
    </row>
    <row r="311" spans="1:2" x14ac:dyDescent="0.3">
      <c r="A311" s="47">
        <v>45729.916666666701</v>
      </c>
      <c r="B311" s="46">
        <v>7.7430355172413803</v>
      </c>
    </row>
    <row r="312" spans="1:2" x14ac:dyDescent="0.3">
      <c r="A312" s="47">
        <v>45729.958333333299</v>
      </c>
      <c r="B312" s="46">
        <v>8.6963365517241407</v>
      </c>
    </row>
    <row r="313" spans="1:2" x14ac:dyDescent="0.3">
      <c r="A313" s="47">
        <v>45730</v>
      </c>
      <c r="B313" s="46">
        <v>8.9250812068965502</v>
      </c>
    </row>
    <row r="314" spans="1:2" x14ac:dyDescent="0.3">
      <c r="A314" s="47">
        <v>45730.041666666701</v>
      </c>
      <c r="B314" s="46">
        <v>10.215760344827601</v>
      </c>
    </row>
    <row r="315" spans="1:2" x14ac:dyDescent="0.3">
      <c r="A315" s="47">
        <v>45730.083333333299</v>
      </c>
      <c r="B315" s="46">
        <v>11.344568965517199</v>
      </c>
    </row>
    <row r="316" spans="1:2" x14ac:dyDescent="0.3">
      <c r="A316" s="47">
        <v>45730.125</v>
      </c>
      <c r="B316" s="46">
        <v>11.4044482758621</v>
      </c>
    </row>
    <row r="317" spans="1:2" x14ac:dyDescent="0.3">
      <c r="A317" s="47">
        <v>45730.166666666701</v>
      </c>
      <c r="B317" s="46">
        <v>11.9759603448276</v>
      </c>
    </row>
    <row r="318" spans="1:2" x14ac:dyDescent="0.3">
      <c r="A318" s="47">
        <v>45730.208333333299</v>
      </c>
      <c r="B318" s="46">
        <v>12.4740448275862</v>
      </c>
    </row>
    <row r="319" spans="1:2" x14ac:dyDescent="0.3">
      <c r="A319" s="47">
        <v>45730.25</v>
      </c>
      <c r="B319" s="46">
        <v>14.685889655172399</v>
      </c>
    </row>
    <row r="320" spans="1:2" x14ac:dyDescent="0.3">
      <c r="A320" s="47">
        <v>45730.291666666701</v>
      </c>
      <c r="B320" s="46">
        <v>16.154329310344799</v>
      </c>
    </row>
    <row r="321" spans="1:2" x14ac:dyDescent="0.3">
      <c r="A321" s="47">
        <v>45730.333333333299</v>
      </c>
      <c r="B321" s="46">
        <v>15.0945172413793</v>
      </c>
    </row>
    <row r="322" spans="1:2" x14ac:dyDescent="0.3">
      <c r="A322" s="47">
        <v>45730.375</v>
      </c>
      <c r="B322" s="46">
        <v>16.462429310344799</v>
      </c>
    </row>
    <row r="323" spans="1:2" x14ac:dyDescent="0.3">
      <c r="A323" s="47">
        <v>45730.416666666701</v>
      </c>
      <c r="B323" s="46">
        <v>16.909377586206901</v>
      </c>
    </row>
    <row r="324" spans="1:2" x14ac:dyDescent="0.3">
      <c r="A324" s="47">
        <v>45730.458333333299</v>
      </c>
      <c r="B324" s="46">
        <v>15.5858027586207</v>
      </c>
    </row>
    <row r="325" spans="1:2" x14ac:dyDescent="0.3">
      <c r="A325" s="47">
        <v>45730.5</v>
      </c>
      <c r="B325" s="46">
        <v>9.9405151063829802</v>
      </c>
    </row>
    <row r="326" spans="1:2" x14ac:dyDescent="0.3">
      <c r="A326" s="47">
        <v>45730.541666666701</v>
      </c>
      <c r="B326" s="46">
        <v>10.2772625862069</v>
      </c>
    </row>
    <row r="327" spans="1:2" x14ac:dyDescent="0.3">
      <c r="A327" s="47">
        <v>45730.583333333299</v>
      </c>
      <c r="B327" s="46">
        <v>11.325010172413799</v>
      </c>
    </row>
    <row r="328" spans="1:2" x14ac:dyDescent="0.3">
      <c r="A328" s="47">
        <v>45730.625</v>
      </c>
      <c r="B328" s="46">
        <v>18.9560281034483</v>
      </c>
    </row>
    <row r="329" spans="1:2" x14ac:dyDescent="0.3">
      <c r="A329" s="47">
        <v>45730.666666666701</v>
      </c>
      <c r="B329" s="46">
        <v>11.236180862069</v>
      </c>
    </row>
    <row r="330" spans="1:2" x14ac:dyDescent="0.3">
      <c r="A330" s="47">
        <v>45730.708333333299</v>
      </c>
      <c r="B330" s="46">
        <v>10.084355689655199</v>
      </c>
    </row>
    <row r="331" spans="1:2" x14ac:dyDescent="0.3">
      <c r="A331" s="47">
        <v>45730.75</v>
      </c>
      <c r="B331" s="46">
        <v>11.364084310344801</v>
      </c>
    </row>
    <row r="332" spans="1:2" x14ac:dyDescent="0.3">
      <c r="A332" s="47">
        <v>45730.791666666701</v>
      </c>
      <c r="B332" s="46">
        <v>9.6488641379310405</v>
      </c>
    </row>
    <row r="333" spans="1:2" x14ac:dyDescent="0.3">
      <c r="A333" s="47">
        <v>45730.833333333299</v>
      </c>
      <c r="B333" s="46">
        <v>13.371951724137899</v>
      </c>
    </row>
    <row r="334" spans="1:2" x14ac:dyDescent="0.3">
      <c r="A334" s="47">
        <v>45730.875</v>
      </c>
      <c r="B334" s="46">
        <v>12.924367241379301</v>
      </c>
    </row>
    <row r="335" spans="1:2" x14ac:dyDescent="0.3">
      <c r="A335" s="47">
        <v>45730.916666666701</v>
      </c>
      <c r="B335" s="46">
        <v>8.7280784482758609</v>
      </c>
    </row>
    <row r="336" spans="1:2" x14ac:dyDescent="0.3">
      <c r="A336" s="47">
        <v>45730.958333333299</v>
      </c>
      <c r="B336" s="46">
        <v>5.7006737931034497</v>
      </c>
    </row>
    <row r="337" spans="1:2" x14ac:dyDescent="0.3">
      <c r="A337" s="47">
        <v>45731</v>
      </c>
      <c r="B337" s="46">
        <v>8.1794332758620705</v>
      </c>
    </row>
    <row r="338" spans="1:2" x14ac:dyDescent="0.3">
      <c r="A338" s="47">
        <v>45731.041666666701</v>
      </c>
      <c r="B338" s="46">
        <v>7.6103781034482703</v>
      </c>
    </row>
    <row r="339" spans="1:2" x14ac:dyDescent="0.3">
      <c r="A339" s="47">
        <v>45731.083333333299</v>
      </c>
      <c r="B339" s="46">
        <v>9.2247556896551703</v>
      </c>
    </row>
    <row r="340" spans="1:2" x14ac:dyDescent="0.3">
      <c r="A340" s="47">
        <v>45731.125</v>
      </c>
      <c r="B340" s="46">
        <v>10.845959310344799</v>
      </c>
    </row>
    <row r="341" spans="1:2" x14ac:dyDescent="0.3">
      <c r="A341" s="47">
        <v>45731.166666666701</v>
      </c>
      <c r="B341" s="46">
        <v>9.3991136206896595</v>
      </c>
    </row>
    <row r="342" spans="1:2" x14ac:dyDescent="0.3">
      <c r="A342" s="47">
        <v>45731.208333333299</v>
      </c>
      <c r="B342" s="46">
        <v>8.8199056896551795</v>
      </c>
    </row>
    <row r="343" spans="1:2" x14ac:dyDescent="0.3">
      <c r="A343" s="47">
        <v>45731.25</v>
      </c>
      <c r="B343" s="46">
        <v>10.9699256896552</v>
      </c>
    </row>
    <row r="344" spans="1:2" x14ac:dyDescent="0.3">
      <c r="A344" s="47">
        <v>45731.291666666701</v>
      </c>
      <c r="B344" s="46">
        <v>11.8634362068966</v>
      </c>
    </row>
    <row r="345" spans="1:2" x14ac:dyDescent="0.3">
      <c r="A345" s="47">
        <v>45731.333333333299</v>
      </c>
      <c r="B345" s="46">
        <v>11.464774137931</v>
      </c>
    </row>
    <row r="346" spans="1:2" x14ac:dyDescent="0.3">
      <c r="A346" s="47">
        <v>45731.375</v>
      </c>
      <c r="B346" s="46">
        <v>11.8539103448276</v>
      </c>
    </row>
    <row r="347" spans="1:2" x14ac:dyDescent="0.3">
      <c r="A347" s="47">
        <v>45731.416666666701</v>
      </c>
      <c r="B347" s="46">
        <v>13.429293793103399</v>
      </c>
    </row>
    <row r="348" spans="1:2" x14ac:dyDescent="0.3">
      <c r="A348" s="47">
        <v>45731.458333333299</v>
      </c>
      <c r="B348" s="46">
        <v>9.7023958620689594</v>
      </c>
    </row>
    <row r="349" spans="1:2" x14ac:dyDescent="0.3">
      <c r="A349" s="47">
        <v>45731.5</v>
      </c>
      <c r="B349" s="46">
        <v>7.9427732758620699</v>
      </c>
    </row>
    <row r="350" spans="1:2" x14ac:dyDescent="0.3">
      <c r="A350" s="47">
        <v>45731.541666666701</v>
      </c>
      <c r="B350" s="46">
        <v>5.6740763793103497</v>
      </c>
    </row>
    <row r="351" spans="1:2" x14ac:dyDescent="0.3">
      <c r="A351" s="47">
        <v>45731.583333333299</v>
      </c>
      <c r="B351" s="46">
        <v>5.4113772413793102</v>
      </c>
    </row>
    <row r="352" spans="1:2" x14ac:dyDescent="0.3">
      <c r="A352" s="47">
        <v>45731.625</v>
      </c>
      <c r="B352" s="46">
        <v>5.0328568965517197</v>
      </c>
    </row>
    <row r="353" spans="1:2" x14ac:dyDescent="0.3">
      <c r="A353" s="47">
        <v>45731.666666666701</v>
      </c>
      <c r="B353" s="46">
        <v>4.9610329310344801</v>
      </c>
    </row>
    <row r="354" spans="1:2" x14ac:dyDescent="0.3">
      <c r="A354" s="47">
        <v>45731.708333333299</v>
      </c>
      <c r="B354" s="46">
        <v>6.3856610344827596</v>
      </c>
    </row>
    <row r="355" spans="1:2" x14ac:dyDescent="0.3">
      <c r="A355" s="47">
        <v>45731.75</v>
      </c>
      <c r="B355" s="46">
        <v>7.7844479310344799</v>
      </c>
    </row>
    <row r="356" spans="1:2" x14ac:dyDescent="0.3">
      <c r="A356" s="47">
        <v>45731.791666666701</v>
      </c>
      <c r="B356" s="46">
        <v>9.1361225862069002</v>
      </c>
    </row>
    <row r="357" spans="1:2" x14ac:dyDescent="0.3">
      <c r="A357" s="47">
        <v>45731.833333333299</v>
      </c>
      <c r="B357" s="46">
        <v>11.6625263793103</v>
      </c>
    </row>
    <row r="358" spans="1:2" x14ac:dyDescent="0.3">
      <c r="A358" s="47">
        <v>45731.875</v>
      </c>
      <c r="B358" s="46">
        <v>19.606208620689699</v>
      </c>
    </row>
    <row r="359" spans="1:2" x14ac:dyDescent="0.3">
      <c r="A359" s="47">
        <v>45731.916666666701</v>
      </c>
      <c r="B359" s="46">
        <v>12.601975862069001</v>
      </c>
    </row>
    <row r="360" spans="1:2" x14ac:dyDescent="0.3">
      <c r="A360" s="47">
        <v>45731.958333333299</v>
      </c>
      <c r="B360" s="46">
        <v>12.8974103448276</v>
      </c>
    </row>
    <row r="361" spans="1:2" x14ac:dyDescent="0.3">
      <c r="A361" s="47">
        <v>45732</v>
      </c>
      <c r="B361" s="46">
        <v>20.450325862069</v>
      </c>
    </row>
    <row r="362" spans="1:2" x14ac:dyDescent="0.3">
      <c r="A362" s="47">
        <v>45732.041666666701</v>
      </c>
      <c r="B362" s="46">
        <v>15.5756456140351</v>
      </c>
    </row>
    <row r="363" spans="1:2" x14ac:dyDescent="0.3">
      <c r="A363" s="47">
        <v>45732.083333333299</v>
      </c>
      <c r="B363" s="46">
        <v>12.8459033898305</v>
      </c>
    </row>
    <row r="364" spans="1:2" x14ac:dyDescent="0.3">
      <c r="A364" s="47">
        <v>45732.125</v>
      </c>
      <c r="B364" s="46">
        <v>13.2999224137931</v>
      </c>
    </row>
    <row r="365" spans="1:2" x14ac:dyDescent="0.3">
      <c r="A365" s="47">
        <v>45732.166666666701</v>
      </c>
      <c r="B365" s="46">
        <v>15.264217241379299</v>
      </c>
    </row>
    <row r="366" spans="1:2" x14ac:dyDescent="0.3">
      <c r="A366" s="47">
        <v>45732.208333333299</v>
      </c>
      <c r="B366" s="46">
        <v>14.887368965517201</v>
      </c>
    </row>
    <row r="367" spans="1:2" x14ac:dyDescent="0.3">
      <c r="A367" s="47">
        <v>45732.25</v>
      </c>
      <c r="B367" s="46">
        <v>15.934325862069</v>
      </c>
    </row>
    <row r="368" spans="1:2" x14ac:dyDescent="0.3">
      <c r="A368" s="47">
        <v>45732.291666666701</v>
      </c>
      <c r="B368" s="46">
        <v>15.818346551724099</v>
      </c>
    </row>
    <row r="369" spans="1:2" x14ac:dyDescent="0.3">
      <c r="A369" s="47">
        <v>45732.333333333299</v>
      </c>
      <c r="B369" s="46">
        <v>14.9984413793103</v>
      </c>
    </row>
    <row r="370" spans="1:2" x14ac:dyDescent="0.3">
      <c r="A370" s="47">
        <v>45732.375</v>
      </c>
      <c r="B370" s="46">
        <v>18.884186206896601</v>
      </c>
    </row>
    <row r="371" spans="1:2" x14ac:dyDescent="0.3">
      <c r="A371" s="47">
        <v>45732.416666666701</v>
      </c>
      <c r="B371" s="46">
        <v>16.296299999999999</v>
      </c>
    </row>
    <row r="372" spans="1:2" x14ac:dyDescent="0.3">
      <c r="A372" s="47">
        <v>45732.458333333299</v>
      </c>
      <c r="B372" s="46">
        <v>10.1819744827586</v>
      </c>
    </row>
    <row r="373" spans="1:2" x14ac:dyDescent="0.3">
      <c r="A373" s="47">
        <v>45732.5</v>
      </c>
      <c r="B373" s="46">
        <v>7.7469881034482801</v>
      </c>
    </row>
    <row r="374" spans="1:2" x14ac:dyDescent="0.3">
      <c r="A374" s="47">
        <v>45732.541666666701</v>
      </c>
      <c r="B374" s="46">
        <v>6.9596282758620696</v>
      </c>
    </row>
    <row r="375" spans="1:2" x14ac:dyDescent="0.3">
      <c r="A375" s="47">
        <v>45732.583333333299</v>
      </c>
      <c r="B375" s="46">
        <v>8.0011239655172393</v>
      </c>
    </row>
    <row r="376" spans="1:2" x14ac:dyDescent="0.3">
      <c r="A376" s="47">
        <v>45732.625</v>
      </c>
      <c r="B376" s="46">
        <v>7.4545879310344798</v>
      </c>
    </row>
    <row r="377" spans="1:2" x14ac:dyDescent="0.3">
      <c r="A377" s="47">
        <v>45732.666666666701</v>
      </c>
      <c r="B377" s="46">
        <v>7.1906274137931003</v>
      </c>
    </row>
    <row r="378" spans="1:2" x14ac:dyDescent="0.3">
      <c r="A378" s="47">
        <v>45732.708333333299</v>
      </c>
      <c r="B378" s="46">
        <v>7.8494022413793099</v>
      </c>
    </row>
    <row r="379" spans="1:2" x14ac:dyDescent="0.3">
      <c r="A379" s="47">
        <v>45732.75</v>
      </c>
      <c r="B379" s="46">
        <v>8.3899663793103407</v>
      </c>
    </row>
    <row r="380" spans="1:2" x14ac:dyDescent="0.3">
      <c r="A380" s="47">
        <v>45732.791666666701</v>
      </c>
      <c r="B380" s="46">
        <v>8.8809256896551698</v>
      </c>
    </row>
    <row r="381" spans="1:2" x14ac:dyDescent="0.3">
      <c r="A381" s="47">
        <v>45732.833333333299</v>
      </c>
      <c r="B381" s="46">
        <v>11.0098334482759</v>
      </c>
    </row>
    <row r="382" spans="1:2" x14ac:dyDescent="0.3">
      <c r="A382" s="47">
        <v>45732.875</v>
      </c>
      <c r="B382" s="46">
        <v>8.8417505172413797</v>
      </c>
    </row>
    <row r="383" spans="1:2" x14ac:dyDescent="0.3">
      <c r="A383" s="47">
        <v>45732.916666666701</v>
      </c>
      <c r="B383" s="46">
        <v>3.2155520689655201</v>
      </c>
    </row>
    <row r="384" spans="1:2" x14ac:dyDescent="0.3">
      <c r="A384" s="47">
        <v>45732.958333333299</v>
      </c>
      <c r="B384" s="46">
        <v>3.8344025862069002</v>
      </c>
    </row>
    <row r="385" spans="1:2" x14ac:dyDescent="0.3">
      <c r="A385" s="47">
        <v>45733</v>
      </c>
      <c r="B385" s="46">
        <v>5.7386768965517296</v>
      </c>
    </row>
    <row r="386" spans="1:2" x14ac:dyDescent="0.3">
      <c r="A386" s="47">
        <v>45733.041666666701</v>
      </c>
      <c r="B386" s="46">
        <v>5.2400256896551696</v>
      </c>
    </row>
    <row r="387" spans="1:2" x14ac:dyDescent="0.3">
      <c r="A387" s="47">
        <v>45733.083333333299</v>
      </c>
      <c r="B387" s="46">
        <v>5.5449925862068996</v>
      </c>
    </row>
    <row r="388" spans="1:2" x14ac:dyDescent="0.3">
      <c r="A388" s="47">
        <v>45733.125</v>
      </c>
      <c r="B388" s="46">
        <v>4.6168296551724204</v>
      </c>
    </row>
    <row r="389" spans="1:2" x14ac:dyDescent="0.3">
      <c r="A389" s="47">
        <v>45733.166666666701</v>
      </c>
      <c r="B389" s="46">
        <v>5.2914256896551697</v>
      </c>
    </row>
    <row r="390" spans="1:2" x14ac:dyDescent="0.3">
      <c r="A390" s="47">
        <v>45733.208333333299</v>
      </c>
      <c r="B390" s="46">
        <v>5.3811408620689596</v>
      </c>
    </row>
    <row r="391" spans="1:2" x14ac:dyDescent="0.3">
      <c r="A391" s="47">
        <v>45733.25</v>
      </c>
      <c r="B391" s="46">
        <v>4.3848062068965499</v>
      </c>
    </row>
    <row r="392" spans="1:2" x14ac:dyDescent="0.3">
      <c r="A392" s="47">
        <v>45733.291666666701</v>
      </c>
      <c r="B392" s="46">
        <v>4.9671603448275903</v>
      </c>
    </row>
    <row r="393" spans="1:2" x14ac:dyDescent="0.3">
      <c r="A393" s="47">
        <v>45733.333333333299</v>
      </c>
      <c r="B393" s="46">
        <v>11.5462113793103</v>
      </c>
    </row>
    <row r="394" spans="1:2" x14ac:dyDescent="0.3">
      <c r="A394" s="47">
        <v>45733.375</v>
      </c>
      <c r="B394" s="46">
        <v>12.5858212068966</v>
      </c>
    </row>
    <row r="395" spans="1:2" x14ac:dyDescent="0.3">
      <c r="A395" s="47">
        <v>45733.416666666701</v>
      </c>
      <c r="B395" s="46">
        <v>9.8806820689655197</v>
      </c>
    </row>
    <row r="396" spans="1:2" x14ac:dyDescent="0.3">
      <c r="A396" s="47">
        <v>45733.458333333299</v>
      </c>
      <c r="B396" s="46">
        <v>10.1984596551724</v>
      </c>
    </row>
    <row r="397" spans="1:2" x14ac:dyDescent="0.3">
      <c r="A397" s="47">
        <v>45733.5</v>
      </c>
      <c r="B397" s="46">
        <v>10.880556896551701</v>
      </c>
    </row>
    <row r="398" spans="1:2" x14ac:dyDescent="0.3">
      <c r="A398" s="47">
        <v>45733.541666666701</v>
      </c>
      <c r="B398" s="46">
        <v>13.825243103448299</v>
      </c>
    </row>
    <row r="399" spans="1:2" x14ac:dyDescent="0.3">
      <c r="A399" s="47">
        <v>45733.583333333299</v>
      </c>
      <c r="B399" s="46">
        <v>13.6902448275862</v>
      </c>
    </row>
    <row r="400" spans="1:2" x14ac:dyDescent="0.3">
      <c r="A400" s="47">
        <v>45733.625</v>
      </c>
      <c r="B400" s="46">
        <v>16.485774137930999</v>
      </c>
    </row>
    <row r="401" spans="1:2" x14ac:dyDescent="0.3">
      <c r="A401" s="47">
        <v>45733.666666666701</v>
      </c>
      <c r="B401" s="46">
        <v>16.580698275862101</v>
      </c>
    </row>
    <row r="402" spans="1:2" x14ac:dyDescent="0.3">
      <c r="A402" s="47">
        <v>45733.708333333299</v>
      </c>
      <c r="B402" s="46">
        <v>16.753144827586201</v>
      </c>
    </row>
    <row r="403" spans="1:2" x14ac:dyDescent="0.3">
      <c r="A403" s="47">
        <v>45733.75</v>
      </c>
      <c r="B403" s="46">
        <v>15.5018155172414</v>
      </c>
    </row>
    <row r="404" spans="1:2" x14ac:dyDescent="0.3">
      <c r="A404" s="47">
        <v>45733.791666666701</v>
      </c>
      <c r="B404" s="46">
        <v>15.782731034482801</v>
      </c>
    </row>
    <row r="405" spans="1:2" x14ac:dyDescent="0.3">
      <c r="A405" s="47">
        <v>45733.833333333299</v>
      </c>
      <c r="B405" s="46">
        <v>14.5423896551724</v>
      </c>
    </row>
    <row r="406" spans="1:2" x14ac:dyDescent="0.3">
      <c r="A406" s="47">
        <v>45733.875</v>
      </c>
      <c r="B406" s="46">
        <v>12.2028551724138</v>
      </c>
    </row>
    <row r="407" spans="1:2" x14ac:dyDescent="0.3">
      <c r="A407" s="47">
        <v>45733.916666666701</v>
      </c>
      <c r="B407" s="46">
        <v>13.5565982758621</v>
      </c>
    </row>
    <row r="408" spans="1:2" x14ac:dyDescent="0.3">
      <c r="A408" s="47">
        <v>45733.958333333299</v>
      </c>
      <c r="B408" s="46">
        <v>14.4450034482759</v>
      </c>
    </row>
    <row r="409" spans="1:2" x14ac:dyDescent="0.3">
      <c r="A409" s="47">
        <v>45734</v>
      </c>
      <c r="B409" s="46">
        <v>11.245794827586201</v>
      </c>
    </row>
    <row r="410" spans="1:2" x14ac:dyDescent="0.3">
      <c r="A410" s="47">
        <v>45734.041666666701</v>
      </c>
      <c r="B410" s="46">
        <v>10.853393103448299</v>
      </c>
    </row>
    <row r="411" spans="1:2" x14ac:dyDescent="0.3">
      <c r="A411" s="47">
        <v>45734.083333333299</v>
      </c>
      <c r="B411" s="46">
        <v>11.7095293103448</v>
      </c>
    </row>
    <row r="412" spans="1:2" x14ac:dyDescent="0.3">
      <c r="A412" s="47">
        <v>45734.125</v>
      </c>
      <c r="B412" s="46">
        <v>12.0086862068966</v>
      </c>
    </row>
    <row r="413" spans="1:2" x14ac:dyDescent="0.3">
      <c r="A413" s="47">
        <v>45734.166666666701</v>
      </c>
      <c r="B413" s="46">
        <v>12.485686206896499</v>
      </c>
    </row>
    <row r="414" spans="1:2" x14ac:dyDescent="0.3">
      <c r="A414" s="47">
        <v>45734.208333333299</v>
      </c>
      <c r="B414" s="46">
        <v>13.199270689655201</v>
      </c>
    </row>
    <row r="415" spans="1:2" x14ac:dyDescent="0.3">
      <c r="A415" s="47">
        <v>45734.25</v>
      </c>
      <c r="B415" s="46">
        <v>14.386006896551701</v>
      </c>
    </row>
    <row r="416" spans="1:2" x14ac:dyDescent="0.3">
      <c r="A416" s="47">
        <v>45734.291666666701</v>
      </c>
      <c r="B416" s="46">
        <v>16.4364344827586</v>
      </c>
    </row>
    <row r="417" spans="1:2" x14ac:dyDescent="0.3">
      <c r="A417" s="47">
        <v>45734.333333333299</v>
      </c>
      <c r="B417" s="46">
        <v>21.038225862069002</v>
      </c>
    </row>
    <row r="418" spans="1:2" x14ac:dyDescent="0.3">
      <c r="A418" s="47">
        <v>45734.375</v>
      </c>
      <c r="B418" s="46">
        <v>26.604293103448299</v>
      </c>
    </row>
    <row r="419" spans="1:2" x14ac:dyDescent="0.3">
      <c r="A419" s="47">
        <v>45734.416666666701</v>
      </c>
      <c r="B419" s="46">
        <v>22.6534362068966</v>
      </c>
    </row>
    <row r="420" spans="1:2" x14ac:dyDescent="0.3">
      <c r="A420" s="47">
        <v>45734.458333333299</v>
      </c>
      <c r="B420" s="46">
        <v>17.475808620689701</v>
      </c>
    </row>
    <row r="421" spans="1:2" x14ac:dyDescent="0.3">
      <c r="A421" s="47">
        <v>45734.5</v>
      </c>
      <c r="B421" s="46">
        <v>17.127862068965499</v>
      </c>
    </row>
    <row r="422" spans="1:2" x14ac:dyDescent="0.3">
      <c r="A422" s="47">
        <v>45734.541666666701</v>
      </c>
      <c r="B422" s="46">
        <v>14.523865517241401</v>
      </c>
    </row>
    <row r="423" spans="1:2" x14ac:dyDescent="0.3">
      <c r="A423" s="47">
        <v>45734.583333333299</v>
      </c>
      <c r="B423" s="46">
        <v>15.5185896551724</v>
      </c>
    </row>
    <row r="424" spans="1:2" x14ac:dyDescent="0.3">
      <c r="A424" s="47">
        <v>45734.625</v>
      </c>
      <c r="B424" s="46">
        <v>14.063553448275901</v>
      </c>
    </row>
    <row r="425" spans="1:2" x14ac:dyDescent="0.3">
      <c r="A425" s="47">
        <v>45734.666666666701</v>
      </c>
      <c r="B425" s="46">
        <v>15.037410344827601</v>
      </c>
    </row>
    <row r="426" spans="1:2" x14ac:dyDescent="0.3">
      <c r="A426" s="47">
        <v>45734.708333333299</v>
      </c>
      <c r="B426" s="46">
        <v>14.883725862068999</v>
      </c>
    </row>
    <row r="427" spans="1:2" x14ac:dyDescent="0.3">
      <c r="A427" s="47">
        <v>45734.75</v>
      </c>
      <c r="B427" s="46">
        <v>12.7565982758621</v>
      </c>
    </row>
    <row r="428" spans="1:2" x14ac:dyDescent="0.3">
      <c r="A428" s="47">
        <v>45734.791666666701</v>
      </c>
      <c r="B428" s="46">
        <v>12.610229310344801</v>
      </c>
    </row>
    <row r="429" spans="1:2" x14ac:dyDescent="0.3">
      <c r="A429" s="47">
        <v>45734.833333333299</v>
      </c>
      <c r="B429" s="46">
        <v>12.967148275862099</v>
      </c>
    </row>
    <row r="430" spans="1:2" x14ac:dyDescent="0.3">
      <c r="A430" s="47">
        <v>45734.875</v>
      </c>
      <c r="B430" s="46">
        <v>15.414865517241401</v>
      </c>
    </row>
    <row r="431" spans="1:2" x14ac:dyDescent="0.3">
      <c r="A431" s="47">
        <v>45734.916666666701</v>
      </c>
      <c r="B431" s="46">
        <v>18.032162068965501</v>
      </c>
    </row>
    <row r="432" spans="1:2" x14ac:dyDescent="0.3">
      <c r="A432" s="47">
        <v>45734.958333333299</v>
      </c>
      <c r="B432" s="46">
        <v>21.95825</v>
      </c>
    </row>
    <row r="433" spans="1:2" x14ac:dyDescent="0.3">
      <c r="A433" s="47">
        <v>45735</v>
      </c>
      <c r="B433" s="46">
        <v>20.5009896551724</v>
      </c>
    </row>
    <row r="434" spans="1:2" x14ac:dyDescent="0.3">
      <c r="A434" s="47">
        <v>45735.041666666701</v>
      </c>
      <c r="B434" s="46">
        <v>20.175658620689699</v>
      </c>
    </row>
    <row r="435" spans="1:2" x14ac:dyDescent="0.3">
      <c r="A435" s="47">
        <v>45735.083333333299</v>
      </c>
      <c r="B435" s="46">
        <v>20.836294827586201</v>
      </c>
    </row>
    <row r="436" spans="1:2" x14ac:dyDescent="0.3">
      <c r="A436" s="47">
        <v>45735.125</v>
      </c>
      <c r="B436" s="46">
        <v>23.719889655172398</v>
      </c>
    </row>
    <row r="437" spans="1:2" x14ac:dyDescent="0.3">
      <c r="A437" s="47">
        <v>45735.166666666701</v>
      </c>
      <c r="B437" s="46">
        <v>24.565349999999999</v>
      </c>
    </row>
    <row r="438" spans="1:2" x14ac:dyDescent="0.3">
      <c r="A438" s="47">
        <v>45735.208333333299</v>
      </c>
      <c r="B438" s="46">
        <v>26.6846224137931</v>
      </c>
    </row>
    <row r="439" spans="1:2" x14ac:dyDescent="0.3">
      <c r="A439" s="47">
        <v>45735.25</v>
      </c>
      <c r="B439" s="46">
        <v>29.056950000000001</v>
      </c>
    </row>
    <row r="440" spans="1:2" x14ac:dyDescent="0.3">
      <c r="A440" s="47">
        <v>45735.291666666701</v>
      </c>
      <c r="B440" s="46">
        <v>30.724567241379301</v>
      </c>
    </row>
    <row r="441" spans="1:2" x14ac:dyDescent="0.3">
      <c r="A441" s="47">
        <v>45735.333333333299</v>
      </c>
      <c r="B441" s="46">
        <v>39.253046551724204</v>
      </c>
    </row>
    <row r="442" spans="1:2" x14ac:dyDescent="0.3">
      <c r="A442" s="47">
        <v>45735.375</v>
      </c>
      <c r="B442" s="46">
        <v>45.432812068965497</v>
      </c>
    </row>
    <row r="443" spans="1:2" x14ac:dyDescent="0.3">
      <c r="A443" s="47">
        <v>45735.416666666701</v>
      </c>
      <c r="B443" s="46">
        <v>42.590127586206897</v>
      </c>
    </row>
    <row r="444" spans="1:2" x14ac:dyDescent="0.3">
      <c r="A444" s="47">
        <v>45735.458333333299</v>
      </c>
      <c r="B444" s="46">
        <v>39.020424137931002</v>
      </c>
    </row>
    <row r="445" spans="1:2" x14ac:dyDescent="0.3">
      <c r="A445" s="47">
        <v>45735.5</v>
      </c>
      <c r="B445" s="46">
        <v>38.483805172413803</v>
      </c>
    </row>
    <row r="446" spans="1:2" x14ac:dyDescent="0.3">
      <c r="A446" s="47">
        <v>45735.541666666701</v>
      </c>
      <c r="B446" s="46">
        <v>37.690413793103502</v>
      </c>
    </row>
    <row r="447" spans="1:2" x14ac:dyDescent="0.3">
      <c r="A447" s="47">
        <v>45735.583333333299</v>
      </c>
      <c r="B447" s="46">
        <v>36.686541379310299</v>
      </c>
    </row>
    <row r="448" spans="1:2" x14ac:dyDescent="0.3">
      <c r="A448" s="47">
        <v>45735.625</v>
      </c>
      <c r="B448" s="46">
        <v>39.225255172413803</v>
      </c>
    </row>
    <row r="449" spans="1:2" x14ac:dyDescent="0.3">
      <c r="A449" s="47">
        <v>45735.666666666701</v>
      </c>
      <c r="B449" s="46">
        <v>37.852731034482701</v>
      </c>
    </row>
    <row r="450" spans="1:2" x14ac:dyDescent="0.3">
      <c r="A450" s="47">
        <v>45735.708333333299</v>
      </c>
      <c r="B450" s="46">
        <v>34.0722620689655</v>
      </c>
    </row>
    <row r="451" spans="1:2" x14ac:dyDescent="0.3">
      <c r="A451" s="47">
        <v>45735.75</v>
      </c>
      <c r="B451" s="46">
        <v>33.789177586206897</v>
      </c>
    </row>
    <row r="452" spans="1:2" x14ac:dyDescent="0.3">
      <c r="A452" s="47">
        <v>45735.791666666701</v>
      </c>
      <c r="B452" s="46">
        <v>43.8742086206897</v>
      </c>
    </row>
    <row r="453" spans="1:2" x14ac:dyDescent="0.3">
      <c r="A453" s="47">
        <v>45735.833333333299</v>
      </c>
      <c r="B453" s="46">
        <v>40.430053448275899</v>
      </c>
    </row>
    <row r="454" spans="1:2" x14ac:dyDescent="0.3">
      <c r="A454" s="47">
        <v>45735.875</v>
      </c>
      <c r="B454" s="46">
        <v>39.556618965517202</v>
      </c>
    </row>
    <row r="455" spans="1:2" x14ac:dyDescent="0.3">
      <c r="A455" s="47">
        <v>45735.916666666701</v>
      </c>
      <c r="B455" s="46">
        <v>41.659620689655199</v>
      </c>
    </row>
    <row r="456" spans="1:2" x14ac:dyDescent="0.3">
      <c r="A456" s="47">
        <v>45735.958333333299</v>
      </c>
      <c r="B456" s="46">
        <v>45.7997189655173</v>
      </c>
    </row>
    <row r="457" spans="1:2" x14ac:dyDescent="0.3">
      <c r="A457" s="47">
        <v>45736</v>
      </c>
      <c r="B457" s="46">
        <v>45.296048275862098</v>
      </c>
    </row>
    <row r="458" spans="1:2" x14ac:dyDescent="0.3">
      <c r="A458" s="47">
        <v>45736.041666666701</v>
      </c>
      <c r="B458" s="46">
        <v>46.2995913793103</v>
      </c>
    </row>
    <row r="459" spans="1:2" x14ac:dyDescent="0.3">
      <c r="A459" s="47">
        <v>45736.083333333299</v>
      </c>
      <c r="B459" s="46">
        <v>48.450739655172399</v>
      </c>
    </row>
    <row r="460" spans="1:2" x14ac:dyDescent="0.3">
      <c r="A460" s="47">
        <v>45736.125</v>
      </c>
      <c r="B460" s="46">
        <v>48.331782758620697</v>
      </c>
    </row>
    <row r="461" spans="1:2" x14ac:dyDescent="0.3">
      <c r="A461" s="47">
        <v>45736.166666666701</v>
      </c>
      <c r="B461" s="46">
        <v>46.739134482758601</v>
      </c>
    </row>
    <row r="462" spans="1:2" x14ac:dyDescent="0.3">
      <c r="A462" s="47">
        <v>45736.208333333299</v>
      </c>
      <c r="B462" s="46">
        <v>46.579250000000002</v>
      </c>
    </row>
    <row r="463" spans="1:2" x14ac:dyDescent="0.3">
      <c r="A463" s="47">
        <v>45736.25</v>
      </c>
      <c r="B463" s="46">
        <v>45.047660344827598</v>
      </c>
    </row>
    <row r="464" spans="1:2" x14ac:dyDescent="0.3">
      <c r="A464" s="47">
        <v>45736.291666666701</v>
      </c>
      <c r="B464" s="46">
        <v>43.675663793103503</v>
      </c>
    </row>
    <row r="465" spans="1:2" x14ac:dyDescent="0.3">
      <c r="A465" s="47">
        <v>45736.333333333299</v>
      </c>
      <c r="B465" s="46">
        <v>54.4657551724138</v>
      </c>
    </row>
    <row r="466" spans="1:2" x14ac:dyDescent="0.3">
      <c r="A466" s="47">
        <v>45736.375</v>
      </c>
      <c r="B466" s="46">
        <v>43.299434482758599</v>
      </c>
    </row>
    <row r="467" spans="1:2" x14ac:dyDescent="0.3">
      <c r="A467" s="47">
        <v>45736.416666666701</v>
      </c>
      <c r="B467" s="46">
        <v>24.208675862069001</v>
      </c>
    </row>
    <row r="468" spans="1:2" x14ac:dyDescent="0.3">
      <c r="A468" s="47">
        <v>45736.458333333299</v>
      </c>
      <c r="B468" s="46">
        <v>17.3107948275862</v>
      </c>
    </row>
    <row r="469" spans="1:2" x14ac:dyDescent="0.3">
      <c r="A469" s="47">
        <v>45736.5</v>
      </c>
      <c r="B469" s="46">
        <v>21.846227586206901</v>
      </c>
    </row>
    <row r="470" spans="1:2" x14ac:dyDescent="0.3">
      <c r="A470" s="47">
        <v>45736.541666666701</v>
      </c>
      <c r="B470" s="46">
        <v>18.240017241379299</v>
      </c>
    </row>
    <row r="471" spans="1:2" x14ac:dyDescent="0.3">
      <c r="A471" s="47">
        <v>45736.583333333299</v>
      </c>
      <c r="B471" s="46">
        <v>18.168237931034501</v>
      </c>
    </row>
    <row r="472" spans="1:2" x14ac:dyDescent="0.3">
      <c r="A472" s="47">
        <v>45736.625</v>
      </c>
      <c r="B472" s="46">
        <v>19.184320689655198</v>
      </c>
    </row>
    <row r="473" spans="1:2" x14ac:dyDescent="0.3">
      <c r="A473" s="47">
        <v>45736.666666666701</v>
      </c>
      <c r="B473" s="46">
        <v>21.638200000000001</v>
      </c>
    </row>
    <row r="474" spans="1:2" x14ac:dyDescent="0.3">
      <c r="A474" s="47">
        <v>45736.708333333299</v>
      </c>
      <c r="B474" s="46">
        <v>18.872893103448298</v>
      </c>
    </row>
    <row r="475" spans="1:2" x14ac:dyDescent="0.3">
      <c r="A475" s="47">
        <v>45736.75</v>
      </c>
      <c r="B475" s="46">
        <v>11.553037931034501</v>
      </c>
    </row>
    <row r="476" spans="1:2" x14ac:dyDescent="0.3">
      <c r="A476" s="47">
        <v>45736.791666666701</v>
      </c>
      <c r="B476" s="46">
        <v>13.204532758620701</v>
      </c>
    </row>
    <row r="477" spans="1:2" x14ac:dyDescent="0.3">
      <c r="A477" s="47">
        <v>45736.833333333299</v>
      </c>
      <c r="B477" s="46">
        <v>18.587893103448302</v>
      </c>
    </row>
    <row r="478" spans="1:2" x14ac:dyDescent="0.3">
      <c r="A478" s="47">
        <v>45736.875</v>
      </c>
      <c r="B478" s="46">
        <v>19.2783913793103</v>
      </c>
    </row>
    <row r="479" spans="1:2" x14ac:dyDescent="0.3">
      <c r="A479" s="47">
        <v>45736.916666666701</v>
      </c>
      <c r="B479" s="46">
        <v>22.778239655172399</v>
      </c>
    </row>
    <row r="480" spans="1:2" x14ac:dyDescent="0.3">
      <c r="A480" s="47">
        <v>45736.958333333299</v>
      </c>
      <c r="B480" s="46">
        <v>24.302013793103399</v>
      </c>
    </row>
    <row r="481" spans="1:2" x14ac:dyDescent="0.3">
      <c r="A481" s="47">
        <v>45737</v>
      </c>
      <c r="B481" s="46">
        <v>23.045718965517199</v>
      </c>
    </row>
    <row r="482" spans="1:2" x14ac:dyDescent="0.3">
      <c r="A482" s="47">
        <v>45737.041666666701</v>
      </c>
      <c r="B482" s="46">
        <v>20.055096551724102</v>
      </c>
    </row>
    <row r="483" spans="1:2" x14ac:dyDescent="0.3">
      <c r="A483" s="47">
        <v>45737.083333333299</v>
      </c>
      <c r="B483" s="46">
        <v>20.9902551724138</v>
      </c>
    </row>
    <row r="484" spans="1:2" x14ac:dyDescent="0.3">
      <c r="A484" s="47">
        <v>45737.125</v>
      </c>
      <c r="B484" s="46">
        <v>25.371470689655201</v>
      </c>
    </row>
    <row r="485" spans="1:2" x14ac:dyDescent="0.3">
      <c r="A485" s="47">
        <v>45737.166666666701</v>
      </c>
      <c r="B485" s="46">
        <v>32.230401724137899</v>
      </c>
    </row>
    <row r="486" spans="1:2" x14ac:dyDescent="0.3">
      <c r="A486" s="47">
        <v>45737.208333333299</v>
      </c>
      <c r="B486" s="46">
        <v>36.691041379310299</v>
      </c>
    </row>
    <row r="487" spans="1:2" x14ac:dyDescent="0.3">
      <c r="A487" s="47">
        <v>45737.25</v>
      </c>
      <c r="B487" s="46">
        <v>40.672624137931003</v>
      </c>
    </row>
    <row r="488" spans="1:2" x14ac:dyDescent="0.3">
      <c r="A488" s="47">
        <v>45737.291666666701</v>
      </c>
      <c r="B488" s="46">
        <v>41.110558620689702</v>
      </c>
    </row>
    <row r="489" spans="1:2" x14ac:dyDescent="0.3">
      <c r="A489" s="47">
        <v>45737.333333333299</v>
      </c>
      <c r="B489" s="46">
        <v>41.721294827586199</v>
      </c>
    </row>
    <row r="490" spans="1:2" x14ac:dyDescent="0.3">
      <c r="A490" s="47">
        <v>45737.375</v>
      </c>
      <c r="B490" s="46">
        <v>50.2275637931034</v>
      </c>
    </row>
    <row r="491" spans="1:2" x14ac:dyDescent="0.3">
      <c r="A491" s="47">
        <v>45737.416666666701</v>
      </c>
      <c r="B491" s="46">
        <v>47.567625862069001</v>
      </c>
    </row>
    <row r="492" spans="1:2" x14ac:dyDescent="0.3">
      <c r="A492" s="47">
        <v>45737.458333333299</v>
      </c>
      <c r="B492" s="46">
        <v>43.912493103448298</v>
      </c>
    </row>
    <row r="493" spans="1:2" x14ac:dyDescent="0.3">
      <c r="A493" s="47">
        <v>45737.5</v>
      </c>
      <c r="B493" s="46">
        <v>29.491375862068999</v>
      </c>
    </row>
    <row r="494" spans="1:2" x14ac:dyDescent="0.3">
      <c r="A494" s="47">
        <v>45737.541666666701</v>
      </c>
      <c r="B494" s="46">
        <v>34.611322413793097</v>
      </c>
    </row>
    <row r="495" spans="1:2" x14ac:dyDescent="0.3">
      <c r="A495" s="47">
        <v>45737.583333333299</v>
      </c>
      <c r="B495" s="46">
        <v>26.073331034482699</v>
      </c>
    </row>
    <row r="496" spans="1:2" x14ac:dyDescent="0.3">
      <c r="A496" s="47">
        <v>45737.625</v>
      </c>
      <c r="B496" s="46">
        <v>21.380586206896599</v>
      </c>
    </row>
    <row r="497" spans="1:2" x14ac:dyDescent="0.3">
      <c r="A497" s="47">
        <v>45737.666666666701</v>
      </c>
      <c r="B497" s="46">
        <v>20.871081034482799</v>
      </c>
    </row>
    <row r="498" spans="1:2" x14ac:dyDescent="0.3">
      <c r="A498" s="47">
        <v>45737.708333333299</v>
      </c>
      <c r="B498" s="46">
        <v>20.9906482758621</v>
      </c>
    </row>
    <row r="499" spans="1:2" x14ac:dyDescent="0.3">
      <c r="A499" s="47">
        <v>45737.75</v>
      </c>
      <c r="B499" s="46">
        <v>24.7364982758621</v>
      </c>
    </row>
    <row r="500" spans="1:2" x14ac:dyDescent="0.3">
      <c r="A500" s="47">
        <v>45737.791666666701</v>
      </c>
      <c r="B500" s="46">
        <v>29.202927586206901</v>
      </c>
    </row>
    <row r="501" spans="1:2" x14ac:dyDescent="0.3">
      <c r="A501" s="47">
        <v>45737.833333333299</v>
      </c>
      <c r="B501" s="46">
        <v>32.185363793103399</v>
      </c>
    </row>
    <row r="502" spans="1:2" x14ac:dyDescent="0.3">
      <c r="A502" s="47">
        <v>45737.875</v>
      </c>
      <c r="B502" s="46">
        <v>33.836287931034498</v>
      </c>
    </row>
    <row r="503" spans="1:2" x14ac:dyDescent="0.3">
      <c r="A503" s="47">
        <v>45737.916666666701</v>
      </c>
      <c r="B503" s="46">
        <v>32.7468189655172</v>
      </c>
    </row>
    <row r="504" spans="1:2" x14ac:dyDescent="0.3">
      <c r="A504" s="47">
        <v>45737.958333333299</v>
      </c>
      <c r="B504" s="46">
        <v>33.017937931034503</v>
      </c>
    </row>
    <row r="505" spans="1:2" x14ac:dyDescent="0.3">
      <c r="A505" s="47">
        <v>45738</v>
      </c>
      <c r="B505" s="46">
        <v>30.021044827586199</v>
      </c>
    </row>
    <row r="506" spans="1:2" x14ac:dyDescent="0.3">
      <c r="A506" s="47">
        <v>45738.041666666701</v>
      </c>
      <c r="B506" s="46">
        <v>25.497127586206901</v>
      </c>
    </row>
    <row r="507" spans="1:2" x14ac:dyDescent="0.3">
      <c r="A507" s="47">
        <v>45738.083333333299</v>
      </c>
      <c r="B507" s="46">
        <v>21.608222413793101</v>
      </c>
    </row>
    <row r="508" spans="1:2" x14ac:dyDescent="0.3">
      <c r="A508" s="47">
        <v>45738.125</v>
      </c>
      <c r="B508" s="46">
        <v>20.0817724137931</v>
      </c>
    </row>
    <row r="509" spans="1:2" x14ac:dyDescent="0.3">
      <c r="A509" s="47">
        <v>45738.166666666701</v>
      </c>
      <c r="B509" s="46">
        <v>19.138027586206899</v>
      </c>
    </row>
    <row r="510" spans="1:2" x14ac:dyDescent="0.3">
      <c r="A510" s="47">
        <v>45738.208333333299</v>
      </c>
      <c r="B510" s="46">
        <v>19.653739655172402</v>
      </c>
    </row>
    <row r="511" spans="1:2" x14ac:dyDescent="0.3">
      <c r="A511" s="47">
        <v>45738.25</v>
      </c>
      <c r="B511" s="46">
        <v>16.8006103448276</v>
      </c>
    </row>
    <row r="512" spans="1:2" x14ac:dyDescent="0.3">
      <c r="A512" s="47">
        <v>45738.291666666701</v>
      </c>
      <c r="B512" s="46">
        <v>15.934832758620701</v>
      </c>
    </row>
    <row r="513" spans="1:2" x14ac:dyDescent="0.3">
      <c r="A513" s="47">
        <v>45738.333333333299</v>
      </c>
      <c r="B513" s="46">
        <v>15.9510362068965</v>
      </c>
    </row>
    <row r="514" spans="1:2" x14ac:dyDescent="0.3">
      <c r="A514" s="47">
        <v>45738.375</v>
      </c>
      <c r="B514" s="46">
        <v>16.2341086206897</v>
      </c>
    </row>
    <row r="515" spans="1:2" x14ac:dyDescent="0.3">
      <c r="A515" s="47">
        <v>45738.416666666701</v>
      </c>
      <c r="B515" s="46">
        <v>17.197820689655199</v>
      </c>
    </row>
    <row r="516" spans="1:2" x14ac:dyDescent="0.3">
      <c r="A516" s="47">
        <v>45738.458333333299</v>
      </c>
      <c r="B516" s="46">
        <v>20.645360344827601</v>
      </c>
    </row>
    <row r="517" spans="1:2" x14ac:dyDescent="0.3">
      <c r="A517" s="47">
        <v>45738.5</v>
      </c>
      <c r="B517" s="46">
        <v>21.743629310344801</v>
      </c>
    </row>
    <row r="518" spans="1:2" x14ac:dyDescent="0.3">
      <c r="A518" s="47">
        <v>45738.541666666701</v>
      </c>
      <c r="B518" s="46">
        <v>19.3554637931034</v>
      </c>
    </row>
    <row r="519" spans="1:2" x14ac:dyDescent="0.3">
      <c r="A519" s="47">
        <v>45738.583333333299</v>
      </c>
      <c r="B519" s="46">
        <v>17.462148275862099</v>
      </c>
    </row>
    <row r="520" spans="1:2" x14ac:dyDescent="0.3">
      <c r="A520" s="47">
        <v>45738.625</v>
      </c>
      <c r="B520" s="46">
        <v>14.292106896551701</v>
      </c>
    </row>
    <row r="521" spans="1:2" x14ac:dyDescent="0.3">
      <c r="A521" s="47">
        <v>45738.666666666701</v>
      </c>
      <c r="B521" s="46">
        <v>12.9198379310345</v>
      </c>
    </row>
    <row r="522" spans="1:2" x14ac:dyDescent="0.3">
      <c r="A522" s="47">
        <v>45738.708333333299</v>
      </c>
      <c r="B522" s="46">
        <v>15.240074137931</v>
      </c>
    </row>
    <row r="523" spans="1:2" x14ac:dyDescent="0.3">
      <c r="A523" s="47">
        <v>45738.75</v>
      </c>
      <c r="B523" s="46">
        <v>17.240317241379302</v>
      </c>
    </row>
    <row r="524" spans="1:2" x14ac:dyDescent="0.3">
      <c r="A524" s="47">
        <v>45738.791666666701</v>
      </c>
      <c r="B524" s="46">
        <v>15.294124137931</v>
      </c>
    </row>
    <row r="525" spans="1:2" x14ac:dyDescent="0.3">
      <c r="A525" s="47">
        <v>45738.833333333299</v>
      </c>
      <c r="B525" s="46">
        <v>10.155701896551699</v>
      </c>
    </row>
    <row r="526" spans="1:2" x14ac:dyDescent="0.3">
      <c r="A526" s="47">
        <v>45738.875</v>
      </c>
      <c r="B526" s="46">
        <v>7.18349275862069</v>
      </c>
    </row>
    <row r="527" spans="1:2" x14ac:dyDescent="0.3">
      <c r="A527" s="47">
        <v>45738.916666666701</v>
      </c>
      <c r="B527" s="46">
        <v>9.5253982758620701</v>
      </c>
    </row>
    <row r="528" spans="1:2" x14ac:dyDescent="0.3">
      <c r="A528" s="47">
        <v>45738.958333333299</v>
      </c>
      <c r="B528" s="46">
        <v>9.9860706896551701</v>
      </c>
    </row>
    <row r="529" spans="1:2" x14ac:dyDescent="0.3">
      <c r="A529" s="47">
        <v>45739</v>
      </c>
      <c r="B529" s="46">
        <v>6.5612846551724102</v>
      </c>
    </row>
    <row r="530" spans="1:2" x14ac:dyDescent="0.3">
      <c r="A530" s="47">
        <v>45739.041666666701</v>
      </c>
      <c r="B530" s="46">
        <v>4.72870105263158</v>
      </c>
    </row>
    <row r="531" spans="1:2" x14ac:dyDescent="0.3">
      <c r="A531" s="47">
        <v>45739.083333333299</v>
      </c>
      <c r="B531" s="46">
        <v>7.76251157894737</v>
      </c>
    </row>
    <row r="532" spans="1:2" x14ac:dyDescent="0.3">
      <c r="A532" s="47">
        <v>45739.125</v>
      </c>
      <c r="B532" s="46">
        <v>12.583144827586199</v>
      </c>
    </row>
    <row r="533" spans="1:2" x14ac:dyDescent="0.3">
      <c r="A533" s="47">
        <v>45739.166666666701</v>
      </c>
      <c r="B533" s="46">
        <v>10.419074310344801</v>
      </c>
    </row>
    <row r="534" spans="1:2" x14ac:dyDescent="0.3">
      <c r="A534" s="47">
        <v>45739.208333333299</v>
      </c>
      <c r="B534" s="46">
        <v>15.3741206896552</v>
      </c>
    </row>
    <row r="535" spans="1:2" x14ac:dyDescent="0.3">
      <c r="A535" s="47">
        <v>45739.25</v>
      </c>
      <c r="B535" s="46">
        <v>23.6684448275862</v>
      </c>
    </row>
    <row r="536" spans="1:2" x14ac:dyDescent="0.3">
      <c r="A536" s="47">
        <v>45739.291666666701</v>
      </c>
      <c r="B536" s="46">
        <v>30.998737931034501</v>
      </c>
    </row>
    <row r="537" spans="1:2" x14ac:dyDescent="0.3">
      <c r="A537" s="47">
        <v>45739.333333333299</v>
      </c>
      <c r="B537" s="46">
        <v>33.292137931034503</v>
      </c>
    </row>
    <row r="538" spans="1:2" x14ac:dyDescent="0.3">
      <c r="A538" s="47">
        <v>45739.375</v>
      </c>
      <c r="B538" s="46">
        <v>38.719210344827601</v>
      </c>
    </row>
    <row r="539" spans="1:2" x14ac:dyDescent="0.3">
      <c r="A539" s="47">
        <v>45739.416666666701</v>
      </c>
      <c r="B539" s="46">
        <v>46.982206896551702</v>
      </c>
    </row>
    <row r="540" spans="1:2" x14ac:dyDescent="0.3">
      <c r="A540" s="47">
        <v>45739.458333333299</v>
      </c>
      <c r="B540" s="46">
        <v>43.269939655172401</v>
      </c>
    </row>
    <row r="541" spans="1:2" x14ac:dyDescent="0.3">
      <c r="A541" s="47">
        <v>45739.5</v>
      </c>
      <c r="B541" s="46">
        <v>46.240206896551697</v>
      </c>
    </row>
    <row r="542" spans="1:2" x14ac:dyDescent="0.3">
      <c r="A542" s="47">
        <v>45739.541666666701</v>
      </c>
      <c r="B542" s="46">
        <v>47.151215517241397</v>
      </c>
    </row>
    <row r="543" spans="1:2" x14ac:dyDescent="0.3">
      <c r="A543" s="47">
        <v>45739.583333333299</v>
      </c>
      <c r="B543" s="46">
        <v>44.161637931034498</v>
      </c>
    </row>
    <row r="544" spans="1:2" x14ac:dyDescent="0.3">
      <c r="A544" s="47">
        <v>45739.625</v>
      </c>
      <c r="B544" s="46">
        <v>40.291189655172403</v>
      </c>
    </row>
    <row r="545" spans="1:2" x14ac:dyDescent="0.3">
      <c r="A545" s="47">
        <v>45739.666666666701</v>
      </c>
      <c r="B545" s="46">
        <v>39.844556896551701</v>
      </c>
    </row>
    <row r="546" spans="1:2" x14ac:dyDescent="0.3">
      <c r="A546" s="47">
        <v>45739.708333333299</v>
      </c>
      <c r="B546" s="46">
        <v>40.9660189655172</v>
      </c>
    </row>
    <row r="547" spans="1:2" x14ac:dyDescent="0.3">
      <c r="A547" s="47">
        <v>45739.75</v>
      </c>
      <c r="B547" s="46">
        <v>40.248589655172403</v>
      </c>
    </row>
    <row r="548" spans="1:2" x14ac:dyDescent="0.3">
      <c r="A548" s="47">
        <v>45739.791666666701</v>
      </c>
      <c r="B548" s="46">
        <v>41.528065517241401</v>
      </c>
    </row>
    <row r="549" spans="1:2" x14ac:dyDescent="0.3">
      <c r="A549" s="47">
        <v>45739.833333333299</v>
      </c>
      <c r="B549" s="46">
        <v>40.966113793103503</v>
      </c>
    </row>
    <row r="550" spans="1:2" x14ac:dyDescent="0.3">
      <c r="A550" s="47">
        <v>45739.875</v>
      </c>
      <c r="B550" s="46">
        <v>38.953913793103403</v>
      </c>
    </row>
    <row r="551" spans="1:2" x14ac:dyDescent="0.3">
      <c r="A551" s="47">
        <v>45739.916666666701</v>
      </c>
      <c r="B551" s="46">
        <v>37.874774137930999</v>
      </c>
    </row>
    <row r="552" spans="1:2" x14ac:dyDescent="0.3">
      <c r="A552" s="47">
        <v>45739.958333333299</v>
      </c>
      <c r="B552" s="46">
        <v>36.364379310344802</v>
      </c>
    </row>
    <row r="553" spans="1:2" x14ac:dyDescent="0.3">
      <c r="A553" s="47">
        <v>45740</v>
      </c>
      <c r="B553" s="46">
        <v>37.571241379310301</v>
      </c>
    </row>
    <row r="554" spans="1:2" x14ac:dyDescent="0.3">
      <c r="A554" s="47">
        <v>45740.041666666701</v>
      </c>
      <c r="B554" s="46">
        <v>39.244055172413802</v>
      </c>
    </row>
    <row r="555" spans="1:2" x14ac:dyDescent="0.3">
      <c r="A555" s="47">
        <v>45740.083333333299</v>
      </c>
      <c r="B555" s="46">
        <v>39.180460344827601</v>
      </c>
    </row>
    <row r="556" spans="1:2" x14ac:dyDescent="0.3">
      <c r="A556" s="47">
        <v>45740.125</v>
      </c>
      <c r="B556" s="46">
        <v>39.8562482758621</v>
      </c>
    </row>
    <row r="557" spans="1:2" x14ac:dyDescent="0.3">
      <c r="A557" s="47">
        <v>45740.166666666701</v>
      </c>
      <c r="B557" s="46">
        <v>40.892229310344803</v>
      </c>
    </row>
    <row r="558" spans="1:2" x14ac:dyDescent="0.3">
      <c r="A558" s="47">
        <v>45740.208333333299</v>
      </c>
      <c r="B558" s="46">
        <v>42.017879310344803</v>
      </c>
    </row>
    <row r="559" spans="1:2" x14ac:dyDescent="0.3">
      <c r="A559" s="47">
        <v>45740.25</v>
      </c>
      <c r="B559" s="46">
        <v>42.947384482758601</v>
      </c>
    </row>
    <row r="560" spans="1:2" x14ac:dyDescent="0.3">
      <c r="A560" s="47">
        <v>45740.291666666701</v>
      </c>
      <c r="B560" s="46">
        <v>41.454308620689702</v>
      </c>
    </row>
    <row r="561" spans="1:2" x14ac:dyDescent="0.3">
      <c r="A561" s="47">
        <v>45740.333333333299</v>
      </c>
      <c r="B561" s="46">
        <v>42.619824137930998</v>
      </c>
    </row>
    <row r="562" spans="1:2" x14ac:dyDescent="0.3">
      <c r="A562" s="47">
        <v>45740.375</v>
      </c>
      <c r="B562" s="46">
        <v>42.184701724137902</v>
      </c>
    </row>
    <row r="563" spans="1:2" x14ac:dyDescent="0.3">
      <c r="A563" s="47">
        <v>45740.416666666701</v>
      </c>
      <c r="B563" s="46">
        <v>42.609436206896497</v>
      </c>
    </row>
    <row r="564" spans="1:2" x14ac:dyDescent="0.3">
      <c r="A564" s="47">
        <v>45740.458333333299</v>
      </c>
      <c r="B564" s="46">
        <v>43.314832758620703</v>
      </c>
    </row>
    <row r="565" spans="1:2" x14ac:dyDescent="0.3">
      <c r="A565" s="47">
        <v>45740.5</v>
      </c>
      <c r="B565" s="46">
        <v>42.863970689655197</v>
      </c>
    </row>
    <row r="566" spans="1:2" x14ac:dyDescent="0.3">
      <c r="A566" s="47">
        <v>45740.541666666701</v>
      </c>
      <c r="B566" s="46">
        <v>42.670315517241399</v>
      </c>
    </row>
    <row r="567" spans="1:2" x14ac:dyDescent="0.3">
      <c r="A567" s="47">
        <v>45740.583333333299</v>
      </c>
      <c r="B567" s="46">
        <v>41.74145</v>
      </c>
    </row>
    <row r="568" spans="1:2" x14ac:dyDescent="0.3">
      <c r="A568" s="47">
        <v>45740.625</v>
      </c>
      <c r="B568" s="46">
        <v>40.534050000000001</v>
      </c>
    </row>
    <row r="569" spans="1:2" x14ac:dyDescent="0.3">
      <c r="A569" s="47">
        <v>45740.666666666701</v>
      </c>
      <c r="B569" s="46">
        <v>33.807479310344803</v>
      </c>
    </row>
    <row r="570" spans="1:2" x14ac:dyDescent="0.3">
      <c r="A570" s="47">
        <v>45740.708333333299</v>
      </c>
      <c r="B570" s="46">
        <v>34.056510344827601</v>
      </c>
    </row>
    <row r="571" spans="1:2" x14ac:dyDescent="0.3">
      <c r="A571" s="47">
        <v>45740.75</v>
      </c>
      <c r="B571" s="46">
        <v>32.974649999999997</v>
      </c>
    </row>
    <row r="572" spans="1:2" x14ac:dyDescent="0.3">
      <c r="A572" s="47">
        <v>45740.791666666701</v>
      </c>
      <c r="B572" s="46">
        <v>36.103755172413798</v>
      </c>
    </row>
    <row r="573" spans="1:2" x14ac:dyDescent="0.3">
      <c r="A573" s="47">
        <v>45740.833333333299</v>
      </c>
      <c r="B573" s="46">
        <v>43.309772413793098</v>
      </c>
    </row>
    <row r="574" spans="1:2" x14ac:dyDescent="0.3">
      <c r="A574" s="47">
        <v>45740.875</v>
      </c>
      <c r="B574" s="46">
        <v>52.369953448275901</v>
      </c>
    </row>
    <row r="575" spans="1:2" x14ac:dyDescent="0.3">
      <c r="A575" s="47">
        <v>45740.916666666701</v>
      </c>
      <c r="B575" s="46">
        <v>57.959824137931001</v>
      </c>
    </row>
    <row r="576" spans="1:2" x14ac:dyDescent="0.3">
      <c r="A576" s="47">
        <v>45740.958333333299</v>
      </c>
      <c r="B576" s="46">
        <v>57.274749999999997</v>
      </c>
    </row>
    <row r="577" spans="1:2" x14ac:dyDescent="0.3">
      <c r="A577" s="47">
        <v>45741</v>
      </c>
      <c r="B577" s="46">
        <v>58.822593103448298</v>
      </c>
    </row>
    <row r="578" spans="1:2" x14ac:dyDescent="0.3">
      <c r="A578" s="47">
        <v>45741.041666666701</v>
      </c>
      <c r="B578" s="46">
        <v>36.262253448275899</v>
      </c>
    </row>
    <row r="579" spans="1:2" x14ac:dyDescent="0.3">
      <c r="A579" s="47">
        <v>45741.083333333299</v>
      </c>
      <c r="B579" s="46">
        <v>40.093948275862097</v>
      </c>
    </row>
    <row r="580" spans="1:2" x14ac:dyDescent="0.3">
      <c r="A580" s="47">
        <v>45741.125</v>
      </c>
      <c r="B580" s="46">
        <v>37.164636206896603</v>
      </c>
    </row>
    <row r="581" spans="1:2" x14ac:dyDescent="0.3">
      <c r="A581" s="47">
        <v>45741.166666666701</v>
      </c>
      <c r="B581" s="46">
        <v>35.6038344827586</v>
      </c>
    </row>
    <row r="582" spans="1:2" x14ac:dyDescent="0.3">
      <c r="A582" s="47">
        <v>45741.208333333299</v>
      </c>
      <c r="B582" s="46">
        <v>30.823517241379299</v>
      </c>
    </row>
    <row r="583" spans="1:2" x14ac:dyDescent="0.3">
      <c r="A583" s="47">
        <v>45741.25</v>
      </c>
      <c r="B583" s="46">
        <v>25.006148275862099</v>
      </c>
    </row>
    <row r="584" spans="1:2" x14ac:dyDescent="0.3">
      <c r="A584" s="47">
        <v>45741.291666666701</v>
      </c>
      <c r="B584" s="46">
        <v>21.910025862068998</v>
      </c>
    </row>
    <row r="585" spans="1:2" x14ac:dyDescent="0.3">
      <c r="A585" s="47">
        <v>45741.333333333299</v>
      </c>
      <c r="B585" s="46">
        <v>20.859808620689702</v>
      </c>
    </row>
    <row r="586" spans="1:2" x14ac:dyDescent="0.3">
      <c r="A586" s="47">
        <v>45741.375</v>
      </c>
      <c r="B586" s="46">
        <v>17.9069120689655</v>
      </c>
    </row>
    <row r="587" spans="1:2" x14ac:dyDescent="0.3">
      <c r="A587" s="47">
        <v>45741.416666666701</v>
      </c>
      <c r="B587" s="46">
        <v>14.559951206896599</v>
      </c>
    </row>
    <row r="588" spans="1:2" x14ac:dyDescent="0.3">
      <c r="A588" s="47">
        <v>45741.458333333299</v>
      </c>
      <c r="B588" s="46">
        <v>8.7299246551724092</v>
      </c>
    </row>
    <row r="589" spans="1:2" x14ac:dyDescent="0.3">
      <c r="A589" s="47">
        <v>45741.5</v>
      </c>
      <c r="B589" s="46">
        <v>7.9850156896551701</v>
      </c>
    </row>
    <row r="590" spans="1:2" x14ac:dyDescent="0.3">
      <c r="A590" s="47">
        <v>45741.541666666701</v>
      </c>
      <c r="B590" s="46">
        <v>7.8894160344827604</v>
      </c>
    </row>
    <row r="591" spans="1:2" x14ac:dyDescent="0.3">
      <c r="A591" s="47">
        <v>45741.583333333299</v>
      </c>
      <c r="B591" s="46">
        <v>6.3048696551724204</v>
      </c>
    </row>
    <row r="592" spans="1:2" x14ac:dyDescent="0.3">
      <c r="A592" s="47">
        <v>45741.625</v>
      </c>
      <c r="B592" s="46">
        <v>4.7469413793103499</v>
      </c>
    </row>
    <row r="593" spans="1:2" x14ac:dyDescent="0.3">
      <c r="A593" s="47">
        <v>45741.666666666701</v>
      </c>
      <c r="B593" s="46">
        <v>5.78097275862069</v>
      </c>
    </row>
    <row r="594" spans="1:2" x14ac:dyDescent="0.3">
      <c r="A594" s="47">
        <v>45741.708333333299</v>
      </c>
      <c r="B594" s="46">
        <v>7.1668327586206901</v>
      </c>
    </row>
    <row r="595" spans="1:2" x14ac:dyDescent="0.3">
      <c r="A595" s="47">
        <v>45741.75</v>
      </c>
      <c r="B595" s="46">
        <v>6.6047736206896497</v>
      </c>
    </row>
    <row r="596" spans="1:2" x14ac:dyDescent="0.3">
      <c r="A596" s="47">
        <v>45741.791666666701</v>
      </c>
      <c r="B596" s="46">
        <v>4.2137810344827598</v>
      </c>
    </row>
    <row r="597" spans="1:2" x14ac:dyDescent="0.3">
      <c r="A597" s="47">
        <v>45741.833333333299</v>
      </c>
      <c r="B597" s="46">
        <v>5.7193384482758596</v>
      </c>
    </row>
    <row r="598" spans="1:2" x14ac:dyDescent="0.3">
      <c r="A598" s="47">
        <v>45741.875</v>
      </c>
      <c r="B598" s="46">
        <v>6.2150787931034497</v>
      </c>
    </row>
    <row r="599" spans="1:2" x14ac:dyDescent="0.3">
      <c r="A599" s="47">
        <v>45741.916666666701</v>
      </c>
      <c r="B599" s="46">
        <v>7.3677501724137899</v>
      </c>
    </row>
    <row r="600" spans="1:2" x14ac:dyDescent="0.3">
      <c r="A600" s="47">
        <v>45741.958333333299</v>
      </c>
      <c r="B600" s="46">
        <v>9.50064172413793</v>
      </c>
    </row>
    <row r="601" spans="1:2" x14ac:dyDescent="0.3">
      <c r="A601" s="47">
        <v>45742</v>
      </c>
      <c r="B601" s="46">
        <v>11.1369937931035</v>
      </c>
    </row>
    <row r="602" spans="1:2" x14ac:dyDescent="0.3">
      <c r="A602" s="47">
        <v>45742.041666666701</v>
      </c>
      <c r="B602" s="46">
        <v>10.665028275862101</v>
      </c>
    </row>
    <row r="603" spans="1:2" x14ac:dyDescent="0.3">
      <c r="A603" s="47">
        <v>45742.083333333299</v>
      </c>
      <c r="B603" s="46">
        <v>10.3245812068966</v>
      </c>
    </row>
    <row r="604" spans="1:2" x14ac:dyDescent="0.3">
      <c r="A604" s="47">
        <v>45742.125</v>
      </c>
      <c r="B604" s="46">
        <v>10.418158620689701</v>
      </c>
    </row>
    <row r="605" spans="1:2" x14ac:dyDescent="0.3">
      <c r="A605" s="47">
        <v>45742.166666666701</v>
      </c>
      <c r="B605" s="46">
        <v>11.999348275862101</v>
      </c>
    </row>
    <row r="606" spans="1:2" x14ac:dyDescent="0.3">
      <c r="A606" s="47">
        <v>45742.208333333299</v>
      </c>
      <c r="B606" s="46">
        <v>10.9925879310345</v>
      </c>
    </row>
    <row r="607" spans="1:2" x14ac:dyDescent="0.3">
      <c r="A607" s="47">
        <v>45742.25</v>
      </c>
      <c r="B607" s="46">
        <v>14.169177586206899</v>
      </c>
    </row>
    <row r="608" spans="1:2" x14ac:dyDescent="0.3">
      <c r="A608" s="47">
        <v>45742.291666666701</v>
      </c>
      <c r="B608" s="46">
        <v>17.6871431034483</v>
      </c>
    </row>
    <row r="609" spans="1:2" x14ac:dyDescent="0.3">
      <c r="A609" s="47">
        <v>45742.333333333299</v>
      </c>
      <c r="B609" s="46">
        <v>20.9067603448276</v>
      </c>
    </row>
    <row r="610" spans="1:2" x14ac:dyDescent="0.3">
      <c r="A610" s="47">
        <v>45742.375</v>
      </c>
      <c r="B610" s="46">
        <v>18.2290448275862</v>
      </c>
    </row>
    <row r="611" spans="1:2" x14ac:dyDescent="0.3">
      <c r="A611" s="47">
        <v>45742.416666666701</v>
      </c>
      <c r="B611" s="46">
        <v>11.3591</v>
      </c>
    </row>
    <row r="612" spans="1:2" x14ac:dyDescent="0.3">
      <c r="A612" s="47">
        <v>45742.458333333299</v>
      </c>
      <c r="B612" s="46">
        <v>12.327531034482799</v>
      </c>
    </row>
    <row r="613" spans="1:2" x14ac:dyDescent="0.3">
      <c r="A613" s="47">
        <v>45742.5</v>
      </c>
      <c r="B613" s="46">
        <v>10.6824187931034</v>
      </c>
    </row>
    <row r="614" spans="1:2" x14ac:dyDescent="0.3">
      <c r="A614" s="47">
        <v>45742.541666666701</v>
      </c>
      <c r="B614" s="46">
        <v>9.1469229310344904</v>
      </c>
    </row>
    <row r="615" spans="1:2" x14ac:dyDescent="0.3">
      <c r="A615" s="47">
        <v>45742.583333333299</v>
      </c>
      <c r="B615" s="46">
        <v>10.032362068965501</v>
      </c>
    </row>
    <row r="616" spans="1:2" x14ac:dyDescent="0.3">
      <c r="A616" s="47">
        <v>45742.625</v>
      </c>
      <c r="B616" s="46">
        <v>11.5557884482759</v>
      </c>
    </row>
    <row r="617" spans="1:2" x14ac:dyDescent="0.3">
      <c r="A617" s="47">
        <v>45742.666666666701</v>
      </c>
      <c r="B617" s="46">
        <v>12.699660344827601</v>
      </c>
    </row>
    <row r="618" spans="1:2" x14ac:dyDescent="0.3">
      <c r="A618" s="47">
        <v>45742.708333333299</v>
      </c>
      <c r="B618" s="46">
        <v>14.099253448275901</v>
      </c>
    </row>
    <row r="619" spans="1:2" x14ac:dyDescent="0.3">
      <c r="A619" s="47">
        <v>45742.75</v>
      </c>
      <c r="B619" s="46">
        <v>13.2584465517241</v>
      </c>
    </row>
    <row r="620" spans="1:2" x14ac:dyDescent="0.3">
      <c r="A620" s="47">
        <v>45742.791666666701</v>
      </c>
      <c r="B620" s="46">
        <v>13.5086603448276</v>
      </c>
    </row>
    <row r="621" spans="1:2" x14ac:dyDescent="0.3">
      <c r="A621" s="47">
        <v>45742.833333333299</v>
      </c>
      <c r="B621" s="46">
        <v>15.662005172413799</v>
      </c>
    </row>
    <row r="622" spans="1:2" x14ac:dyDescent="0.3">
      <c r="A622" s="47">
        <v>45742.875</v>
      </c>
      <c r="B622" s="46">
        <v>17.654175862069</v>
      </c>
    </row>
    <row r="623" spans="1:2" x14ac:dyDescent="0.3">
      <c r="A623" s="47">
        <v>45742.916666666701</v>
      </c>
      <c r="B623" s="46">
        <v>22.268550000000001</v>
      </c>
    </row>
    <row r="624" spans="1:2" x14ac:dyDescent="0.3">
      <c r="A624" s="47">
        <v>45742.958333333299</v>
      </c>
      <c r="B624" s="46">
        <v>25.537587931034501</v>
      </c>
    </row>
    <row r="625" spans="1:2" x14ac:dyDescent="0.3">
      <c r="A625" s="47">
        <v>45743</v>
      </c>
      <c r="B625" s="46">
        <v>20.691810344827601</v>
      </c>
    </row>
    <row r="626" spans="1:2" x14ac:dyDescent="0.3">
      <c r="A626" s="47">
        <v>45743.041666666701</v>
      </c>
      <c r="B626" s="46">
        <v>18.518512068965499</v>
      </c>
    </row>
    <row r="627" spans="1:2" x14ac:dyDescent="0.3">
      <c r="A627" s="47">
        <v>45743.083333333299</v>
      </c>
      <c r="B627" s="46">
        <v>17.798886206896501</v>
      </c>
    </row>
    <row r="628" spans="1:2" x14ac:dyDescent="0.3">
      <c r="A628" s="47">
        <v>45743.125</v>
      </c>
      <c r="B628" s="46">
        <v>11.8731577586207</v>
      </c>
    </row>
    <row r="629" spans="1:2" x14ac:dyDescent="0.3">
      <c r="A629" s="47">
        <v>45743.166666666701</v>
      </c>
      <c r="B629" s="46">
        <v>7.5422189655172396</v>
      </c>
    </row>
    <row r="630" spans="1:2" x14ac:dyDescent="0.3">
      <c r="A630" s="47">
        <v>45743.208333333299</v>
      </c>
      <c r="B630" s="46">
        <v>4.7968570689655197</v>
      </c>
    </row>
    <row r="631" spans="1:2" x14ac:dyDescent="0.3">
      <c r="A631" s="47">
        <v>45743.25</v>
      </c>
      <c r="B631" s="46">
        <v>4.1973637931034498</v>
      </c>
    </row>
    <row r="632" spans="1:2" x14ac:dyDescent="0.3">
      <c r="A632" s="47">
        <v>45743.291666666701</v>
      </c>
      <c r="B632" s="46">
        <v>4.3282779310344797</v>
      </c>
    </row>
    <row r="633" spans="1:2" x14ac:dyDescent="0.3">
      <c r="A633" s="47">
        <v>45743.333333333299</v>
      </c>
      <c r="B633" s="46">
        <v>4.4151810344827602</v>
      </c>
    </row>
    <row r="634" spans="1:2" x14ac:dyDescent="0.3">
      <c r="A634" s="47">
        <v>45743.375</v>
      </c>
      <c r="B634" s="46">
        <v>4.41673137931034</v>
      </c>
    </row>
    <row r="635" spans="1:2" x14ac:dyDescent="0.3">
      <c r="A635" s="47">
        <v>45743.416666666701</v>
      </c>
      <c r="B635" s="46">
        <v>4.6789317241379296</v>
      </c>
    </row>
    <row r="636" spans="1:2" x14ac:dyDescent="0.3">
      <c r="A636" s="47">
        <v>45743.458333333299</v>
      </c>
      <c r="B636" s="46">
        <v>6.0601334482758604</v>
      </c>
    </row>
    <row r="637" spans="1:2" x14ac:dyDescent="0.3">
      <c r="A637" s="47">
        <v>45743.5</v>
      </c>
      <c r="B637" s="46">
        <v>6.2083425862068902</v>
      </c>
    </row>
    <row r="638" spans="1:2" x14ac:dyDescent="0.3">
      <c r="A638" s="47">
        <v>45743.541666666701</v>
      </c>
      <c r="B638" s="46">
        <v>7.5889998275862096</v>
      </c>
    </row>
    <row r="639" spans="1:2" x14ac:dyDescent="0.3">
      <c r="A639" s="47">
        <v>45743.583333333299</v>
      </c>
      <c r="B639" s="46">
        <v>7.5804731034482797</v>
      </c>
    </row>
    <row r="640" spans="1:2" x14ac:dyDescent="0.3">
      <c r="A640" s="47">
        <v>45743.625</v>
      </c>
      <c r="B640" s="46">
        <v>7.7955872413793097</v>
      </c>
    </row>
    <row r="641" spans="1:2" x14ac:dyDescent="0.3">
      <c r="A641" s="47">
        <v>45743.666666666701</v>
      </c>
      <c r="B641" s="46">
        <v>9.7676129310344795</v>
      </c>
    </row>
    <row r="642" spans="1:2" x14ac:dyDescent="0.3">
      <c r="A642" s="47">
        <v>45743.708333333299</v>
      </c>
      <c r="B642" s="46">
        <v>7.3360017241379296</v>
      </c>
    </row>
    <row r="643" spans="1:2" x14ac:dyDescent="0.3">
      <c r="A643" s="47">
        <v>45743.75</v>
      </c>
      <c r="B643" s="46">
        <v>5.6827470689655204</v>
      </c>
    </row>
    <row r="644" spans="1:2" x14ac:dyDescent="0.3">
      <c r="A644" s="47">
        <v>45743.791666666701</v>
      </c>
      <c r="B644" s="46">
        <v>4.31109689655172</v>
      </c>
    </row>
    <row r="645" spans="1:2" x14ac:dyDescent="0.3">
      <c r="A645" s="47">
        <v>45743.833333333299</v>
      </c>
      <c r="B645" s="46">
        <v>3.3421006896551702</v>
      </c>
    </row>
    <row r="646" spans="1:2" x14ac:dyDescent="0.3">
      <c r="A646" s="47">
        <v>45743.875</v>
      </c>
      <c r="B646" s="46">
        <v>2.9858622413793099</v>
      </c>
    </row>
    <row r="647" spans="1:2" x14ac:dyDescent="0.3">
      <c r="A647" s="47">
        <v>45743.916666666701</v>
      </c>
      <c r="B647" s="46">
        <v>3.91842206896552</v>
      </c>
    </row>
    <row r="648" spans="1:2" x14ac:dyDescent="0.3">
      <c r="A648" s="47">
        <v>45743.958333333299</v>
      </c>
      <c r="B648" s="46">
        <v>2.90583362068966</v>
      </c>
    </row>
    <row r="649" spans="1:2" x14ac:dyDescent="0.3">
      <c r="A649" s="47">
        <v>45744</v>
      </c>
      <c r="B649" s="46">
        <v>1.08578262586207</v>
      </c>
    </row>
    <row r="650" spans="1:2" x14ac:dyDescent="0.3">
      <c r="A650" s="47">
        <v>45744.041666666701</v>
      </c>
      <c r="B650" s="46">
        <v>1.60504206896552</v>
      </c>
    </row>
    <row r="651" spans="1:2" x14ac:dyDescent="0.3">
      <c r="A651" s="47">
        <v>45744.083333333299</v>
      </c>
      <c r="B651" s="46">
        <v>2.2192853448275902</v>
      </c>
    </row>
    <row r="652" spans="1:2" x14ac:dyDescent="0.3">
      <c r="A652" s="47">
        <v>45744.125</v>
      </c>
      <c r="B652" s="46">
        <v>4.2478748275862097</v>
      </c>
    </row>
    <row r="653" spans="1:2" x14ac:dyDescent="0.3">
      <c r="A653" s="47">
        <v>45744.166666666701</v>
      </c>
      <c r="B653" s="46">
        <v>2.95765068965517</v>
      </c>
    </row>
    <row r="654" spans="1:2" x14ac:dyDescent="0.3">
      <c r="A654" s="47">
        <v>45744.208333333299</v>
      </c>
      <c r="B654" s="46">
        <v>1.41301827586207</v>
      </c>
    </row>
    <row r="655" spans="1:2" x14ac:dyDescent="0.3">
      <c r="A655" s="47">
        <v>45744.25</v>
      </c>
      <c r="B655" s="46">
        <v>0.97825889655172404</v>
      </c>
    </row>
    <row r="656" spans="1:2" x14ac:dyDescent="0.3">
      <c r="A656" s="47">
        <v>45744.291666666701</v>
      </c>
      <c r="B656" s="46">
        <v>2.2597001896551698</v>
      </c>
    </row>
    <row r="657" spans="1:2" x14ac:dyDescent="0.3">
      <c r="A657" s="47">
        <v>45744.333333333299</v>
      </c>
      <c r="B657" s="46">
        <v>6.0962300000000003</v>
      </c>
    </row>
    <row r="658" spans="1:2" x14ac:dyDescent="0.3">
      <c r="A658" s="47">
        <v>45744.375</v>
      </c>
      <c r="B658" s="46">
        <v>8.0790837931034503</v>
      </c>
    </row>
    <row r="659" spans="1:2" x14ac:dyDescent="0.3">
      <c r="A659" s="47">
        <v>45744.416666666701</v>
      </c>
      <c r="B659" s="46">
        <v>8.1364539655172408</v>
      </c>
    </row>
    <row r="660" spans="1:2" x14ac:dyDescent="0.3">
      <c r="A660" s="47">
        <v>45744.458333333299</v>
      </c>
      <c r="B660" s="46">
        <v>5.0963494827586198</v>
      </c>
    </row>
    <row r="661" spans="1:2" x14ac:dyDescent="0.3">
      <c r="A661" s="47">
        <v>45744.5</v>
      </c>
      <c r="B661" s="46">
        <v>4.2610413793103401</v>
      </c>
    </row>
    <row r="662" spans="1:2" x14ac:dyDescent="0.3">
      <c r="A662" s="47">
        <v>45744.541666666701</v>
      </c>
      <c r="B662" s="46">
        <v>4.3337484482758599</v>
      </c>
    </row>
    <row r="663" spans="1:2" x14ac:dyDescent="0.3">
      <c r="A663" s="47">
        <v>45744.583333333299</v>
      </c>
      <c r="B663" s="46">
        <v>4.1008275862068997</v>
      </c>
    </row>
    <row r="664" spans="1:2" x14ac:dyDescent="0.3">
      <c r="A664" s="47">
        <v>45744.625</v>
      </c>
      <c r="B664" s="46">
        <v>4.6630353448275903</v>
      </c>
    </row>
    <row r="665" spans="1:2" x14ac:dyDescent="0.3">
      <c r="A665" s="47">
        <v>45744.666666666701</v>
      </c>
      <c r="B665" s="46">
        <v>4.6351975862068997</v>
      </c>
    </row>
    <row r="666" spans="1:2" x14ac:dyDescent="0.3">
      <c r="A666" s="47">
        <v>45744.708333333299</v>
      </c>
      <c r="B666" s="46">
        <v>5.2683087931034498</v>
      </c>
    </row>
    <row r="667" spans="1:2" x14ac:dyDescent="0.3">
      <c r="A667" s="47">
        <v>45744.75</v>
      </c>
      <c r="B667" s="46">
        <v>5.6058658620689696</v>
      </c>
    </row>
    <row r="668" spans="1:2" x14ac:dyDescent="0.3">
      <c r="A668" s="47">
        <v>45744.791666666701</v>
      </c>
      <c r="B668" s="46">
        <v>4.73617413793104</v>
      </c>
    </row>
    <row r="669" spans="1:2" x14ac:dyDescent="0.3">
      <c r="A669" s="47">
        <v>45744.833333333299</v>
      </c>
      <c r="B669" s="46">
        <v>3.5518084482758598</v>
      </c>
    </row>
    <row r="670" spans="1:2" x14ac:dyDescent="0.3">
      <c r="A670" s="47">
        <v>45744.875</v>
      </c>
      <c r="B670" s="46">
        <v>5.6075886206896604</v>
      </c>
    </row>
    <row r="671" spans="1:2" x14ac:dyDescent="0.3">
      <c r="A671" s="47">
        <v>45744.916666666701</v>
      </c>
      <c r="B671" s="46">
        <v>5.7148474137931</v>
      </c>
    </row>
    <row r="672" spans="1:2" x14ac:dyDescent="0.3">
      <c r="A672" s="47">
        <v>45744.958333333299</v>
      </c>
      <c r="B672" s="46">
        <v>5.5152705172413796</v>
      </c>
    </row>
    <row r="673" spans="1:2" x14ac:dyDescent="0.3">
      <c r="A673" s="47">
        <v>45745</v>
      </c>
      <c r="B673" s="46">
        <v>5.8333777586206903</v>
      </c>
    </row>
    <row r="674" spans="1:2" x14ac:dyDescent="0.3">
      <c r="A674" s="47">
        <v>45745.041666666701</v>
      </c>
      <c r="B674" s="46">
        <v>4.7872806896551703</v>
      </c>
    </row>
    <row r="675" spans="1:2" x14ac:dyDescent="0.3">
      <c r="A675" s="47">
        <v>45745.083333333299</v>
      </c>
      <c r="B675" s="46">
        <v>3.78681034482759</v>
      </c>
    </row>
    <row r="676" spans="1:2" x14ac:dyDescent="0.3">
      <c r="A676" s="47">
        <v>45745.125</v>
      </c>
      <c r="B676" s="46">
        <v>4.1883398275862103</v>
      </c>
    </row>
    <row r="677" spans="1:2" x14ac:dyDescent="0.3">
      <c r="A677" s="47">
        <v>45745.166666666701</v>
      </c>
      <c r="B677" s="46">
        <v>4.0188056896551698</v>
      </c>
    </row>
    <row r="678" spans="1:2" x14ac:dyDescent="0.3">
      <c r="A678" s="47">
        <v>45745.208333333299</v>
      </c>
      <c r="B678" s="46">
        <v>4.9350639655172399</v>
      </c>
    </row>
    <row r="679" spans="1:2" x14ac:dyDescent="0.3">
      <c r="A679" s="47">
        <v>45745.25</v>
      </c>
      <c r="B679" s="46">
        <v>4.5008656896551704</v>
      </c>
    </row>
    <row r="680" spans="1:2" x14ac:dyDescent="0.3">
      <c r="A680" s="47">
        <v>45745.291666666701</v>
      </c>
      <c r="B680" s="46">
        <v>6.0302196551724103</v>
      </c>
    </row>
    <row r="681" spans="1:2" x14ac:dyDescent="0.3">
      <c r="A681" s="47">
        <v>45745.333333333299</v>
      </c>
      <c r="B681" s="46">
        <v>9.0634420689655197</v>
      </c>
    </row>
    <row r="682" spans="1:2" x14ac:dyDescent="0.3">
      <c r="A682" s="47">
        <v>45745.375</v>
      </c>
      <c r="B682" s="46">
        <v>9.19545689655172</v>
      </c>
    </row>
    <row r="683" spans="1:2" x14ac:dyDescent="0.3">
      <c r="A683" s="47">
        <v>45745.416666666701</v>
      </c>
      <c r="B683" s="46">
        <v>8.1925210344827608</v>
      </c>
    </row>
    <row r="684" spans="1:2" x14ac:dyDescent="0.3">
      <c r="A684" s="47">
        <v>45745.458333333299</v>
      </c>
      <c r="B684" s="46">
        <v>7.2554536206896501</v>
      </c>
    </row>
    <row r="685" spans="1:2" x14ac:dyDescent="0.3">
      <c r="A685" s="47">
        <v>45745.5</v>
      </c>
      <c r="B685" s="46">
        <v>6.95792913793104</v>
      </c>
    </row>
    <row r="686" spans="1:2" x14ac:dyDescent="0.3">
      <c r="A686" s="47">
        <v>45745.541666666701</v>
      </c>
      <c r="B686" s="46">
        <v>5.6501034482758596</v>
      </c>
    </row>
    <row r="687" spans="1:2" x14ac:dyDescent="0.3">
      <c r="A687" s="47">
        <v>45745.583333333299</v>
      </c>
      <c r="B687" s="46">
        <v>6.2338879310344799</v>
      </c>
    </row>
    <row r="688" spans="1:2" x14ac:dyDescent="0.3">
      <c r="A688" s="47">
        <v>45745.625</v>
      </c>
      <c r="B688" s="46">
        <v>7.4643636206896504</v>
      </c>
    </row>
    <row r="689" spans="1:2" x14ac:dyDescent="0.3">
      <c r="A689" s="47">
        <v>45745.666666666701</v>
      </c>
      <c r="B689" s="46">
        <v>7.4401468965517301</v>
      </c>
    </row>
    <row r="690" spans="1:2" x14ac:dyDescent="0.3">
      <c r="A690" s="47">
        <v>45745.708333333299</v>
      </c>
      <c r="B690" s="46">
        <v>6.9715458620689601</v>
      </c>
    </row>
    <row r="691" spans="1:2" x14ac:dyDescent="0.3">
      <c r="A691" s="47">
        <v>45745.75</v>
      </c>
      <c r="B691" s="46">
        <v>7.2631941379310296</v>
      </c>
    </row>
    <row r="692" spans="1:2" x14ac:dyDescent="0.3">
      <c r="A692" s="47">
        <v>45745.791666666701</v>
      </c>
      <c r="B692" s="46">
        <v>6.1266660344827599</v>
      </c>
    </row>
    <row r="693" spans="1:2" x14ac:dyDescent="0.3">
      <c r="A693" s="47">
        <v>45745.833333333299</v>
      </c>
      <c r="B693" s="46">
        <v>6.0120487931034496</v>
      </c>
    </row>
    <row r="694" spans="1:2" x14ac:dyDescent="0.3">
      <c r="A694" s="47">
        <v>45745.875</v>
      </c>
      <c r="B694" s="46">
        <v>3.4451553448275898</v>
      </c>
    </row>
    <row r="695" spans="1:2" x14ac:dyDescent="0.3">
      <c r="A695" s="47">
        <v>45745.916666666701</v>
      </c>
      <c r="B695" s="46">
        <v>4.4345958620689601</v>
      </c>
    </row>
    <row r="696" spans="1:2" x14ac:dyDescent="0.3">
      <c r="A696" s="47">
        <v>45745.958333333299</v>
      </c>
      <c r="B696" s="46">
        <v>3.9077687931034499</v>
      </c>
    </row>
    <row r="697" spans="1:2" x14ac:dyDescent="0.3">
      <c r="A697" s="47">
        <v>45746</v>
      </c>
      <c r="B697" s="46">
        <v>3.2939218965517201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2.5816001754386</v>
      </c>
    </row>
    <row r="700" spans="1:2" x14ac:dyDescent="0.3">
      <c r="A700" s="47">
        <v>45746.125</v>
      </c>
      <c r="B700" s="46">
        <v>3.87179896551724</v>
      </c>
    </row>
    <row r="701" spans="1:2" x14ac:dyDescent="0.3">
      <c r="A701" s="47">
        <v>45746.166666666701</v>
      </c>
      <c r="B701" s="46">
        <v>6.4398131034482802</v>
      </c>
    </row>
    <row r="702" spans="1:2" x14ac:dyDescent="0.3">
      <c r="A702" s="47">
        <v>45746.208333333299</v>
      </c>
      <c r="B702" s="46">
        <v>8.3008305172413799</v>
      </c>
    </row>
    <row r="703" spans="1:2" x14ac:dyDescent="0.3">
      <c r="A703" s="47">
        <v>45746.25</v>
      </c>
      <c r="B703" s="46">
        <v>11.1904748275862</v>
      </c>
    </row>
    <row r="704" spans="1:2" x14ac:dyDescent="0.3">
      <c r="A704" s="47">
        <v>45746.291666666701</v>
      </c>
      <c r="B704" s="46">
        <v>17.0429224137931</v>
      </c>
    </row>
    <row r="705" spans="1:2" x14ac:dyDescent="0.3">
      <c r="A705" s="47">
        <v>45746.333333333299</v>
      </c>
      <c r="B705" s="46">
        <v>20.9311586206897</v>
      </c>
    </row>
    <row r="706" spans="1:2" x14ac:dyDescent="0.3">
      <c r="A706" s="47">
        <v>45746.375</v>
      </c>
      <c r="B706" s="46">
        <v>19.164674137931001</v>
      </c>
    </row>
    <row r="707" spans="1:2" x14ac:dyDescent="0.3">
      <c r="A707" s="47">
        <v>45746.416666666701</v>
      </c>
      <c r="B707" s="46">
        <v>13.3515517241379</v>
      </c>
    </row>
    <row r="708" spans="1:2" x14ac:dyDescent="0.3">
      <c r="A708" s="47">
        <v>45746.458333333299</v>
      </c>
      <c r="B708" s="46">
        <v>10.067364655172399</v>
      </c>
    </row>
    <row r="709" spans="1:2" x14ac:dyDescent="0.3">
      <c r="A709" s="47">
        <v>45746.5</v>
      </c>
      <c r="B709" s="46">
        <v>9.2778063793103396</v>
      </c>
    </row>
    <row r="710" spans="1:2" x14ac:dyDescent="0.3">
      <c r="A710" s="47">
        <v>45746.541666666701</v>
      </c>
      <c r="B710" s="46">
        <v>8.9623865517241406</v>
      </c>
    </row>
    <row r="711" spans="1:2" x14ac:dyDescent="0.3">
      <c r="A711" s="47">
        <v>45746.583333333299</v>
      </c>
      <c r="B711" s="46">
        <v>8.8676151724137906</v>
      </c>
    </row>
    <row r="712" spans="1:2" x14ac:dyDescent="0.3">
      <c r="A712" s="47">
        <v>45746.625</v>
      </c>
      <c r="B712" s="46">
        <v>7.4985636206896498</v>
      </c>
    </row>
    <row r="713" spans="1:2" x14ac:dyDescent="0.3">
      <c r="A713" s="47">
        <v>45746.666666666701</v>
      </c>
      <c r="B713" s="46">
        <v>7.8519751724137903</v>
      </c>
    </row>
    <row r="714" spans="1:2" x14ac:dyDescent="0.3">
      <c r="A714" s="47">
        <v>45746.708333333299</v>
      </c>
      <c r="B714" s="46">
        <v>7.93016862068965</v>
      </c>
    </row>
    <row r="715" spans="1:2" x14ac:dyDescent="0.3">
      <c r="A715" s="47">
        <v>45746.75</v>
      </c>
      <c r="B715" s="46">
        <v>10.9218077586207</v>
      </c>
    </row>
    <row r="716" spans="1:2" x14ac:dyDescent="0.3">
      <c r="A716" s="47">
        <v>45746.791666666701</v>
      </c>
      <c r="B716" s="46">
        <v>11.9993913793103</v>
      </c>
    </row>
    <row r="717" spans="1:2" x14ac:dyDescent="0.3">
      <c r="A717" s="47">
        <v>45746.833333333299</v>
      </c>
      <c r="B717" s="46">
        <v>12.1418172413793</v>
      </c>
    </row>
    <row r="718" spans="1:2" x14ac:dyDescent="0.3">
      <c r="A718" s="47">
        <v>45746.875</v>
      </c>
      <c r="B718" s="46">
        <v>12.580341379310299</v>
      </c>
    </row>
    <row r="719" spans="1:2" x14ac:dyDescent="0.3">
      <c r="A719" s="47">
        <v>45746.916666666701</v>
      </c>
      <c r="B719" s="46">
        <v>13.454151724137899</v>
      </c>
    </row>
    <row r="720" spans="1:2" x14ac:dyDescent="0.3">
      <c r="A720" s="47">
        <v>45746.958333333299</v>
      </c>
      <c r="B720" s="46">
        <v>11.6003160344828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11.3960775862069</v>
      </c>
    </row>
    <row r="723" spans="1:2" x14ac:dyDescent="0.3">
      <c r="A723" s="47">
        <v>45747.083333333299</v>
      </c>
      <c r="B723" s="46">
        <v>10.823915</v>
      </c>
    </row>
    <row r="724" spans="1:2" x14ac:dyDescent="0.3">
      <c r="A724" s="47">
        <v>45747.125</v>
      </c>
      <c r="B724" s="46">
        <v>10.091027758620699</v>
      </c>
    </row>
    <row r="725" spans="1:2" x14ac:dyDescent="0.3">
      <c r="A725" s="47">
        <v>45747.166666666701</v>
      </c>
      <c r="B725" s="46">
        <v>10.2170851724138</v>
      </c>
    </row>
    <row r="726" spans="1:2" x14ac:dyDescent="0.3">
      <c r="A726" s="47">
        <v>45747.208333333299</v>
      </c>
      <c r="B726" s="46">
        <v>12.173534482758599</v>
      </c>
    </row>
    <row r="727" spans="1:2" x14ac:dyDescent="0.3">
      <c r="A727" s="47">
        <v>45747.25</v>
      </c>
      <c r="B727" s="46">
        <v>13.771608620689699</v>
      </c>
    </row>
    <row r="728" spans="1:2" x14ac:dyDescent="0.3">
      <c r="A728" s="47">
        <v>45747.291666666701</v>
      </c>
      <c r="B728" s="46">
        <v>14.9515724137931</v>
      </c>
    </row>
    <row r="729" spans="1:2" x14ac:dyDescent="0.3">
      <c r="A729" s="47">
        <v>45747.333333333299</v>
      </c>
      <c r="B729" s="46">
        <v>21.3746603448276</v>
      </c>
    </row>
    <row r="730" spans="1:2" x14ac:dyDescent="0.3">
      <c r="A730" s="47">
        <v>45747.375</v>
      </c>
      <c r="B730" s="46">
        <v>24.1473482758621</v>
      </c>
    </row>
    <row r="731" spans="1:2" x14ac:dyDescent="0.3">
      <c r="A731" s="47">
        <v>45747.416666666701</v>
      </c>
      <c r="B731" s="46">
        <v>25.614115517241402</v>
      </c>
    </row>
    <row r="732" spans="1:2" x14ac:dyDescent="0.3">
      <c r="A732" s="47">
        <v>45747.458333333299</v>
      </c>
      <c r="B732" s="46">
        <v>22.299089655172398</v>
      </c>
    </row>
    <row r="733" spans="1:2" x14ac:dyDescent="0.3">
      <c r="A733" s="47">
        <v>45747.5</v>
      </c>
      <c r="B733" s="46">
        <v>16.448924137931002</v>
      </c>
    </row>
    <row r="734" spans="1:2" x14ac:dyDescent="0.3">
      <c r="A734" s="47">
        <v>45747.541666666701</v>
      </c>
      <c r="B734" s="46">
        <v>13.814088275862099</v>
      </c>
    </row>
    <row r="735" spans="1:2" x14ac:dyDescent="0.3">
      <c r="A735" s="47">
        <v>45747.583333333299</v>
      </c>
      <c r="B735" s="46">
        <v>18.171876666666702</v>
      </c>
    </row>
    <row r="736" spans="1:2" x14ac:dyDescent="0.3">
      <c r="A736" s="47">
        <v>45747.625</v>
      </c>
      <c r="B736" s="46">
        <v>17.3383025862069</v>
      </c>
    </row>
    <row r="737" spans="1:2" x14ac:dyDescent="0.3">
      <c r="A737" s="47">
        <v>45747.666666666701</v>
      </c>
      <c r="B737" s="46">
        <v>16.2800017241379</v>
      </c>
    </row>
    <row r="738" spans="1:2" x14ac:dyDescent="0.3">
      <c r="A738" s="47">
        <v>45747.708333333299</v>
      </c>
      <c r="B738" s="46">
        <v>16.6888068965517</v>
      </c>
    </row>
    <row r="739" spans="1:2" x14ac:dyDescent="0.3">
      <c r="A739" s="47">
        <v>45747.75</v>
      </c>
      <c r="B739" s="46">
        <v>15.479324999999999</v>
      </c>
    </row>
    <row r="740" spans="1:2" x14ac:dyDescent="0.3">
      <c r="A740" s="47">
        <v>45747.791666666701</v>
      </c>
      <c r="B740" s="46">
        <v>12.2158748275862</v>
      </c>
    </row>
    <row r="741" spans="1:2" x14ac:dyDescent="0.3">
      <c r="A741" s="47">
        <v>45747.833333333299</v>
      </c>
      <c r="B741" s="46">
        <v>13.0127017241379</v>
      </c>
    </row>
    <row r="742" spans="1:2" x14ac:dyDescent="0.3">
      <c r="A742" s="47">
        <v>45747.875</v>
      </c>
      <c r="B742" s="46">
        <v>14.771079310344801</v>
      </c>
    </row>
    <row r="743" spans="1:2" x14ac:dyDescent="0.3">
      <c r="A743" s="47">
        <v>45747.916666666701</v>
      </c>
      <c r="B743" s="46">
        <v>13.3832448275862</v>
      </c>
    </row>
    <row r="744" spans="1:2" x14ac:dyDescent="0.3">
      <c r="A744" s="47">
        <v>45747.958333333299</v>
      </c>
      <c r="B744" s="46">
        <v>10.307402413793101</v>
      </c>
    </row>
    <row r="745" spans="1:2" x14ac:dyDescent="0.3">
      <c r="A745" s="47">
        <v>45748</v>
      </c>
      <c r="B745" s="46">
        <v>8.7828025862069001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C0C8-B9E6-4E21-9497-71F5B020BDD7}">
  <dimension ref="A1:L745"/>
  <sheetViews>
    <sheetView topLeftCell="A4"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24.329953450000001</v>
      </c>
      <c r="D2" s="46" t="s">
        <v>27</v>
      </c>
      <c r="E2" s="46" t="s">
        <v>232</v>
      </c>
      <c r="F2" s="47">
        <v>45717.041666666701</v>
      </c>
      <c r="G2" s="47">
        <v>45748</v>
      </c>
      <c r="H2" s="46">
        <v>16.32</v>
      </c>
      <c r="I2" s="46">
        <v>0</v>
      </c>
      <c r="J2" s="46">
        <v>77.489999999999995</v>
      </c>
      <c r="K2" s="46">
        <v>0</v>
      </c>
      <c r="L2" s="46">
        <v>98.25</v>
      </c>
    </row>
    <row r="3" spans="1:12" x14ac:dyDescent="0.3">
      <c r="A3" s="47">
        <v>45717.083333333299</v>
      </c>
      <c r="B3" s="46">
        <v>27.546055169999999</v>
      </c>
    </row>
    <row r="4" spans="1:12" x14ac:dyDescent="0.3">
      <c r="A4" s="47">
        <v>45717.125</v>
      </c>
      <c r="B4" s="46">
        <v>35.860705170000003</v>
      </c>
    </row>
    <row r="5" spans="1:12" x14ac:dyDescent="0.3">
      <c r="A5" s="47">
        <v>45717.166666666701</v>
      </c>
      <c r="B5" s="46">
        <v>36.136141379999998</v>
      </c>
    </row>
    <row r="6" spans="1:12" x14ac:dyDescent="0.3">
      <c r="A6" s="47">
        <v>45717.208333333299</v>
      </c>
      <c r="B6" s="46">
        <v>31.48783276</v>
      </c>
    </row>
    <row r="7" spans="1:12" x14ac:dyDescent="0.3">
      <c r="A7" s="47">
        <v>45717.25</v>
      </c>
      <c r="B7" s="46">
        <v>21.926743099999999</v>
      </c>
    </row>
    <row r="8" spans="1:12" x14ac:dyDescent="0.3">
      <c r="A8" s="47">
        <v>45717.291666666701</v>
      </c>
      <c r="B8" s="46">
        <v>20.05018621</v>
      </c>
    </row>
    <row r="9" spans="1:12" x14ac:dyDescent="0.3">
      <c r="A9" s="47">
        <v>45717.333333333299</v>
      </c>
      <c r="B9" s="46">
        <v>19.638165520000001</v>
      </c>
    </row>
    <row r="10" spans="1:12" x14ac:dyDescent="0.3">
      <c r="A10" s="47">
        <v>45717.375</v>
      </c>
      <c r="B10" s="46">
        <v>22.654897070000001</v>
      </c>
    </row>
    <row r="11" spans="1:12" x14ac:dyDescent="0.3">
      <c r="A11" s="47">
        <v>45717.416666666701</v>
      </c>
      <c r="B11" s="46">
        <v>19.8197431</v>
      </c>
    </row>
    <row r="12" spans="1:12" x14ac:dyDescent="0.3">
      <c r="A12" s="47">
        <v>45717.458333333299</v>
      </c>
      <c r="B12" s="46">
        <v>14.50944086</v>
      </c>
    </row>
    <row r="13" spans="1:12" x14ac:dyDescent="0.3">
      <c r="A13" s="47">
        <v>45717.5</v>
      </c>
      <c r="B13" s="46">
        <v>8.7858741380000005</v>
      </c>
    </row>
    <row r="14" spans="1:12" x14ac:dyDescent="0.3">
      <c r="A14" s="47">
        <v>45717.541666666701</v>
      </c>
      <c r="B14" s="46">
        <v>9.3855679310000006</v>
      </c>
    </row>
    <row r="15" spans="1:12" x14ac:dyDescent="0.3">
      <c r="A15" s="47">
        <v>45717.583333333299</v>
      </c>
      <c r="B15" s="46">
        <v>8.4309001719999994</v>
      </c>
    </row>
    <row r="16" spans="1:12" x14ac:dyDescent="0.3">
      <c r="A16" s="47">
        <v>45717.625</v>
      </c>
      <c r="B16" s="46">
        <v>8.2414463789999992</v>
      </c>
    </row>
    <row r="17" spans="1:2" x14ac:dyDescent="0.3">
      <c r="A17" s="47">
        <v>45717.666666666701</v>
      </c>
      <c r="B17" s="46">
        <v>7.8680772409999999</v>
      </c>
    </row>
    <row r="18" spans="1:2" x14ac:dyDescent="0.3">
      <c r="A18" s="47">
        <v>45717.708333333299</v>
      </c>
      <c r="B18" s="46">
        <v>9.9263218969999993</v>
      </c>
    </row>
    <row r="19" spans="1:2" x14ac:dyDescent="0.3">
      <c r="A19" s="47">
        <v>45717.75</v>
      </c>
      <c r="B19" s="46">
        <v>10.43255207</v>
      </c>
    </row>
    <row r="20" spans="1:2" x14ac:dyDescent="0.3">
      <c r="A20" s="47">
        <v>45717.791666666701</v>
      </c>
      <c r="B20" s="46">
        <v>19.617394829999999</v>
      </c>
    </row>
    <row r="21" spans="1:2" x14ac:dyDescent="0.3">
      <c r="A21" s="47">
        <v>45717.833333333299</v>
      </c>
      <c r="B21" s="46">
        <v>30.02612414</v>
      </c>
    </row>
    <row r="22" spans="1:2" x14ac:dyDescent="0.3">
      <c r="A22" s="47">
        <v>45717.875</v>
      </c>
      <c r="B22" s="46">
        <v>19.837184480000001</v>
      </c>
    </row>
    <row r="23" spans="1:2" x14ac:dyDescent="0.3">
      <c r="A23" s="47">
        <v>45717.916666666701</v>
      </c>
      <c r="B23" s="46">
        <v>12.195409140000001</v>
      </c>
    </row>
    <row r="24" spans="1:2" x14ac:dyDescent="0.3">
      <c r="A24" s="47">
        <v>45717.958333333299</v>
      </c>
      <c r="B24" s="46">
        <v>9.8743796550000003</v>
      </c>
    </row>
    <row r="25" spans="1:2" x14ac:dyDescent="0.3">
      <c r="A25" s="47">
        <v>45718</v>
      </c>
      <c r="B25" s="46">
        <v>24.460593100000001</v>
      </c>
    </row>
    <row r="26" spans="1:2" x14ac:dyDescent="0.3">
      <c r="A26" s="47">
        <v>45718.041666666701</v>
      </c>
      <c r="B26" s="46">
        <v>26.589512280000001</v>
      </c>
    </row>
    <row r="27" spans="1:2" x14ac:dyDescent="0.3">
      <c r="A27" s="47">
        <v>45718.083333333299</v>
      </c>
      <c r="B27" s="46">
        <v>25.489815</v>
      </c>
    </row>
    <row r="28" spans="1:2" x14ac:dyDescent="0.3">
      <c r="A28" s="47">
        <v>45718.125</v>
      </c>
      <c r="B28" s="46">
        <v>26.510703450000001</v>
      </c>
    </row>
    <row r="29" spans="1:2" x14ac:dyDescent="0.3">
      <c r="A29" s="47">
        <v>45718.166666666701</v>
      </c>
      <c r="B29" s="46">
        <v>25.33682069</v>
      </c>
    </row>
    <row r="30" spans="1:2" x14ac:dyDescent="0.3">
      <c r="A30" s="47">
        <v>45718.208333333299</v>
      </c>
      <c r="B30" s="46">
        <v>30.615768970000001</v>
      </c>
    </row>
    <row r="31" spans="1:2" x14ac:dyDescent="0.3">
      <c r="A31" s="47">
        <v>45718.25</v>
      </c>
      <c r="B31" s="46">
        <v>33.487937930000001</v>
      </c>
    </row>
    <row r="32" spans="1:2" x14ac:dyDescent="0.3">
      <c r="A32" s="47">
        <v>45718.291666666701</v>
      </c>
      <c r="B32" s="46">
        <v>38.919448279999997</v>
      </c>
    </row>
    <row r="33" spans="1:2" x14ac:dyDescent="0.3">
      <c r="A33" s="47">
        <v>45718.333333333299</v>
      </c>
      <c r="B33" s="46">
        <v>34.254836210000001</v>
      </c>
    </row>
    <row r="34" spans="1:2" x14ac:dyDescent="0.3">
      <c r="A34" s="47">
        <v>45718.375</v>
      </c>
      <c r="B34" s="46">
        <v>32.850808620000002</v>
      </c>
    </row>
    <row r="35" spans="1:2" x14ac:dyDescent="0.3">
      <c r="A35" s="47">
        <v>45718.416666666701</v>
      </c>
      <c r="B35" s="46">
        <v>31.251225860000002</v>
      </c>
    </row>
    <row r="36" spans="1:2" x14ac:dyDescent="0.3">
      <c r="A36" s="47">
        <v>45718.458333333299</v>
      </c>
      <c r="B36" s="46">
        <v>27.784186210000001</v>
      </c>
    </row>
    <row r="37" spans="1:2" x14ac:dyDescent="0.3">
      <c r="A37" s="47">
        <v>45718.5</v>
      </c>
      <c r="B37" s="46">
        <v>19.559046550000001</v>
      </c>
    </row>
    <row r="38" spans="1:2" x14ac:dyDescent="0.3">
      <c r="A38" s="47">
        <v>45718.541666666701</v>
      </c>
      <c r="B38" s="46">
        <v>12.25083966</v>
      </c>
    </row>
    <row r="39" spans="1:2" x14ac:dyDescent="0.3">
      <c r="A39" s="47">
        <v>45718.583333333299</v>
      </c>
      <c r="B39" s="46">
        <v>14.495912069999999</v>
      </c>
    </row>
    <row r="40" spans="1:2" x14ac:dyDescent="0.3">
      <c r="A40" s="47">
        <v>45718.625</v>
      </c>
      <c r="B40" s="46">
        <v>13.268839659999999</v>
      </c>
    </row>
    <row r="41" spans="1:2" x14ac:dyDescent="0.3">
      <c r="A41" s="47">
        <v>45718.666666666701</v>
      </c>
      <c r="B41" s="46">
        <v>11.732560339999999</v>
      </c>
    </row>
    <row r="42" spans="1:2" x14ac:dyDescent="0.3">
      <c r="A42" s="47">
        <v>45718.708333333299</v>
      </c>
      <c r="B42" s="46">
        <v>12.165005170000001</v>
      </c>
    </row>
    <row r="43" spans="1:2" x14ac:dyDescent="0.3">
      <c r="A43" s="47">
        <v>45718.75</v>
      </c>
      <c r="B43" s="46">
        <v>12.437894829999999</v>
      </c>
    </row>
    <row r="44" spans="1:2" x14ac:dyDescent="0.3">
      <c r="A44" s="47">
        <v>45718.791666666701</v>
      </c>
      <c r="B44" s="46">
        <v>20.231122410000001</v>
      </c>
    </row>
    <row r="45" spans="1:2" x14ac:dyDescent="0.3">
      <c r="A45" s="47">
        <v>45718.833333333299</v>
      </c>
      <c r="B45" s="46">
        <v>28.978606899999999</v>
      </c>
    </row>
    <row r="46" spans="1:2" x14ac:dyDescent="0.3">
      <c r="A46" s="47">
        <v>45718.875</v>
      </c>
      <c r="B46" s="46">
        <v>22.065151719999999</v>
      </c>
    </row>
    <row r="47" spans="1:2" x14ac:dyDescent="0.3">
      <c r="A47" s="47">
        <v>45718.916666666701</v>
      </c>
      <c r="B47" s="46">
        <v>22.130844830000001</v>
      </c>
    </row>
    <row r="48" spans="1:2" x14ac:dyDescent="0.3">
      <c r="A48" s="47">
        <v>45718.958333333299</v>
      </c>
      <c r="B48" s="46">
        <v>24.334284480000001</v>
      </c>
    </row>
    <row r="49" spans="1:2" x14ac:dyDescent="0.3">
      <c r="A49" s="47">
        <v>45719</v>
      </c>
      <c r="B49" s="46">
        <v>29.372265519999999</v>
      </c>
    </row>
    <row r="50" spans="1:2" x14ac:dyDescent="0.3">
      <c r="A50" s="47">
        <v>45719.041666666701</v>
      </c>
      <c r="B50" s="46">
        <v>28.200643100000001</v>
      </c>
    </row>
    <row r="51" spans="1:2" x14ac:dyDescent="0.3">
      <c r="A51" s="47">
        <v>45719.083333333299</v>
      </c>
      <c r="B51" s="46">
        <v>26.77030345</v>
      </c>
    </row>
    <row r="52" spans="1:2" x14ac:dyDescent="0.3">
      <c r="A52" s="47">
        <v>45719.125</v>
      </c>
      <c r="B52" s="46">
        <v>28.14068103</v>
      </c>
    </row>
    <row r="53" spans="1:2" x14ac:dyDescent="0.3">
      <c r="A53" s="47">
        <v>45719.166666666701</v>
      </c>
      <c r="B53" s="46">
        <v>24.326268970000001</v>
      </c>
    </row>
    <row r="54" spans="1:2" x14ac:dyDescent="0.3">
      <c r="A54" s="47">
        <v>45719.208333333299</v>
      </c>
      <c r="B54" s="46">
        <v>24.859975859999999</v>
      </c>
    </row>
    <row r="55" spans="1:2" x14ac:dyDescent="0.3">
      <c r="A55" s="47">
        <v>45719.25</v>
      </c>
      <c r="B55" s="46">
        <v>29.359249999999999</v>
      </c>
    </row>
    <row r="56" spans="1:2" x14ac:dyDescent="0.3">
      <c r="A56" s="47">
        <v>45719.291666666701</v>
      </c>
      <c r="B56" s="46">
        <v>60.204068970000002</v>
      </c>
    </row>
    <row r="57" spans="1:2" x14ac:dyDescent="0.3">
      <c r="A57" s="47">
        <v>45719.333333333299</v>
      </c>
      <c r="B57" s="46">
        <v>26.865494829999999</v>
      </c>
    </row>
    <row r="58" spans="1:2" x14ac:dyDescent="0.3">
      <c r="A58" s="47">
        <v>45719.375</v>
      </c>
      <c r="B58" s="46">
        <v>21.87226897</v>
      </c>
    </row>
    <row r="59" spans="1:2" x14ac:dyDescent="0.3">
      <c r="A59" s="47">
        <v>45719.416666666701</v>
      </c>
      <c r="B59" s="46">
        <v>16.17394483</v>
      </c>
    </row>
    <row r="60" spans="1:2" x14ac:dyDescent="0.3">
      <c r="A60" s="47">
        <v>45719.458333333299</v>
      </c>
      <c r="B60" s="46">
        <v>13.87743448</v>
      </c>
    </row>
    <row r="61" spans="1:2" x14ac:dyDescent="0.3">
      <c r="A61" s="47">
        <v>45719.5</v>
      </c>
      <c r="B61" s="46">
        <v>11.34451207</v>
      </c>
    </row>
    <row r="62" spans="1:2" x14ac:dyDescent="0.3">
      <c r="A62" s="47">
        <v>45719.541666666701</v>
      </c>
      <c r="B62" s="46">
        <v>8.0343170690000001</v>
      </c>
    </row>
    <row r="63" spans="1:2" x14ac:dyDescent="0.3">
      <c r="A63" s="47">
        <v>45719.583333333299</v>
      </c>
      <c r="B63" s="46">
        <v>5.8080582759999997</v>
      </c>
    </row>
    <row r="64" spans="1:2" x14ac:dyDescent="0.3">
      <c r="A64" s="47">
        <v>45719.625</v>
      </c>
      <c r="B64" s="46">
        <v>7.9383818970000002</v>
      </c>
    </row>
    <row r="65" spans="1:2" x14ac:dyDescent="0.3">
      <c r="A65" s="47">
        <v>45719.666666666701</v>
      </c>
      <c r="B65" s="46">
        <v>6.2975651719999997</v>
      </c>
    </row>
    <row r="66" spans="1:2" x14ac:dyDescent="0.3">
      <c r="A66" s="47">
        <v>45719.708333333299</v>
      </c>
      <c r="B66" s="46">
        <v>5.7747217239999999</v>
      </c>
    </row>
    <row r="67" spans="1:2" x14ac:dyDescent="0.3">
      <c r="A67" s="47">
        <v>45719.75</v>
      </c>
      <c r="B67" s="46">
        <v>11.24940638</v>
      </c>
    </row>
    <row r="68" spans="1:2" x14ac:dyDescent="0.3">
      <c r="A68" s="47">
        <v>45719.791666666701</v>
      </c>
      <c r="B68" s="46">
        <v>16.315069659999999</v>
      </c>
    </row>
    <row r="69" spans="1:2" x14ac:dyDescent="0.3">
      <c r="A69" s="47">
        <v>45719.833333333299</v>
      </c>
      <c r="B69" s="46">
        <v>13.196731720000001</v>
      </c>
    </row>
    <row r="70" spans="1:2" x14ac:dyDescent="0.3">
      <c r="A70" s="47">
        <v>45719.875</v>
      </c>
      <c r="B70" s="46">
        <v>13.99795155</v>
      </c>
    </row>
    <row r="71" spans="1:2" x14ac:dyDescent="0.3">
      <c r="A71" s="47">
        <v>45719.916666666701</v>
      </c>
      <c r="B71" s="46">
        <v>7.3855941380000001</v>
      </c>
    </row>
    <row r="72" spans="1:2" x14ac:dyDescent="0.3">
      <c r="A72" s="47">
        <v>45719.958333333299</v>
      </c>
      <c r="B72" s="46">
        <v>8.2512077589999997</v>
      </c>
    </row>
    <row r="73" spans="1:2" x14ac:dyDescent="0.3">
      <c r="A73" s="47">
        <v>45720</v>
      </c>
      <c r="B73" s="46">
        <v>7.6564686210000001</v>
      </c>
    </row>
    <row r="74" spans="1:2" x14ac:dyDescent="0.3">
      <c r="A74" s="47">
        <v>45720.041666666701</v>
      </c>
      <c r="B74" s="46">
        <v>8.3802344830000006</v>
      </c>
    </row>
    <row r="75" spans="1:2" x14ac:dyDescent="0.3">
      <c r="A75" s="47">
        <v>45720.083333333299</v>
      </c>
      <c r="B75" s="46">
        <v>8.1762272409999994</v>
      </c>
    </row>
    <row r="76" spans="1:2" x14ac:dyDescent="0.3">
      <c r="A76" s="47">
        <v>45720.125</v>
      </c>
      <c r="B76" s="46">
        <v>8.0957710340000002</v>
      </c>
    </row>
    <row r="77" spans="1:2" x14ac:dyDescent="0.3">
      <c r="A77" s="47">
        <v>45720.166666666701</v>
      </c>
      <c r="B77" s="46">
        <v>9.0105718970000002</v>
      </c>
    </row>
    <row r="78" spans="1:2" x14ac:dyDescent="0.3">
      <c r="A78" s="47">
        <v>45720.208333333299</v>
      </c>
      <c r="B78" s="46">
        <v>15.403001720000001</v>
      </c>
    </row>
    <row r="79" spans="1:2" x14ac:dyDescent="0.3">
      <c r="A79" s="47">
        <v>45720.25</v>
      </c>
      <c r="B79" s="46">
        <v>16.980320689999999</v>
      </c>
    </row>
    <row r="80" spans="1:2" x14ac:dyDescent="0.3">
      <c r="A80" s="47">
        <v>45720.291666666701</v>
      </c>
      <c r="B80" s="46">
        <v>17.713413790000001</v>
      </c>
    </row>
    <row r="81" spans="1:2" x14ac:dyDescent="0.3">
      <c r="A81" s="47">
        <v>45720.333333333299</v>
      </c>
      <c r="B81" s="46">
        <v>22.942365519999999</v>
      </c>
    </row>
    <row r="82" spans="1:2" x14ac:dyDescent="0.3">
      <c r="A82" s="47">
        <v>45720.375</v>
      </c>
      <c r="B82" s="46">
        <v>21.95123276</v>
      </c>
    </row>
    <row r="83" spans="1:2" x14ac:dyDescent="0.3">
      <c r="A83" s="47">
        <v>45720.416666666701</v>
      </c>
      <c r="B83" s="46">
        <v>20.819110340000002</v>
      </c>
    </row>
    <row r="84" spans="1:2" x14ac:dyDescent="0.3">
      <c r="A84" s="47">
        <v>45720.458333333299</v>
      </c>
      <c r="B84" s="46">
        <v>13.97395517</v>
      </c>
    </row>
    <row r="85" spans="1:2" x14ac:dyDescent="0.3">
      <c r="A85" s="47">
        <v>45720.5</v>
      </c>
      <c r="B85" s="46">
        <v>15.37271724</v>
      </c>
    </row>
    <row r="86" spans="1:2" x14ac:dyDescent="0.3">
      <c r="A86" s="47">
        <v>45720.541666666701</v>
      </c>
      <c r="B86" s="46">
        <v>14.11959828</v>
      </c>
    </row>
    <row r="87" spans="1:2" x14ac:dyDescent="0.3">
      <c r="A87" s="47">
        <v>45720.583333333299</v>
      </c>
      <c r="B87" s="46">
        <v>14.4069</v>
      </c>
    </row>
    <row r="88" spans="1:2" x14ac:dyDescent="0.3">
      <c r="A88" s="47">
        <v>45720.625</v>
      </c>
      <c r="B88" s="46">
        <v>15.081032759999999</v>
      </c>
    </row>
    <row r="89" spans="1:2" x14ac:dyDescent="0.3">
      <c r="A89" s="47">
        <v>45720.666666666701</v>
      </c>
      <c r="B89" s="46">
        <v>16.974062069999999</v>
      </c>
    </row>
    <row r="90" spans="1:2" x14ac:dyDescent="0.3">
      <c r="A90" s="47">
        <v>45720.708333333299</v>
      </c>
      <c r="B90" s="46">
        <v>12.80160517</v>
      </c>
    </row>
    <row r="91" spans="1:2" x14ac:dyDescent="0.3">
      <c r="A91" s="47">
        <v>45720.75</v>
      </c>
      <c r="B91" s="46">
        <v>14.797337929999999</v>
      </c>
    </row>
    <row r="92" spans="1:2" x14ac:dyDescent="0.3">
      <c r="A92" s="47">
        <v>45720.791666666701</v>
      </c>
      <c r="B92" s="46">
        <v>16.825174140000001</v>
      </c>
    </row>
    <row r="93" spans="1:2" x14ac:dyDescent="0.3">
      <c r="A93" s="47">
        <v>45720.833333333299</v>
      </c>
      <c r="B93" s="46">
        <v>18.90494138</v>
      </c>
    </row>
    <row r="94" spans="1:2" x14ac:dyDescent="0.3">
      <c r="A94" s="47">
        <v>45720.875</v>
      </c>
      <c r="B94" s="46">
        <v>19.738306900000001</v>
      </c>
    </row>
    <row r="95" spans="1:2" x14ac:dyDescent="0.3">
      <c r="A95" s="47">
        <v>45720.916666666701</v>
      </c>
      <c r="B95" s="46">
        <v>23.667718969999999</v>
      </c>
    </row>
    <row r="96" spans="1:2" x14ac:dyDescent="0.3">
      <c r="A96" s="47">
        <v>45720.958333333299</v>
      </c>
      <c r="B96" s="46">
        <v>23.682220690000001</v>
      </c>
    </row>
    <row r="97" spans="1:2" x14ac:dyDescent="0.3">
      <c r="A97" s="47">
        <v>45721</v>
      </c>
      <c r="B97" s="46">
        <v>24.811793099999999</v>
      </c>
    </row>
    <row r="98" spans="1:2" x14ac:dyDescent="0.3">
      <c r="A98" s="47">
        <v>45721.041666666701</v>
      </c>
      <c r="B98" s="46">
        <v>26.287067239999999</v>
      </c>
    </row>
    <row r="99" spans="1:2" x14ac:dyDescent="0.3">
      <c r="A99" s="47">
        <v>45721.083333333299</v>
      </c>
      <c r="B99" s="46">
        <v>28.115677590000001</v>
      </c>
    </row>
    <row r="100" spans="1:2" x14ac:dyDescent="0.3">
      <c r="A100" s="47">
        <v>45721.125</v>
      </c>
      <c r="B100" s="46">
        <v>30.476434480000002</v>
      </c>
    </row>
    <row r="101" spans="1:2" x14ac:dyDescent="0.3">
      <c r="A101" s="47">
        <v>45721.166666666701</v>
      </c>
      <c r="B101" s="46">
        <v>27.572822410000001</v>
      </c>
    </row>
    <row r="102" spans="1:2" x14ac:dyDescent="0.3">
      <c r="A102" s="47">
        <v>45721.208333333299</v>
      </c>
      <c r="B102" s="46">
        <v>27.82394828</v>
      </c>
    </row>
    <row r="103" spans="1:2" x14ac:dyDescent="0.3">
      <c r="A103" s="47">
        <v>45721.25</v>
      </c>
      <c r="B103" s="46">
        <v>27.82358103</v>
      </c>
    </row>
    <row r="104" spans="1:2" x14ac:dyDescent="0.3">
      <c r="A104" s="47">
        <v>45721.291666666701</v>
      </c>
      <c r="B104" s="46">
        <v>27.954653449999999</v>
      </c>
    </row>
    <row r="105" spans="1:2" x14ac:dyDescent="0.3">
      <c r="A105" s="47">
        <v>45721.333333333299</v>
      </c>
      <c r="B105" s="46">
        <v>30.245456900000001</v>
      </c>
    </row>
    <row r="106" spans="1:2" x14ac:dyDescent="0.3">
      <c r="A106" s="47">
        <v>45721.375</v>
      </c>
      <c r="B106" s="46">
        <v>29.093510340000002</v>
      </c>
    </row>
    <row r="107" spans="1:2" x14ac:dyDescent="0.3">
      <c r="A107" s="47">
        <v>45721.416666666701</v>
      </c>
      <c r="B107" s="46">
        <v>29.709915519999999</v>
      </c>
    </row>
    <row r="108" spans="1:2" x14ac:dyDescent="0.3">
      <c r="A108" s="47">
        <v>45721.458333333299</v>
      </c>
      <c r="B108" s="46">
        <v>21.950636209999999</v>
      </c>
    </row>
    <row r="109" spans="1:2" x14ac:dyDescent="0.3">
      <c r="A109" s="47">
        <v>45721.5</v>
      </c>
      <c r="B109" s="46">
        <v>13.24270345</v>
      </c>
    </row>
    <row r="110" spans="1:2" x14ac:dyDescent="0.3">
      <c r="A110" s="47">
        <v>45721.541666666701</v>
      </c>
      <c r="B110" s="46">
        <v>11.829730169999999</v>
      </c>
    </row>
    <row r="111" spans="1:2" x14ac:dyDescent="0.3">
      <c r="A111" s="47">
        <v>45721.583333333299</v>
      </c>
      <c r="B111" s="46">
        <v>9.8770470689999996</v>
      </c>
    </row>
    <row r="112" spans="1:2" x14ac:dyDescent="0.3">
      <c r="A112" s="47">
        <v>45721.625</v>
      </c>
      <c r="B112" s="46">
        <v>8.1115986210000006</v>
      </c>
    </row>
    <row r="113" spans="1:2" x14ac:dyDescent="0.3">
      <c r="A113" s="47">
        <v>45721.666666666701</v>
      </c>
      <c r="B113" s="46">
        <v>29.717345859999998</v>
      </c>
    </row>
    <row r="114" spans="1:2" x14ac:dyDescent="0.3">
      <c r="A114" s="47">
        <v>45721.708333333299</v>
      </c>
      <c r="B114" s="46">
        <v>14.472232760000001</v>
      </c>
    </row>
    <row r="115" spans="1:2" x14ac:dyDescent="0.3">
      <c r="A115" s="47">
        <v>45721.75</v>
      </c>
      <c r="B115" s="46">
        <v>16.630363790000001</v>
      </c>
    </row>
    <row r="116" spans="1:2" x14ac:dyDescent="0.3">
      <c r="A116" s="47">
        <v>45721.791666666701</v>
      </c>
      <c r="B116" s="46">
        <v>21.91342414</v>
      </c>
    </row>
    <row r="117" spans="1:2" x14ac:dyDescent="0.3">
      <c r="A117" s="47">
        <v>45721.833333333299</v>
      </c>
      <c r="B117" s="46">
        <v>27.295236209999999</v>
      </c>
    </row>
    <row r="118" spans="1:2" x14ac:dyDescent="0.3">
      <c r="A118" s="47">
        <v>45721.875</v>
      </c>
      <c r="B118" s="46">
        <v>34.478839659999998</v>
      </c>
    </row>
    <row r="119" spans="1:2" x14ac:dyDescent="0.3">
      <c r="A119" s="47">
        <v>45721.916666666701</v>
      </c>
      <c r="B119" s="46">
        <v>37.591149999999999</v>
      </c>
    </row>
    <row r="120" spans="1:2" x14ac:dyDescent="0.3">
      <c r="A120" s="47">
        <v>45721.958333333299</v>
      </c>
      <c r="B120" s="46">
        <v>38.677884480000003</v>
      </c>
    </row>
    <row r="121" spans="1:2" x14ac:dyDescent="0.3">
      <c r="A121" s="47">
        <v>45722</v>
      </c>
      <c r="B121" s="46">
        <v>39.309196550000003</v>
      </c>
    </row>
    <row r="122" spans="1:2" x14ac:dyDescent="0.3">
      <c r="A122" s="47">
        <v>45722.041666666701</v>
      </c>
      <c r="B122" s="46">
        <v>38.582806900000001</v>
      </c>
    </row>
    <row r="123" spans="1:2" x14ac:dyDescent="0.3">
      <c r="A123" s="47">
        <v>45722.083333333299</v>
      </c>
      <c r="B123" s="46">
        <v>39.696644829999997</v>
      </c>
    </row>
    <row r="124" spans="1:2" x14ac:dyDescent="0.3">
      <c r="A124" s="47">
        <v>45722.125</v>
      </c>
      <c r="B124" s="46">
        <v>42.14814483</v>
      </c>
    </row>
    <row r="125" spans="1:2" x14ac:dyDescent="0.3">
      <c r="A125" s="47">
        <v>45722.166666666701</v>
      </c>
      <c r="B125" s="46">
        <v>45.093184479999998</v>
      </c>
    </row>
    <row r="126" spans="1:2" x14ac:dyDescent="0.3">
      <c r="A126" s="47">
        <v>45722.208333333299</v>
      </c>
      <c r="B126" s="46">
        <v>43.717258620000003</v>
      </c>
    </row>
    <row r="127" spans="1:2" x14ac:dyDescent="0.3">
      <c r="A127" s="47">
        <v>45722.25</v>
      </c>
      <c r="B127" s="46">
        <v>41.30260517</v>
      </c>
    </row>
    <row r="128" spans="1:2" x14ac:dyDescent="0.3">
      <c r="A128" s="47">
        <v>45722.291666666701</v>
      </c>
      <c r="B128" s="46">
        <v>39.943960339999997</v>
      </c>
    </row>
    <row r="129" spans="1:2" x14ac:dyDescent="0.3">
      <c r="A129" s="47">
        <v>45722.333333333299</v>
      </c>
      <c r="B129" s="46">
        <v>38.315950000000001</v>
      </c>
    </row>
    <row r="130" spans="1:2" x14ac:dyDescent="0.3">
      <c r="A130" s="47">
        <v>45722.375</v>
      </c>
      <c r="B130" s="46">
        <v>43.957603450000001</v>
      </c>
    </row>
    <row r="131" spans="1:2" x14ac:dyDescent="0.3">
      <c r="A131" s="47">
        <v>45722.416666666701</v>
      </c>
      <c r="B131" s="46">
        <v>43.341337930000002</v>
      </c>
    </row>
    <row r="132" spans="1:2" x14ac:dyDescent="0.3">
      <c r="A132" s="47">
        <v>45722.458333333299</v>
      </c>
      <c r="B132" s="46">
        <v>37.566256899999999</v>
      </c>
    </row>
    <row r="133" spans="1:2" x14ac:dyDescent="0.3">
      <c r="A133" s="47">
        <v>45722.5</v>
      </c>
      <c r="B133" s="46">
        <v>26.759315520000001</v>
      </c>
    </row>
    <row r="134" spans="1:2" x14ac:dyDescent="0.3">
      <c r="A134" s="47">
        <v>45722.541666666701</v>
      </c>
      <c r="B134" s="46">
        <v>18.494322409999999</v>
      </c>
    </row>
    <row r="135" spans="1:2" x14ac:dyDescent="0.3">
      <c r="A135" s="47">
        <v>45722.583333333299</v>
      </c>
      <c r="B135" s="46">
        <v>16.59319138</v>
      </c>
    </row>
    <row r="136" spans="1:2" x14ac:dyDescent="0.3">
      <c r="A136" s="47">
        <v>45722.625</v>
      </c>
      <c r="B136" s="46">
        <v>13.045872409999999</v>
      </c>
    </row>
    <row r="137" spans="1:2" x14ac:dyDescent="0.3">
      <c r="A137" s="47">
        <v>45722.666666666701</v>
      </c>
      <c r="B137" s="46">
        <v>12.755067240000001</v>
      </c>
    </row>
    <row r="138" spans="1:2" x14ac:dyDescent="0.3">
      <c r="A138" s="47">
        <v>45722.708333333299</v>
      </c>
      <c r="B138" s="46">
        <v>11.867575690000001</v>
      </c>
    </row>
    <row r="139" spans="1:2" x14ac:dyDescent="0.3">
      <c r="A139" s="47">
        <v>45722.75</v>
      </c>
      <c r="B139" s="46">
        <v>10.8142119</v>
      </c>
    </row>
    <row r="140" spans="1:2" x14ac:dyDescent="0.3">
      <c r="A140" s="47">
        <v>45722.791666666701</v>
      </c>
      <c r="B140" s="46">
        <v>12.652978450000001</v>
      </c>
    </row>
    <row r="141" spans="1:2" x14ac:dyDescent="0.3">
      <c r="A141" s="47">
        <v>45722.833333333299</v>
      </c>
      <c r="B141" s="46">
        <v>15.966753450000001</v>
      </c>
    </row>
    <row r="142" spans="1:2" x14ac:dyDescent="0.3">
      <c r="A142" s="47">
        <v>45722.875</v>
      </c>
      <c r="B142" s="46">
        <v>14.964320689999999</v>
      </c>
    </row>
    <row r="143" spans="1:2" x14ac:dyDescent="0.3">
      <c r="A143" s="47">
        <v>45722.916666666701</v>
      </c>
      <c r="B143" s="46">
        <v>14.14676034</v>
      </c>
    </row>
    <row r="144" spans="1:2" x14ac:dyDescent="0.3">
      <c r="A144" s="47">
        <v>45722.958333333299</v>
      </c>
      <c r="B144" s="46">
        <v>15.455220690000001</v>
      </c>
    </row>
    <row r="145" spans="1:2" x14ac:dyDescent="0.3">
      <c r="A145" s="47">
        <v>45723</v>
      </c>
      <c r="B145" s="46">
        <v>16.269039660000001</v>
      </c>
    </row>
    <row r="146" spans="1:2" x14ac:dyDescent="0.3">
      <c r="A146" s="47">
        <v>45723.041666666701</v>
      </c>
      <c r="B146" s="46">
        <v>15.87508103</v>
      </c>
    </row>
    <row r="147" spans="1:2" x14ac:dyDescent="0.3">
      <c r="A147" s="47">
        <v>45723.083333333299</v>
      </c>
      <c r="B147" s="46">
        <v>14.959658620000001</v>
      </c>
    </row>
    <row r="148" spans="1:2" x14ac:dyDescent="0.3">
      <c r="A148" s="47">
        <v>45723.125</v>
      </c>
      <c r="B148" s="46">
        <v>13.160462069999999</v>
      </c>
    </row>
    <row r="149" spans="1:2" x14ac:dyDescent="0.3">
      <c r="A149" s="47">
        <v>45723.166666666701</v>
      </c>
      <c r="B149" s="46">
        <v>11.21696034</v>
      </c>
    </row>
    <row r="150" spans="1:2" x14ac:dyDescent="0.3">
      <c r="A150" s="47">
        <v>45723.208333333299</v>
      </c>
      <c r="B150" s="46">
        <v>10.22939448</v>
      </c>
    </row>
    <row r="151" spans="1:2" x14ac:dyDescent="0.3">
      <c r="A151" s="47">
        <v>45723.25</v>
      </c>
      <c r="B151" s="46">
        <v>10.097301030000001</v>
      </c>
    </row>
    <row r="152" spans="1:2" x14ac:dyDescent="0.3">
      <c r="A152" s="47">
        <v>45723.291666666701</v>
      </c>
      <c r="B152" s="46">
        <v>11.033154830000001</v>
      </c>
    </row>
    <row r="153" spans="1:2" x14ac:dyDescent="0.3">
      <c r="A153" s="47">
        <v>45723.333333333299</v>
      </c>
      <c r="B153" s="46">
        <v>12.40342759</v>
      </c>
    </row>
    <row r="154" spans="1:2" x14ac:dyDescent="0.3">
      <c r="A154" s="47">
        <v>45723.375</v>
      </c>
      <c r="B154" s="46">
        <v>15.67096724</v>
      </c>
    </row>
    <row r="155" spans="1:2" x14ac:dyDescent="0.3">
      <c r="A155" s="47">
        <v>45723.416666666701</v>
      </c>
      <c r="B155" s="46">
        <v>15.957862069999999</v>
      </c>
    </row>
    <row r="156" spans="1:2" x14ac:dyDescent="0.3">
      <c r="A156" s="47">
        <v>45723.458333333299</v>
      </c>
      <c r="B156" s="46">
        <v>15.50660517</v>
      </c>
    </row>
    <row r="157" spans="1:2" x14ac:dyDescent="0.3">
      <c r="A157" s="47">
        <v>45723.5</v>
      </c>
      <c r="B157" s="46">
        <v>15.40312759</v>
      </c>
    </row>
    <row r="158" spans="1:2" x14ac:dyDescent="0.3">
      <c r="A158" s="47">
        <v>45723.541666666701</v>
      </c>
      <c r="B158" s="46">
        <v>13.401612070000001</v>
      </c>
    </row>
    <row r="159" spans="1:2" x14ac:dyDescent="0.3">
      <c r="A159" s="47">
        <v>45723.583333333299</v>
      </c>
      <c r="B159" s="46">
        <v>13.86071379</v>
      </c>
    </row>
    <row r="160" spans="1:2" x14ac:dyDescent="0.3">
      <c r="A160" s="47">
        <v>45723.625</v>
      </c>
      <c r="B160" s="46">
        <v>12.522270689999999</v>
      </c>
    </row>
    <row r="161" spans="1:2" x14ac:dyDescent="0.3">
      <c r="A161" s="47">
        <v>45723.666666666701</v>
      </c>
      <c r="B161" s="46">
        <v>10.714493790000001</v>
      </c>
    </row>
    <row r="162" spans="1:2" x14ac:dyDescent="0.3">
      <c r="A162" s="47">
        <v>45723.708333333299</v>
      </c>
      <c r="B162" s="46">
        <v>11.73214655</v>
      </c>
    </row>
    <row r="163" spans="1:2" x14ac:dyDescent="0.3">
      <c r="A163" s="47">
        <v>45723.75</v>
      </c>
      <c r="B163" s="46">
        <v>14.72315862</v>
      </c>
    </row>
    <row r="164" spans="1:2" x14ac:dyDescent="0.3">
      <c r="A164" s="47">
        <v>45723.791666666701</v>
      </c>
      <c r="B164" s="46">
        <v>11.97679138</v>
      </c>
    </row>
    <row r="165" spans="1:2" x14ac:dyDescent="0.3">
      <c r="A165" s="47">
        <v>45723.833333333299</v>
      </c>
      <c r="B165" s="46">
        <v>12.787851720000001</v>
      </c>
    </row>
    <row r="166" spans="1:2" x14ac:dyDescent="0.3">
      <c r="A166" s="47">
        <v>45723.875</v>
      </c>
      <c r="B166" s="46">
        <v>15.836612069999999</v>
      </c>
    </row>
    <row r="167" spans="1:2" x14ac:dyDescent="0.3">
      <c r="A167" s="47">
        <v>45723.916666666701</v>
      </c>
      <c r="B167" s="46">
        <v>16.136425859999999</v>
      </c>
    </row>
    <row r="168" spans="1:2" x14ac:dyDescent="0.3">
      <c r="A168" s="47">
        <v>45723.958333333299</v>
      </c>
      <c r="B168" s="46">
        <v>15.585470689999999</v>
      </c>
    </row>
    <row r="169" spans="1:2" x14ac:dyDescent="0.3">
      <c r="A169" s="47">
        <v>45724</v>
      </c>
      <c r="B169" s="46">
        <v>16.07126379</v>
      </c>
    </row>
    <row r="170" spans="1:2" x14ac:dyDescent="0.3">
      <c r="A170" s="47">
        <v>45724.041666666701</v>
      </c>
      <c r="B170" s="46">
        <v>16.35923966</v>
      </c>
    </row>
    <row r="171" spans="1:2" x14ac:dyDescent="0.3">
      <c r="A171" s="47">
        <v>45724.083333333299</v>
      </c>
      <c r="B171" s="46">
        <v>18.31673966</v>
      </c>
    </row>
    <row r="172" spans="1:2" x14ac:dyDescent="0.3">
      <c r="A172" s="47">
        <v>45724.125</v>
      </c>
      <c r="B172" s="46">
        <v>19.2861431</v>
      </c>
    </row>
    <row r="173" spans="1:2" x14ac:dyDescent="0.3">
      <c r="A173" s="47">
        <v>45724.166666666701</v>
      </c>
      <c r="B173" s="46">
        <v>20.206320689999998</v>
      </c>
    </row>
    <row r="174" spans="1:2" x14ac:dyDescent="0.3">
      <c r="A174" s="47">
        <v>45724.208333333299</v>
      </c>
      <c r="B174" s="46">
        <v>21.353417239999999</v>
      </c>
    </row>
    <row r="175" spans="1:2" x14ac:dyDescent="0.3">
      <c r="A175" s="47">
        <v>45724.25</v>
      </c>
      <c r="B175" s="46">
        <v>21.280553449999999</v>
      </c>
    </row>
    <row r="176" spans="1:2" x14ac:dyDescent="0.3">
      <c r="A176" s="47">
        <v>45724.291666666701</v>
      </c>
      <c r="B176" s="46">
        <v>21.559317239999999</v>
      </c>
    </row>
    <row r="177" spans="1:2" x14ac:dyDescent="0.3">
      <c r="A177" s="47">
        <v>45724.333333333299</v>
      </c>
      <c r="B177" s="46">
        <v>23.00767931</v>
      </c>
    </row>
    <row r="178" spans="1:2" x14ac:dyDescent="0.3">
      <c r="A178" s="47">
        <v>45724.375</v>
      </c>
      <c r="B178" s="46">
        <v>23.695829310000001</v>
      </c>
    </row>
    <row r="179" spans="1:2" x14ac:dyDescent="0.3">
      <c r="A179" s="47">
        <v>45724.416666666701</v>
      </c>
      <c r="B179" s="46">
        <v>20.398098279999999</v>
      </c>
    </row>
    <row r="180" spans="1:2" x14ac:dyDescent="0.3">
      <c r="A180" s="47">
        <v>45724.458333333299</v>
      </c>
      <c r="B180" s="46">
        <v>19.88087414</v>
      </c>
    </row>
    <row r="181" spans="1:2" x14ac:dyDescent="0.3">
      <c r="A181" s="47">
        <v>45724.5</v>
      </c>
      <c r="B181" s="46">
        <v>21.273418970000002</v>
      </c>
    </row>
    <row r="182" spans="1:2" x14ac:dyDescent="0.3">
      <c r="A182" s="47">
        <v>45724.541666666701</v>
      </c>
      <c r="B182" s="46">
        <v>24.792674139999999</v>
      </c>
    </row>
    <row r="183" spans="1:2" x14ac:dyDescent="0.3">
      <c r="A183" s="47">
        <v>45724.583333333299</v>
      </c>
      <c r="B183" s="46">
        <v>22.063113789999999</v>
      </c>
    </row>
    <row r="184" spans="1:2" x14ac:dyDescent="0.3">
      <c r="A184" s="47">
        <v>45724.625</v>
      </c>
      <c r="B184" s="46">
        <v>16.601593099999999</v>
      </c>
    </row>
    <row r="185" spans="1:2" x14ac:dyDescent="0.3">
      <c r="A185" s="47">
        <v>45724.666666666701</v>
      </c>
      <c r="B185" s="46">
        <v>15.38312586</v>
      </c>
    </row>
    <row r="186" spans="1:2" x14ac:dyDescent="0.3">
      <c r="A186" s="47">
        <v>45724.708333333299</v>
      </c>
      <c r="B186" s="46">
        <v>15.572206899999999</v>
      </c>
    </row>
    <row r="187" spans="1:2" x14ac:dyDescent="0.3">
      <c r="A187" s="47">
        <v>45724.75</v>
      </c>
      <c r="B187" s="46">
        <v>18.461193099999999</v>
      </c>
    </row>
    <row r="188" spans="1:2" x14ac:dyDescent="0.3">
      <c r="A188" s="47">
        <v>45724.791666666701</v>
      </c>
      <c r="B188" s="46">
        <v>18.043362070000001</v>
      </c>
    </row>
    <row r="189" spans="1:2" x14ac:dyDescent="0.3">
      <c r="A189" s="47">
        <v>45724.833333333299</v>
      </c>
      <c r="B189" s="46">
        <v>21.429656900000001</v>
      </c>
    </row>
    <row r="190" spans="1:2" x14ac:dyDescent="0.3">
      <c r="A190" s="47">
        <v>45724.875</v>
      </c>
      <c r="B190" s="46">
        <v>25.490748279999998</v>
      </c>
    </row>
    <row r="191" spans="1:2" x14ac:dyDescent="0.3">
      <c r="A191" s="47">
        <v>45724.916666666701</v>
      </c>
      <c r="B191" s="46">
        <v>28.093810340000001</v>
      </c>
    </row>
    <row r="192" spans="1:2" x14ac:dyDescent="0.3">
      <c r="A192" s="47">
        <v>45724.958333333299</v>
      </c>
      <c r="B192" s="46">
        <v>32.1037569</v>
      </c>
    </row>
    <row r="193" spans="1:2" x14ac:dyDescent="0.3">
      <c r="A193" s="47">
        <v>45725</v>
      </c>
      <c r="B193" s="46">
        <v>38.267667240000002</v>
      </c>
    </row>
    <row r="194" spans="1:2" x14ac:dyDescent="0.3">
      <c r="A194" s="47">
        <v>45725.041666666701</v>
      </c>
      <c r="B194" s="46">
        <v>46.728929819999998</v>
      </c>
    </row>
    <row r="195" spans="1:2" x14ac:dyDescent="0.3">
      <c r="A195" s="47">
        <v>45725.083333333299</v>
      </c>
      <c r="B195" s="46">
        <v>70.211533329999995</v>
      </c>
    </row>
    <row r="196" spans="1:2" x14ac:dyDescent="0.3">
      <c r="A196" s="47">
        <v>45725.125</v>
      </c>
      <c r="B196" s="46">
        <v>21.737815520000002</v>
      </c>
    </row>
    <row r="197" spans="1:2" x14ac:dyDescent="0.3">
      <c r="A197" s="47">
        <v>45725.166666666701</v>
      </c>
      <c r="B197" s="46">
        <v>61.139544139999998</v>
      </c>
    </row>
    <row r="198" spans="1:2" x14ac:dyDescent="0.3">
      <c r="A198" s="47">
        <v>45725.208333333299</v>
      </c>
      <c r="B198" s="46">
        <v>36.142293100000003</v>
      </c>
    </row>
    <row r="199" spans="1:2" x14ac:dyDescent="0.3">
      <c r="A199" s="47">
        <v>45725.25</v>
      </c>
    </row>
    <row r="200" spans="1:2" x14ac:dyDescent="0.3">
      <c r="A200" s="47">
        <v>45725.291666666701</v>
      </c>
      <c r="B200" s="46">
        <v>25.318482759999998</v>
      </c>
    </row>
    <row r="201" spans="1:2" x14ac:dyDescent="0.3">
      <c r="A201" s="47">
        <v>45725.333333333299</v>
      </c>
      <c r="B201" s="46">
        <v>53.566856899999998</v>
      </c>
    </row>
    <row r="202" spans="1:2" x14ac:dyDescent="0.3">
      <c r="A202" s="47">
        <v>45725.375</v>
      </c>
      <c r="B202" s="46">
        <v>46.236946549999999</v>
      </c>
    </row>
    <row r="203" spans="1:2" x14ac:dyDescent="0.3">
      <c r="A203" s="47">
        <v>45725.416666666701</v>
      </c>
      <c r="B203" s="46">
        <v>42.816393099999999</v>
      </c>
    </row>
    <row r="204" spans="1:2" x14ac:dyDescent="0.3">
      <c r="A204" s="47">
        <v>45725.458333333299</v>
      </c>
      <c r="B204" s="46">
        <v>34.585353449999999</v>
      </c>
    </row>
    <row r="205" spans="1:2" x14ac:dyDescent="0.3">
      <c r="A205" s="47">
        <v>45725.5</v>
      </c>
      <c r="B205" s="46">
        <v>29.45565345</v>
      </c>
    </row>
    <row r="206" spans="1:2" x14ac:dyDescent="0.3">
      <c r="A206" s="47">
        <v>45725.541666666701</v>
      </c>
      <c r="B206" s="46">
        <v>23.744087929999999</v>
      </c>
    </row>
    <row r="207" spans="1:2" x14ac:dyDescent="0.3">
      <c r="A207" s="47">
        <v>45725.583333333299</v>
      </c>
      <c r="B207" s="46">
        <v>19.45811724</v>
      </c>
    </row>
    <row r="208" spans="1:2" x14ac:dyDescent="0.3">
      <c r="A208" s="47">
        <v>45725.625</v>
      </c>
      <c r="B208" s="46">
        <v>24.913774140000001</v>
      </c>
    </row>
    <row r="209" spans="1:2" x14ac:dyDescent="0.3">
      <c r="A209" s="47">
        <v>45725.666666666701</v>
      </c>
      <c r="B209" s="46">
        <v>25.93356034</v>
      </c>
    </row>
    <row r="210" spans="1:2" x14ac:dyDescent="0.3">
      <c r="A210" s="47">
        <v>45725.708333333299</v>
      </c>
      <c r="B210" s="46">
        <v>30.157674140000001</v>
      </c>
    </row>
    <row r="211" spans="1:2" x14ac:dyDescent="0.3">
      <c r="A211" s="47">
        <v>45725.75</v>
      </c>
      <c r="B211" s="46">
        <v>34.263193100000002</v>
      </c>
    </row>
    <row r="212" spans="1:2" x14ac:dyDescent="0.3">
      <c r="A212" s="47">
        <v>45725.791666666701</v>
      </c>
      <c r="B212" s="46">
        <v>16.171086209999999</v>
      </c>
    </row>
    <row r="213" spans="1:2" x14ac:dyDescent="0.3">
      <c r="A213" s="47">
        <v>45725.833333333299</v>
      </c>
      <c r="B213" s="46">
        <v>58.347917240000001</v>
      </c>
    </row>
    <row r="214" spans="1:2" x14ac:dyDescent="0.3">
      <c r="A214" s="47">
        <v>45725.875</v>
      </c>
      <c r="B214" s="46">
        <v>30.77450339</v>
      </c>
    </row>
    <row r="215" spans="1:2" x14ac:dyDescent="0.3">
      <c r="A215" s="47">
        <v>45725.916666666701</v>
      </c>
      <c r="B215" s="46">
        <v>46.305529309999997</v>
      </c>
    </row>
    <row r="216" spans="1:2" x14ac:dyDescent="0.3">
      <c r="A216" s="47">
        <v>45725.958333333299</v>
      </c>
      <c r="B216" s="46">
        <v>23.599858619999999</v>
      </c>
    </row>
    <row r="217" spans="1:2" x14ac:dyDescent="0.3">
      <c r="A217" s="47">
        <v>45726</v>
      </c>
      <c r="B217" s="46">
        <v>24.5562431</v>
      </c>
    </row>
    <row r="218" spans="1:2" x14ac:dyDescent="0.3">
      <c r="A218" s="47">
        <v>45726.041666666701</v>
      </c>
    </row>
    <row r="219" spans="1:2" x14ac:dyDescent="0.3">
      <c r="A219" s="47">
        <v>45726.083333333299</v>
      </c>
    </row>
    <row r="220" spans="1:2" x14ac:dyDescent="0.3">
      <c r="A220" s="47">
        <v>45726.125</v>
      </c>
    </row>
    <row r="221" spans="1:2" x14ac:dyDescent="0.3">
      <c r="A221" s="47">
        <v>45726.166666666701</v>
      </c>
    </row>
    <row r="222" spans="1:2" x14ac:dyDescent="0.3">
      <c r="A222" s="47">
        <v>45726.208333333299</v>
      </c>
    </row>
    <row r="223" spans="1:2" x14ac:dyDescent="0.3">
      <c r="A223" s="47">
        <v>45726.25</v>
      </c>
    </row>
    <row r="224" spans="1:2" x14ac:dyDescent="0.3">
      <c r="A224" s="47">
        <v>45726.291666666701</v>
      </c>
      <c r="B224" s="46">
        <v>26.171493219999999</v>
      </c>
    </row>
    <row r="225" spans="1:2" x14ac:dyDescent="0.3">
      <c r="A225" s="47">
        <v>45726.333333333299</v>
      </c>
    </row>
    <row r="226" spans="1:2" x14ac:dyDescent="0.3">
      <c r="A226" s="47">
        <v>45726.375</v>
      </c>
    </row>
    <row r="227" spans="1:2" x14ac:dyDescent="0.3">
      <c r="A227" s="47">
        <v>45726.416666666701</v>
      </c>
    </row>
    <row r="228" spans="1:2" x14ac:dyDescent="0.3">
      <c r="A228" s="47">
        <v>45726.458333333299</v>
      </c>
      <c r="B228" s="46">
        <v>26.169769410000001</v>
      </c>
    </row>
    <row r="229" spans="1:2" x14ac:dyDescent="0.3">
      <c r="A229" s="47">
        <v>45726.5</v>
      </c>
      <c r="B229" s="46">
        <v>22.506505170000001</v>
      </c>
    </row>
    <row r="230" spans="1:2" x14ac:dyDescent="0.3">
      <c r="A230" s="47">
        <v>45726.541666666701</v>
      </c>
      <c r="B230" s="46">
        <v>77.494098980000004</v>
      </c>
    </row>
    <row r="231" spans="1:2" x14ac:dyDescent="0.3">
      <c r="A231" s="47">
        <v>45726.583333333299</v>
      </c>
      <c r="B231" s="46">
        <v>54.847794829999998</v>
      </c>
    </row>
    <row r="232" spans="1:2" x14ac:dyDescent="0.3">
      <c r="A232" s="47">
        <v>45726.625</v>
      </c>
      <c r="B232" s="46">
        <v>52.594250000000002</v>
      </c>
    </row>
    <row r="233" spans="1:2" x14ac:dyDescent="0.3">
      <c r="A233" s="47">
        <v>45726.666666666701</v>
      </c>
      <c r="B233" s="46">
        <v>52.602270689999997</v>
      </c>
    </row>
    <row r="234" spans="1:2" x14ac:dyDescent="0.3">
      <c r="A234" s="47">
        <v>45726.708333333299</v>
      </c>
      <c r="B234" s="46">
        <v>54.986125860000001</v>
      </c>
    </row>
    <row r="235" spans="1:2" x14ac:dyDescent="0.3">
      <c r="A235" s="47">
        <v>45726.75</v>
      </c>
      <c r="B235" s="46">
        <v>54.414948279999997</v>
      </c>
    </row>
    <row r="236" spans="1:2" x14ac:dyDescent="0.3">
      <c r="A236" s="47">
        <v>45726.791666666701</v>
      </c>
      <c r="B236" s="46">
        <v>56.095613790000002</v>
      </c>
    </row>
    <row r="237" spans="1:2" x14ac:dyDescent="0.3">
      <c r="A237" s="47">
        <v>45726.833333333299</v>
      </c>
      <c r="B237" s="46">
        <v>52.788755170000002</v>
      </c>
    </row>
    <row r="238" spans="1:2" x14ac:dyDescent="0.3">
      <c r="A238" s="47">
        <v>45726.875</v>
      </c>
      <c r="B238" s="46">
        <v>49.877825860000002</v>
      </c>
    </row>
    <row r="239" spans="1:2" x14ac:dyDescent="0.3">
      <c r="A239" s="47">
        <v>45726.916666666701</v>
      </c>
      <c r="B239" s="46">
        <v>32.976867239999997</v>
      </c>
    </row>
    <row r="240" spans="1:2" x14ac:dyDescent="0.3">
      <c r="A240" s="47">
        <v>45726.958333333299</v>
      </c>
      <c r="B240" s="46">
        <v>17.925829310000001</v>
      </c>
    </row>
    <row r="241" spans="1:2" x14ac:dyDescent="0.3">
      <c r="A241" s="47">
        <v>45727</v>
      </c>
      <c r="B241" s="46">
        <v>10.20132897</v>
      </c>
    </row>
    <row r="242" spans="1:2" x14ac:dyDescent="0.3">
      <c r="A242" s="47">
        <v>45727.041666666701</v>
      </c>
      <c r="B242" s="46">
        <v>7.9744996549999998</v>
      </c>
    </row>
    <row r="243" spans="1:2" x14ac:dyDescent="0.3">
      <c r="A243" s="47">
        <v>45727.083333333299</v>
      </c>
      <c r="B243" s="46">
        <v>6.2086660340000002</v>
      </c>
    </row>
    <row r="244" spans="1:2" x14ac:dyDescent="0.3">
      <c r="A244" s="47">
        <v>45727.125</v>
      </c>
      <c r="B244" s="46">
        <v>5.5143703449999997</v>
      </c>
    </row>
    <row r="245" spans="1:2" x14ac:dyDescent="0.3">
      <c r="A245" s="47">
        <v>45727.166666666701</v>
      </c>
      <c r="B245" s="46">
        <v>6.2896279310000001</v>
      </c>
    </row>
    <row r="246" spans="1:2" x14ac:dyDescent="0.3">
      <c r="A246" s="47">
        <v>45727.208333333299</v>
      </c>
      <c r="B246" s="46">
        <v>5.5865653450000003</v>
      </c>
    </row>
    <row r="247" spans="1:2" x14ac:dyDescent="0.3">
      <c r="A247" s="47">
        <v>45727.25</v>
      </c>
      <c r="B247" s="46">
        <v>5.4940381030000003</v>
      </c>
    </row>
    <row r="248" spans="1:2" x14ac:dyDescent="0.3">
      <c r="A248" s="47">
        <v>45727.291666666701</v>
      </c>
      <c r="B248" s="46">
        <v>5.5006170689999996</v>
      </c>
    </row>
    <row r="249" spans="1:2" x14ac:dyDescent="0.3">
      <c r="A249" s="47">
        <v>45727.333333333299</v>
      </c>
      <c r="B249" s="46">
        <v>5.842261379</v>
      </c>
    </row>
    <row r="250" spans="1:2" x14ac:dyDescent="0.3">
      <c r="A250" s="47">
        <v>45727.375</v>
      </c>
      <c r="B250" s="46">
        <v>4.5625012070000004</v>
      </c>
    </row>
    <row r="251" spans="1:2" x14ac:dyDescent="0.3">
      <c r="A251" s="47">
        <v>45727.416666666701</v>
      </c>
      <c r="B251" s="46">
        <v>5.8605686209999996</v>
      </c>
    </row>
    <row r="252" spans="1:2" x14ac:dyDescent="0.3">
      <c r="A252" s="47">
        <v>45727.458333333299</v>
      </c>
      <c r="B252" s="46">
        <v>5.7636065519999997</v>
      </c>
    </row>
    <row r="253" spans="1:2" x14ac:dyDescent="0.3">
      <c r="A253" s="47">
        <v>45727.5</v>
      </c>
      <c r="B253" s="46">
        <v>5.2496644830000001</v>
      </c>
    </row>
    <row r="254" spans="1:2" x14ac:dyDescent="0.3">
      <c r="A254" s="47">
        <v>45727.541666666701</v>
      </c>
      <c r="B254" s="46">
        <v>7.1611248280000002</v>
      </c>
    </row>
    <row r="255" spans="1:2" x14ac:dyDescent="0.3">
      <c r="A255" s="47">
        <v>45727.583333333299</v>
      </c>
      <c r="B255" s="46">
        <v>7.6481106900000002</v>
      </c>
    </row>
    <row r="256" spans="1:2" x14ac:dyDescent="0.3">
      <c r="A256" s="47">
        <v>45727.625</v>
      </c>
      <c r="B256" s="46">
        <v>7.179522586</v>
      </c>
    </row>
    <row r="257" spans="1:2" x14ac:dyDescent="0.3">
      <c r="A257" s="47">
        <v>45727.666666666701</v>
      </c>
      <c r="B257" s="46">
        <v>5.7996736210000002</v>
      </c>
    </row>
    <row r="258" spans="1:2" x14ac:dyDescent="0.3">
      <c r="A258" s="47">
        <v>45727.708333333299</v>
      </c>
      <c r="B258" s="46">
        <v>6.0608746550000001</v>
      </c>
    </row>
    <row r="259" spans="1:2" x14ac:dyDescent="0.3">
      <c r="A259" s="47">
        <v>45727.75</v>
      </c>
      <c r="B259" s="46">
        <v>7.0103077589999998</v>
      </c>
    </row>
    <row r="260" spans="1:2" x14ac:dyDescent="0.3">
      <c r="A260" s="47">
        <v>45727.791666666701</v>
      </c>
      <c r="B260" s="46">
        <v>9.7577256899999991</v>
      </c>
    </row>
    <row r="261" spans="1:2" x14ac:dyDescent="0.3">
      <c r="A261" s="47">
        <v>45727.833333333299</v>
      </c>
      <c r="B261" s="46">
        <v>9.3303787929999995</v>
      </c>
    </row>
    <row r="262" spans="1:2" x14ac:dyDescent="0.3">
      <c r="A262" s="47">
        <v>45727.875</v>
      </c>
      <c r="B262" s="46">
        <v>6.5953877590000003</v>
      </c>
    </row>
    <row r="263" spans="1:2" x14ac:dyDescent="0.3">
      <c r="A263" s="47">
        <v>45727.916666666701</v>
      </c>
      <c r="B263" s="46">
        <v>4.172672586</v>
      </c>
    </row>
    <row r="264" spans="1:2" x14ac:dyDescent="0.3">
      <c r="A264" s="47">
        <v>45727.958333333299</v>
      </c>
      <c r="B264" s="46">
        <v>4.2678424140000004</v>
      </c>
    </row>
    <row r="265" spans="1:2" x14ac:dyDescent="0.3">
      <c r="A265" s="47">
        <v>45728</v>
      </c>
      <c r="B265" s="46">
        <v>5.1458856900000001</v>
      </c>
    </row>
    <row r="266" spans="1:2" x14ac:dyDescent="0.3">
      <c r="A266" s="47">
        <v>45728.041666666701</v>
      </c>
      <c r="B266" s="46">
        <v>6.0399717239999999</v>
      </c>
    </row>
    <row r="267" spans="1:2" x14ac:dyDescent="0.3">
      <c r="A267" s="47">
        <v>45728.083333333299</v>
      </c>
      <c r="B267" s="46">
        <v>5.0108368969999999</v>
      </c>
    </row>
    <row r="268" spans="1:2" x14ac:dyDescent="0.3">
      <c r="A268" s="47">
        <v>45728.125</v>
      </c>
      <c r="B268" s="46">
        <v>3.2467682760000001</v>
      </c>
    </row>
    <row r="269" spans="1:2" x14ac:dyDescent="0.3">
      <c r="A269" s="47">
        <v>45728.166666666701</v>
      </c>
      <c r="B269" s="46">
        <v>4.73264569</v>
      </c>
    </row>
    <row r="270" spans="1:2" x14ac:dyDescent="0.3">
      <c r="A270" s="47">
        <v>45728.208333333299</v>
      </c>
      <c r="B270" s="46">
        <v>7.5469820690000002</v>
      </c>
    </row>
    <row r="271" spans="1:2" x14ac:dyDescent="0.3">
      <c r="A271" s="47">
        <v>45728.25</v>
      </c>
      <c r="B271" s="46">
        <v>3.3673039660000001</v>
      </c>
    </row>
    <row r="272" spans="1:2" x14ac:dyDescent="0.3">
      <c r="A272" s="47">
        <v>45728.291666666701</v>
      </c>
      <c r="B272" s="46">
        <v>5.0431244829999997</v>
      </c>
    </row>
    <row r="273" spans="1:2" x14ac:dyDescent="0.3">
      <c r="A273" s="47">
        <v>45728.333333333299</v>
      </c>
      <c r="B273" s="46">
        <v>5.6479072410000004</v>
      </c>
    </row>
    <row r="274" spans="1:2" x14ac:dyDescent="0.3">
      <c r="A274" s="47">
        <v>45728.375</v>
      </c>
      <c r="B274" s="46">
        <v>5.1406562070000001</v>
      </c>
    </row>
    <row r="275" spans="1:2" x14ac:dyDescent="0.3">
      <c r="A275" s="47">
        <v>45728.416666666701</v>
      </c>
      <c r="B275" s="46">
        <v>6.4342924139999997</v>
      </c>
    </row>
    <row r="276" spans="1:2" x14ac:dyDescent="0.3">
      <c r="A276" s="47">
        <v>45728.458333333299</v>
      </c>
      <c r="B276" s="46">
        <v>7.2811425859999996</v>
      </c>
    </row>
    <row r="277" spans="1:2" x14ac:dyDescent="0.3">
      <c r="A277" s="47">
        <v>45728.5</v>
      </c>
      <c r="B277" s="46">
        <v>5.2390668969999998</v>
      </c>
    </row>
    <row r="278" spans="1:2" x14ac:dyDescent="0.3">
      <c r="A278" s="47">
        <v>45728.541666666701</v>
      </c>
      <c r="B278" s="46">
        <v>4.9318746549999997</v>
      </c>
    </row>
    <row r="279" spans="1:2" x14ac:dyDescent="0.3">
      <c r="A279" s="47">
        <v>45728.583333333299</v>
      </c>
      <c r="B279" s="46">
        <v>4.847457414</v>
      </c>
    </row>
    <row r="280" spans="1:2" x14ac:dyDescent="0.3">
      <c r="A280" s="47">
        <v>45728.625</v>
      </c>
      <c r="B280" s="46">
        <v>5.0356355170000002</v>
      </c>
    </row>
    <row r="281" spans="1:2" x14ac:dyDescent="0.3">
      <c r="A281" s="47">
        <v>45728.666666666701</v>
      </c>
      <c r="B281" s="46">
        <v>5.4829212070000004</v>
      </c>
    </row>
    <row r="282" spans="1:2" x14ac:dyDescent="0.3">
      <c r="A282" s="47">
        <v>45728.708333333299</v>
      </c>
      <c r="B282" s="46">
        <v>4.2537905169999997</v>
      </c>
    </row>
    <row r="283" spans="1:2" x14ac:dyDescent="0.3">
      <c r="A283" s="47">
        <v>45728.75</v>
      </c>
      <c r="B283" s="46">
        <v>3.1697943099999999</v>
      </c>
    </row>
    <row r="284" spans="1:2" x14ac:dyDescent="0.3">
      <c r="A284" s="47">
        <v>45728.791666666701</v>
      </c>
      <c r="B284" s="46">
        <v>2.7648208969999999</v>
      </c>
    </row>
    <row r="285" spans="1:2" x14ac:dyDescent="0.3">
      <c r="A285" s="47">
        <v>45728.833333333299</v>
      </c>
      <c r="B285" s="46">
        <v>4.012270172</v>
      </c>
    </row>
    <row r="286" spans="1:2" x14ac:dyDescent="0.3">
      <c r="A286" s="47">
        <v>45728.875</v>
      </c>
      <c r="B286" s="46">
        <v>6.03454069</v>
      </c>
    </row>
    <row r="287" spans="1:2" x14ac:dyDescent="0.3">
      <c r="A287" s="47">
        <v>45728.916666666701</v>
      </c>
      <c r="B287" s="46">
        <v>6.1411194829999998</v>
      </c>
    </row>
    <row r="288" spans="1:2" x14ac:dyDescent="0.3">
      <c r="A288" s="47">
        <v>45728.958333333299</v>
      </c>
      <c r="B288" s="46">
        <v>6.5742418970000003</v>
      </c>
    </row>
    <row r="289" spans="1:2" x14ac:dyDescent="0.3">
      <c r="A289" s="47">
        <v>45729</v>
      </c>
      <c r="B289" s="46">
        <v>6.2019591380000003</v>
      </c>
    </row>
    <row r="290" spans="1:2" x14ac:dyDescent="0.3">
      <c r="A290" s="47">
        <v>45729.041666666701</v>
      </c>
      <c r="B290" s="46">
        <v>6.7212763789999999</v>
      </c>
    </row>
    <row r="291" spans="1:2" x14ac:dyDescent="0.3">
      <c r="A291" s="47">
        <v>45729.083333333299</v>
      </c>
      <c r="B291" s="46">
        <v>6.5296977590000003</v>
      </c>
    </row>
    <row r="292" spans="1:2" x14ac:dyDescent="0.3">
      <c r="A292" s="47">
        <v>45729.125</v>
      </c>
      <c r="B292" s="46">
        <v>6.1256879309999999</v>
      </c>
    </row>
    <row r="293" spans="1:2" x14ac:dyDescent="0.3">
      <c r="A293" s="47">
        <v>45729.166666666701</v>
      </c>
      <c r="B293" s="46">
        <v>6.5377263790000004</v>
      </c>
    </row>
    <row r="294" spans="1:2" x14ac:dyDescent="0.3">
      <c r="A294" s="47">
        <v>45729.208333333299</v>
      </c>
      <c r="B294" s="46">
        <v>7.627084655</v>
      </c>
    </row>
    <row r="295" spans="1:2" x14ac:dyDescent="0.3">
      <c r="A295" s="47">
        <v>45729.25</v>
      </c>
      <c r="B295" s="46">
        <v>2.984390345</v>
      </c>
    </row>
    <row r="296" spans="1:2" x14ac:dyDescent="0.3">
      <c r="A296" s="47">
        <v>45729.291666666701</v>
      </c>
      <c r="B296" s="46">
        <v>3.2112422409999999</v>
      </c>
    </row>
    <row r="297" spans="1:2" x14ac:dyDescent="0.3">
      <c r="A297" s="47">
        <v>45729.333333333299</v>
      </c>
      <c r="B297" s="46">
        <v>3.1260513790000002</v>
      </c>
    </row>
    <row r="298" spans="1:2" x14ac:dyDescent="0.3">
      <c r="A298" s="47">
        <v>45729.375</v>
      </c>
      <c r="B298" s="46">
        <v>4.2136458619999999</v>
      </c>
    </row>
    <row r="299" spans="1:2" x14ac:dyDescent="0.3">
      <c r="A299" s="47">
        <v>45729.416666666701</v>
      </c>
      <c r="B299" s="46">
        <v>4.2056665520000003</v>
      </c>
    </row>
    <row r="300" spans="1:2" x14ac:dyDescent="0.3">
      <c r="A300" s="47">
        <v>45729.458333333299</v>
      </c>
      <c r="B300" s="46">
        <v>3.9098910340000002</v>
      </c>
    </row>
    <row r="301" spans="1:2" x14ac:dyDescent="0.3">
      <c r="A301" s="47">
        <v>45729.5</v>
      </c>
      <c r="B301" s="46">
        <v>4.3055527590000002</v>
      </c>
    </row>
    <row r="302" spans="1:2" x14ac:dyDescent="0.3">
      <c r="A302" s="47">
        <v>45729.541666666701</v>
      </c>
      <c r="B302" s="46">
        <v>5.3464693099999998</v>
      </c>
    </row>
    <row r="303" spans="1:2" x14ac:dyDescent="0.3">
      <c r="A303" s="47">
        <v>45729.583333333299</v>
      </c>
      <c r="B303" s="46">
        <v>5.4334127590000003</v>
      </c>
    </row>
    <row r="304" spans="1:2" x14ac:dyDescent="0.3">
      <c r="A304" s="47">
        <v>45729.625</v>
      </c>
      <c r="B304" s="46">
        <v>2.824186552</v>
      </c>
    </row>
    <row r="305" spans="1:2" x14ac:dyDescent="0.3">
      <c r="A305" s="47">
        <v>45729.666666666701</v>
      </c>
      <c r="B305" s="46">
        <v>5.0776572409999998</v>
      </c>
    </row>
    <row r="306" spans="1:2" x14ac:dyDescent="0.3">
      <c r="A306" s="47">
        <v>45729.708333333299</v>
      </c>
      <c r="B306" s="46">
        <v>5.2309270689999998</v>
      </c>
    </row>
    <row r="307" spans="1:2" x14ac:dyDescent="0.3">
      <c r="A307" s="47">
        <v>45729.75</v>
      </c>
      <c r="B307" s="46">
        <v>4.5096800000000004</v>
      </c>
    </row>
    <row r="308" spans="1:2" x14ac:dyDescent="0.3">
      <c r="A308" s="47">
        <v>45729.791666666701</v>
      </c>
      <c r="B308" s="46">
        <v>4.5626227589999999</v>
      </c>
    </row>
    <row r="309" spans="1:2" x14ac:dyDescent="0.3">
      <c r="A309" s="47">
        <v>45729.833333333299</v>
      </c>
      <c r="B309" s="46">
        <v>5.5726729309999996</v>
      </c>
    </row>
    <row r="310" spans="1:2" x14ac:dyDescent="0.3">
      <c r="A310" s="47">
        <v>45729.875</v>
      </c>
      <c r="B310" s="46">
        <v>8.2413343099999992</v>
      </c>
    </row>
    <row r="311" spans="1:2" x14ac:dyDescent="0.3">
      <c r="A311" s="47">
        <v>45729.916666666701</v>
      </c>
      <c r="B311" s="46">
        <v>12.12016897</v>
      </c>
    </row>
    <row r="312" spans="1:2" x14ac:dyDescent="0.3">
      <c r="A312" s="47">
        <v>45729.958333333299</v>
      </c>
      <c r="B312" s="46">
        <v>11.08654759</v>
      </c>
    </row>
    <row r="313" spans="1:2" x14ac:dyDescent="0.3">
      <c r="A313" s="47">
        <v>45730</v>
      </c>
      <c r="B313" s="46">
        <v>10.28079966</v>
      </c>
    </row>
    <row r="314" spans="1:2" x14ac:dyDescent="0.3">
      <c r="A314" s="47">
        <v>45730.041666666701</v>
      </c>
      <c r="B314" s="46">
        <v>12.385118970000001</v>
      </c>
    </row>
    <row r="315" spans="1:2" x14ac:dyDescent="0.3">
      <c r="A315" s="47">
        <v>45730.083333333299</v>
      </c>
      <c r="B315" s="46">
        <v>20.084432759999999</v>
      </c>
    </row>
    <row r="316" spans="1:2" x14ac:dyDescent="0.3">
      <c r="A316" s="47">
        <v>45730.125</v>
      </c>
      <c r="B316" s="46">
        <v>15.9773569</v>
      </c>
    </row>
    <row r="317" spans="1:2" x14ac:dyDescent="0.3">
      <c r="A317" s="47">
        <v>45730.166666666701</v>
      </c>
      <c r="B317" s="46">
        <v>14.844087930000001</v>
      </c>
    </row>
    <row r="318" spans="1:2" x14ac:dyDescent="0.3">
      <c r="A318" s="47">
        <v>45730.208333333299</v>
      </c>
      <c r="B318" s="46">
        <v>14.03070862</v>
      </c>
    </row>
    <row r="319" spans="1:2" x14ac:dyDescent="0.3">
      <c r="A319" s="47">
        <v>45730.25</v>
      </c>
      <c r="B319" s="46">
        <v>14.0096569</v>
      </c>
    </row>
    <row r="320" spans="1:2" x14ac:dyDescent="0.3">
      <c r="A320" s="47">
        <v>45730.291666666701</v>
      </c>
      <c r="B320" s="46">
        <v>13.271443100000001</v>
      </c>
    </row>
    <row r="321" spans="1:2" x14ac:dyDescent="0.3">
      <c r="A321" s="47">
        <v>45730.333333333299</v>
      </c>
      <c r="B321" s="46">
        <v>16.130615519999999</v>
      </c>
    </row>
    <row r="322" spans="1:2" x14ac:dyDescent="0.3">
      <c r="A322" s="47">
        <v>45730.375</v>
      </c>
      <c r="B322" s="46">
        <v>16.84750172</v>
      </c>
    </row>
    <row r="323" spans="1:2" x14ac:dyDescent="0.3">
      <c r="A323" s="47">
        <v>45730.416666666701</v>
      </c>
      <c r="B323" s="46">
        <v>9.4392277589999996</v>
      </c>
    </row>
    <row r="324" spans="1:2" x14ac:dyDescent="0.3">
      <c r="A324" s="47">
        <v>45730.458333333299</v>
      </c>
      <c r="B324" s="46">
        <v>8.8367179310000008</v>
      </c>
    </row>
    <row r="325" spans="1:2" x14ac:dyDescent="0.3">
      <c r="A325" s="47">
        <v>45730.5</v>
      </c>
      <c r="B325" s="46">
        <v>6.174981034</v>
      </c>
    </row>
    <row r="326" spans="1:2" x14ac:dyDescent="0.3">
      <c r="A326" s="47">
        <v>45730.541666666701</v>
      </c>
      <c r="B326" s="46">
        <v>6.6120281030000001</v>
      </c>
    </row>
    <row r="327" spans="1:2" x14ac:dyDescent="0.3">
      <c r="A327" s="47">
        <v>45730.583333333299</v>
      </c>
      <c r="B327" s="46">
        <v>7.2632198280000004</v>
      </c>
    </row>
    <row r="328" spans="1:2" x14ac:dyDescent="0.3">
      <c r="A328" s="47">
        <v>45730.625</v>
      </c>
      <c r="B328" s="46">
        <v>7.2537894830000003</v>
      </c>
    </row>
    <row r="329" spans="1:2" x14ac:dyDescent="0.3">
      <c r="A329" s="47">
        <v>45730.666666666701</v>
      </c>
      <c r="B329" s="46">
        <v>5.7652477590000002</v>
      </c>
    </row>
    <row r="330" spans="1:2" x14ac:dyDescent="0.3">
      <c r="A330" s="47">
        <v>45730.708333333299</v>
      </c>
      <c r="B330" s="46">
        <v>4.8950060339999997</v>
      </c>
    </row>
    <row r="331" spans="1:2" x14ac:dyDescent="0.3">
      <c r="A331" s="47">
        <v>45730.75</v>
      </c>
      <c r="B331" s="46">
        <v>6.2052731029999997</v>
      </c>
    </row>
    <row r="332" spans="1:2" x14ac:dyDescent="0.3">
      <c r="A332" s="47">
        <v>45730.791666666701</v>
      </c>
      <c r="B332" s="46">
        <v>6.2406872409999998</v>
      </c>
    </row>
    <row r="333" spans="1:2" x14ac:dyDescent="0.3">
      <c r="A333" s="47">
        <v>45730.833333333299</v>
      </c>
      <c r="B333" s="46">
        <v>6.3041875860000003</v>
      </c>
    </row>
    <row r="334" spans="1:2" x14ac:dyDescent="0.3">
      <c r="A334" s="47">
        <v>45730.875</v>
      </c>
      <c r="B334" s="46">
        <v>7.3996112070000004</v>
      </c>
    </row>
    <row r="335" spans="1:2" x14ac:dyDescent="0.3">
      <c r="A335" s="47">
        <v>45730.916666666701</v>
      </c>
      <c r="B335" s="46">
        <v>6.5407784480000002</v>
      </c>
    </row>
    <row r="336" spans="1:2" x14ac:dyDescent="0.3">
      <c r="A336" s="47">
        <v>45730.958333333299</v>
      </c>
      <c r="B336" s="46">
        <v>4.0409220689999996</v>
      </c>
    </row>
    <row r="337" spans="1:2" x14ac:dyDescent="0.3">
      <c r="A337" s="47">
        <v>45731</v>
      </c>
      <c r="B337" s="46">
        <v>6.6273624140000003</v>
      </c>
    </row>
    <row r="338" spans="1:2" x14ac:dyDescent="0.3">
      <c r="A338" s="47">
        <v>45731.041666666701</v>
      </c>
      <c r="B338" s="46">
        <v>5.3638301720000001</v>
      </c>
    </row>
    <row r="339" spans="1:2" x14ac:dyDescent="0.3">
      <c r="A339" s="47">
        <v>45731.083333333299</v>
      </c>
      <c r="B339" s="46">
        <v>5.909193621</v>
      </c>
    </row>
    <row r="340" spans="1:2" x14ac:dyDescent="0.3">
      <c r="A340" s="47">
        <v>45731.125</v>
      </c>
      <c r="B340" s="46">
        <v>9.1502287930000001</v>
      </c>
    </row>
    <row r="341" spans="1:2" x14ac:dyDescent="0.3">
      <c r="A341" s="47">
        <v>45731.166666666701</v>
      </c>
      <c r="B341" s="46">
        <v>9.7590291380000007</v>
      </c>
    </row>
    <row r="342" spans="1:2" x14ac:dyDescent="0.3">
      <c r="A342" s="47">
        <v>45731.208333333299</v>
      </c>
      <c r="B342" s="46">
        <v>9.5514967239999997</v>
      </c>
    </row>
    <row r="343" spans="1:2" x14ac:dyDescent="0.3">
      <c r="A343" s="47">
        <v>45731.25</v>
      </c>
      <c r="B343" s="46">
        <v>10.43080793</v>
      </c>
    </row>
    <row r="344" spans="1:2" x14ac:dyDescent="0.3">
      <c r="A344" s="47">
        <v>45731.291666666701</v>
      </c>
      <c r="B344" s="46">
        <v>13.000562070000001</v>
      </c>
    </row>
    <row r="345" spans="1:2" x14ac:dyDescent="0.3">
      <c r="A345" s="47">
        <v>45731.333333333299</v>
      </c>
      <c r="B345" s="46">
        <v>11.1384569</v>
      </c>
    </row>
    <row r="346" spans="1:2" x14ac:dyDescent="0.3">
      <c r="A346" s="47">
        <v>45731.375</v>
      </c>
      <c r="B346" s="46">
        <v>9.5179568969999995</v>
      </c>
    </row>
    <row r="347" spans="1:2" x14ac:dyDescent="0.3">
      <c r="A347" s="47">
        <v>45731.416666666701</v>
      </c>
      <c r="B347" s="46">
        <v>8.3060193099999999</v>
      </c>
    </row>
    <row r="348" spans="1:2" x14ac:dyDescent="0.3">
      <c r="A348" s="47">
        <v>45731.458333333299</v>
      </c>
      <c r="B348" s="46">
        <v>4.3703303450000002</v>
      </c>
    </row>
    <row r="349" spans="1:2" x14ac:dyDescent="0.3">
      <c r="A349" s="47">
        <v>45731.5</v>
      </c>
      <c r="B349" s="46">
        <v>3.415807241</v>
      </c>
    </row>
    <row r="350" spans="1:2" x14ac:dyDescent="0.3">
      <c r="A350" s="47">
        <v>45731.541666666701</v>
      </c>
      <c r="B350" s="46">
        <v>2.5934339660000001</v>
      </c>
    </row>
    <row r="351" spans="1:2" x14ac:dyDescent="0.3">
      <c r="A351" s="47">
        <v>45731.583333333299</v>
      </c>
      <c r="B351" s="46">
        <v>3.9858920690000001</v>
      </c>
    </row>
    <row r="352" spans="1:2" x14ac:dyDescent="0.3">
      <c r="A352" s="47">
        <v>45731.625</v>
      </c>
      <c r="B352" s="46">
        <v>3.2535291380000002</v>
      </c>
    </row>
    <row r="353" spans="1:2" x14ac:dyDescent="0.3">
      <c r="A353" s="47">
        <v>45731.666666666701</v>
      </c>
      <c r="B353" s="46">
        <v>2.6152998279999999</v>
      </c>
    </row>
    <row r="354" spans="1:2" x14ac:dyDescent="0.3">
      <c r="A354" s="47">
        <v>45731.708333333299</v>
      </c>
      <c r="B354" s="46">
        <v>3.2092189659999999</v>
      </c>
    </row>
    <row r="355" spans="1:2" x14ac:dyDescent="0.3">
      <c r="A355" s="47">
        <v>45731.75</v>
      </c>
      <c r="B355" s="46">
        <v>3.112748276</v>
      </c>
    </row>
    <row r="356" spans="1:2" x14ac:dyDescent="0.3">
      <c r="A356" s="47">
        <v>45731.791666666701</v>
      </c>
      <c r="B356" s="46">
        <v>5.0109496550000001</v>
      </c>
    </row>
    <row r="357" spans="1:2" x14ac:dyDescent="0.3">
      <c r="A357" s="47">
        <v>45731.833333333299</v>
      </c>
      <c r="B357" s="46">
        <v>9.3168113790000007</v>
      </c>
    </row>
    <row r="358" spans="1:2" x14ac:dyDescent="0.3">
      <c r="A358" s="47">
        <v>45731.875</v>
      </c>
      <c r="B358" s="46">
        <v>11.0833069</v>
      </c>
    </row>
    <row r="359" spans="1:2" x14ac:dyDescent="0.3">
      <c r="A359" s="47">
        <v>45731.916666666701</v>
      </c>
      <c r="B359" s="46">
        <v>13.584479310000001</v>
      </c>
    </row>
    <row r="360" spans="1:2" x14ac:dyDescent="0.3">
      <c r="A360" s="47">
        <v>45731.958333333299</v>
      </c>
      <c r="B360" s="46">
        <v>8.7507308619999993</v>
      </c>
    </row>
    <row r="361" spans="1:2" x14ac:dyDescent="0.3">
      <c r="A361" s="47">
        <v>45732</v>
      </c>
      <c r="B361" s="46">
        <v>7.8395637929999999</v>
      </c>
    </row>
    <row r="362" spans="1:2" x14ac:dyDescent="0.3">
      <c r="A362" s="47">
        <v>45732.041666666701</v>
      </c>
      <c r="B362" s="46">
        <v>7.6384159650000001</v>
      </c>
    </row>
    <row r="363" spans="1:2" x14ac:dyDescent="0.3">
      <c r="A363" s="47">
        <v>45732.083333333299</v>
      </c>
      <c r="B363" s="46">
        <v>6.9585691670000003</v>
      </c>
    </row>
    <row r="364" spans="1:2" x14ac:dyDescent="0.3">
      <c r="A364" s="47">
        <v>45732.125</v>
      </c>
      <c r="B364" s="46">
        <v>6.7535993100000002</v>
      </c>
    </row>
    <row r="365" spans="1:2" x14ac:dyDescent="0.3">
      <c r="A365" s="47">
        <v>45732.166666666701</v>
      </c>
      <c r="B365" s="46">
        <v>6.3401513789999999</v>
      </c>
    </row>
    <row r="366" spans="1:2" x14ac:dyDescent="0.3">
      <c r="A366" s="47">
        <v>45732.208333333299</v>
      </c>
      <c r="B366" s="46">
        <v>5.6411801720000003</v>
      </c>
    </row>
    <row r="367" spans="1:2" x14ac:dyDescent="0.3">
      <c r="A367" s="47">
        <v>45732.25</v>
      </c>
      <c r="B367" s="46">
        <v>4.8083777589999999</v>
      </c>
    </row>
    <row r="368" spans="1:2" x14ac:dyDescent="0.3">
      <c r="A368" s="47">
        <v>45732.291666666701</v>
      </c>
      <c r="B368" s="46">
        <v>5.1417458619999996</v>
      </c>
    </row>
    <row r="369" spans="1:2" x14ac:dyDescent="0.3">
      <c r="A369" s="47">
        <v>45732.333333333299</v>
      </c>
      <c r="B369" s="46">
        <v>6.6705563789999998</v>
      </c>
    </row>
    <row r="370" spans="1:2" x14ac:dyDescent="0.3">
      <c r="A370" s="47">
        <v>45732.375</v>
      </c>
      <c r="B370" s="46">
        <v>7.6873255169999997</v>
      </c>
    </row>
    <row r="371" spans="1:2" x14ac:dyDescent="0.3">
      <c r="A371" s="47">
        <v>45732.416666666701</v>
      </c>
      <c r="B371" s="46">
        <v>7.3697625860000002</v>
      </c>
    </row>
    <row r="372" spans="1:2" x14ac:dyDescent="0.3">
      <c r="A372" s="47">
        <v>45732.458333333299</v>
      </c>
      <c r="B372" s="46">
        <v>6.238899655</v>
      </c>
    </row>
    <row r="373" spans="1:2" x14ac:dyDescent="0.3">
      <c r="A373" s="47">
        <v>45732.5</v>
      </c>
      <c r="B373" s="46">
        <v>5.1835531030000004</v>
      </c>
    </row>
    <row r="374" spans="1:2" x14ac:dyDescent="0.3">
      <c r="A374" s="47">
        <v>45732.541666666701</v>
      </c>
      <c r="B374" s="46">
        <v>4.0903512070000003</v>
      </c>
    </row>
    <row r="375" spans="1:2" x14ac:dyDescent="0.3">
      <c r="A375" s="47">
        <v>45732.583333333299</v>
      </c>
      <c r="B375" s="46">
        <v>6.1294837930000003</v>
      </c>
    </row>
    <row r="376" spans="1:2" x14ac:dyDescent="0.3">
      <c r="A376" s="47">
        <v>45732.625</v>
      </c>
      <c r="B376" s="46">
        <v>4.5282931030000002</v>
      </c>
    </row>
    <row r="377" spans="1:2" x14ac:dyDescent="0.3">
      <c r="A377" s="47">
        <v>45732.666666666701</v>
      </c>
      <c r="B377" s="46">
        <v>4.0044432759999999</v>
      </c>
    </row>
    <row r="378" spans="1:2" x14ac:dyDescent="0.3">
      <c r="A378" s="47">
        <v>45732.708333333299</v>
      </c>
      <c r="B378" s="46">
        <v>6.0603575860000003</v>
      </c>
    </row>
    <row r="379" spans="1:2" x14ac:dyDescent="0.3">
      <c r="A379" s="47">
        <v>45732.75</v>
      </c>
      <c r="B379" s="46">
        <v>8.2236841379999994</v>
      </c>
    </row>
    <row r="380" spans="1:2" x14ac:dyDescent="0.3">
      <c r="A380" s="47">
        <v>45732.791666666701</v>
      </c>
      <c r="B380" s="46">
        <v>8.8229500000000005</v>
      </c>
    </row>
    <row r="381" spans="1:2" x14ac:dyDescent="0.3">
      <c r="A381" s="47">
        <v>45732.833333333299</v>
      </c>
      <c r="B381" s="46">
        <v>7.7893434480000003</v>
      </c>
    </row>
    <row r="382" spans="1:2" x14ac:dyDescent="0.3">
      <c r="A382" s="47">
        <v>45732.875</v>
      </c>
      <c r="B382" s="46">
        <v>9.2472939660000009</v>
      </c>
    </row>
    <row r="383" spans="1:2" x14ac:dyDescent="0.3">
      <c r="A383" s="47">
        <v>45732.916666666701</v>
      </c>
      <c r="B383" s="46">
        <v>4.8637444829999996</v>
      </c>
    </row>
    <row r="384" spans="1:2" x14ac:dyDescent="0.3">
      <c r="A384" s="47">
        <v>45732.958333333299</v>
      </c>
      <c r="B384" s="46">
        <v>3.2387691379999999</v>
      </c>
    </row>
    <row r="385" spans="1:2" x14ac:dyDescent="0.3">
      <c r="A385" s="47">
        <v>45733</v>
      </c>
      <c r="B385" s="46">
        <v>3.3436043099999999</v>
      </c>
    </row>
    <row r="386" spans="1:2" x14ac:dyDescent="0.3">
      <c r="A386" s="47">
        <v>45733.041666666701</v>
      </c>
      <c r="B386" s="46">
        <v>3.3100574140000001</v>
      </c>
    </row>
    <row r="387" spans="1:2" x14ac:dyDescent="0.3">
      <c r="A387" s="47">
        <v>45733.083333333299</v>
      </c>
      <c r="B387" s="46">
        <v>2.6072056899999998</v>
      </c>
    </row>
    <row r="388" spans="1:2" x14ac:dyDescent="0.3">
      <c r="A388" s="47">
        <v>45733.125</v>
      </c>
      <c r="B388" s="46">
        <v>3.2828303449999998</v>
      </c>
    </row>
    <row r="389" spans="1:2" x14ac:dyDescent="0.3">
      <c r="A389" s="47">
        <v>45733.166666666701</v>
      </c>
      <c r="B389" s="46">
        <v>2.68127</v>
      </c>
    </row>
    <row r="390" spans="1:2" x14ac:dyDescent="0.3">
      <c r="A390" s="47">
        <v>45733.208333333299</v>
      </c>
      <c r="B390" s="46">
        <v>3.3631308620000002</v>
      </c>
    </row>
    <row r="391" spans="1:2" x14ac:dyDescent="0.3">
      <c r="A391" s="47">
        <v>45733.25</v>
      </c>
      <c r="B391" s="46">
        <v>3.09703931</v>
      </c>
    </row>
    <row r="392" spans="1:2" x14ac:dyDescent="0.3">
      <c r="A392" s="47">
        <v>45733.291666666701</v>
      </c>
      <c r="B392" s="46">
        <v>2.6232906900000001</v>
      </c>
    </row>
    <row r="393" spans="1:2" x14ac:dyDescent="0.3">
      <c r="A393" s="47">
        <v>45733.333333333299</v>
      </c>
      <c r="B393" s="46">
        <v>2.64810569</v>
      </c>
    </row>
    <row r="394" spans="1:2" x14ac:dyDescent="0.3">
      <c r="A394" s="47">
        <v>45733.375</v>
      </c>
      <c r="B394" s="46">
        <v>3.9514843100000001</v>
      </c>
    </row>
    <row r="395" spans="1:2" x14ac:dyDescent="0.3">
      <c r="A395" s="47">
        <v>45733.416666666701</v>
      </c>
      <c r="B395" s="46">
        <v>3.0369943099999999</v>
      </c>
    </row>
    <row r="396" spans="1:2" x14ac:dyDescent="0.3">
      <c r="A396" s="47">
        <v>45733.458333333299</v>
      </c>
      <c r="B396" s="46">
        <v>3.2598151720000001</v>
      </c>
    </row>
    <row r="397" spans="1:2" x14ac:dyDescent="0.3">
      <c r="A397" s="47">
        <v>45733.5</v>
      </c>
      <c r="B397" s="46">
        <v>9.7060031030000005</v>
      </c>
    </row>
    <row r="398" spans="1:2" x14ac:dyDescent="0.3">
      <c r="A398" s="47">
        <v>45733.541666666701</v>
      </c>
      <c r="B398" s="46">
        <v>6.6274281029999997</v>
      </c>
    </row>
    <row r="399" spans="1:2" x14ac:dyDescent="0.3">
      <c r="A399" s="47">
        <v>45733.583333333299</v>
      </c>
      <c r="B399" s="46">
        <v>8.2783558619999997</v>
      </c>
    </row>
    <row r="400" spans="1:2" x14ac:dyDescent="0.3">
      <c r="A400" s="47">
        <v>45733.625</v>
      </c>
      <c r="B400" s="46">
        <v>7.664071034</v>
      </c>
    </row>
    <row r="401" spans="1:2" x14ac:dyDescent="0.3">
      <c r="A401" s="47">
        <v>45733.666666666701</v>
      </c>
      <c r="B401" s="46">
        <v>13.472521029999999</v>
      </c>
    </row>
    <row r="402" spans="1:2" x14ac:dyDescent="0.3">
      <c r="A402" s="47">
        <v>45733.708333333299</v>
      </c>
      <c r="B402" s="46">
        <v>10.86090259</v>
      </c>
    </row>
    <row r="403" spans="1:2" x14ac:dyDescent="0.3">
      <c r="A403" s="47">
        <v>45733.75</v>
      </c>
      <c r="B403" s="46">
        <v>9.6723472410000007</v>
      </c>
    </row>
    <row r="404" spans="1:2" x14ac:dyDescent="0.3">
      <c r="A404" s="47">
        <v>45733.791666666701</v>
      </c>
      <c r="B404" s="46">
        <v>11.26220172</v>
      </c>
    </row>
    <row r="405" spans="1:2" x14ac:dyDescent="0.3">
      <c r="A405" s="47">
        <v>45733.833333333299</v>
      </c>
      <c r="B405" s="46">
        <v>9.1000505169999997</v>
      </c>
    </row>
    <row r="406" spans="1:2" x14ac:dyDescent="0.3">
      <c r="A406" s="47">
        <v>45733.875</v>
      </c>
      <c r="B406" s="46">
        <v>9.1488225859999996</v>
      </c>
    </row>
    <row r="407" spans="1:2" x14ac:dyDescent="0.3">
      <c r="A407" s="47">
        <v>45733.916666666701</v>
      </c>
      <c r="B407" s="46">
        <v>12.221056900000001</v>
      </c>
    </row>
    <row r="408" spans="1:2" x14ac:dyDescent="0.3">
      <c r="A408" s="47">
        <v>45733.958333333299</v>
      </c>
      <c r="B408" s="46">
        <v>11.59543966</v>
      </c>
    </row>
    <row r="409" spans="1:2" x14ac:dyDescent="0.3">
      <c r="A409" s="47">
        <v>45734</v>
      </c>
      <c r="B409" s="46">
        <v>9.7403963789999999</v>
      </c>
    </row>
    <row r="410" spans="1:2" x14ac:dyDescent="0.3">
      <c r="A410" s="47">
        <v>45734.041666666701</v>
      </c>
      <c r="B410" s="46">
        <v>9.0248222410000007</v>
      </c>
    </row>
    <row r="411" spans="1:2" x14ac:dyDescent="0.3">
      <c r="A411" s="47">
        <v>45734.083333333299</v>
      </c>
      <c r="B411" s="46">
        <v>9.3944831030000007</v>
      </c>
    </row>
    <row r="412" spans="1:2" x14ac:dyDescent="0.3">
      <c r="A412" s="47">
        <v>45734.125</v>
      </c>
      <c r="B412" s="46">
        <v>10.542294310000001</v>
      </c>
    </row>
    <row r="413" spans="1:2" x14ac:dyDescent="0.3">
      <c r="A413" s="47">
        <v>45734.166666666701</v>
      </c>
      <c r="B413" s="46">
        <v>11.80640517</v>
      </c>
    </row>
    <row r="414" spans="1:2" x14ac:dyDescent="0.3">
      <c r="A414" s="47">
        <v>45734.208333333299</v>
      </c>
      <c r="B414" s="46">
        <v>12.70496552</v>
      </c>
    </row>
    <row r="415" spans="1:2" x14ac:dyDescent="0.3">
      <c r="A415" s="47">
        <v>45734.25</v>
      </c>
      <c r="B415" s="46">
        <v>13.54818103</v>
      </c>
    </row>
    <row r="416" spans="1:2" x14ac:dyDescent="0.3">
      <c r="A416" s="47">
        <v>45734.291666666701</v>
      </c>
      <c r="B416" s="46">
        <v>15.086913790000001</v>
      </c>
    </row>
    <row r="417" spans="1:2" x14ac:dyDescent="0.3">
      <c r="A417" s="47">
        <v>45734.333333333299</v>
      </c>
      <c r="B417" s="46">
        <v>18.255082760000001</v>
      </c>
    </row>
    <row r="418" spans="1:2" x14ac:dyDescent="0.3">
      <c r="A418" s="47">
        <v>45734.375</v>
      </c>
      <c r="B418" s="46">
        <v>16.986741380000002</v>
      </c>
    </row>
    <row r="419" spans="1:2" x14ac:dyDescent="0.3">
      <c r="A419" s="47">
        <v>45734.416666666701</v>
      </c>
      <c r="B419" s="46">
        <v>15.56508621</v>
      </c>
    </row>
    <row r="420" spans="1:2" x14ac:dyDescent="0.3">
      <c r="A420" s="47">
        <v>45734.458333333299</v>
      </c>
      <c r="B420" s="46">
        <v>11.718894479999999</v>
      </c>
    </row>
    <row r="421" spans="1:2" x14ac:dyDescent="0.3">
      <c r="A421" s="47">
        <v>45734.5</v>
      </c>
      <c r="B421" s="46">
        <v>10.14762724</v>
      </c>
    </row>
    <row r="422" spans="1:2" x14ac:dyDescent="0.3">
      <c r="A422" s="47">
        <v>45734.541666666701</v>
      </c>
      <c r="B422" s="46">
        <v>14.24766793</v>
      </c>
    </row>
    <row r="423" spans="1:2" x14ac:dyDescent="0.3">
      <c r="A423" s="47">
        <v>45734.583333333299</v>
      </c>
      <c r="B423" s="46">
        <v>11.92177534</v>
      </c>
    </row>
    <row r="424" spans="1:2" x14ac:dyDescent="0.3">
      <c r="A424" s="47">
        <v>45734.625</v>
      </c>
      <c r="B424" s="46">
        <v>11.25158379</v>
      </c>
    </row>
    <row r="425" spans="1:2" x14ac:dyDescent="0.3">
      <c r="A425" s="47">
        <v>45734.666666666701</v>
      </c>
      <c r="B425" s="46">
        <v>19.9217431</v>
      </c>
    </row>
    <row r="426" spans="1:2" x14ac:dyDescent="0.3">
      <c r="A426" s="47">
        <v>45734.708333333299</v>
      </c>
      <c r="B426" s="46">
        <v>15.15662931</v>
      </c>
    </row>
    <row r="427" spans="1:2" x14ac:dyDescent="0.3">
      <c r="A427" s="47">
        <v>45734.75</v>
      </c>
      <c r="B427" s="46">
        <v>17.047007239999999</v>
      </c>
    </row>
    <row r="428" spans="1:2" x14ac:dyDescent="0.3">
      <c r="A428" s="47">
        <v>45734.791666666701</v>
      </c>
      <c r="B428" s="46">
        <v>11.505794310000001</v>
      </c>
    </row>
    <row r="429" spans="1:2" x14ac:dyDescent="0.3">
      <c r="A429" s="47">
        <v>45734.833333333299</v>
      </c>
      <c r="B429" s="46">
        <v>10.89294879</v>
      </c>
    </row>
    <row r="430" spans="1:2" x14ac:dyDescent="0.3">
      <c r="A430" s="47">
        <v>45734.875</v>
      </c>
      <c r="B430" s="46">
        <v>12.97143621</v>
      </c>
    </row>
    <row r="431" spans="1:2" x14ac:dyDescent="0.3">
      <c r="A431" s="47">
        <v>45734.916666666701</v>
      </c>
      <c r="B431" s="46">
        <v>15.94889828</v>
      </c>
    </row>
    <row r="432" spans="1:2" x14ac:dyDescent="0.3">
      <c r="A432" s="47">
        <v>45734.958333333299</v>
      </c>
      <c r="B432" s="46">
        <v>16.262562070000001</v>
      </c>
    </row>
    <row r="433" spans="1:2" x14ac:dyDescent="0.3">
      <c r="A433" s="47">
        <v>45735</v>
      </c>
      <c r="B433" s="46">
        <v>17.634939660000001</v>
      </c>
    </row>
    <row r="434" spans="1:2" x14ac:dyDescent="0.3">
      <c r="A434" s="47">
        <v>45735.041666666701</v>
      </c>
      <c r="B434" s="46">
        <v>20.26060172</v>
      </c>
    </row>
    <row r="435" spans="1:2" x14ac:dyDescent="0.3">
      <c r="A435" s="47">
        <v>45735.083333333299</v>
      </c>
      <c r="B435" s="46">
        <v>19.2786431</v>
      </c>
    </row>
    <row r="436" spans="1:2" x14ac:dyDescent="0.3">
      <c r="A436" s="47">
        <v>45735.125</v>
      </c>
      <c r="B436" s="46">
        <v>21.15846724</v>
      </c>
    </row>
    <row r="437" spans="1:2" x14ac:dyDescent="0.3">
      <c r="A437" s="47">
        <v>45735.166666666701</v>
      </c>
      <c r="B437" s="46">
        <v>24.46221379</v>
      </c>
    </row>
    <row r="438" spans="1:2" x14ac:dyDescent="0.3">
      <c r="A438" s="47">
        <v>45735.208333333299</v>
      </c>
      <c r="B438" s="46">
        <v>25.942875860000001</v>
      </c>
    </row>
    <row r="439" spans="1:2" x14ac:dyDescent="0.3">
      <c r="A439" s="47">
        <v>45735.25</v>
      </c>
      <c r="B439" s="46">
        <v>27.710105169999999</v>
      </c>
    </row>
    <row r="440" spans="1:2" x14ac:dyDescent="0.3">
      <c r="A440" s="47">
        <v>45735.291666666701</v>
      </c>
      <c r="B440" s="46">
        <v>31.10609483</v>
      </c>
    </row>
    <row r="441" spans="1:2" x14ac:dyDescent="0.3">
      <c r="A441" s="47">
        <v>45735.333333333299</v>
      </c>
      <c r="B441" s="46">
        <v>34.977243100000003</v>
      </c>
    </row>
    <row r="442" spans="1:2" x14ac:dyDescent="0.3">
      <c r="A442" s="47">
        <v>45735.375</v>
      </c>
      <c r="B442" s="46">
        <v>41.504887930000002</v>
      </c>
    </row>
    <row r="443" spans="1:2" x14ac:dyDescent="0.3">
      <c r="A443" s="47">
        <v>45735.416666666701</v>
      </c>
      <c r="B443" s="46">
        <v>43.941498279999998</v>
      </c>
    </row>
    <row r="444" spans="1:2" x14ac:dyDescent="0.3">
      <c r="A444" s="47">
        <v>45735.458333333299</v>
      </c>
      <c r="B444" s="46">
        <v>37.154153450000003</v>
      </c>
    </row>
    <row r="445" spans="1:2" x14ac:dyDescent="0.3">
      <c r="A445" s="47">
        <v>45735.5</v>
      </c>
      <c r="B445" s="46">
        <v>31.435603449999999</v>
      </c>
    </row>
    <row r="446" spans="1:2" x14ac:dyDescent="0.3">
      <c r="A446" s="47">
        <v>45735.541666666701</v>
      </c>
      <c r="B446" s="46">
        <v>31.929255999999999</v>
      </c>
    </row>
    <row r="447" spans="1:2" x14ac:dyDescent="0.3">
      <c r="A447" s="47">
        <v>45735.583333333299</v>
      </c>
      <c r="B447" s="46">
        <v>33.000641379999998</v>
      </c>
    </row>
    <row r="448" spans="1:2" x14ac:dyDescent="0.3">
      <c r="A448" s="47">
        <v>45735.625</v>
      </c>
      <c r="B448" s="46">
        <v>32.20227414</v>
      </c>
    </row>
    <row r="449" spans="1:2" x14ac:dyDescent="0.3">
      <c r="A449" s="47">
        <v>45735.666666666701</v>
      </c>
      <c r="B449" s="46">
        <v>28.691156899999999</v>
      </c>
    </row>
    <row r="450" spans="1:2" x14ac:dyDescent="0.3">
      <c r="A450" s="47">
        <v>45735.708333333299</v>
      </c>
      <c r="B450" s="46">
        <v>26.928912069999999</v>
      </c>
    </row>
    <row r="451" spans="1:2" x14ac:dyDescent="0.3">
      <c r="A451" s="47">
        <v>45735.75</v>
      </c>
      <c r="B451" s="46">
        <v>23.006015519999998</v>
      </c>
    </row>
    <row r="452" spans="1:2" x14ac:dyDescent="0.3">
      <c r="A452" s="47">
        <v>45735.791666666701</v>
      </c>
      <c r="B452" s="46">
        <v>27.468779309999999</v>
      </c>
    </row>
    <row r="453" spans="1:2" x14ac:dyDescent="0.3">
      <c r="A453" s="47">
        <v>45735.833333333299</v>
      </c>
      <c r="B453" s="46">
        <v>30.060413789999998</v>
      </c>
    </row>
    <row r="454" spans="1:2" x14ac:dyDescent="0.3">
      <c r="A454" s="47">
        <v>45735.875</v>
      </c>
      <c r="B454" s="46">
        <v>34.265615519999997</v>
      </c>
    </row>
    <row r="455" spans="1:2" x14ac:dyDescent="0.3">
      <c r="A455" s="47">
        <v>45735.916666666701</v>
      </c>
      <c r="B455" s="46">
        <v>45.284849999999999</v>
      </c>
    </row>
    <row r="456" spans="1:2" x14ac:dyDescent="0.3">
      <c r="A456" s="47">
        <v>45735.958333333299</v>
      </c>
      <c r="B456" s="46">
        <v>49.868198280000001</v>
      </c>
    </row>
    <row r="457" spans="1:2" x14ac:dyDescent="0.3">
      <c r="A457" s="47">
        <v>45736</v>
      </c>
      <c r="B457" s="46">
        <v>48.873389660000001</v>
      </c>
    </row>
    <row r="458" spans="1:2" x14ac:dyDescent="0.3">
      <c r="A458" s="47">
        <v>45736.041666666701</v>
      </c>
      <c r="B458" s="46">
        <v>50.734255169999997</v>
      </c>
    </row>
    <row r="459" spans="1:2" x14ac:dyDescent="0.3">
      <c r="A459" s="47">
        <v>45736.083333333299</v>
      </c>
      <c r="B459" s="46">
        <v>37.952906900000002</v>
      </c>
    </row>
    <row r="460" spans="1:2" x14ac:dyDescent="0.3">
      <c r="A460" s="47">
        <v>45736.125</v>
      </c>
      <c r="B460" s="46">
        <v>37.566499999999998</v>
      </c>
    </row>
    <row r="461" spans="1:2" x14ac:dyDescent="0.3">
      <c r="A461" s="47">
        <v>45736.166666666701</v>
      </c>
      <c r="B461" s="46">
        <v>39.597010339999997</v>
      </c>
    </row>
    <row r="462" spans="1:2" x14ac:dyDescent="0.3">
      <c r="A462" s="47">
        <v>45736.208333333299</v>
      </c>
      <c r="B462" s="46">
        <v>34.571598280000003</v>
      </c>
    </row>
    <row r="463" spans="1:2" x14ac:dyDescent="0.3">
      <c r="A463" s="47">
        <v>45736.25</v>
      </c>
      <c r="B463" s="46">
        <v>29.664170689999999</v>
      </c>
    </row>
    <row r="464" spans="1:2" x14ac:dyDescent="0.3">
      <c r="A464" s="47">
        <v>45736.291666666701</v>
      </c>
      <c r="B464" s="46">
        <v>34.160943099999997</v>
      </c>
    </row>
    <row r="465" spans="1:2" x14ac:dyDescent="0.3">
      <c r="A465" s="47">
        <v>45736.333333333299</v>
      </c>
      <c r="B465" s="46">
        <v>30.320353449999999</v>
      </c>
    </row>
    <row r="466" spans="1:2" x14ac:dyDescent="0.3">
      <c r="A466" s="47">
        <v>45736.375</v>
      </c>
      <c r="B466" s="46">
        <v>21.384382760000001</v>
      </c>
    </row>
    <row r="467" spans="1:2" x14ac:dyDescent="0.3">
      <c r="A467" s="47">
        <v>45736.416666666701</v>
      </c>
      <c r="B467" s="46">
        <v>15.924887930000001</v>
      </c>
    </row>
    <row r="468" spans="1:2" x14ac:dyDescent="0.3">
      <c r="A468" s="47">
        <v>45736.458333333299</v>
      </c>
      <c r="B468" s="46">
        <v>12.298746550000001</v>
      </c>
    </row>
    <row r="469" spans="1:2" x14ac:dyDescent="0.3">
      <c r="A469" s="47">
        <v>45736.5</v>
      </c>
      <c r="B469" s="46">
        <v>11.71728534</v>
      </c>
    </row>
    <row r="470" spans="1:2" x14ac:dyDescent="0.3">
      <c r="A470" s="47">
        <v>45736.541666666701</v>
      </c>
      <c r="B470" s="46">
        <v>10.91247517</v>
      </c>
    </row>
    <row r="471" spans="1:2" x14ac:dyDescent="0.3">
      <c r="A471" s="47">
        <v>45736.583333333299</v>
      </c>
      <c r="B471" s="46">
        <v>13.388113280000001</v>
      </c>
    </row>
    <row r="472" spans="1:2" x14ac:dyDescent="0.3">
      <c r="A472" s="47">
        <v>45736.625</v>
      </c>
      <c r="B472" s="46">
        <v>13.89112845</v>
      </c>
    </row>
    <row r="473" spans="1:2" x14ac:dyDescent="0.3">
      <c r="A473" s="47">
        <v>45736.666666666701</v>
      </c>
      <c r="B473" s="46">
        <v>9.5367236210000002</v>
      </c>
    </row>
    <row r="474" spans="1:2" x14ac:dyDescent="0.3">
      <c r="A474" s="47">
        <v>45736.708333333299</v>
      </c>
      <c r="B474" s="46">
        <v>8.6571874139999991</v>
      </c>
    </row>
    <row r="475" spans="1:2" x14ac:dyDescent="0.3">
      <c r="A475" s="47">
        <v>45736.75</v>
      </c>
      <c r="B475" s="46">
        <v>10.2177419</v>
      </c>
    </row>
    <row r="476" spans="1:2" x14ac:dyDescent="0.3">
      <c r="A476" s="47">
        <v>45736.791666666701</v>
      </c>
      <c r="B476" s="46">
        <v>12.52007914</v>
      </c>
    </row>
    <row r="477" spans="1:2" x14ac:dyDescent="0.3">
      <c r="A477" s="47">
        <v>45736.833333333299</v>
      </c>
      <c r="B477" s="46">
        <v>15.26171207</v>
      </c>
    </row>
    <row r="478" spans="1:2" x14ac:dyDescent="0.3">
      <c r="A478" s="47">
        <v>45736.875</v>
      </c>
      <c r="B478" s="46">
        <v>15.39629828</v>
      </c>
    </row>
    <row r="479" spans="1:2" x14ac:dyDescent="0.3">
      <c r="A479" s="47">
        <v>45736.916666666701</v>
      </c>
      <c r="B479" s="46">
        <v>17.76601552</v>
      </c>
    </row>
    <row r="480" spans="1:2" x14ac:dyDescent="0.3">
      <c r="A480" s="47">
        <v>45736.958333333299</v>
      </c>
      <c r="B480" s="46">
        <v>18.09578793</v>
      </c>
    </row>
    <row r="481" spans="1:2" x14ac:dyDescent="0.3">
      <c r="A481" s="47">
        <v>45737</v>
      </c>
      <c r="B481" s="46">
        <v>16.28769483</v>
      </c>
    </row>
    <row r="482" spans="1:2" x14ac:dyDescent="0.3">
      <c r="A482" s="47">
        <v>45737.041666666701</v>
      </c>
      <c r="B482" s="46">
        <v>16.54823103</v>
      </c>
    </row>
    <row r="483" spans="1:2" x14ac:dyDescent="0.3">
      <c r="A483" s="47">
        <v>45737.083333333299</v>
      </c>
      <c r="B483" s="46">
        <v>19.174865520000001</v>
      </c>
    </row>
    <row r="484" spans="1:2" x14ac:dyDescent="0.3">
      <c r="A484" s="47">
        <v>45737.125</v>
      </c>
      <c r="B484" s="46">
        <v>25.689348280000001</v>
      </c>
    </row>
    <row r="485" spans="1:2" x14ac:dyDescent="0.3">
      <c r="A485" s="47">
        <v>45737.166666666701</v>
      </c>
      <c r="B485" s="46">
        <v>33.290794830000003</v>
      </c>
    </row>
    <row r="486" spans="1:2" x14ac:dyDescent="0.3">
      <c r="A486" s="47">
        <v>45737.208333333299</v>
      </c>
      <c r="B486" s="46">
        <v>37.674848279999999</v>
      </c>
    </row>
    <row r="487" spans="1:2" x14ac:dyDescent="0.3">
      <c r="A487" s="47">
        <v>45737.25</v>
      </c>
      <c r="B487" s="46">
        <v>39.148851720000003</v>
      </c>
    </row>
    <row r="488" spans="1:2" x14ac:dyDescent="0.3">
      <c r="A488" s="47">
        <v>45737.291666666701</v>
      </c>
      <c r="B488" s="46">
        <v>40.246198280000002</v>
      </c>
    </row>
    <row r="489" spans="1:2" x14ac:dyDescent="0.3">
      <c r="A489" s="47">
        <v>45737.333333333299</v>
      </c>
      <c r="B489" s="46">
        <v>36.424610340000001</v>
      </c>
    </row>
    <row r="490" spans="1:2" x14ac:dyDescent="0.3">
      <c r="A490" s="47">
        <v>45737.375</v>
      </c>
      <c r="B490" s="46">
        <v>36.963753449999999</v>
      </c>
    </row>
    <row r="491" spans="1:2" x14ac:dyDescent="0.3">
      <c r="A491" s="47">
        <v>45737.416666666701</v>
      </c>
      <c r="B491" s="46">
        <v>34.449750000000002</v>
      </c>
    </row>
    <row r="492" spans="1:2" x14ac:dyDescent="0.3">
      <c r="A492" s="47">
        <v>45737.458333333299</v>
      </c>
      <c r="B492" s="46">
        <v>29.038501719999999</v>
      </c>
    </row>
    <row r="493" spans="1:2" x14ac:dyDescent="0.3">
      <c r="A493" s="47">
        <v>45737.5</v>
      </c>
      <c r="B493" s="46">
        <v>24.118091379999999</v>
      </c>
    </row>
    <row r="494" spans="1:2" x14ac:dyDescent="0.3">
      <c r="A494" s="47">
        <v>45737.541666666701</v>
      </c>
      <c r="B494" s="46">
        <v>29.24802931</v>
      </c>
    </row>
    <row r="495" spans="1:2" x14ac:dyDescent="0.3">
      <c r="A495" s="47">
        <v>45737.583333333299</v>
      </c>
      <c r="B495" s="46">
        <v>25.168698280000001</v>
      </c>
    </row>
    <row r="496" spans="1:2" x14ac:dyDescent="0.3">
      <c r="A496" s="47">
        <v>45737.625</v>
      </c>
      <c r="B496" s="46">
        <v>17.01563621</v>
      </c>
    </row>
    <row r="497" spans="1:2" x14ac:dyDescent="0.3">
      <c r="A497" s="47">
        <v>45737.666666666701</v>
      </c>
      <c r="B497" s="46">
        <v>20.28453966</v>
      </c>
    </row>
    <row r="498" spans="1:2" x14ac:dyDescent="0.3">
      <c r="A498" s="47">
        <v>45737.708333333299</v>
      </c>
      <c r="B498" s="46">
        <v>17.36236379</v>
      </c>
    </row>
    <row r="499" spans="1:2" x14ac:dyDescent="0.3">
      <c r="A499" s="47">
        <v>45737.75</v>
      </c>
      <c r="B499" s="46">
        <v>23.14342414</v>
      </c>
    </row>
    <row r="500" spans="1:2" x14ac:dyDescent="0.3">
      <c r="A500" s="47">
        <v>45737.791666666701</v>
      </c>
      <c r="B500" s="46">
        <v>24.318100000000001</v>
      </c>
    </row>
    <row r="501" spans="1:2" x14ac:dyDescent="0.3">
      <c r="A501" s="47">
        <v>45737.833333333299</v>
      </c>
      <c r="B501" s="46">
        <v>25.171132759999999</v>
      </c>
    </row>
    <row r="502" spans="1:2" x14ac:dyDescent="0.3">
      <c r="A502" s="47">
        <v>45737.875</v>
      </c>
      <c r="B502" s="46">
        <v>25.282125860000001</v>
      </c>
    </row>
    <row r="503" spans="1:2" x14ac:dyDescent="0.3">
      <c r="A503" s="47">
        <v>45737.916666666701</v>
      </c>
      <c r="B503" s="46">
        <v>23.0425431</v>
      </c>
    </row>
    <row r="504" spans="1:2" x14ac:dyDescent="0.3">
      <c r="A504" s="47">
        <v>45737.958333333299</v>
      </c>
      <c r="B504" s="46">
        <v>21.776082760000001</v>
      </c>
    </row>
    <row r="505" spans="1:2" x14ac:dyDescent="0.3">
      <c r="A505" s="47">
        <v>45738</v>
      </c>
      <c r="B505" s="46">
        <v>19.233168970000001</v>
      </c>
    </row>
    <row r="506" spans="1:2" x14ac:dyDescent="0.3">
      <c r="A506" s="47">
        <v>45738.041666666701</v>
      </c>
      <c r="B506" s="46">
        <v>15.33210345</v>
      </c>
    </row>
    <row r="507" spans="1:2" x14ac:dyDescent="0.3">
      <c r="A507" s="47">
        <v>45738.083333333299</v>
      </c>
      <c r="B507" s="46">
        <v>14.042774140000001</v>
      </c>
    </row>
    <row r="508" spans="1:2" x14ac:dyDescent="0.3">
      <c r="A508" s="47">
        <v>45738.125</v>
      </c>
      <c r="B508" s="46">
        <v>13.146360339999999</v>
      </c>
    </row>
    <row r="509" spans="1:2" x14ac:dyDescent="0.3">
      <c r="A509" s="47">
        <v>45738.166666666701</v>
      </c>
      <c r="B509" s="46">
        <v>13.12043276</v>
      </c>
    </row>
    <row r="510" spans="1:2" x14ac:dyDescent="0.3">
      <c r="A510" s="47">
        <v>45738.208333333299</v>
      </c>
      <c r="B510" s="46">
        <v>12.229456900000001</v>
      </c>
    </row>
    <row r="511" spans="1:2" x14ac:dyDescent="0.3">
      <c r="A511" s="47">
        <v>45738.25</v>
      </c>
      <c r="B511" s="46">
        <v>10.339028620000001</v>
      </c>
    </row>
    <row r="512" spans="1:2" x14ac:dyDescent="0.3">
      <c r="A512" s="47">
        <v>45738.291666666701</v>
      </c>
      <c r="B512" s="46">
        <v>9.7606144829999995</v>
      </c>
    </row>
    <row r="513" spans="1:2" x14ac:dyDescent="0.3">
      <c r="A513" s="47">
        <v>45738.333333333299</v>
      </c>
      <c r="B513" s="46">
        <v>11.50076552</v>
      </c>
    </row>
    <row r="514" spans="1:2" x14ac:dyDescent="0.3">
      <c r="A514" s="47">
        <v>45738.375</v>
      </c>
      <c r="B514" s="46">
        <v>11.74483966</v>
      </c>
    </row>
    <row r="515" spans="1:2" x14ac:dyDescent="0.3">
      <c r="A515" s="47">
        <v>45738.416666666701</v>
      </c>
      <c r="B515" s="46">
        <v>12.600693100000001</v>
      </c>
    </row>
    <row r="516" spans="1:2" x14ac:dyDescent="0.3">
      <c r="A516" s="47">
        <v>45738.458333333299</v>
      </c>
      <c r="B516" s="46">
        <v>14.288387930000001</v>
      </c>
    </row>
    <row r="517" spans="1:2" x14ac:dyDescent="0.3">
      <c r="A517" s="47">
        <v>45738.5</v>
      </c>
      <c r="B517" s="46">
        <v>14.18294655</v>
      </c>
    </row>
    <row r="518" spans="1:2" x14ac:dyDescent="0.3">
      <c r="A518" s="47">
        <v>45738.541666666701</v>
      </c>
      <c r="B518" s="46">
        <v>12.88646207</v>
      </c>
    </row>
    <row r="519" spans="1:2" x14ac:dyDescent="0.3">
      <c r="A519" s="47">
        <v>45738.583333333299</v>
      </c>
      <c r="B519" s="46">
        <v>10.76783241</v>
      </c>
    </row>
    <row r="520" spans="1:2" x14ac:dyDescent="0.3">
      <c r="A520" s="47">
        <v>45738.625</v>
      </c>
      <c r="B520" s="46">
        <v>9.7870563789999991</v>
      </c>
    </row>
    <row r="521" spans="1:2" x14ac:dyDescent="0.3">
      <c r="A521" s="47">
        <v>45738.666666666701</v>
      </c>
      <c r="B521" s="46">
        <v>8.2366970689999999</v>
      </c>
    </row>
    <row r="522" spans="1:2" x14ac:dyDescent="0.3">
      <c r="A522" s="47">
        <v>45738.708333333299</v>
      </c>
      <c r="B522" s="46">
        <v>9.0658315520000006</v>
      </c>
    </row>
    <row r="523" spans="1:2" x14ac:dyDescent="0.3">
      <c r="A523" s="47">
        <v>45738.75</v>
      </c>
      <c r="B523" s="46">
        <v>13.53244793</v>
      </c>
    </row>
    <row r="524" spans="1:2" x14ac:dyDescent="0.3">
      <c r="A524" s="47">
        <v>45738.791666666701</v>
      </c>
      <c r="B524" s="46">
        <v>14.93969828</v>
      </c>
    </row>
    <row r="525" spans="1:2" x14ac:dyDescent="0.3">
      <c r="A525" s="47">
        <v>45738.833333333299</v>
      </c>
      <c r="B525" s="46">
        <v>8.5969527590000006</v>
      </c>
    </row>
    <row r="526" spans="1:2" x14ac:dyDescent="0.3">
      <c r="A526" s="47">
        <v>45738.875</v>
      </c>
      <c r="B526" s="46">
        <v>7.0979032760000003</v>
      </c>
    </row>
    <row r="527" spans="1:2" x14ac:dyDescent="0.3">
      <c r="A527" s="47">
        <v>45738.916666666701</v>
      </c>
      <c r="B527" s="46">
        <v>6.5750756900000003</v>
      </c>
    </row>
    <row r="528" spans="1:2" x14ac:dyDescent="0.3">
      <c r="A528" s="47">
        <v>45738.958333333299</v>
      </c>
      <c r="B528" s="46">
        <v>2.7270932760000002</v>
      </c>
    </row>
    <row r="529" spans="1:2" x14ac:dyDescent="0.3">
      <c r="A529" s="47">
        <v>45739</v>
      </c>
      <c r="B529" s="46">
        <v>4.6841748279999997</v>
      </c>
    </row>
    <row r="530" spans="1:2" x14ac:dyDescent="0.3">
      <c r="A530" s="47">
        <v>45739.041666666701</v>
      </c>
      <c r="B530" s="46">
        <v>2.2608329820000002</v>
      </c>
    </row>
    <row r="531" spans="1:2" x14ac:dyDescent="0.3">
      <c r="A531" s="47">
        <v>45739.083333333299</v>
      </c>
      <c r="B531" s="46">
        <v>3.0242412729999999</v>
      </c>
    </row>
    <row r="532" spans="1:2" x14ac:dyDescent="0.3">
      <c r="A532" s="47">
        <v>45739.125</v>
      </c>
      <c r="B532" s="46">
        <v>5.478823276</v>
      </c>
    </row>
    <row r="533" spans="1:2" x14ac:dyDescent="0.3">
      <c r="A533" s="47">
        <v>45739.166666666701</v>
      </c>
      <c r="B533" s="46">
        <v>8.9638510339999993</v>
      </c>
    </row>
    <row r="534" spans="1:2" x14ac:dyDescent="0.3">
      <c r="A534" s="47">
        <v>45739.208333333299</v>
      </c>
      <c r="B534" s="46">
        <v>11.53058034</v>
      </c>
    </row>
    <row r="535" spans="1:2" x14ac:dyDescent="0.3">
      <c r="A535" s="47">
        <v>45739.25</v>
      </c>
      <c r="B535" s="46">
        <v>15.65111207</v>
      </c>
    </row>
    <row r="536" spans="1:2" x14ac:dyDescent="0.3">
      <c r="A536" s="47">
        <v>45739.291666666701</v>
      </c>
      <c r="B536" s="46">
        <v>12.474182409999999</v>
      </c>
    </row>
    <row r="537" spans="1:2" x14ac:dyDescent="0.3">
      <c r="A537" s="47">
        <v>45739.333333333299</v>
      </c>
      <c r="B537" s="46">
        <v>18.74252414</v>
      </c>
    </row>
    <row r="538" spans="1:2" x14ac:dyDescent="0.3">
      <c r="A538" s="47">
        <v>45739.375</v>
      </c>
      <c r="B538" s="46">
        <v>22.400398280000001</v>
      </c>
    </row>
    <row r="539" spans="1:2" x14ac:dyDescent="0.3">
      <c r="A539" s="47">
        <v>45739.416666666701</v>
      </c>
      <c r="B539" s="46">
        <v>38.480312069999997</v>
      </c>
    </row>
    <row r="540" spans="1:2" x14ac:dyDescent="0.3">
      <c r="A540" s="47">
        <v>45739.458333333299</v>
      </c>
      <c r="B540" s="46">
        <v>44.080108619999997</v>
      </c>
    </row>
    <row r="541" spans="1:2" x14ac:dyDescent="0.3">
      <c r="A541" s="47">
        <v>45739.5</v>
      </c>
      <c r="B541" s="46">
        <v>42.554158620000003</v>
      </c>
    </row>
    <row r="542" spans="1:2" x14ac:dyDescent="0.3">
      <c r="A542" s="47">
        <v>45739.541666666701</v>
      </c>
      <c r="B542" s="46">
        <v>44.339591380000002</v>
      </c>
    </row>
    <row r="543" spans="1:2" x14ac:dyDescent="0.3">
      <c r="A543" s="47">
        <v>45739.583333333299</v>
      </c>
      <c r="B543" s="46">
        <v>43.039658619999997</v>
      </c>
    </row>
    <row r="544" spans="1:2" x14ac:dyDescent="0.3">
      <c r="A544" s="47">
        <v>45739.625</v>
      </c>
      <c r="B544" s="46">
        <v>38.901448279999997</v>
      </c>
    </row>
    <row r="545" spans="1:2" x14ac:dyDescent="0.3">
      <c r="A545" s="47">
        <v>45739.666666666701</v>
      </c>
      <c r="B545" s="46">
        <v>36.557760340000002</v>
      </c>
    </row>
    <row r="546" spans="1:2" x14ac:dyDescent="0.3">
      <c r="A546" s="47">
        <v>45739.708333333299</v>
      </c>
      <c r="B546" s="46">
        <v>35.204498280000003</v>
      </c>
    </row>
    <row r="547" spans="1:2" x14ac:dyDescent="0.3">
      <c r="A547" s="47">
        <v>45739.75</v>
      </c>
      <c r="B547" s="46">
        <v>35.420298279999997</v>
      </c>
    </row>
    <row r="548" spans="1:2" x14ac:dyDescent="0.3">
      <c r="A548" s="47">
        <v>45739.791666666701</v>
      </c>
      <c r="B548" s="46">
        <v>34.550331030000002</v>
      </c>
    </row>
    <row r="549" spans="1:2" x14ac:dyDescent="0.3">
      <c r="A549" s="47">
        <v>45739.833333333299</v>
      </c>
      <c r="B549" s="46">
        <v>31.51275862</v>
      </c>
    </row>
    <row r="550" spans="1:2" x14ac:dyDescent="0.3">
      <c r="A550" s="47">
        <v>45739.875</v>
      </c>
      <c r="B550" s="46">
        <v>29.565518969999999</v>
      </c>
    </row>
    <row r="551" spans="1:2" x14ac:dyDescent="0.3">
      <c r="A551" s="47">
        <v>45739.916666666701</v>
      </c>
      <c r="B551" s="46">
        <v>31.075299999999999</v>
      </c>
    </row>
    <row r="552" spans="1:2" x14ac:dyDescent="0.3">
      <c r="A552" s="47">
        <v>45739.958333333299</v>
      </c>
      <c r="B552" s="46">
        <v>33.322467240000002</v>
      </c>
    </row>
    <row r="553" spans="1:2" x14ac:dyDescent="0.3">
      <c r="A553" s="47">
        <v>45740</v>
      </c>
      <c r="B553" s="46">
        <v>32.377724139999998</v>
      </c>
    </row>
    <row r="554" spans="1:2" x14ac:dyDescent="0.3">
      <c r="A554" s="47">
        <v>45740.041666666701</v>
      </c>
      <c r="B554" s="46">
        <v>34.118846550000001</v>
      </c>
    </row>
    <row r="555" spans="1:2" x14ac:dyDescent="0.3">
      <c r="A555" s="47">
        <v>45740.083333333299</v>
      </c>
      <c r="B555" s="46">
        <v>33.049222409999999</v>
      </c>
    </row>
    <row r="556" spans="1:2" x14ac:dyDescent="0.3">
      <c r="A556" s="47">
        <v>45740.125</v>
      </c>
      <c r="B556" s="46">
        <v>33.45594483</v>
      </c>
    </row>
    <row r="557" spans="1:2" x14ac:dyDescent="0.3">
      <c r="A557" s="47">
        <v>45740.166666666701</v>
      </c>
      <c r="B557" s="46">
        <v>34.323210340000003</v>
      </c>
    </row>
    <row r="558" spans="1:2" x14ac:dyDescent="0.3">
      <c r="A558" s="47">
        <v>45740.208333333299</v>
      </c>
      <c r="B558" s="46">
        <v>35.435048279999997</v>
      </c>
    </row>
    <row r="559" spans="1:2" x14ac:dyDescent="0.3">
      <c r="A559" s="47">
        <v>45740.25</v>
      </c>
      <c r="B559" s="46">
        <v>37.283436209999998</v>
      </c>
    </row>
    <row r="560" spans="1:2" x14ac:dyDescent="0.3">
      <c r="A560" s="47">
        <v>45740.291666666701</v>
      </c>
      <c r="B560" s="46">
        <v>38.449531030000003</v>
      </c>
    </row>
    <row r="561" spans="1:2" x14ac:dyDescent="0.3">
      <c r="A561" s="47">
        <v>45740.333333333299</v>
      </c>
      <c r="B561" s="46">
        <v>37.160905169999999</v>
      </c>
    </row>
    <row r="562" spans="1:2" x14ac:dyDescent="0.3">
      <c r="A562" s="47">
        <v>45740.375</v>
      </c>
      <c r="B562" s="46">
        <v>34.003453450000002</v>
      </c>
    </row>
    <row r="563" spans="1:2" x14ac:dyDescent="0.3">
      <c r="A563" s="47">
        <v>45740.416666666701</v>
      </c>
      <c r="B563" s="46">
        <v>35.743970689999998</v>
      </c>
    </row>
    <row r="564" spans="1:2" x14ac:dyDescent="0.3">
      <c r="A564" s="47">
        <v>45740.458333333299</v>
      </c>
      <c r="B564" s="46">
        <v>37.331687930000001</v>
      </c>
    </row>
    <row r="565" spans="1:2" x14ac:dyDescent="0.3">
      <c r="A565" s="47">
        <v>45740.5</v>
      </c>
      <c r="B565" s="46">
        <v>39.362648280000002</v>
      </c>
    </row>
    <row r="566" spans="1:2" x14ac:dyDescent="0.3">
      <c r="A566" s="47">
        <v>45740.541666666701</v>
      </c>
      <c r="B566" s="46">
        <v>39.133422410000001</v>
      </c>
    </row>
    <row r="567" spans="1:2" x14ac:dyDescent="0.3">
      <c r="A567" s="47">
        <v>45740.583333333299</v>
      </c>
      <c r="B567" s="46">
        <v>37.801832760000003</v>
      </c>
    </row>
    <row r="568" spans="1:2" x14ac:dyDescent="0.3">
      <c r="A568" s="47">
        <v>45740.625</v>
      </c>
      <c r="B568" s="46">
        <v>37.1482569</v>
      </c>
    </row>
    <row r="569" spans="1:2" x14ac:dyDescent="0.3">
      <c r="A569" s="47">
        <v>45740.666666666701</v>
      </c>
      <c r="B569" s="46">
        <v>40.202870689999997</v>
      </c>
    </row>
    <row r="570" spans="1:2" x14ac:dyDescent="0.3">
      <c r="A570" s="47">
        <v>45740.708333333299</v>
      </c>
      <c r="B570" s="46">
        <v>37.19157414</v>
      </c>
    </row>
    <row r="571" spans="1:2" x14ac:dyDescent="0.3">
      <c r="A571" s="47">
        <v>45740.75</v>
      </c>
      <c r="B571" s="46">
        <v>34.13513966</v>
      </c>
    </row>
    <row r="572" spans="1:2" x14ac:dyDescent="0.3">
      <c r="A572" s="47">
        <v>45740.791666666701</v>
      </c>
      <c r="B572" s="46">
        <v>33.65103448</v>
      </c>
    </row>
    <row r="573" spans="1:2" x14ac:dyDescent="0.3">
      <c r="A573" s="47">
        <v>45740.833333333299</v>
      </c>
      <c r="B573" s="46">
        <v>38.303268969999998</v>
      </c>
    </row>
    <row r="574" spans="1:2" x14ac:dyDescent="0.3">
      <c r="A574" s="47">
        <v>45740.875</v>
      </c>
      <c r="B574" s="46">
        <v>42.789834480000003</v>
      </c>
    </row>
    <row r="575" spans="1:2" x14ac:dyDescent="0.3">
      <c r="A575" s="47">
        <v>45740.916666666701</v>
      </c>
      <c r="B575" s="46">
        <v>50.952479310000001</v>
      </c>
    </row>
    <row r="576" spans="1:2" x14ac:dyDescent="0.3">
      <c r="A576" s="47">
        <v>45740.958333333299</v>
      </c>
      <c r="B576" s="46">
        <v>57.765810340000002</v>
      </c>
    </row>
    <row r="577" spans="1:2" x14ac:dyDescent="0.3">
      <c r="A577" s="47">
        <v>45741</v>
      </c>
      <c r="B577" s="46">
        <v>59.554558620000002</v>
      </c>
    </row>
    <row r="578" spans="1:2" x14ac:dyDescent="0.3">
      <c r="A578" s="47">
        <v>45741.041666666701</v>
      </c>
      <c r="B578" s="46">
        <v>58.972948279999997</v>
      </c>
    </row>
    <row r="579" spans="1:2" x14ac:dyDescent="0.3">
      <c r="A579" s="47">
        <v>45741.083333333299</v>
      </c>
      <c r="B579" s="46">
        <v>58.477910340000001</v>
      </c>
    </row>
    <row r="580" spans="1:2" x14ac:dyDescent="0.3">
      <c r="A580" s="47">
        <v>45741.125</v>
      </c>
      <c r="B580" s="46">
        <v>45.286503449999998</v>
      </c>
    </row>
    <row r="581" spans="1:2" x14ac:dyDescent="0.3">
      <c r="A581" s="47">
        <v>45741.166666666701</v>
      </c>
      <c r="B581" s="46">
        <v>41.095708620000003</v>
      </c>
    </row>
    <row r="582" spans="1:2" x14ac:dyDescent="0.3">
      <c r="A582" s="47">
        <v>45741.208333333299</v>
      </c>
      <c r="B582" s="46">
        <v>41.223775860000003</v>
      </c>
    </row>
    <row r="583" spans="1:2" x14ac:dyDescent="0.3">
      <c r="A583" s="47">
        <v>45741.25</v>
      </c>
      <c r="B583" s="46">
        <v>37.094250000000002</v>
      </c>
    </row>
    <row r="584" spans="1:2" x14ac:dyDescent="0.3">
      <c r="A584" s="47">
        <v>45741.291666666701</v>
      </c>
      <c r="B584" s="46">
        <v>33.258794829999999</v>
      </c>
    </row>
    <row r="585" spans="1:2" x14ac:dyDescent="0.3">
      <c r="A585" s="47">
        <v>45741.333333333299</v>
      </c>
      <c r="B585" s="46">
        <v>27.42247759</v>
      </c>
    </row>
    <row r="586" spans="1:2" x14ac:dyDescent="0.3">
      <c r="A586" s="47">
        <v>45741.375</v>
      </c>
      <c r="B586" s="46">
        <v>20.137248280000001</v>
      </c>
    </row>
    <row r="587" spans="1:2" x14ac:dyDescent="0.3">
      <c r="A587" s="47">
        <v>45741.416666666701</v>
      </c>
      <c r="B587" s="46">
        <v>13.396963789999999</v>
      </c>
    </row>
    <row r="588" spans="1:2" x14ac:dyDescent="0.3">
      <c r="A588" s="47">
        <v>45741.458333333299</v>
      </c>
      <c r="B588" s="46">
        <v>10.313410169999999</v>
      </c>
    </row>
    <row r="589" spans="1:2" x14ac:dyDescent="0.3">
      <c r="A589" s="47">
        <v>45741.5</v>
      </c>
      <c r="B589" s="46">
        <v>8.3678710340000002</v>
      </c>
    </row>
    <row r="590" spans="1:2" x14ac:dyDescent="0.3">
      <c r="A590" s="47">
        <v>45741.541666666701</v>
      </c>
      <c r="B590" s="46">
        <v>8.0960860340000007</v>
      </c>
    </row>
    <row r="591" spans="1:2" x14ac:dyDescent="0.3">
      <c r="A591" s="47">
        <v>45741.583333333299</v>
      </c>
      <c r="B591" s="46">
        <v>7.3671937930000002</v>
      </c>
    </row>
    <row r="592" spans="1:2" x14ac:dyDescent="0.3">
      <c r="A592" s="47">
        <v>45741.625</v>
      </c>
      <c r="B592" s="46">
        <v>6.3541524139999996</v>
      </c>
    </row>
    <row r="593" spans="1:2" x14ac:dyDescent="0.3">
      <c r="A593" s="47">
        <v>45741.666666666701</v>
      </c>
      <c r="B593" s="46">
        <v>7.5623901719999997</v>
      </c>
    </row>
    <row r="594" spans="1:2" x14ac:dyDescent="0.3">
      <c r="A594" s="47">
        <v>45741.708333333299</v>
      </c>
      <c r="B594" s="46">
        <v>8.8323293100000004</v>
      </c>
    </row>
    <row r="595" spans="1:2" x14ac:dyDescent="0.3">
      <c r="A595" s="47">
        <v>45741.75</v>
      </c>
      <c r="B595" s="46">
        <v>6.4806484480000002</v>
      </c>
    </row>
    <row r="596" spans="1:2" x14ac:dyDescent="0.3">
      <c r="A596" s="47">
        <v>45741.791666666701</v>
      </c>
      <c r="B596" s="46">
        <v>7.1645793099999997</v>
      </c>
    </row>
    <row r="597" spans="1:2" x14ac:dyDescent="0.3">
      <c r="A597" s="47">
        <v>45741.833333333299</v>
      </c>
      <c r="B597" s="46">
        <v>5.7693481029999996</v>
      </c>
    </row>
    <row r="598" spans="1:2" x14ac:dyDescent="0.3">
      <c r="A598" s="47">
        <v>45741.875</v>
      </c>
      <c r="B598" s="46">
        <v>10.67825931</v>
      </c>
    </row>
    <row r="599" spans="1:2" x14ac:dyDescent="0.3">
      <c r="A599" s="47">
        <v>45741.916666666701</v>
      </c>
      <c r="B599" s="46">
        <v>11.65179724</v>
      </c>
    </row>
    <row r="600" spans="1:2" x14ac:dyDescent="0.3">
      <c r="A600" s="47">
        <v>45741.958333333299</v>
      </c>
      <c r="B600" s="46">
        <v>15.1732531</v>
      </c>
    </row>
    <row r="601" spans="1:2" x14ac:dyDescent="0.3">
      <c r="A601" s="47">
        <v>45742</v>
      </c>
      <c r="B601" s="46">
        <v>9.6534717239999992</v>
      </c>
    </row>
    <row r="602" spans="1:2" x14ac:dyDescent="0.3">
      <c r="A602" s="47">
        <v>45742.041666666701</v>
      </c>
      <c r="B602" s="46">
        <v>9.7740955169999992</v>
      </c>
    </row>
    <row r="603" spans="1:2" x14ac:dyDescent="0.3">
      <c r="A603" s="47">
        <v>45742.083333333299</v>
      </c>
      <c r="B603" s="46">
        <v>8.7565368970000002</v>
      </c>
    </row>
    <row r="604" spans="1:2" x14ac:dyDescent="0.3">
      <c r="A604" s="47">
        <v>45742.125</v>
      </c>
      <c r="B604" s="46">
        <v>8.0332125859999994</v>
      </c>
    </row>
    <row r="605" spans="1:2" x14ac:dyDescent="0.3">
      <c r="A605" s="47">
        <v>45742.166666666701</v>
      </c>
      <c r="B605" s="46">
        <v>8.8032158620000001</v>
      </c>
    </row>
    <row r="606" spans="1:2" x14ac:dyDescent="0.3">
      <c r="A606" s="47">
        <v>45742.208333333299</v>
      </c>
      <c r="B606" s="46">
        <v>8.7790020690000006</v>
      </c>
    </row>
    <row r="607" spans="1:2" x14ac:dyDescent="0.3">
      <c r="A607" s="47">
        <v>45742.25</v>
      </c>
      <c r="B607" s="46">
        <v>10.64495638</v>
      </c>
    </row>
    <row r="608" spans="1:2" x14ac:dyDescent="0.3">
      <c r="A608" s="47">
        <v>45742.291666666701</v>
      </c>
      <c r="B608" s="46">
        <v>12.330689660000001</v>
      </c>
    </row>
    <row r="609" spans="1:2" x14ac:dyDescent="0.3">
      <c r="A609" s="47">
        <v>45742.333333333299</v>
      </c>
      <c r="B609" s="46">
        <v>13.233141379999999</v>
      </c>
    </row>
    <row r="610" spans="1:2" x14ac:dyDescent="0.3">
      <c r="A610" s="47">
        <v>45742.375</v>
      </c>
      <c r="B610" s="46">
        <v>11.62210466</v>
      </c>
    </row>
    <row r="611" spans="1:2" x14ac:dyDescent="0.3">
      <c r="A611" s="47">
        <v>45742.416666666701</v>
      </c>
      <c r="B611" s="46">
        <v>9.8295493100000009</v>
      </c>
    </row>
    <row r="612" spans="1:2" x14ac:dyDescent="0.3">
      <c r="A612" s="47">
        <v>45742.458333333299</v>
      </c>
      <c r="B612" s="46">
        <v>8.2736062070000003</v>
      </c>
    </row>
    <row r="613" spans="1:2" x14ac:dyDescent="0.3">
      <c r="A613" s="47">
        <v>45742.5</v>
      </c>
      <c r="B613" s="46">
        <v>5.675487414</v>
      </c>
    </row>
    <row r="614" spans="1:2" x14ac:dyDescent="0.3">
      <c r="A614" s="47">
        <v>45742.541666666701</v>
      </c>
      <c r="B614" s="46">
        <v>6.7003599999999999</v>
      </c>
    </row>
    <row r="615" spans="1:2" x14ac:dyDescent="0.3">
      <c r="A615" s="47">
        <v>45742.583333333299</v>
      </c>
      <c r="B615" s="46">
        <v>8.0828436210000003</v>
      </c>
    </row>
    <row r="616" spans="1:2" x14ac:dyDescent="0.3">
      <c r="A616" s="47">
        <v>45742.625</v>
      </c>
      <c r="B616" s="46">
        <v>10.771855860000001</v>
      </c>
    </row>
    <row r="617" spans="1:2" x14ac:dyDescent="0.3">
      <c r="A617" s="47">
        <v>45742.666666666701</v>
      </c>
      <c r="B617" s="46">
        <v>10.823298279999999</v>
      </c>
    </row>
    <row r="618" spans="1:2" x14ac:dyDescent="0.3">
      <c r="A618" s="47">
        <v>45742.708333333299</v>
      </c>
      <c r="B618" s="46">
        <v>11.502912070000001</v>
      </c>
    </row>
    <row r="619" spans="1:2" x14ac:dyDescent="0.3">
      <c r="A619" s="47">
        <v>45742.75</v>
      </c>
      <c r="B619" s="46">
        <v>11.055953450000001</v>
      </c>
    </row>
    <row r="620" spans="1:2" x14ac:dyDescent="0.3">
      <c r="A620" s="47">
        <v>45742.791666666701</v>
      </c>
      <c r="B620" s="46">
        <v>11.47348276</v>
      </c>
    </row>
    <row r="621" spans="1:2" x14ac:dyDescent="0.3">
      <c r="A621" s="47">
        <v>45742.833333333299</v>
      </c>
      <c r="B621" s="46">
        <v>13.941634479999999</v>
      </c>
    </row>
    <row r="622" spans="1:2" x14ac:dyDescent="0.3">
      <c r="A622" s="47">
        <v>45742.875</v>
      </c>
      <c r="B622" s="46">
        <v>16.232034479999999</v>
      </c>
    </row>
    <row r="623" spans="1:2" x14ac:dyDescent="0.3">
      <c r="A623" s="47">
        <v>45742.916666666701</v>
      </c>
      <c r="B623" s="46">
        <v>16.290032759999999</v>
      </c>
    </row>
    <row r="624" spans="1:2" x14ac:dyDescent="0.3">
      <c r="A624" s="47">
        <v>45742.958333333299</v>
      </c>
      <c r="B624" s="46">
        <v>17.397984480000002</v>
      </c>
    </row>
    <row r="625" spans="1:2" x14ac:dyDescent="0.3">
      <c r="A625" s="47">
        <v>45743</v>
      </c>
      <c r="B625" s="46">
        <v>19.79309138</v>
      </c>
    </row>
    <row r="626" spans="1:2" x14ac:dyDescent="0.3">
      <c r="A626" s="47">
        <v>45743.041666666701</v>
      </c>
      <c r="B626" s="46">
        <v>20.46595172</v>
      </c>
    </row>
    <row r="627" spans="1:2" x14ac:dyDescent="0.3">
      <c r="A627" s="47">
        <v>45743.083333333299</v>
      </c>
      <c r="B627" s="46">
        <v>15.688587930000001</v>
      </c>
    </row>
    <row r="628" spans="1:2" x14ac:dyDescent="0.3">
      <c r="A628" s="47">
        <v>45743.125</v>
      </c>
      <c r="B628" s="46">
        <v>8.8474686210000009</v>
      </c>
    </row>
    <row r="629" spans="1:2" x14ac:dyDescent="0.3">
      <c r="A629" s="47">
        <v>45743.166666666701</v>
      </c>
      <c r="B629" s="46">
        <v>7.4714934480000004</v>
      </c>
    </row>
    <row r="630" spans="1:2" x14ac:dyDescent="0.3">
      <c r="A630" s="47">
        <v>45743.208333333299</v>
      </c>
      <c r="B630" s="46">
        <v>11.95126224</v>
      </c>
    </row>
    <row r="631" spans="1:2" x14ac:dyDescent="0.3">
      <c r="A631" s="47">
        <v>45743.25</v>
      </c>
      <c r="B631" s="46">
        <v>12.035773280000001</v>
      </c>
    </row>
    <row r="632" spans="1:2" x14ac:dyDescent="0.3">
      <c r="A632" s="47">
        <v>45743.291666666701</v>
      </c>
      <c r="B632" s="46">
        <v>6.7261593099999999</v>
      </c>
    </row>
    <row r="633" spans="1:2" x14ac:dyDescent="0.3">
      <c r="A633" s="47">
        <v>45743.333333333299</v>
      </c>
      <c r="B633" s="46">
        <v>6.856254828</v>
      </c>
    </row>
    <row r="634" spans="1:2" x14ac:dyDescent="0.3">
      <c r="A634" s="47">
        <v>45743.375</v>
      </c>
      <c r="B634" s="46">
        <v>4.8103241380000004</v>
      </c>
    </row>
    <row r="635" spans="1:2" x14ac:dyDescent="0.3">
      <c r="A635" s="47">
        <v>45743.416666666701</v>
      </c>
      <c r="B635" s="46">
        <v>2.8838303449999998</v>
      </c>
    </row>
    <row r="636" spans="1:2" x14ac:dyDescent="0.3">
      <c r="A636" s="47">
        <v>45743.458333333299</v>
      </c>
      <c r="B636" s="46">
        <v>3.261812586</v>
      </c>
    </row>
    <row r="637" spans="1:2" x14ac:dyDescent="0.3">
      <c r="A637" s="47">
        <v>45743.5</v>
      </c>
      <c r="B637" s="46">
        <v>3.5400843100000001</v>
      </c>
    </row>
    <row r="638" spans="1:2" x14ac:dyDescent="0.3">
      <c r="A638" s="47">
        <v>45743.541666666701</v>
      </c>
      <c r="B638" s="46">
        <v>4.0675836209999998</v>
      </c>
    </row>
    <row r="639" spans="1:2" x14ac:dyDescent="0.3">
      <c r="A639" s="47">
        <v>45743.583333333299</v>
      </c>
      <c r="B639" s="46">
        <v>5.1667884480000001</v>
      </c>
    </row>
    <row r="640" spans="1:2" x14ac:dyDescent="0.3">
      <c r="A640" s="47">
        <v>45743.625</v>
      </c>
      <c r="B640" s="46">
        <v>6.0979839660000001</v>
      </c>
    </row>
    <row r="641" spans="1:2" x14ac:dyDescent="0.3">
      <c r="A641" s="47">
        <v>45743.666666666701</v>
      </c>
      <c r="B641" s="46">
        <v>5.8080013790000002</v>
      </c>
    </row>
    <row r="642" spans="1:2" x14ac:dyDescent="0.3">
      <c r="A642" s="47">
        <v>45743.708333333299</v>
      </c>
      <c r="B642" s="46">
        <v>4.2292168969999997</v>
      </c>
    </row>
    <row r="643" spans="1:2" x14ac:dyDescent="0.3">
      <c r="A643" s="47">
        <v>45743.75</v>
      </c>
      <c r="B643" s="46">
        <v>4.2874722409999997</v>
      </c>
    </row>
    <row r="644" spans="1:2" x14ac:dyDescent="0.3">
      <c r="A644" s="47">
        <v>45743.791666666701</v>
      </c>
      <c r="B644" s="46">
        <v>3.5649586210000002</v>
      </c>
    </row>
    <row r="645" spans="1:2" x14ac:dyDescent="0.3">
      <c r="A645" s="47">
        <v>45743.833333333299</v>
      </c>
      <c r="B645" s="46">
        <v>3.1168017240000001</v>
      </c>
    </row>
    <row r="646" spans="1:2" x14ac:dyDescent="0.3">
      <c r="A646" s="47">
        <v>45743.875</v>
      </c>
      <c r="B646" s="46">
        <v>3.0608258620000002</v>
      </c>
    </row>
    <row r="647" spans="1:2" x14ac:dyDescent="0.3">
      <c r="A647" s="47">
        <v>45743.916666666701</v>
      </c>
      <c r="B647" s="46">
        <v>5.4493920689999999</v>
      </c>
    </row>
    <row r="648" spans="1:2" x14ac:dyDescent="0.3">
      <c r="A648" s="47">
        <v>45743.958333333299</v>
      </c>
      <c r="B648" s="46">
        <v>5.934475172</v>
      </c>
    </row>
    <row r="649" spans="1:2" x14ac:dyDescent="0.3">
      <c r="A649" s="47">
        <v>45744</v>
      </c>
      <c r="B649" s="46">
        <v>3.458760345</v>
      </c>
    </row>
    <row r="650" spans="1:2" x14ac:dyDescent="0.3">
      <c r="A650" s="47">
        <v>45744.041666666701</v>
      </c>
      <c r="B650" s="46">
        <v>1.287120966</v>
      </c>
    </row>
    <row r="651" spans="1:2" x14ac:dyDescent="0.3">
      <c r="A651" s="47">
        <v>45744.083333333299</v>
      </c>
      <c r="B651" s="46">
        <v>1.8070962589999999</v>
      </c>
    </row>
    <row r="652" spans="1:2" x14ac:dyDescent="0.3">
      <c r="A652" s="47">
        <v>45744.125</v>
      </c>
      <c r="B652" s="46">
        <v>3.0558553449999999</v>
      </c>
    </row>
    <row r="653" spans="1:2" x14ac:dyDescent="0.3">
      <c r="A653" s="47">
        <v>45744.166666666701</v>
      </c>
      <c r="B653" s="46">
        <v>2.1851584480000001</v>
      </c>
    </row>
    <row r="654" spans="1:2" x14ac:dyDescent="0.3">
      <c r="A654" s="47">
        <v>45744.208333333299</v>
      </c>
      <c r="B654" s="46">
        <v>1.6376677589999999</v>
      </c>
    </row>
    <row r="655" spans="1:2" x14ac:dyDescent="0.3">
      <c r="A655" s="47">
        <v>45744.25</v>
      </c>
      <c r="B655" s="46">
        <v>0.42635363799999998</v>
      </c>
    </row>
    <row r="656" spans="1:2" x14ac:dyDescent="0.3">
      <c r="A656" s="47">
        <v>45744.291666666701</v>
      </c>
      <c r="B656" s="46">
        <v>0.72194794100000004</v>
      </c>
    </row>
    <row r="657" spans="1:2" x14ac:dyDescent="0.3">
      <c r="A657" s="47">
        <v>45744.333333333299</v>
      </c>
      <c r="B657" s="46">
        <v>3.5587903449999998</v>
      </c>
    </row>
    <row r="658" spans="1:2" x14ac:dyDescent="0.3">
      <c r="A658" s="47">
        <v>45744.375</v>
      </c>
      <c r="B658" s="46">
        <v>4.1489401719999996</v>
      </c>
    </row>
    <row r="659" spans="1:2" x14ac:dyDescent="0.3">
      <c r="A659" s="47">
        <v>45744.416666666701</v>
      </c>
      <c r="B659" s="46">
        <v>3.7556613790000002</v>
      </c>
    </row>
    <row r="660" spans="1:2" x14ac:dyDescent="0.3">
      <c r="A660" s="47">
        <v>45744.458333333299</v>
      </c>
      <c r="B660" s="46">
        <v>2.9060318970000001</v>
      </c>
    </row>
    <row r="661" spans="1:2" x14ac:dyDescent="0.3">
      <c r="A661" s="47">
        <v>45744.5</v>
      </c>
      <c r="B661" s="46">
        <v>2.2810720689999999</v>
      </c>
    </row>
    <row r="662" spans="1:2" x14ac:dyDescent="0.3">
      <c r="A662" s="47">
        <v>45744.541666666701</v>
      </c>
      <c r="B662" s="46">
        <v>2.0769844310000001</v>
      </c>
    </row>
    <row r="663" spans="1:2" x14ac:dyDescent="0.3">
      <c r="A663" s="47">
        <v>45744.583333333299</v>
      </c>
      <c r="B663" s="46">
        <v>2.293857241</v>
      </c>
    </row>
    <row r="664" spans="1:2" x14ac:dyDescent="0.3">
      <c r="A664" s="47">
        <v>45744.625</v>
      </c>
      <c r="B664" s="46">
        <v>2.368829828</v>
      </c>
    </row>
    <row r="665" spans="1:2" x14ac:dyDescent="0.3">
      <c r="A665" s="47">
        <v>45744.666666666701</v>
      </c>
      <c r="B665" s="46">
        <v>2.3837839660000002</v>
      </c>
    </row>
    <row r="666" spans="1:2" x14ac:dyDescent="0.3">
      <c r="A666" s="47">
        <v>45744.708333333299</v>
      </c>
      <c r="B666" s="46">
        <v>3.7030093100000001</v>
      </c>
    </row>
    <row r="667" spans="1:2" x14ac:dyDescent="0.3">
      <c r="A667" s="47">
        <v>45744.75</v>
      </c>
      <c r="B667" s="46">
        <v>4.2172677590000003</v>
      </c>
    </row>
    <row r="668" spans="1:2" x14ac:dyDescent="0.3">
      <c r="A668" s="47">
        <v>45744.791666666701</v>
      </c>
      <c r="B668" s="46">
        <v>3.8786594829999999</v>
      </c>
    </row>
    <row r="669" spans="1:2" x14ac:dyDescent="0.3">
      <c r="A669" s="47">
        <v>45744.833333333299</v>
      </c>
      <c r="B669" s="46">
        <v>2.8686324139999999</v>
      </c>
    </row>
    <row r="670" spans="1:2" x14ac:dyDescent="0.3">
      <c r="A670" s="47">
        <v>45744.875</v>
      </c>
      <c r="B670" s="46">
        <v>3.9429155169999999</v>
      </c>
    </row>
    <row r="671" spans="1:2" x14ac:dyDescent="0.3">
      <c r="A671" s="47">
        <v>45744.916666666701</v>
      </c>
      <c r="B671" s="46">
        <v>4.4795151720000002</v>
      </c>
    </row>
    <row r="672" spans="1:2" x14ac:dyDescent="0.3">
      <c r="A672" s="47">
        <v>45744.958333333299</v>
      </c>
      <c r="B672" s="46">
        <v>4.2180815520000001</v>
      </c>
    </row>
    <row r="673" spans="1:2" x14ac:dyDescent="0.3">
      <c r="A673" s="47">
        <v>45745</v>
      </c>
      <c r="B673" s="46">
        <v>3.9419593100000001</v>
      </c>
    </row>
    <row r="674" spans="1:2" x14ac:dyDescent="0.3">
      <c r="A674" s="47">
        <v>45745.041666666701</v>
      </c>
      <c r="B674" s="46">
        <v>2.4368112069999999</v>
      </c>
    </row>
    <row r="675" spans="1:2" x14ac:dyDescent="0.3">
      <c r="A675" s="47">
        <v>45745.083333333299</v>
      </c>
      <c r="B675" s="46">
        <v>2.108358103</v>
      </c>
    </row>
    <row r="676" spans="1:2" x14ac:dyDescent="0.3">
      <c r="A676" s="47">
        <v>45745.125</v>
      </c>
      <c r="B676" s="46">
        <v>3.3318762070000001</v>
      </c>
    </row>
    <row r="677" spans="1:2" x14ac:dyDescent="0.3">
      <c r="A677" s="47">
        <v>45745.166666666701</v>
      </c>
      <c r="B677" s="46">
        <v>3.2348422029999999</v>
      </c>
    </row>
    <row r="678" spans="1:2" x14ac:dyDescent="0.3">
      <c r="A678" s="47">
        <v>45745.208333333299</v>
      </c>
      <c r="B678" s="46">
        <v>3.6723150000000002E-3</v>
      </c>
    </row>
    <row r="679" spans="1:2" x14ac:dyDescent="0.3">
      <c r="A679" s="47">
        <v>45745.25</v>
      </c>
      <c r="B679" s="46">
        <v>0.21950072900000001</v>
      </c>
    </row>
    <row r="680" spans="1:2" x14ac:dyDescent="0.3">
      <c r="A680" s="47">
        <v>45745.291666666701</v>
      </c>
      <c r="B680" s="46">
        <v>0.153547763</v>
      </c>
    </row>
    <row r="681" spans="1:2" x14ac:dyDescent="0.3">
      <c r="A681" s="47">
        <v>45745.333333333299</v>
      </c>
      <c r="B681" s="46">
        <v>7.6689690000000005E-2</v>
      </c>
    </row>
    <row r="682" spans="1:2" x14ac:dyDescent="0.3">
      <c r="A682" s="47">
        <v>45745.375</v>
      </c>
      <c r="B682" s="46">
        <v>4.0515855170000004</v>
      </c>
    </row>
    <row r="683" spans="1:2" x14ac:dyDescent="0.3">
      <c r="A683" s="47">
        <v>45745.416666666701</v>
      </c>
      <c r="B683" s="46">
        <v>5.1883746549999996</v>
      </c>
    </row>
    <row r="684" spans="1:2" x14ac:dyDescent="0.3">
      <c r="A684" s="47">
        <v>45745.458333333299</v>
      </c>
      <c r="B684" s="46">
        <v>4.8430489659999996</v>
      </c>
    </row>
    <row r="685" spans="1:2" x14ac:dyDescent="0.3">
      <c r="A685" s="47">
        <v>45745.5</v>
      </c>
      <c r="B685" s="46">
        <v>4.2731062069999997</v>
      </c>
    </row>
    <row r="686" spans="1:2" x14ac:dyDescent="0.3">
      <c r="A686" s="47">
        <v>45745.541666666701</v>
      </c>
      <c r="B686" s="46">
        <v>3.8612291380000001</v>
      </c>
    </row>
    <row r="687" spans="1:2" x14ac:dyDescent="0.3">
      <c r="A687" s="47">
        <v>45745.583333333299</v>
      </c>
      <c r="B687" s="46">
        <v>3.602449483</v>
      </c>
    </row>
    <row r="688" spans="1:2" x14ac:dyDescent="0.3">
      <c r="A688" s="47">
        <v>45745.625</v>
      </c>
      <c r="B688" s="46">
        <v>5.4947567240000001</v>
      </c>
    </row>
    <row r="689" spans="1:2" x14ac:dyDescent="0.3">
      <c r="A689" s="47">
        <v>45745.666666666701</v>
      </c>
      <c r="B689" s="46">
        <v>4.366526897</v>
      </c>
    </row>
    <row r="690" spans="1:2" x14ac:dyDescent="0.3">
      <c r="A690" s="47">
        <v>45745.708333333299</v>
      </c>
      <c r="B690" s="46">
        <v>4.5270215519999999</v>
      </c>
    </row>
    <row r="691" spans="1:2" x14ac:dyDescent="0.3">
      <c r="A691" s="47">
        <v>45745.75</v>
      </c>
      <c r="B691" s="46">
        <v>4.1736963789999999</v>
      </c>
    </row>
    <row r="692" spans="1:2" x14ac:dyDescent="0.3">
      <c r="A692" s="47">
        <v>45745.791666666701</v>
      </c>
      <c r="B692" s="46">
        <v>3.003087759</v>
      </c>
    </row>
    <row r="693" spans="1:2" x14ac:dyDescent="0.3">
      <c r="A693" s="47">
        <v>45745.833333333299</v>
      </c>
      <c r="B693" s="46">
        <v>3.8809967240000001</v>
      </c>
    </row>
    <row r="694" spans="1:2" x14ac:dyDescent="0.3">
      <c r="A694" s="47">
        <v>45745.875</v>
      </c>
      <c r="B694" s="46">
        <v>3.1638296549999998</v>
      </c>
    </row>
    <row r="695" spans="1:2" x14ac:dyDescent="0.3">
      <c r="A695" s="47">
        <v>45745.916666666701</v>
      </c>
      <c r="B695" s="46">
        <v>2.32694431</v>
      </c>
    </row>
    <row r="696" spans="1:2" x14ac:dyDescent="0.3">
      <c r="A696" s="47">
        <v>45745.958333333299</v>
      </c>
      <c r="B696" s="46">
        <v>2.323658966</v>
      </c>
    </row>
    <row r="697" spans="1:2" x14ac:dyDescent="0.3">
      <c r="A697" s="47">
        <v>45746</v>
      </c>
      <c r="B697" s="46">
        <v>2.0575982759999998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1.0659264559999999</v>
      </c>
    </row>
    <row r="700" spans="1:2" x14ac:dyDescent="0.3">
      <c r="A700" s="47">
        <v>45746.125</v>
      </c>
    </row>
    <row r="701" spans="1:2" x14ac:dyDescent="0.3">
      <c r="A701" s="47">
        <v>45746.166666666701</v>
      </c>
      <c r="B701" s="46">
        <v>1.9871340000000002E-3</v>
      </c>
    </row>
    <row r="702" spans="1:2" x14ac:dyDescent="0.3">
      <c r="A702" s="47">
        <v>45746.208333333299</v>
      </c>
      <c r="B702" s="46">
        <v>2.7785400000000001E-4</v>
      </c>
    </row>
    <row r="703" spans="1:2" x14ac:dyDescent="0.3">
      <c r="A703" s="47">
        <v>45746.25</v>
      </c>
      <c r="B703" s="46">
        <v>2.2461529999999999E-3</v>
      </c>
    </row>
    <row r="704" spans="1:2" x14ac:dyDescent="0.3">
      <c r="A704" s="47">
        <v>45746.291666666701</v>
      </c>
      <c r="B704" s="46">
        <v>2.7785400000000001E-4</v>
      </c>
    </row>
    <row r="705" spans="1:2" x14ac:dyDescent="0.3">
      <c r="A705" s="47">
        <v>45746.333333333299</v>
      </c>
      <c r="B705" s="46">
        <v>8.4334729149999994</v>
      </c>
    </row>
    <row r="706" spans="1:2" x14ac:dyDescent="0.3">
      <c r="A706" s="47">
        <v>45746.375</v>
      </c>
      <c r="B706" s="46">
        <v>9.3048101719999998</v>
      </c>
    </row>
    <row r="707" spans="1:2" x14ac:dyDescent="0.3">
      <c r="A707" s="47">
        <v>45746.416666666701</v>
      </c>
      <c r="B707" s="46">
        <v>8.7509012070000001</v>
      </c>
    </row>
    <row r="708" spans="1:2" x14ac:dyDescent="0.3">
      <c r="A708" s="47">
        <v>45746.458333333299</v>
      </c>
      <c r="B708" s="46">
        <v>6.9191405169999998</v>
      </c>
    </row>
    <row r="709" spans="1:2" x14ac:dyDescent="0.3">
      <c r="A709" s="47">
        <v>45746.5</v>
      </c>
      <c r="B709" s="46">
        <v>5.7098020690000002</v>
      </c>
    </row>
    <row r="710" spans="1:2" x14ac:dyDescent="0.3">
      <c r="A710" s="47">
        <v>45746.541666666701</v>
      </c>
      <c r="B710" s="46">
        <v>5.5765056900000003</v>
      </c>
    </row>
    <row r="711" spans="1:2" x14ac:dyDescent="0.3">
      <c r="A711" s="47">
        <v>45746.583333333299</v>
      </c>
      <c r="B711" s="46">
        <v>4.4512070689999996</v>
      </c>
    </row>
    <row r="712" spans="1:2" x14ac:dyDescent="0.3">
      <c r="A712" s="47">
        <v>45746.625</v>
      </c>
      <c r="B712" s="46">
        <v>4.6746472409999997</v>
      </c>
    </row>
    <row r="713" spans="1:2" x14ac:dyDescent="0.3">
      <c r="A713" s="47">
        <v>45746.666666666701</v>
      </c>
      <c r="B713" s="46">
        <v>4.0922113790000001</v>
      </c>
    </row>
    <row r="714" spans="1:2" x14ac:dyDescent="0.3">
      <c r="A714" s="47">
        <v>45746.708333333299</v>
      </c>
      <c r="B714" s="46">
        <v>4.8364762069999996</v>
      </c>
    </row>
    <row r="715" spans="1:2" x14ac:dyDescent="0.3">
      <c r="A715" s="47">
        <v>45746.75</v>
      </c>
      <c r="B715" s="46">
        <v>5.3257579310000001</v>
      </c>
    </row>
    <row r="716" spans="1:2" x14ac:dyDescent="0.3">
      <c r="A716" s="47">
        <v>45746.791666666701</v>
      </c>
      <c r="B716" s="46">
        <v>2.76359931</v>
      </c>
    </row>
    <row r="717" spans="1:2" x14ac:dyDescent="0.3">
      <c r="A717" s="47">
        <v>45746.833333333299</v>
      </c>
      <c r="B717" s="46">
        <v>0.25127881400000002</v>
      </c>
    </row>
    <row r="718" spans="1:2" x14ac:dyDescent="0.3">
      <c r="A718" s="47">
        <v>45746.875</v>
      </c>
      <c r="B718" s="46">
        <v>1.4367830000000001E-3</v>
      </c>
    </row>
    <row r="719" spans="1:2" x14ac:dyDescent="0.3">
      <c r="A719" s="47">
        <v>45746.916666666701</v>
      </c>
      <c r="B719" s="46">
        <v>2.830117E-3</v>
      </c>
    </row>
    <row r="720" spans="1:2" x14ac:dyDescent="0.3">
      <c r="A720" s="47">
        <v>45746.958333333299</v>
      </c>
      <c r="B720" s="46">
        <v>2.2461529999999999E-3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2.8248599999999998E-4</v>
      </c>
    </row>
    <row r="723" spans="1:2" x14ac:dyDescent="0.3">
      <c r="A723" s="47">
        <v>45747.083333333299</v>
      </c>
      <c r="B723" s="46">
        <v>0.12046198299999999</v>
      </c>
    </row>
    <row r="724" spans="1:2" x14ac:dyDescent="0.3">
      <c r="A724" s="47">
        <v>45747.125</v>
      </c>
      <c r="B724" s="46">
        <v>9.6834085E-2</v>
      </c>
    </row>
    <row r="725" spans="1:2" x14ac:dyDescent="0.3">
      <c r="A725" s="47">
        <v>45747.166666666701</v>
      </c>
      <c r="B725" s="46">
        <v>0.21920403399999999</v>
      </c>
    </row>
    <row r="726" spans="1:2" x14ac:dyDescent="0.3">
      <c r="A726" s="47">
        <v>45747.208333333299</v>
      </c>
      <c r="B726" s="46">
        <v>1.8802573E-2</v>
      </c>
    </row>
    <row r="727" spans="1:2" x14ac:dyDescent="0.3">
      <c r="A727" s="47">
        <v>45747.25</v>
      </c>
      <c r="B727" s="46">
        <v>2.81591E-3</v>
      </c>
    </row>
    <row r="728" spans="1:2" x14ac:dyDescent="0.3">
      <c r="A728" s="47">
        <v>45747.291666666701</v>
      </c>
      <c r="B728" s="46">
        <v>2.5286369999999998E-3</v>
      </c>
    </row>
    <row r="729" spans="1:2" x14ac:dyDescent="0.3">
      <c r="A729" s="47">
        <v>45747.333333333299</v>
      </c>
      <c r="B729" s="46">
        <v>5.2647228999999997E-2</v>
      </c>
    </row>
    <row r="730" spans="1:2" x14ac:dyDescent="0.3">
      <c r="A730" s="47">
        <v>45747.375</v>
      </c>
      <c r="B730" s="46">
        <v>0.11139966599999999</v>
      </c>
    </row>
    <row r="731" spans="1:2" x14ac:dyDescent="0.3">
      <c r="A731" s="47">
        <v>45747.416666666701</v>
      </c>
      <c r="B731" s="46">
        <v>10.77614638</v>
      </c>
    </row>
    <row r="732" spans="1:2" x14ac:dyDescent="0.3">
      <c r="A732" s="47">
        <v>45747.458333333299</v>
      </c>
      <c r="B732" s="46">
        <v>11.155100340000001</v>
      </c>
    </row>
    <row r="733" spans="1:2" x14ac:dyDescent="0.3">
      <c r="A733" s="47">
        <v>45747.5</v>
      </c>
      <c r="B733" s="46">
        <v>8.4567074140000003</v>
      </c>
    </row>
    <row r="734" spans="1:2" x14ac:dyDescent="0.3">
      <c r="A734" s="47">
        <v>45747.541666666701</v>
      </c>
      <c r="B734" s="46">
        <v>7.2122515519999997</v>
      </c>
    </row>
    <row r="735" spans="1:2" x14ac:dyDescent="0.3">
      <c r="A735" s="47">
        <v>45747.583333333299</v>
      </c>
      <c r="B735" s="46">
        <v>7.0819766670000002</v>
      </c>
    </row>
    <row r="736" spans="1:2" x14ac:dyDescent="0.3">
      <c r="A736" s="47">
        <v>45747.625</v>
      </c>
      <c r="B736" s="46">
        <v>6.9837031029999999</v>
      </c>
    </row>
    <row r="737" spans="1:2" x14ac:dyDescent="0.3">
      <c r="A737" s="47">
        <v>45747.666666666701</v>
      </c>
      <c r="B737" s="46">
        <v>6.8868436209999997</v>
      </c>
    </row>
    <row r="738" spans="1:2" x14ac:dyDescent="0.3">
      <c r="A738" s="47">
        <v>45747.708333333299</v>
      </c>
      <c r="B738" s="46">
        <v>8.238096552</v>
      </c>
    </row>
    <row r="739" spans="1:2" x14ac:dyDescent="0.3">
      <c r="A739" s="47">
        <v>45747.75</v>
      </c>
      <c r="B739" s="46">
        <v>8.4509777590000006</v>
      </c>
    </row>
    <row r="740" spans="1:2" x14ac:dyDescent="0.3">
      <c r="A740" s="47">
        <v>45747.791666666701</v>
      </c>
      <c r="B740" s="46">
        <v>7.113692586</v>
      </c>
    </row>
    <row r="741" spans="1:2" x14ac:dyDescent="0.3">
      <c r="A741" s="47">
        <v>45747.833333333299</v>
      </c>
      <c r="B741" s="46">
        <v>7.8197394830000002</v>
      </c>
    </row>
    <row r="742" spans="1:2" x14ac:dyDescent="0.3">
      <c r="A742" s="47">
        <v>45747.875</v>
      </c>
      <c r="B742" s="46">
        <v>6.8855848279999998</v>
      </c>
    </row>
    <row r="743" spans="1:2" x14ac:dyDescent="0.3">
      <c r="A743" s="47">
        <v>45747.916666666701</v>
      </c>
      <c r="B743" s="46">
        <v>5.894472414</v>
      </c>
    </row>
    <row r="744" spans="1:2" x14ac:dyDescent="0.3">
      <c r="A744" s="47">
        <v>45747.958333333299</v>
      </c>
      <c r="B744" s="46">
        <v>5.8125227590000001</v>
      </c>
    </row>
    <row r="745" spans="1:2" x14ac:dyDescent="0.3">
      <c r="A745" s="47">
        <v>45748</v>
      </c>
      <c r="B745" s="46">
        <v>4.9677944829999996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CDE0-E470-4C7D-9A38-04E6FEEEFFC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43.134222413793097</v>
      </c>
      <c r="D2" s="46" t="s">
        <v>97</v>
      </c>
      <c r="E2" s="46" t="s">
        <v>233</v>
      </c>
      <c r="F2" s="47">
        <v>45717.041666666701</v>
      </c>
      <c r="G2" s="47">
        <v>45748</v>
      </c>
      <c r="H2" s="46">
        <v>16.22</v>
      </c>
      <c r="I2" s="46">
        <v>1.28</v>
      </c>
      <c r="J2" s="46">
        <v>74.52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27.1591733333333</v>
      </c>
    </row>
    <row r="4" spans="1:12" x14ac:dyDescent="0.3">
      <c r="A4" s="47">
        <v>45717.125</v>
      </c>
      <c r="B4" s="46">
        <v>24.747067241379298</v>
      </c>
    </row>
    <row r="5" spans="1:12" x14ac:dyDescent="0.3">
      <c r="A5" s="47">
        <v>45717.166666666701</v>
      </c>
      <c r="B5" s="46">
        <v>22.425793333333299</v>
      </c>
    </row>
    <row r="6" spans="1:12" x14ac:dyDescent="0.3">
      <c r="A6" s="47">
        <v>45717.208333333299</v>
      </c>
      <c r="B6" s="46">
        <v>22.974555172413801</v>
      </c>
    </row>
    <row r="7" spans="1:12" x14ac:dyDescent="0.3">
      <c r="A7" s="47">
        <v>45717.25</v>
      </c>
      <c r="B7" s="46">
        <v>22.185098333333301</v>
      </c>
    </row>
    <row r="8" spans="1:12" x14ac:dyDescent="0.3">
      <c r="A8" s="47">
        <v>45717.291666666701</v>
      </c>
      <c r="B8" s="46">
        <v>22.210931034482801</v>
      </c>
    </row>
    <row r="9" spans="1:12" x14ac:dyDescent="0.3">
      <c r="A9" s="47">
        <v>45717.333333333299</v>
      </c>
      <c r="B9" s="46">
        <v>23.969668333333299</v>
      </c>
    </row>
    <row r="10" spans="1:12" x14ac:dyDescent="0.3">
      <c r="A10" s="47">
        <v>45717.375</v>
      </c>
      <c r="B10" s="46">
        <v>25.482348275862101</v>
      </c>
    </row>
    <row r="11" spans="1:12" x14ac:dyDescent="0.3">
      <c r="A11" s="47">
        <v>45717.416666666701</v>
      </c>
      <c r="B11" s="46">
        <v>24.004909999999999</v>
      </c>
    </row>
    <row r="12" spans="1:12" x14ac:dyDescent="0.3">
      <c r="A12" s="47">
        <v>45717.458333333299</v>
      </c>
      <c r="B12" s="46">
        <v>22.72495</v>
      </c>
    </row>
    <row r="13" spans="1:12" x14ac:dyDescent="0.3">
      <c r="A13" s="47">
        <v>45717.5</v>
      </c>
      <c r="B13" s="46">
        <v>16.362763333333302</v>
      </c>
    </row>
    <row r="14" spans="1:12" x14ac:dyDescent="0.3">
      <c r="A14" s="47">
        <v>45717.541666666701</v>
      </c>
      <c r="B14" s="46">
        <v>9.1920736206896603</v>
      </c>
    </row>
    <row r="15" spans="1:12" x14ac:dyDescent="0.3">
      <c r="A15" s="47">
        <v>45717.583333333299</v>
      </c>
      <c r="B15" s="46">
        <v>9.8306079999999998</v>
      </c>
    </row>
    <row r="16" spans="1:12" x14ac:dyDescent="0.3">
      <c r="A16" s="47">
        <v>45717.625</v>
      </c>
      <c r="B16" s="46">
        <v>7.8717079310344804</v>
      </c>
    </row>
    <row r="17" spans="1:2" x14ac:dyDescent="0.3">
      <c r="A17" s="47">
        <v>45717.666666666701</v>
      </c>
      <c r="B17" s="46">
        <v>9.3638645</v>
      </c>
    </row>
    <row r="18" spans="1:2" x14ac:dyDescent="0.3">
      <c r="A18" s="47">
        <v>45717.708333333299</v>
      </c>
      <c r="B18" s="46">
        <v>10.7482224137931</v>
      </c>
    </row>
    <row r="19" spans="1:2" x14ac:dyDescent="0.3">
      <c r="A19" s="47">
        <v>45717.75</v>
      </c>
      <c r="B19" s="46">
        <v>16.0782171666667</v>
      </c>
    </row>
    <row r="20" spans="1:2" x14ac:dyDescent="0.3">
      <c r="A20" s="47">
        <v>45717.791666666701</v>
      </c>
      <c r="B20" s="46">
        <v>9.2257274137931091</v>
      </c>
    </row>
    <row r="21" spans="1:2" x14ac:dyDescent="0.3">
      <c r="A21" s="47">
        <v>45717.833333333299</v>
      </c>
      <c r="B21" s="46">
        <v>12.6961295</v>
      </c>
    </row>
    <row r="22" spans="1:2" x14ac:dyDescent="0.3">
      <c r="A22" s="47">
        <v>45717.875</v>
      </c>
      <c r="B22" s="46">
        <v>9.0062831034482702</v>
      </c>
    </row>
    <row r="23" spans="1:2" x14ac:dyDescent="0.3">
      <c r="A23" s="47">
        <v>45717.916666666701</v>
      </c>
      <c r="B23" s="46">
        <v>10.5617515</v>
      </c>
    </row>
    <row r="24" spans="1:2" x14ac:dyDescent="0.3">
      <c r="A24" s="47">
        <v>45717.958333333299</v>
      </c>
      <c r="B24" s="46">
        <v>11.811901034482799</v>
      </c>
    </row>
    <row r="25" spans="1:2" x14ac:dyDescent="0.3">
      <c r="A25" s="47">
        <v>45718</v>
      </c>
      <c r="B25" s="46">
        <v>13.362223333333301</v>
      </c>
    </row>
    <row r="26" spans="1:2" x14ac:dyDescent="0.3">
      <c r="A26" s="47">
        <v>45718.041666666701</v>
      </c>
      <c r="B26" s="46">
        <v>14.3257192982456</v>
      </c>
    </row>
    <row r="27" spans="1:2" x14ac:dyDescent="0.3">
      <c r="A27" s="47">
        <v>45718.083333333299</v>
      </c>
      <c r="B27" s="46">
        <v>16.7607866666667</v>
      </c>
    </row>
    <row r="28" spans="1:2" x14ac:dyDescent="0.3">
      <c r="A28" s="47">
        <v>45718.125</v>
      </c>
      <c r="B28" s="46">
        <v>15.850158333333299</v>
      </c>
    </row>
    <row r="29" spans="1:2" x14ac:dyDescent="0.3">
      <c r="A29" s="47">
        <v>45718.166666666701</v>
      </c>
      <c r="B29" s="46">
        <v>15.3646672413793</v>
      </c>
    </row>
    <row r="30" spans="1:2" x14ac:dyDescent="0.3">
      <c r="A30" s="47">
        <v>45718.208333333299</v>
      </c>
      <c r="B30" s="46">
        <v>17.211815000000001</v>
      </c>
    </row>
    <row r="31" spans="1:2" x14ac:dyDescent="0.3">
      <c r="A31" s="47">
        <v>45718.25</v>
      </c>
      <c r="B31" s="46">
        <v>19.165489655172401</v>
      </c>
    </row>
    <row r="32" spans="1:2" x14ac:dyDescent="0.3">
      <c r="A32" s="47">
        <v>45718.291666666701</v>
      </c>
      <c r="B32" s="46">
        <v>19.378195000000002</v>
      </c>
    </row>
    <row r="33" spans="1:2" x14ac:dyDescent="0.3">
      <c r="A33" s="47">
        <v>45718.333333333299</v>
      </c>
      <c r="B33" s="46">
        <v>19.286229310344801</v>
      </c>
    </row>
    <row r="34" spans="1:2" x14ac:dyDescent="0.3">
      <c r="A34" s="47">
        <v>45718.375</v>
      </c>
      <c r="B34" s="46">
        <v>23.686686666666699</v>
      </c>
    </row>
    <row r="35" spans="1:2" x14ac:dyDescent="0.3">
      <c r="A35" s="47">
        <v>45718.416666666701</v>
      </c>
      <c r="B35" s="46">
        <v>27.1718896551724</v>
      </c>
    </row>
    <row r="36" spans="1:2" x14ac:dyDescent="0.3">
      <c r="A36" s="47">
        <v>45718.458333333299</v>
      </c>
      <c r="B36" s="46">
        <v>23.3056366666667</v>
      </c>
    </row>
    <row r="37" spans="1:2" x14ac:dyDescent="0.3">
      <c r="A37" s="47">
        <v>45718.5</v>
      </c>
      <c r="B37" s="46">
        <v>14.8879120689655</v>
      </c>
    </row>
    <row r="38" spans="1:2" x14ac:dyDescent="0.3">
      <c r="A38" s="47">
        <v>45718.541666666701</v>
      </c>
      <c r="B38" s="46">
        <v>13.2581216666667</v>
      </c>
    </row>
    <row r="39" spans="1:2" x14ac:dyDescent="0.3">
      <c r="A39" s="47">
        <v>45718.583333333299</v>
      </c>
      <c r="B39" s="46">
        <v>13.2193655172414</v>
      </c>
    </row>
    <row r="40" spans="1:2" x14ac:dyDescent="0.3">
      <c r="A40" s="47">
        <v>45718.625</v>
      </c>
      <c r="B40" s="46">
        <v>13.06659</v>
      </c>
    </row>
    <row r="41" spans="1:2" x14ac:dyDescent="0.3">
      <c r="A41" s="47">
        <v>45718.666666666701</v>
      </c>
      <c r="B41" s="46">
        <v>13.541731034482799</v>
      </c>
    </row>
    <row r="42" spans="1:2" x14ac:dyDescent="0.3">
      <c r="A42" s="47">
        <v>45718.708333333299</v>
      </c>
      <c r="B42" s="46">
        <v>12.35127</v>
      </c>
    </row>
    <row r="43" spans="1:2" x14ac:dyDescent="0.3">
      <c r="A43" s="47">
        <v>45718.75</v>
      </c>
      <c r="B43" s="46">
        <v>13.8978413793103</v>
      </c>
    </row>
    <row r="44" spans="1:2" x14ac:dyDescent="0.3">
      <c r="A44" s="47">
        <v>45718.791666666701</v>
      </c>
      <c r="B44" s="46">
        <v>16.793366666666699</v>
      </c>
    </row>
    <row r="45" spans="1:2" x14ac:dyDescent="0.3">
      <c r="A45" s="47">
        <v>45718.833333333299</v>
      </c>
      <c r="B45" s="46">
        <v>11.6119460344828</v>
      </c>
    </row>
    <row r="46" spans="1:2" x14ac:dyDescent="0.3">
      <c r="A46" s="47">
        <v>45718.875</v>
      </c>
      <c r="B46" s="46">
        <v>11.213516</v>
      </c>
    </row>
    <row r="47" spans="1:2" x14ac:dyDescent="0.3">
      <c r="A47" s="47">
        <v>45718.916666666701</v>
      </c>
      <c r="B47" s="46">
        <v>12.640520689655199</v>
      </c>
    </row>
    <row r="48" spans="1:2" x14ac:dyDescent="0.3">
      <c r="A48" s="47">
        <v>45718.958333333299</v>
      </c>
      <c r="B48" s="46">
        <v>14.572094999999999</v>
      </c>
    </row>
    <row r="49" spans="1:2" x14ac:dyDescent="0.3">
      <c r="A49" s="47">
        <v>45719</v>
      </c>
      <c r="B49" s="46">
        <v>13.338298275862099</v>
      </c>
    </row>
    <row r="50" spans="1:2" x14ac:dyDescent="0.3">
      <c r="A50" s="47">
        <v>45719.041666666701</v>
      </c>
      <c r="B50" s="46">
        <v>14.412646666666699</v>
      </c>
    </row>
    <row r="51" spans="1:2" x14ac:dyDescent="0.3">
      <c r="A51" s="47">
        <v>45719.083333333299</v>
      </c>
      <c r="B51" s="46">
        <v>15.017527586206899</v>
      </c>
    </row>
    <row r="52" spans="1:2" x14ac:dyDescent="0.3">
      <c r="A52" s="47">
        <v>45719.125</v>
      </c>
      <c r="B52" s="46">
        <v>17.280436666666699</v>
      </c>
    </row>
    <row r="53" spans="1:2" x14ac:dyDescent="0.3">
      <c r="A53" s="47">
        <v>45719.166666666701</v>
      </c>
      <c r="B53" s="46">
        <v>19.1537896551724</v>
      </c>
    </row>
    <row r="54" spans="1:2" x14ac:dyDescent="0.3">
      <c r="A54" s="47">
        <v>45719.208333333299</v>
      </c>
      <c r="B54" s="46">
        <v>21.2327716666667</v>
      </c>
    </row>
    <row r="55" spans="1:2" x14ac:dyDescent="0.3">
      <c r="A55" s="47">
        <v>45719.25</v>
      </c>
      <c r="B55" s="46">
        <v>21.6630586206897</v>
      </c>
    </row>
    <row r="56" spans="1:2" x14ac:dyDescent="0.3">
      <c r="A56" s="47">
        <v>45719.291666666701</v>
      </c>
      <c r="B56" s="46">
        <v>29.079466666666701</v>
      </c>
    </row>
    <row r="57" spans="1:2" x14ac:dyDescent="0.3">
      <c r="A57" s="47">
        <v>45719.333333333299</v>
      </c>
      <c r="B57" s="46">
        <v>30.584496551724101</v>
      </c>
    </row>
    <row r="58" spans="1:2" x14ac:dyDescent="0.3">
      <c r="A58" s="47">
        <v>45719.375</v>
      </c>
      <c r="B58" s="46">
        <v>27.845849999999999</v>
      </c>
    </row>
    <row r="59" spans="1:2" x14ac:dyDescent="0.3">
      <c r="A59" s="47">
        <v>45719.416666666701</v>
      </c>
      <c r="B59" s="46">
        <v>22.589481034482802</v>
      </c>
    </row>
    <row r="60" spans="1:2" x14ac:dyDescent="0.3">
      <c r="A60" s="47">
        <v>45719.458333333299</v>
      </c>
      <c r="B60" s="46">
        <v>18.492439999999998</v>
      </c>
    </row>
    <row r="61" spans="1:2" x14ac:dyDescent="0.3">
      <c r="A61" s="47">
        <v>45719.5</v>
      </c>
      <c r="B61" s="46">
        <v>15.365640862069</v>
      </c>
    </row>
    <row r="62" spans="1:2" x14ac:dyDescent="0.3">
      <c r="A62" s="47">
        <v>45719.541666666701</v>
      </c>
      <c r="B62" s="46">
        <v>9.6588919999999998</v>
      </c>
    </row>
    <row r="63" spans="1:2" x14ac:dyDescent="0.3">
      <c r="A63" s="47">
        <v>45719.583333333299</v>
      </c>
      <c r="B63" s="46">
        <v>5.2685927586206898</v>
      </c>
    </row>
    <row r="64" spans="1:2" x14ac:dyDescent="0.3">
      <c r="A64" s="47">
        <v>45719.625</v>
      </c>
      <c r="B64" s="46">
        <v>6.0883004999999999</v>
      </c>
    </row>
    <row r="65" spans="1:2" x14ac:dyDescent="0.3">
      <c r="A65" s="47">
        <v>45719.666666666701</v>
      </c>
      <c r="B65" s="46">
        <v>7.3452396551724197</v>
      </c>
    </row>
    <row r="66" spans="1:2" x14ac:dyDescent="0.3">
      <c r="A66" s="47">
        <v>45719.708333333299</v>
      </c>
      <c r="B66" s="46">
        <v>8.2795863333333308</v>
      </c>
    </row>
    <row r="67" spans="1:2" x14ac:dyDescent="0.3">
      <c r="A67" s="47">
        <v>45719.75</v>
      </c>
      <c r="B67" s="46">
        <v>10.396218448275899</v>
      </c>
    </row>
    <row r="68" spans="1:2" x14ac:dyDescent="0.3">
      <c r="A68" s="47">
        <v>45719.791666666701</v>
      </c>
      <c r="B68" s="46">
        <v>14.3082631666667</v>
      </c>
    </row>
    <row r="69" spans="1:2" x14ac:dyDescent="0.3">
      <c r="A69" s="47">
        <v>45719.833333333299</v>
      </c>
      <c r="B69" s="46">
        <v>7.6141401724137996</v>
      </c>
    </row>
    <row r="70" spans="1:2" x14ac:dyDescent="0.3">
      <c r="A70" s="47">
        <v>45719.875</v>
      </c>
      <c r="B70" s="46">
        <v>8.4154381666666698</v>
      </c>
    </row>
    <row r="71" spans="1:2" x14ac:dyDescent="0.3">
      <c r="A71" s="47">
        <v>45719.916666666701</v>
      </c>
      <c r="B71" s="46">
        <v>8.7583860344827595</v>
      </c>
    </row>
    <row r="72" spans="1:2" x14ac:dyDescent="0.3">
      <c r="A72" s="47">
        <v>45719.958333333299</v>
      </c>
      <c r="B72" s="46">
        <v>13.195095500000001</v>
      </c>
    </row>
    <row r="73" spans="1:2" x14ac:dyDescent="0.3">
      <c r="A73" s="47">
        <v>45720</v>
      </c>
      <c r="B73" s="46">
        <v>11.183347413793101</v>
      </c>
    </row>
    <row r="74" spans="1:2" x14ac:dyDescent="0.3">
      <c r="A74" s="47">
        <v>45720.041666666701</v>
      </c>
      <c r="B74" s="46">
        <v>11.093752666666701</v>
      </c>
    </row>
    <row r="75" spans="1:2" x14ac:dyDescent="0.3">
      <c r="A75" s="47">
        <v>45720.083333333299</v>
      </c>
      <c r="B75" s="46">
        <v>11.5850577586207</v>
      </c>
    </row>
    <row r="76" spans="1:2" x14ac:dyDescent="0.3">
      <c r="A76" s="47">
        <v>45720.125</v>
      </c>
      <c r="B76" s="46">
        <v>11.208114833333299</v>
      </c>
    </row>
    <row r="77" spans="1:2" x14ac:dyDescent="0.3">
      <c r="A77" s="47">
        <v>45720.166666666701</v>
      </c>
      <c r="B77" s="46">
        <v>11.908594827586199</v>
      </c>
    </row>
    <row r="78" spans="1:2" x14ac:dyDescent="0.3">
      <c r="A78" s="47">
        <v>45720.208333333299</v>
      </c>
      <c r="B78" s="46">
        <v>11.8470005</v>
      </c>
    </row>
    <row r="79" spans="1:2" x14ac:dyDescent="0.3">
      <c r="A79" s="47">
        <v>45720.25</v>
      </c>
      <c r="B79" s="46">
        <v>12.8158551724138</v>
      </c>
    </row>
    <row r="80" spans="1:2" x14ac:dyDescent="0.3">
      <c r="A80" s="47">
        <v>45720.291666666701</v>
      </c>
      <c r="B80" s="46">
        <v>18.554829999999999</v>
      </c>
    </row>
    <row r="81" spans="1:2" x14ac:dyDescent="0.3">
      <c r="A81" s="47">
        <v>45720.333333333299</v>
      </c>
      <c r="B81" s="46">
        <v>19.4078793103448</v>
      </c>
    </row>
    <row r="82" spans="1:2" x14ac:dyDescent="0.3">
      <c r="A82" s="47">
        <v>45720.375</v>
      </c>
      <c r="B82" s="46">
        <v>19.620010000000001</v>
      </c>
    </row>
    <row r="83" spans="1:2" x14ac:dyDescent="0.3">
      <c r="A83" s="47">
        <v>45720.416666666701</v>
      </c>
      <c r="B83" s="46">
        <v>21.632081034482798</v>
      </c>
    </row>
    <row r="84" spans="1:2" x14ac:dyDescent="0.3">
      <c r="A84" s="47">
        <v>45720.458333333299</v>
      </c>
      <c r="B84" s="46">
        <v>20.743044999999999</v>
      </c>
    </row>
    <row r="85" spans="1:2" x14ac:dyDescent="0.3">
      <c r="A85" s="47">
        <v>45720.5</v>
      </c>
      <c r="B85" s="46">
        <v>18.812975862068999</v>
      </c>
    </row>
    <row r="86" spans="1:2" x14ac:dyDescent="0.3">
      <c r="A86" s="47">
        <v>45720.541666666701</v>
      </c>
      <c r="B86" s="46">
        <v>16.478626666666699</v>
      </c>
    </row>
    <row r="87" spans="1:2" x14ac:dyDescent="0.3">
      <c r="A87" s="47">
        <v>45720.583333333299</v>
      </c>
      <c r="B87" s="46">
        <v>16.392541379310298</v>
      </c>
    </row>
    <row r="88" spans="1:2" x14ac:dyDescent="0.3">
      <c r="A88" s="47">
        <v>45720.625</v>
      </c>
      <c r="B88" s="46">
        <v>15.939249999999999</v>
      </c>
    </row>
    <row r="89" spans="1:2" x14ac:dyDescent="0.3">
      <c r="A89" s="47">
        <v>45720.666666666701</v>
      </c>
      <c r="B89" s="46">
        <v>17.002401724137901</v>
      </c>
    </row>
    <row r="90" spans="1:2" x14ac:dyDescent="0.3">
      <c r="A90" s="47">
        <v>45720.708333333299</v>
      </c>
      <c r="B90" s="46">
        <v>16.975146666666699</v>
      </c>
    </row>
    <row r="91" spans="1:2" x14ac:dyDescent="0.3">
      <c r="A91" s="47">
        <v>45720.75</v>
      </c>
      <c r="B91" s="46">
        <v>14.850350000000001</v>
      </c>
    </row>
    <row r="92" spans="1:2" x14ac:dyDescent="0.3">
      <c r="A92" s="47">
        <v>45720.791666666701</v>
      </c>
      <c r="B92" s="46">
        <v>15.2960766666667</v>
      </c>
    </row>
    <row r="93" spans="1:2" x14ac:dyDescent="0.3">
      <c r="A93" s="47">
        <v>45720.833333333299</v>
      </c>
      <c r="B93" s="46">
        <v>19.601603448275899</v>
      </c>
    </row>
    <row r="94" spans="1:2" x14ac:dyDescent="0.3">
      <c r="A94" s="47">
        <v>45720.875</v>
      </c>
      <c r="B94" s="46">
        <v>20.146618333333301</v>
      </c>
    </row>
    <row r="95" spans="1:2" x14ac:dyDescent="0.3">
      <c r="A95" s="47">
        <v>45720.916666666701</v>
      </c>
      <c r="B95" s="46">
        <v>23.205189655172401</v>
      </c>
    </row>
    <row r="96" spans="1:2" x14ac:dyDescent="0.3">
      <c r="A96" s="47">
        <v>45720.958333333299</v>
      </c>
      <c r="B96" s="46">
        <v>21.652103333333301</v>
      </c>
    </row>
    <row r="97" spans="1:2" x14ac:dyDescent="0.3">
      <c r="A97" s="47">
        <v>45721</v>
      </c>
      <c r="B97" s="46">
        <v>21.656358620689701</v>
      </c>
    </row>
    <row r="98" spans="1:2" x14ac:dyDescent="0.3">
      <c r="A98" s="47">
        <v>45721.041666666701</v>
      </c>
      <c r="B98" s="46">
        <v>25.6928183333333</v>
      </c>
    </row>
    <row r="99" spans="1:2" x14ac:dyDescent="0.3">
      <c r="A99" s="47">
        <v>45721.083333333299</v>
      </c>
      <c r="B99" s="46">
        <v>26.165863793103501</v>
      </c>
    </row>
    <row r="100" spans="1:2" x14ac:dyDescent="0.3">
      <c r="A100" s="47">
        <v>45721.125</v>
      </c>
      <c r="B100" s="46">
        <v>21.891549999999999</v>
      </c>
    </row>
    <row r="101" spans="1:2" x14ac:dyDescent="0.3">
      <c r="A101" s="47">
        <v>45721.166666666701</v>
      </c>
      <c r="B101" s="46">
        <v>23.310368965517199</v>
      </c>
    </row>
    <row r="102" spans="1:2" x14ac:dyDescent="0.3">
      <c r="A102" s="47">
        <v>45721.208333333299</v>
      </c>
      <c r="B102" s="46">
        <v>22.428305000000002</v>
      </c>
    </row>
    <row r="103" spans="1:2" x14ac:dyDescent="0.3">
      <c r="A103" s="47">
        <v>45721.25</v>
      </c>
      <c r="B103" s="46">
        <v>22.743134482758599</v>
      </c>
    </row>
    <row r="104" spans="1:2" x14ac:dyDescent="0.3">
      <c r="A104" s="47">
        <v>45721.291666666701</v>
      </c>
      <c r="B104" s="46">
        <v>24.744056666666701</v>
      </c>
    </row>
    <row r="105" spans="1:2" x14ac:dyDescent="0.3">
      <c r="A105" s="47">
        <v>45721.333333333299</v>
      </c>
      <c r="B105" s="46">
        <v>25.205222413793098</v>
      </c>
    </row>
    <row r="106" spans="1:2" x14ac:dyDescent="0.3">
      <c r="A106" s="47">
        <v>45721.375</v>
      </c>
      <c r="B106" s="46">
        <v>27.371458333333301</v>
      </c>
    </row>
    <row r="107" spans="1:2" x14ac:dyDescent="0.3">
      <c r="A107" s="47">
        <v>45721.416666666701</v>
      </c>
      <c r="B107" s="46">
        <v>29.693222413793102</v>
      </c>
    </row>
    <row r="108" spans="1:2" x14ac:dyDescent="0.3">
      <c r="A108" s="47">
        <v>45721.458333333299</v>
      </c>
      <c r="B108" s="46">
        <v>23.71951</v>
      </c>
    </row>
    <row r="109" spans="1:2" x14ac:dyDescent="0.3">
      <c r="A109" s="47">
        <v>45721.5</v>
      </c>
      <c r="B109" s="46">
        <v>14.4111051724138</v>
      </c>
    </row>
    <row r="110" spans="1:2" x14ac:dyDescent="0.3">
      <c r="A110" s="47">
        <v>45721.541666666701</v>
      </c>
      <c r="B110" s="46">
        <v>11.798054666666699</v>
      </c>
    </row>
    <row r="111" spans="1:2" x14ac:dyDescent="0.3">
      <c r="A111" s="47">
        <v>45721.583333333299</v>
      </c>
      <c r="B111" s="46">
        <v>9.4283398275861998</v>
      </c>
    </row>
    <row r="112" spans="1:2" x14ac:dyDescent="0.3">
      <c r="A112" s="47">
        <v>45721.625</v>
      </c>
      <c r="B112" s="46">
        <v>9.42238516666667</v>
      </c>
    </row>
    <row r="113" spans="1:2" x14ac:dyDescent="0.3">
      <c r="A113" s="47">
        <v>45721.666666666701</v>
      </c>
      <c r="B113" s="46">
        <v>10.757962068965499</v>
      </c>
    </row>
    <row r="114" spans="1:2" x14ac:dyDescent="0.3">
      <c r="A114" s="47">
        <v>45721.708333333299</v>
      </c>
      <c r="B114" s="46">
        <v>15.793098333333299</v>
      </c>
    </row>
    <row r="115" spans="1:2" x14ac:dyDescent="0.3">
      <c r="A115" s="47">
        <v>45721.75</v>
      </c>
      <c r="B115" s="46">
        <v>19.7345706896552</v>
      </c>
    </row>
    <row r="116" spans="1:2" x14ac:dyDescent="0.3">
      <c r="A116" s="47">
        <v>45721.791666666701</v>
      </c>
      <c r="B116" s="46">
        <v>25.966114999999999</v>
      </c>
    </row>
    <row r="117" spans="1:2" x14ac:dyDescent="0.3">
      <c r="A117" s="47">
        <v>45721.833333333299</v>
      </c>
      <c r="B117" s="46">
        <v>31.954491379310401</v>
      </c>
    </row>
    <row r="118" spans="1:2" x14ac:dyDescent="0.3">
      <c r="A118" s="47">
        <v>45721.875</v>
      </c>
      <c r="B118" s="46">
        <v>32.416553333333297</v>
      </c>
    </row>
    <row r="119" spans="1:2" x14ac:dyDescent="0.3">
      <c r="A119" s="47">
        <v>45721.916666666701</v>
      </c>
      <c r="B119" s="46">
        <v>30.1888189655172</v>
      </c>
    </row>
    <row r="120" spans="1:2" x14ac:dyDescent="0.3">
      <c r="A120" s="47">
        <v>45721.958333333299</v>
      </c>
      <c r="B120" s="46">
        <v>29.7919633333333</v>
      </c>
    </row>
    <row r="121" spans="1:2" x14ac:dyDescent="0.3">
      <c r="A121" s="47">
        <v>45722</v>
      </c>
      <c r="B121" s="46">
        <v>34.042944827586197</v>
      </c>
    </row>
    <row r="122" spans="1:2" x14ac:dyDescent="0.3">
      <c r="A122" s="47">
        <v>45722.041666666701</v>
      </c>
      <c r="B122" s="46">
        <v>30.950659999999999</v>
      </c>
    </row>
    <row r="123" spans="1:2" x14ac:dyDescent="0.3">
      <c r="A123" s="47">
        <v>45722.083333333299</v>
      </c>
      <c r="B123" s="46">
        <v>29.350456896551702</v>
      </c>
    </row>
    <row r="124" spans="1:2" x14ac:dyDescent="0.3">
      <c r="A124" s="47">
        <v>45722.125</v>
      </c>
      <c r="B124" s="46">
        <v>29.1577183333333</v>
      </c>
    </row>
    <row r="125" spans="1:2" x14ac:dyDescent="0.3">
      <c r="A125" s="47">
        <v>45722.166666666701</v>
      </c>
      <c r="B125" s="46">
        <v>37.918063793103499</v>
      </c>
    </row>
    <row r="126" spans="1:2" x14ac:dyDescent="0.3">
      <c r="A126" s="47">
        <v>45722.208333333299</v>
      </c>
      <c r="B126" s="46">
        <v>34.741213333333299</v>
      </c>
    </row>
    <row r="127" spans="1:2" x14ac:dyDescent="0.3">
      <c r="A127" s="47">
        <v>45722.25</v>
      </c>
      <c r="B127" s="46">
        <v>32.717712068965497</v>
      </c>
    </row>
    <row r="128" spans="1:2" x14ac:dyDescent="0.3">
      <c r="A128" s="47">
        <v>45722.291666666701</v>
      </c>
      <c r="B128" s="46">
        <v>33.953518333333299</v>
      </c>
    </row>
    <row r="129" spans="1:2" x14ac:dyDescent="0.3">
      <c r="A129" s="47">
        <v>45722.333333333299</v>
      </c>
      <c r="B129" s="46">
        <v>39.335775862068999</v>
      </c>
    </row>
    <row r="130" spans="1:2" x14ac:dyDescent="0.3">
      <c r="A130" s="47">
        <v>45722.375</v>
      </c>
      <c r="B130" s="46">
        <v>50.1523416666667</v>
      </c>
    </row>
    <row r="131" spans="1:2" x14ac:dyDescent="0.3">
      <c r="A131" s="47">
        <v>45722.416666666701</v>
      </c>
      <c r="B131" s="46">
        <v>44.355106896551703</v>
      </c>
    </row>
    <row r="132" spans="1:2" x14ac:dyDescent="0.3">
      <c r="A132" s="47">
        <v>45722.458333333299</v>
      </c>
      <c r="B132" s="46">
        <v>35.359014999999999</v>
      </c>
    </row>
    <row r="133" spans="1:2" x14ac:dyDescent="0.3">
      <c r="A133" s="47">
        <v>45722.5</v>
      </c>
      <c r="B133" s="46">
        <v>28.3817689655172</v>
      </c>
    </row>
    <row r="134" spans="1:2" x14ac:dyDescent="0.3">
      <c r="A134" s="47">
        <v>45722.541666666701</v>
      </c>
      <c r="B134" s="46">
        <v>19.398040000000002</v>
      </c>
    </row>
    <row r="135" spans="1:2" x14ac:dyDescent="0.3">
      <c r="A135" s="47">
        <v>45722.583333333299</v>
      </c>
      <c r="B135" s="46">
        <v>16.003063793103401</v>
      </c>
    </row>
    <row r="136" spans="1:2" x14ac:dyDescent="0.3">
      <c r="A136" s="47">
        <v>45722.625</v>
      </c>
      <c r="B136" s="46">
        <v>12.230270000000001</v>
      </c>
    </row>
    <row r="137" spans="1:2" x14ac:dyDescent="0.3">
      <c r="A137" s="47">
        <v>45722.666666666701</v>
      </c>
      <c r="B137" s="46">
        <v>12.9895051724138</v>
      </c>
    </row>
    <row r="138" spans="1:2" x14ac:dyDescent="0.3">
      <c r="A138" s="47">
        <v>45722.708333333299</v>
      </c>
      <c r="B138" s="46">
        <v>10.8249033333333</v>
      </c>
    </row>
    <row r="139" spans="1:2" x14ac:dyDescent="0.3">
      <c r="A139" s="47">
        <v>45722.75</v>
      </c>
      <c r="B139" s="46">
        <v>10.9338005172414</v>
      </c>
    </row>
    <row r="140" spans="1:2" x14ac:dyDescent="0.3">
      <c r="A140" s="47">
        <v>45722.791666666701</v>
      </c>
      <c r="B140" s="46">
        <v>11.0622266666667</v>
      </c>
    </row>
    <row r="141" spans="1:2" x14ac:dyDescent="0.3">
      <c r="A141" s="47">
        <v>45722.833333333299</v>
      </c>
      <c r="B141" s="46">
        <v>12.4660137931034</v>
      </c>
    </row>
    <row r="142" spans="1:2" x14ac:dyDescent="0.3">
      <c r="A142" s="47">
        <v>45722.875</v>
      </c>
      <c r="B142" s="46">
        <v>13.632809999999999</v>
      </c>
    </row>
    <row r="143" spans="1:2" x14ac:dyDescent="0.3">
      <c r="A143" s="47">
        <v>45722.916666666701</v>
      </c>
      <c r="B143" s="46">
        <v>15.734731034482801</v>
      </c>
    </row>
    <row r="144" spans="1:2" x14ac:dyDescent="0.3">
      <c r="A144" s="47">
        <v>45722.958333333299</v>
      </c>
      <c r="B144" s="46">
        <v>15.851566666666701</v>
      </c>
    </row>
    <row r="145" spans="1:2" x14ac:dyDescent="0.3">
      <c r="A145" s="47">
        <v>45723</v>
      </c>
      <c r="B145" s="46">
        <v>15.6971862068965</v>
      </c>
    </row>
    <row r="146" spans="1:2" x14ac:dyDescent="0.3">
      <c r="A146" s="47">
        <v>45723.041666666701</v>
      </c>
      <c r="B146" s="46">
        <v>14.810886666666701</v>
      </c>
    </row>
    <row r="147" spans="1:2" x14ac:dyDescent="0.3">
      <c r="A147" s="47">
        <v>45723.083333333299</v>
      </c>
      <c r="B147" s="46">
        <v>13.2813724137931</v>
      </c>
    </row>
    <row r="148" spans="1:2" x14ac:dyDescent="0.3">
      <c r="A148" s="47">
        <v>45723.125</v>
      </c>
      <c r="B148" s="46">
        <v>11.70134</v>
      </c>
    </row>
    <row r="149" spans="1:2" x14ac:dyDescent="0.3">
      <c r="A149" s="47">
        <v>45723.166666666701</v>
      </c>
      <c r="B149" s="46">
        <v>10.730559137930999</v>
      </c>
    </row>
    <row r="150" spans="1:2" x14ac:dyDescent="0.3">
      <c r="A150" s="47">
        <v>45723.208333333299</v>
      </c>
      <c r="B150" s="46">
        <v>10.1815998333333</v>
      </c>
    </row>
    <row r="151" spans="1:2" x14ac:dyDescent="0.3">
      <c r="A151" s="47">
        <v>45723.25</v>
      </c>
      <c r="B151" s="46">
        <v>10.496326551724099</v>
      </c>
    </row>
    <row r="152" spans="1:2" x14ac:dyDescent="0.3">
      <c r="A152" s="47">
        <v>45723.291666666701</v>
      </c>
      <c r="B152" s="46">
        <v>9.3814023333333303</v>
      </c>
    </row>
    <row r="153" spans="1:2" x14ac:dyDescent="0.3">
      <c r="A153" s="47">
        <v>45723.333333333299</v>
      </c>
      <c r="B153" s="46">
        <v>15.2081206896552</v>
      </c>
    </row>
    <row r="154" spans="1:2" x14ac:dyDescent="0.3">
      <c r="A154" s="47">
        <v>45723.375</v>
      </c>
      <c r="B154" s="46">
        <v>18.054086666666699</v>
      </c>
    </row>
    <row r="155" spans="1:2" x14ac:dyDescent="0.3">
      <c r="A155" s="47">
        <v>45723.416666666701</v>
      </c>
      <c r="B155" s="46">
        <v>17.2520034482759</v>
      </c>
    </row>
    <row r="156" spans="1:2" x14ac:dyDescent="0.3">
      <c r="A156" s="47">
        <v>45723.458333333299</v>
      </c>
      <c r="B156" s="46">
        <v>15.6686883333333</v>
      </c>
    </row>
    <row r="157" spans="1:2" x14ac:dyDescent="0.3">
      <c r="A157" s="47">
        <v>45723.5</v>
      </c>
      <c r="B157" s="46">
        <v>15.172772413793099</v>
      </c>
    </row>
    <row r="158" spans="1:2" x14ac:dyDescent="0.3">
      <c r="A158" s="47">
        <v>45723.541666666701</v>
      </c>
      <c r="B158" s="46">
        <v>14.81635</v>
      </c>
    </row>
    <row r="159" spans="1:2" x14ac:dyDescent="0.3">
      <c r="A159" s="47">
        <v>45723.583333333299</v>
      </c>
      <c r="B159" s="46">
        <v>13.204800000000001</v>
      </c>
    </row>
    <row r="160" spans="1:2" x14ac:dyDescent="0.3">
      <c r="A160" s="47">
        <v>45723.625</v>
      </c>
      <c r="B160" s="46">
        <v>12.106977166666701</v>
      </c>
    </row>
    <row r="161" spans="1:2" x14ac:dyDescent="0.3">
      <c r="A161" s="47">
        <v>45723.666666666701</v>
      </c>
      <c r="B161" s="46">
        <v>11.550575862069</v>
      </c>
    </row>
    <row r="162" spans="1:2" x14ac:dyDescent="0.3">
      <c r="A162" s="47">
        <v>45723.708333333299</v>
      </c>
      <c r="B162" s="46">
        <v>13.1279066666667</v>
      </c>
    </row>
    <row r="163" spans="1:2" x14ac:dyDescent="0.3">
      <c r="A163" s="47">
        <v>45723.75</v>
      </c>
      <c r="B163" s="46">
        <v>13.7667534482759</v>
      </c>
    </row>
    <row r="164" spans="1:2" x14ac:dyDescent="0.3">
      <c r="A164" s="47">
        <v>45723.791666666701</v>
      </c>
      <c r="B164" s="46">
        <v>13.450175</v>
      </c>
    </row>
    <row r="165" spans="1:2" x14ac:dyDescent="0.3">
      <c r="A165" s="47">
        <v>45723.833333333299</v>
      </c>
      <c r="B165" s="46">
        <v>12.1697103448276</v>
      </c>
    </row>
    <row r="166" spans="1:2" x14ac:dyDescent="0.3">
      <c r="A166" s="47">
        <v>45723.875</v>
      </c>
      <c r="B166" s="46">
        <v>13.2417433333333</v>
      </c>
    </row>
    <row r="167" spans="1:2" x14ac:dyDescent="0.3">
      <c r="A167" s="47">
        <v>45723.916666666701</v>
      </c>
      <c r="B167" s="46">
        <v>16.168541379310302</v>
      </c>
    </row>
    <row r="168" spans="1:2" x14ac:dyDescent="0.3">
      <c r="A168" s="47">
        <v>45723.958333333299</v>
      </c>
      <c r="B168" s="46">
        <v>14.1424183333333</v>
      </c>
    </row>
    <row r="169" spans="1:2" x14ac:dyDescent="0.3">
      <c r="A169" s="47">
        <v>45724</v>
      </c>
      <c r="B169" s="46">
        <v>14.858134482758601</v>
      </c>
    </row>
    <row r="170" spans="1:2" x14ac:dyDescent="0.3">
      <c r="A170" s="47">
        <v>45724.041666666701</v>
      </c>
      <c r="B170" s="46">
        <v>16.151108333333301</v>
      </c>
    </row>
    <row r="171" spans="1:2" x14ac:dyDescent="0.3">
      <c r="A171" s="47">
        <v>45724.083333333299</v>
      </c>
      <c r="B171" s="46">
        <v>16.901963793103398</v>
      </c>
    </row>
    <row r="172" spans="1:2" x14ac:dyDescent="0.3">
      <c r="A172" s="47">
        <v>45724.125</v>
      </c>
      <c r="B172" s="46">
        <v>16.280103333333301</v>
      </c>
    </row>
    <row r="173" spans="1:2" x14ac:dyDescent="0.3">
      <c r="A173" s="47">
        <v>45724.166666666701</v>
      </c>
      <c r="B173" s="46">
        <v>14.195827586206899</v>
      </c>
    </row>
    <row r="174" spans="1:2" x14ac:dyDescent="0.3">
      <c r="A174" s="47">
        <v>45724.208333333299</v>
      </c>
      <c r="B174" s="46">
        <v>14.69712</v>
      </c>
    </row>
    <row r="175" spans="1:2" x14ac:dyDescent="0.3">
      <c r="A175" s="47">
        <v>45724.25</v>
      </c>
      <c r="B175" s="46">
        <v>17.888796551724099</v>
      </c>
    </row>
    <row r="176" spans="1:2" x14ac:dyDescent="0.3">
      <c r="A176" s="47">
        <v>45724.291666666701</v>
      </c>
      <c r="B176" s="46">
        <v>19.606653333333298</v>
      </c>
    </row>
    <row r="177" spans="1:2" x14ac:dyDescent="0.3">
      <c r="A177" s="47">
        <v>45724.333333333299</v>
      </c>
      <c r="B177" s="46">
        <v>20.637368965517201</v>
      </c>
    </row>
    <row r="178" spans="1:2" x14ac:dyDescent="0.3">
      <c r="A178" s="47">
        <v>45724.375</v>
      </c>
      <c r="B178" s="46">
        <v>20.5254166666667</v>
      </c>
    </row>
    <row r="179" spans="1:2" x14ac:dyDescent="0.3">
      <c r="A179" s="47">
        <v>45724.416666666701</v>
      </c>
      <c r="B179" s="46">
        <v>19.533874137931001</v>
      </c>
    </row>
    <row r="180" spans="1:2" x14ac:dyDescent="0.3">
      <c r="A180" s="47">
        <v>45724.458333333299</v>
      </c>
      <c r="B180" s="46">
        <v>20.8990716666667</v>
      </c>
    </row>
    <row r="181" spans="1:2" x14ac:dyDescent="0.3">
      <c r="A181" s="47">
        <v>45724.5</v>
      </c>
      <c r="B181" s="46">
        <v>22.2220482758621</v>
      </c>
    </row>
    <row r="182" spans="1:2" x14ac:dyDescent="0.3">
      <c r="A182" s="47">
        <v>45724.541666666701</v>
      </c>
      <c r="B182" s="46">
        <v>23.221166666666701</v>
      </c>
    </row>
    <row r="183" spans="1:2" x14ac:dyDescent="0.3">
      <c r="A183" s="47">
        <v>45724.583333333299</v>
      </c>
      <c r="B183" s="46">
        <v>17.280132758620699</v>
      </c>
    </row>
    <row r="184" spans="1:2" x14ac:dyDescent="0.3">
      <c r="A184" s="47">
        <v>45724.625</v>
      </c>
      <c r="B184" s="46">
        <v>14.5090016666667</v>
      </c>
    </row>
    <row r="185" spans="1:2" x14ac:dyDescent="0.3">
      <c r="A185" s="47">
        <v>45724.666666666701</v>
      </c>
      <c r="B185" s="46">
        <v>15.7372310344828</v>
      </c>
    </row>
    <row r="186" spans="1:2" x14ac:dyDescent="0.3">
      <c r="A186" s="47">
        <v>45724.708333333299</v>
      </c>
      <c r="B186" s="46">
        <v>15.934785</v>
      </c>
    </row>
    <row r="187" spans="1:2" x14ac:dyDescent="0.3">
      <c r="A187" s="47">
        <v>45724.75</v>
      </c>
      <c r="B187" s="46">
        <v>16.851410344827599</v>
      </c>
    </row>
    <row r="188" spans="1:2" x14ac:dyDescent="0.3">
      <c r="A188" s="47">
        <v>45724.791666666701</v>
      </c>
      <c r="B188" s="46">
        <v>17.0394616666667</v>
      </c>
    </row>
    <row r="189" spans="1:2" x14ac:dyDescent="0.3">
      <c r="A189" s="47">
        <v>45724.833333333299</v>
      </c>
      <c r="B189" s="46">
        <v>22.788406896551699</v>
      </c>
    </row>
    <row r="190" spans="1:2" x14ac:dyDescent="0.3">
      <c r="A190" s="47">
        <v>45724.875</v>
      </c>
      <c r="B190" s="46">
        <v>26.7191233333333</v>
      </c>
    </row>
    <row r="191" spans="1:2" x14ac:dyDescent="0.3">
      <c r="A191" s="47">
        <v>45724.916666666701</v>
      </c>
      <c r="B191" s="46">
        <v>27.8038206896552</v>
      </c>
    </row>
    <row r="192" spans="1:2" x14ac:dyDescent="0.3">
      <c r="A192" s="47">
        <v>45724.958333333299</v>
      </c>
      <c r="B192" s="46">
        <v>29.9250583333333</v>
      </c>
    </row>
    <row r="193" spans="1:2" x14ac:dyDescent="0.3">
      <c r="A193" s="47">
        <v>45725</v>
      </c>
      <c r="B193" s="46">
        <v>30.8073603448276</v>
      </c>
    </row>
    <row r="194" spans="1:2" x14ac:dyDescent="0.3">
      <c r="A194" s="47">
        <v>45725.041666666701</v>
      </c>
      <c r="B194" s="46">
        <v>33.841054237288098</v>
      </c>
    </row>
    <row r="195" spans="1:2" x14ac:dyDescent="0.3">
      <c r="A195" s="47">
        <v>45725.083333333299</v>
      </c>
      <c r="B195" s="46">
        <v>36.320394999999998</v>
      </c>
    </row>
    <row r="196" spans="1:2" x14ac:dyDescent="0.3">
      <c r="A196" s="47">
        <v>45725.125</v>
      </c>
      <c r="B196" s="46">
        <v>37.964973333333297</v>
      </c>
    </row>
    <row r="197" spans="1:2" x14ac:dyDescent="0.3">
      <c r="A197" s="47">
        <v>45725.166666666701</v>
      </c>
      <c r="B197" s="46">
        <v>38.995544827586201</v>
      </c>
    </row>
    <row r="198" spans="1:2" x14ac:dyDescent="0.3">
      <c r="A198" s="47">
        <v>45725.208333333299</v>
      </c>
      <c r="B198" s="46">
        <v>41.66892</v>
      </c>
    </row>
    <row r="199" spans="1:2" x14ac:dyDescent="0.3">
      <c r="A199" s="47">
        <v>45725.25</v>
      </c>
      <c r="B199" s="46">
        <v>42.7121</v>
      </c>
    </row>
    <row r="200" spans="1:2" x14ac:dyDescent="0.3">
      <c r="A200" s="47">
        <v>45725.291666666701</v>
      </c>
      <c r="B200" s="46">
        <v>43.215951666666697</v>
      </c>
    </row>
    <row r="201" spans="1:2" x14ac:dyDescent="0.3">
      <c r="A201" s="47">
        <v>45725.333333333299</v>
      </c>
      <c r="B201" s="46">
        <v>45.5699413793104</v>
      </c>
    </row>
    <row r="202" spans="1:2" x14ac:dyDescent="0.3">
      <c r="A202" s="47">
        <v>45725.375</v>
      </c>
      <c r="B202" s="46">
        <v>45.562718333333301</v>
      </c>
    </row>
    <row r="203" spans="1:2" x14ac:dyDescent="0.3">
      <c r="A203" s="47">
        <v>45725.416666666701</v>
      </c>
      <c r="B203" s="46">
        <v>42.495070689655201</v>
      </c>
    </row>
    <row r="204" spans="1:2" x14ac:dyDescent="0.3">
      <c r="A204" s="47">
        <v>45725.458333333299</v>
      </c>
      <c r="B204" s="46">
        <v>35.039063333333303</v>
      </c>
    </row>
    <row r="205" spans="1:2" x14ac:dyDescent="0.3">
      <c r="A205" s="47">
        <v>45725.5</v>
      </c>
      <c r="B205" s="46">
        <v>27.036684482758599</v>
      </c>
    </row>
    <row r="206" spans="1:2" x14ac:dyDescent="0.3">
      <c r="A206" s="47">
        <v>45725.541666666701</v>
      </c>
      <c r="B206" s="46">
        <v>16.080870000000001</v>
      </c>
    </row>
    <row r="207" spans="1:2" x14ac:dyDescent="0.3">
      <c r="A207" s="47">
        <v>45725.583333333299</v>
      </c>
      <c r="B207" s="46">
        <v>14.710079310344801</v>
      </c>
    </row>
    <row r="208" spans="1:2" x14ac:dyDescent="0.3">
      <c r="A208" s="47">
        <v>45725.625</v>
      </c>
      <c r="B208" s="46">
        <v>22.666676666666699</v>
      </c>
    </row>
    <row r="209" spans="1:2" x14ac:dyDescent="0.3">
      <c r="A209" s="47">
        <v>45725.666666666701</v>
      </c>
      <c r="B209" s="46">
        <v>23.400612068965501</v>
      </c>
    </row>
    <row r="210" spans="1:2" x14ac:dyDescent="0.3">
      <c r="A210" s="47">
        <v>45725.708333333299</v>
      </c>
      <c r="B210" s="46">
        <v>16.614363333333301</v>
      </c>
    </row>
    <row r="211" spans="1:2" x14ac:dyDescent="0.3">
      <c r="A211" s="47">
        <v>45725.75</v>
      </c>
      <c r="B211" s="46">
        <v>27.846406896551699</v>
      </c>
    </row>
    <row r="212" spans="1:2" x14ac:dyDescent="0.3">
      <c r="A212" s="47">
        <v>45725.791666666701</v>
      </c>
      <c r="B212" s="46">
        <v>38.8704483333333</v>
      </c>
    </row>
    <row r="213" spans="1:2" x14ac:dyDescent="0.3">
      <c r="A213" s="47">
        <v>45725.833333333299</v>
      </c>
      <c r="B213" s="46">
        <v>41.5966913793103</v>
      </c>
    </row>
    <row r="214" spans="1:2" x14ac:dyDescent="0.3">
      <c r="A214" s="47">
        <v>45725.875</v>
      </c>
      <c r="B214" s="46">
        <v>42.553145000000001</v>
      </c>
    </row>
    <row r="215" spans="1:2" x14ac:dyDescent="0.3">
      <c r="A215" s="47">
        <v>45725.916666666701</v>
      </c>
      <c r="B215" s="46">
        <v>41.506006896551703</v>
      </c>
    </row>
    <row r="216" spans="1:2" x14ac:dyDescent="0.3">
      <c r="A216" s="47">
        <v>45725.958333333299</v>
      </c>
      <c r="B216" s="46">
        <v>42.736971666666697</v>
      </c>
    </row>
    <row r="217" spans="1:2" x14ac:dyDescent="0.3">
      <c r="A217" s="47">
        <v>45726</v>
      </c>
      <c r="B217" s="46">
        <v>46.4777396551724</v>
      </c>
    </row>
    <row r="218" spans="1:2" x14ac:dyDescent="0.3">
      <c r="A218" s="47">
        <v>45726.041666666701</v>
      </c>
      <c r="B218" s="46">
        <v>53.489103333333297</v>
      </c>
    </row>
    <row r="219" spans="1:2" x14ac:dyDescent="0.3">
      <c r="A219" s="47">
        <v>45726.083333333299</v>
      </c>
      <c r="B219" s="46">
        <v>56.9087517241379</v>
      </c>
    </row>
    <row r="220" spans="1:2" x14ac:dyDescent="0.3">
      <c r="A220" s="47">
        <v>45726.125</v>
      </c>
      <c r="B220" s="46">
        <v>59.9004816666667</v>
      </c>
    </row>
    <row r="221" spans="1:2" x14ac:dyDescent="0.3">
      <c r="A221" s="47">
        <v>45726.166666666701</v>
      </c>
      <c r="B221" s="46">
        <v>62.956886206896499</v>
      </c>
    </row>
    <row r="222" spans="1:2" x14ac:dyDescent="0.3">
      <c r="A222" s="47">
        <v>45726.208333333299</v>
      </c>
      <c r="B222" s="46">
        <v>68.439606666666606</v>
      </c>
    </row>
    <row r="223" spans="1:2" x14ac:dyDescent="0.3">
      <c r="A223" s="47">
        <v>45726.25</v>
      </c>
      <c r="B223" s="46">
        <v>72.673198275862106</v>
      </c>
    </row>
    <row r="224" spans="1:2" x14ac:dyDescent="0.3">
      <c r="A224" s="47">
        <v>45726.291666666701</v>
      </c>
      <c r="B224" s="46">
        <v>74.522723333333303</v>
      </c>
    </row>
    <row r="225" spans="1:2" x14ac:dyDescent="0.3">
      <c r="A225" s="47">
        <v>45726.333333333299</v>
      </c>
      <c r="B225" s="46">
        <v>71.982824137931104</v>
      </c>
    </row>
    <row r="226" spans="1:2" x14ac:dyDescent="0.3">
      <c r="A226" s="47">
        <v>45726.375</v>
      </c>
      <c r="B226" s="46">
        <v>70.303668333333306</v>
      </c>
    </row>
    <row r="227" spans="1:2" x14ac:dyDescent="0.3">
      <c r="A227" s="47">
        <v>45726.416666666701</v>
      </c>
      <c r="B227" s="46">
        <v>69.498127586206905</v>
      </c>
    </row>
    <row r="228" spans="1:2" x14ac:dyDescent="0.3">
      <c r="A228" s="47">
        <v>45726.458333333299</v>
      </c>
      <c r="B228" s="46">
        <v>68.210911666666604</v>
      </c>
    </row>
    <row r="229" spans="1:2" x14ac:dyDescent="0.3">
      <c r="A229" s="47">
        <v>45726.5</v>
      </c>
      <c r="B229" s="46">
        <v>61.255998275862098</v>
      </c>
    </row>
    <row r="230" spans="1:2" x14ac:dyDescent="0.3">
      <c r="A230" s="47">
        <v>45726.541666666701</v>
      </c>
      <c r="B230" s="46">
        <v>54.172364999999999</v>
      </c>
    </row>
    <row r="231" spans="1:2" x14ac:dyDescent="0.3">
      <c r="A231" s="47">
        <v>45726.583333333299</v>
      </c>
      <c r="B231" s="46">
        <v>48.647298275862099</v>
      </c>
    </row>
    <row r="232" spans="1:2" x14ac:dyDescent="0.3">
      <c r="A232" s="47">
        <v>45726.625</v>
      </c>
      <c r="B232" s="46">
        <v>50.805014999999997</v>
      </c>
    </row>
    <row r="233" spans="1:2" x14ac:dyDescent="0.3">
      <c r="A233" s="47">
        <v>45726.666666666701</v>
      </c>
      <c r="B233" s="46">
        <v>50.576379310344798</v>
      </c>
    </row>
    <row r="234" spans="1:2" x14ac:dyDescent="0.3">
      <c r="A234" s="47">
        <v>45726.708333333299</v>
      </c>
      <c r="B234" s="46">
        <v>52.253958333333301</v>
      </c>
    </row>
    <row r="235" spans="1:2" x14ac:dyDescent="0.3">
      <c r="A235" s="47">
        <v>45726.75</v>
      </c>
      <c r="B235" s="46">
        <v>50.088782758620702</v>
      </c>
    </row>
    <row r="236" spans="1:2" x14ac:dyDescent="0.3">
      <c r="A236" s="47">
        <v>45726.791666666701</v>
      </c>
      <c r="B236" s="46">
        <v>51.617224999999998</v>
      </c>
    </row>
    <row r="237" spans="1:2" x14ac:dyDescent="0.3">
      <c r="A237" s="47">
        <v>45726.833333333299</v>
      </c>
      <c r="B237" s="46">
        <v>53.026641379310398</v>
      </c>
    </row>
    <row r="238" spans="1:2" x14ac:dyDescent="0.3">
      <c r="A238" s="47">
        <v>45726.875</v>
      </c>
      <c r="B238" s="46">
        <v>51.797840000000001</v>
      </c>
    </row>
    <row r="239" spans="1:2" x14ac:dyDescent="0.3">
      <c r="A239" s="47">
        <v>45726.916666666701</v>
      </c>
      <c r="B239" s="46">
        <v>34.392429310344802</v>
      </c>
    </row>
    <row r="240" spans="1:2" x14ac:dyDescent="0.3">
      <c r="A240" s="47">
        <v>45726.958333333299</v>
      </c>
      <c r="B240" s="46">
        <v>21.602630000000001</v>
      </c>
    </row>
    <row r="241" spans="1:2" x14ac:dyDescent="0.3">
      <c r="A241" s="47">
        <v>45727</v>
      </c>
      <c r="B241" s="46">
        <v>8.4860606896551705</v>
      </c>
    </row>
    <row r="242" spans="1:2" x14ac:dyDescent="0.3">
      <c r="A242" s="47">
        <v>45727.041666666701</v>
      </c>
      <c r="B242" s="46">
        <v>4.8279736666666704</v>
      </c>
    </row>
    <row r="243" spans="1:2" x14ac:dyDescent="0.3">
      <c r="A243" s="47">
        <v>45727.083333333299</v>
      </c>
      <c r="B243" s="46">
        <v>6.1109220689655199</v>
      </c>
    </row>
    <row r="244" spans="1:2" x14ac:dyDescent="0.3">
      <c r="A244" s="47">
        <v>45727.125</v>
      </c>
      <c r="B244" s="46">
        <v>6.0649499999999996</v>
      </c>
    </row>
    <row r="245" spans="1:2" x14ac:dyDescent="0.3">
      <c r="A245" s="47">
        <v>45727.166666666701</v>
      </c>
      <c r="B245" s="46">
        <v>5.8054843103448297</v>
      </c>
    </row>
    <row r="246" spans="1:2" x14ac:dyDescent="0.3">
      <c r="A246" s="47">
        <v>45727.208333333299</v>
      </c>
      <c r="B246" s="46">
        <v>5.0074854999999996</v>
      </c>
    </row>
    <row r="247" spans="1:2" x14ac:dyDescent="0.3">
      <c r="A247" s="47">
        <v>45727.25</v>
      </c>
      <c r="B247" s="46">
        <v>5.1543386206896598</v>
      </c>
    </row>
    <row r="248" spans="1:2" x14ac:dyDescent="0.3">
      <c r="A248" s="47">
        <v>45727.291666666701</v>
      </c>
      <c r="B248" s="46">
        <v>5.7321028333333297</v>
      </c>
    </row>
    <row r="249" spans="1:2" x14ac:dyDescent="0.3">
      <c r="A249" s="47">
        <v>45727.333333333299</v>
      </c>
      <c r="B249" s="46">
        <v>5.3292124137931003</v>
      </c>
    </row>
    <row r="250" spans="1:2" x14ac:dyDescent="0.3">
      <c r="A250" s="47">
        <v>45727.375</v>
      </c>
      <c r="B250" s="46">
        <v>5.1567024999999997</v>
      </c>
    </row>
    <row r="251" spans="1:2" x14ac:dyDescent="0.3">
      <c r="A251" s="47">
        <v>45727.416666666701</v>
      </c>
      <c r="B251" s="46">
        <v>5.6461344827586197</v>
      </c>
    </row>
    <row r="252" spans="1:2" x14ac:dyDescent="0.3">
      <c r="A252" s="47">
        <v>45727.458333333299</v>
      </c>
      <c r="B252" s="46">
        <v>4.2739576666666697</v>
      </c>
    </row>
    <row r="253" spans="1:2" x14ac:dyDescent="0.3">
      <c r="A253" s="47">
        <v>45727.5</v>
      </c>
      <c r="B253" s="46">
        <v>4.0012701724137898</v>
      </c>
    </row>
    <row r="254" spans="1:2" x14ac:dyDescent="0.3">
      <c r="A254" s="47">
        <v>45727.541666666701</v>
      </c>
      <c r="B254" s="46">
        <v>4.8726183333333299</v>
      </c>
    </row>
    <row r="255" spans="1:2" x14ac:dyDescent="0.3">
      <c r="A255" s="47">
        <v>45727.583333333299</v>
      </c>
      <c r="B255" s="46">
        <v>4.0789225862069003</v>
      </c>
    </row>
    <row r="256" spans="1:2" x14ac:dyDescent="0.3">
      <c r="A256" s="47">
        <v>45727.625</v>
      </c>
      <c r="B256" s="46">
        <v>4.9878613333333304</v>
      </c>
    </row>
    <row r="257" spans="1:2" x14ac:dyDescent="0.3">
      <c r="A257" s="47">
        <v>45727.666666666701</v>
      </c>
      <c r="B257" s="46">
        <v>4.1391825862068998</v>
      </c>
    </row>
    <row r="258" spans="1:2" x14ac:dyDescent="0.3">
      <c r="A258" s="47">
        <v>45727.708333333299</v>
      </c>
      <c r="B258" s="46">
        <v>4.5133513333333299</v>
      </c>
    </row>
    <row r="259" spans="1:2" x14ac:dyDescent="0.3">
      <c r="A259" s="47">
        <v>45727.75</v>
      </c>
      <c r="B259" s="46">
        <v>6.6592620689655204</v>
      </c>
    </row>
    <row r="260" spans="1:2" x14ac:dyDescent="0.3">
      <c r="A260" s="47">
        <v>45727.791666666701</v>
      </c>
      <c r="B260" s="46">
        <v>4.4671430000000001</v>
      </c>
    </row>
    <row r="261" spans="1:2" x14ac:dyDescent="0.3">
      <c r="A261" s="47">
        <v>45727.833333333299</v>
      </c>
      <c r="B261" s="46">
        <v>8.6702194827586201</v>
      </c>
    </row>
    <row r="262" spans="1:2" x14ac:dyDescent="0.3">
      <c r="A262" s="47">
        <v>45727.875</v>
      </c>
      <c r="B262" s="46">
        <v>6.7251551666666698</v>
      </c>
    </row>
    <row r="263" spans="1:2" x14ac:dyDescent="0.3">
      <c r="A263" s="47">
        <v>45727.916666666701</v>
      </c>
      <c r="B263" s="46">
        <v>4.3269674137931098</v>
      </c>
    </row>
    <row r="264" spans="1:2" x14ac:dyDescent="0.3">
      <c r="A264" s="47">
        <v>45727.958333333299</v>
      </c>
      <c r="B264" s="46">
        <v>3.6163625000000001</v>
      </c>
    </row>
    <row r="265" spans="1:2" x14ac:dyDescent="0.3">
      <c r="A265" s="47">
        <v>45728</v>
      </c>
      <c r="B265" s="46">
        <v>3.79700586206897</v>
      </c>
    </row>
    <row r="266" spans="1:2" x14ac:dyDescent="0.3">
      <c r="A266" s="47">
        <v>45728.041666666701</v>
      </c>
      <c r="B266" s="46">
        <v>4.26527383333333</v>
      </c>
    </row>
    <row r="267" spans="1:2" x14ac:dyDescent="0.3">
      <c r="A267" s="47">
        <v>45728.083333333299</v>
      </c>
      <c r="B267" s="46">
        <v>4.09574586206897</v>
      </c>
    </row>
    <row r="268" spans="1:2" x14ac:dyDescent="0.3">
      <c r="A268" s="47">
        <v>45728.125</v>
      </c>
      <c r="B268" s="46">
        <v>3.2086755</v>
      </c>
    </row>
    <row r="269" spans="1:2" x14ac:dyDescent="0.3">
      <c r="A269" s="47">
        <v>45728.166666666701</v>
      </c>
      <c r="B269" s="46">
        <v>3.15090724137931</v>
      </c>
    </row>
    <row r="270" spans="1:2" x14ac:dyDescent="0.3">
      <c r="A270" s="47">
        <v>45728.208333333299</v>
      </c>
      <c r="B270" s="46">
        <v>3.2460278333333301</v>
      </c>
    </row>
    <row r="271" spans="1:2" x14ac:dyDescent="0.3">
      <c r="A271" s="47">
        <v>45728.25</v>
      </c>
      <c r="B271" s="46">
        <v>3.0641151724137901</v>
      </c>
    </row>
    <row r="272" spans="1:2" x14ac:dyDescent="0.3">
      <c r="A272" s="47">
        <v>45728.291666666701</v>
      </c>
      <c r="B272" s="46">
        <v>3.5263483333333299</v>
      </c>
    </row>
    <row r="273" spans="1:2" x14ac:dyDescent="0.3">
      <c r="A273" s="47">
        <v>45728.333333333299</v>
      </c>
      <c r="B273" s="46">
        <v>3.4015894827586202</v>
      </c>
    </row>
    <row r="274" spans="1:2" x14ac:dyDescent="0.3">
      <c r="A274" s="47">
        <v>45728.375</v>
      </c>
      <c r="B274" s="46">
        <v>4.2410453333333296</v>
      </c>
    </row>
    <row r="275" spans="1:2" x14ac:dyDescent="0.3">
      <c r="A275" s="47">
        <v>45728.416666666701</v>
      </c>
      <c r="B275" s="46">
        <v>5.40436810344828</v>
      </c>
    </row>
    <row r="276" spans="1:2" x14ac:dyDescent="0.3">
      <c r="A276" s="47">
        <v>45728.458333333299</v>
      </c>
      <c r="B276" s="46">
        <v>7.1335741666666701</v>
      </c>
    </row>
    <row r="277" spans="1:2" x14ac:dyDescent="0.3">
      <c r="A277" s="47">
        <v>45728.5</v>
      </c>
      <c r="B277" s="46">
        <v>7.3577175862069</v>
      </c>
    </row>
    <row r="278" spans="1:2" x14ac:dyDescent="0.3">
      <c r="A278" s="47">
        <v>45728.541666666701</v>
      </c>
      <c r="B278" s="46">
        <v>6.8165556666666696</v>
      </c>
    </row>
    <row r="279" spans="1:2" x14ac:dyDescent="0.3">
      <c r="A279" s="47">
        <v>45728.583333333299</v>
      </c>
      <c r="B279" s="46">
        <v>6.4676074137931003</v>
      </c>
    </row>
    <row r="280" spans="1:2" x14ac:dyDescent="0.3">
      <c r="A280" s="47">
        <v>45728.625</v>
      </c>
      <c r="B280" s="46">
        <v>5.2748218333333297</v>
      </c>
    </row>
    <row r="281" spans="1:2" x14ac:dyDescent="0.3">
      <c r="A281" s="47">
        <v>45728.666666666701</v>
      </c>
      <c r="B281" s="46">
        <v>4.0668896551724103</v>
      </c>
    </row>
    <row r="282" spans="1:2" x14ac:dyDescent="0.3">
      <c r="A282" s="47">
        <v>45728.708333333299</v>
      </c>
      <c r="B282" s="46">
        <v>4.1605588333333303</v>
      </c>
    </row>
    <row r="283" spans="1:2" x14ac:dyDescent="0.3">
      <c r="A283" s="47">
        <v>45728.75</v>
      </c>
      <c r="B283" s="46">
        <v>3.2664913965517202</v>
      </c>
    </row>
    <row r="284" spans="1:2" x14ac:dyDescent="0.3">
      <c r="A284" s="47">
        <v>45728.791666666701</v>
      </c>
      <c r="B284" s="46">
        <v>2.0710595999999999</v>
      </c>
    </row>
    <row r="285" spans="1:2" x14ac:dyDescent="0.3">
      <c r="A285" s="47">
        <v>45728.833333333299</v>
      </c>
      <c r="B285" s="46">
        <v>3.5808760344827602</v>
      </c>
    </row>
    <row r="286" spans="1:2" x14ac:dyDescent="0.3">
      <c r="A286" s="47">
        <v>45728.875</v>
      </c>
      <c r="B286" s="46">
        <v>3.4941613333333299</v>
      </c>
    </row>
    <row r="287" spans="1:2" x14ac:dyDescent="0.3">
      <c r="A287" s="47">
        <v>45728.916666666701</v>
      </c>
      <c r="B287" s="46">
        <v>4.3817682758620702</v>
      </c>
    </row>
    <row r="288" spans="1:2" x14ac:dyDescent="0.3">
      <c r="A288" s="47">
        <v>45728.958333333299</v>
      </c>
      <c r="B288" s="46">
        <v>4.937767</v>
      </c>
    </row>
    <row r="289" spans="1:2" x14ac:dyDescent="0.3">
      <c r="A289" s="47">
        <v>45729</v>
      </c>
      <c r="B289" s="46">
        <v>6.0405499999999996</v>
      </c>
    </row>
    <row r="290" spans="1:2" x14ac:dyDescent="0.3">
      <c r="A290" s="47">
        <v>45729.041666666701</v>
      </c>
      <c r="B290" s="46">
        <v>6.1676423333333403</v>
      </c>
    </row>
    <row r="291" spans="1:2" x14ac:dyDescent="0.3">
      <c r="A291" s="47">
        <v>45729.083333333299</v>
      </c>
      <c r="B291" s="46">
        <v>6.8171982758620704</v>
      </c>
    </row>
    <row r="292" spans="1:2" x14ac:dyDescent="0.3">
      <c r="A292" s="47">
        <v>45729.125</v>
      </c>
      <c r="B292" s="46">
        <v>5.8552233333333303</v>
      </c>
    </row>
    <row r="293" spans="1:2" x14ac:dyDescent="0.3">
      <c r="A293" s="47">
        <v>45729.166666666701</v>
      </c>
      <c r="B293" s="46">
        <v>4.1865575862069004</v>
      </c>
    </row>
    <row r="294" spans="1:2" x14ac:dyDescent="0.3">
      <c r="A294" s="47">
        <v>45729.208333333299</v>
      </c>
      <c r="B294" s="46">
        <v>5.2438593333333303</v>
      </c>
    </row>
    <row r="295" spans="1:2" x14ac:dyDescent="0.3">
      <c r="A295" s="47">
        <v>45729.25</v>
      </c>
      <c r="B295" s="46">
        <v>3.0589005172413799</v>
      </c>
    </row>
    <row r="296" spans="1:2" x14ac:dyDescent="0.3">
      <c r="A296" s="47">
        <v>45729.291666666701</v>
      </c>
      <c r="B296" s="46">
        <v>2.5869974999999998</v>
      </c>
    </row>
    <row r="297" spans="1:2" x14ac:dyDescent="0.3">
      <c r="A297" s="47">
        <v>45729.333333333299</v>
      </c>
      <c r="B297" s="46">
        <v>4.1618353448275904</v>
      </c>
    </row>
    <row r="298" spans="1:2" x14ac:dyDescent="0.3">
      <c r="A298" s="47">
        <v>45729.375</v>
      </c>
      <c r="B298" s="46">
        <v>4.9442313333333301</v>
      </c>
    </row>
    <row r="299" spans="1:2" x14ac:dyDescent="0.3">
      <c r="A299" s="47">
        <v>45729.416666666701</v>
      </c>
      <c r="B299" s="46">
        <v>4.6817737931034502</v>
      </c>
    </row>
    <row r="300" spans="1:2" x14ac:dyDescent="0.3">
      <c r="A300" s="47">
        <v>45729.458333333299</v>
      </c>
      <c r="B300" s="46">
        <v>6.9332528333333299</v>
      </c>
    </row>
    <row r="301" spans="1:2" x14ac:dyDescent="0.3">
      <c r="A301" s="47">
        <v>45729.5</v>
      </c>
      <c r="B301" s="46">
        <v>5.5828049999999996</v>
      </c>
    </row>
    <row r="302" spans="1:2" x14ac:dyDescent="0.3">
      <c r="A302" s="47">
        <v>45729.541666666701</v>
      </c>
      <c r="B302" s="46">
        <v>5.3401451666666704</v>
      </c>
    </row>
    <row r="303" spans="1:2" x14ac:dyDescent="0.3">
      <c r="A303" s="47">
        <v>45729.583333333299</v>
      </c>
      <c r="B303" s="46">
        <v>3.77439327586207</v>
      </c>
    </row>
    <row r="304" spans="1:2" x14ac:dyDescent="0.3">
      <c r="A304" s="47">
        <v>45729.625</v>
      </c>
      <c r="B304" s="46">
        <v>3.8163345</v>
      </c>
    </row>
    <row r="305" spans="1:2" x14ac:dyDescent="0.3">
      <c r="A305" s="47">
        <v>45729.666666666701</v>
      </c>
      <c r="B305" s="46">
        <v>3.0598332758620699</v>
      </c>
    </row>
    <row r="306" spans="1:2" x14ac:dyDescent="0.3">
      <c r="A306" s="47">
        <v>45729.708333333299</v>
      </c>
      <c r="B306" s="46">
        <v>2.6265746666666701</v>
      </c>
    </row>
    <row r="307" spans="1:2" x14ac:dyDescent="0.3">
      <c r="A307" s="47">
        <v>45729.75</v>
      </c>
      <c r="B307" s="46">
        <v>3.7271951724137899</v>
      </c>
    </row>
    <row r="308" spans="1:2" x14ac:dyDescent="0.3">
      <c r="A308" s="47">
        <v>45729.791666666701</v>
      </c>
      <c r="B308" s="46">
        <v>5.1511438333333297</v>
      </c>
    </row>
    <row r="309" spans="1:2" x14ac:dyDescent="0.3">
      <c r="A309" s="47">
        <v>45729.833333333299</v>
      </c>
      <c r="B309" s="46">
        <v>3.9030993103448299</v>
      </c>
    </row>
    <row r="310" spans="1:2" x14ac:dyDescent="0.3">
      <c r="A310" s="47">
        <v>45729.875</v>
      </c>
      <c r="B310" s="46">
        <v>5.7517706666666699</v>
      </c>
    </row>
    <row r="311" spans="1:2" x14ac:dyDescent="0.3">
      <c r="A311" s="47">
        <v>45729.916666666701</v>
      </c>
      <c r="B311" s="46">
        <v>7.9118025862068997</v>
      </c>
    </row>
    <row r="312" spans="1:2" x14ac:dyDescent="0.3">
      <c r="A312" s="47">
        <v>45729.958333333299</v>
      </c>
      <c r="B312" s="46">
        <v>10.133067333333299</v>
      </c>
    </row>
    <row r="313" spans="1:2" x14ac:dyDescent="0.3">
      <c r="A313" s="47">
        <v>45730</v>
      </c>
      <c r="B313" s="46">
        <v>11.9565955172414</v>
      </c>
    </row>
    <row r="314" spans="1:2" x14ac:dyDescent="0.3">
      <c r="A314" s="47">
        <v>45730.041666666701</v>
      </c>
      <c r="B314" s="46">
        <v>12.720605000000001</v>
      </c>
    </row>
    <row r="315" spans="1:2" x14ac:dyDescent="0.3">
      <c r="A315" s="47">
        <v>45730.083333333299</v>
      </c>
      <c r="B315" s="46">
        <v>12.138063793103401</v>
      </c>
    </row>
    <row r="316" spans="1:2" x14ac:dyDescent="0.3">
      <c r="A316" s="47">
        <v>45730.125</v>
      </c>
      <c r="B316" s="46">
        <v>12.273655</v>
      </c>
    </row>
    <row r="317" spans="1:2" x14ac:dyDescent="0.3">
      <c r="A317" s="47">
        <v>45730.166666666701</v>
      </c>
      <c r="B317" s="46">
        <v>13.339318965517201</v>
      </c>
    </row>
    <row r="318" spans="1:2" x14ac:dyDescent="0.3">
      <c r="A318" s="47">
        <v>45730.208333333299</v>
      </c>
      <c r="B318" s="46">
        <v>14.435155</v>
      </c>
    </row>
    <row r="319" spans="1:2" x14ac:dyDescent="0.3">
      <c r="A319" s="47">
        <v>45730.25</v>
      </c>
      <c r="B319" s="46">
        <v>15.6899931034483</v>
      </c>
    </row>
    <row r="320" spans="1:2" x14ac:dyDescent="0.3">
      <c r="A320" s="47">
        <v>45730.291666666701</v>
      </c>
      <c r="B320" s="46">
        <v>16.106784999999999</v>
      </c>
    </row>
    <row r="321" spans="1:2" x14ac:dyDescent="0.3">
      <c r="A321" s="47">
        <v>45730.333333333299</v>
      </c>
      <c r="B321" s="46">
        <v>17.2793448275862</v>
      </c>
    </row>
    <row r="322" spans="1:2" x14ac:dyDescent="0.3">
      <c r="A322" s="47">
        <v>45730.375</v>
      </c>
      <c r="B322" s="46">
        <v>19.787244999999999</v>
      </c>
    </row>
    <row r="323" spans="1:2" x14ac:dyDescent="0.3">
      <c r="A323" s="47">
        <v>45730.416666666701</v>
      </c>
      <c r="B323" s="46">
        <v>9.6921725999999992</v>
      </c>
    </row>
    <row r="324" spans="1:2" x14ac:dyDescent="0.3">
      <c r="A324" s="47">
        <v>45730.458333333299</v>
      </c>
      <c r="B324" s="46">
        <v>7.2398863333333301</v>
      </c>
    </row>
    <row r="325" spans="1:2" x14ac:dyDescent="0.3">
      <c r="A325" s="47">
        <v>45730.5</v>
      </c>
      <c r="B325" s="46">
        <v>4.9376020689655196</v>
      </c>
    </row>
    <row r="326" spans="1:2" x14ac:dyDescent="0.3">
      <c r="A326" s="47">
        <v>45730.541666666701</v>
      </c>
      <c r="B326" s="46">
        <v>7.5581123333333302</v>
      </c>
    </row>
    <row r="327" spans="1:2" x14ac:dyDescent="0.3">
      <c r="A327" s="47">
        <v>45730.583333333299</v>
      </c>
      <c r="B327" s="46">
        <v>8.4091958620689695</v>
      </c>
    </row>
    <row r="328" spans="1:2" x14ac:dyDescent="0.3">
      <c r="A328" s="47">
        <v>45730.625</v>
      </c>
      <c r="B328" s="46">
        <v>6.8887179999999999</v>
      </c>
    </row>
    <row r="329" spans="1:2" x14ac:dyDescent="0.3">
      <c r="A329" s="47">
        <v>45730.666666666701</v>
      </c>
      <c r="B329" s="46">
        <v>7.6285384482758598</v>
      </c>
    </row>
    <row r="330" spans="1:2" x14ac:dyDescent="0.3">
      <c r="A330" s="47">
        <v>45730.708333333299</v>
      </c>
      <c r="B330" s="46">
        <v>8.0992665000000006</v>
      </c>
    </row>
    <row r="331" spans="1:2" x14ac:dyDescent="0.3">
      <c r="A331" s="47">
        <v>45730.75</v>
      </c>
      <c r="B331" s="46">
        <v>4.8042622413793099</v>
      </c>
    </row>
    <row r="332" spans="1:2" x14ac:dyDescent="0.3">
      <c r="A332" s="47">
        <v>45730.791666666701</v>
      </c>
      <c r="B332" s="46">
        <v>6.6864166666666698</v>
      </c>
    </row>
    <row r="333" spans="1:2" x14ac:dyDescent="0.3">
      <c r="A333" s="47">
        <v>45730.833333333299</v>
      </c>
      <c r="B333" s="46">
        <v>7.3070312068965499</v>
      </c>
    </row>
    <row r="334" spans="1:2" x14ac:dyDescent="0.3">
      <c r="A334" s="47">
        <v>45730.875</v>
      </c>
      <c r="B334" s="46">
        <v>6.9609940000000003</v>
      </c>
    </row>
    <row r="335" spans="1:2" x14ac:dyDescent="0.3">
      <c r="A335" s="47">
        <v>45730.916666666701</v>
      </c>
      <c r="B335" s="46">
        <v>4.7383815517241397</v>
      </c>
    </row>
    <row r="336" spans="1:2" x14ac:dyDescent="0.3">
      <c r="A336" s="47">
        <v>45730.958333333299</v>
      </c>
      <c r="B336" s="46">
        <v>4.5424245000000001</v>
      </c>
    </row>
    <row r="337" spans="1:2" x14ac:dyDescent="0.3">
      <c r="A337" s="47">
        <v>45731</v>
      </c>
      <c r="B337" s="46">
        <v>5.1652213793103501</v>
      </c>
    </row>
    <row r="338" spans="1:2" x14ac:dyDescent="0.3">
      <c r="A338" s="47">
        <v>45731.041666666701</v>
      </c>
      <c r="B338" s="46">
        <v>6.483962</v>
      </c>
    </row>
    <row r="339" spans="1:2" x14ac:dyDescent="0.3">
      <c r="A339" s="47">
        <v>45731.083333333299</v>
      </c>
      <c r="B339" s="46">
        <v>5.4692939655172399</v>
      </c>
    </row>
    <row r="340" spans="1:2" x14ac:dyDescent="0.3">
      <c r="A340" s="47">
        <v>45731.125</v>
      </c>
      <c r="B340" s="46">
        <v>7.2805958333333303</v>
      </c>
    </row>
    <row r="341" spans="1:2" x14ac:dyDescent="0.3">
      <c r="A341" s="47">
        <v>45731.166666666701</v>
      </c>
      <c r="B341" s="46">
        <v>8.3363763793103498</v>
      </c>
    </row>
    <row r="342" spans="1:2" x14ac:dyDescent="0.3">
      <c r="A342" s="47">
        <v>45731.208333333299</v>
      </c>
      <c r="B342" s="46">
        <v>10.345072333333301</v>
      </c>
    </row>
    <row r="343" spans="1:2" x14ac:dyDescent="0.3">
      <c r="A343" s="47">
        <v>45731.25</v>
      </c>
      <c r="B343" s="46">
        <v>10.761312241379301</v>
      </c>
    </row>
    <row r="344" spans="1:2" x14ac:dyDescent="0.3">
      <c r="A344" s="47">
        <v>45731.291666666701</v>
      </c>
      <c r="B344" s="46">
        <v>10.5231436666667</v>
      </c>
    </row>
    <row r="345" spans="1:2" x14ac:dyDescent="0.3">
      <c r="A345" s="47">
        <v>45731.333333333299</v>
      </c>
      <c r="B345" s="46">
        <v>11.6023931034483</v>
      </c>
    </row>
    <row r="346" spans="1:2" x14ac:dyDescent="0.3">
      <c r="A346" s="47">
        <v>45731.375</v>
      </c>
      <c r="B346" s="46">
        <v>11.0202921666667</v>
      </c>
    </row>
    <row r="347" spans="1:2" x14ac:dyDescent="0.3">
      <c r="A347" s="47">
        <v>45731.416666666701</v>
      </c>
      <c r="B347" s="46">
        <v>7.2330831034482701</v>
      </c>
    </row>
    <row r="348" spans="1:2" x14ac:dyDescent="0.3">
      <c r="A348" s="47">
        <v>45731.458333333299</v>
      </c>
      <c r="B348" s="46">
        <v>4.85271116666667</v>
      </c>
    </row>
    <row r="349" spans="1:2" x14ac:dyDescent="0.3">
      <c r="A349" s="47">
        <v>45731.5</v>
      </c>
      <c r="B349" s="46">
        <v>3.3518682758620701</v>
      </c>
    </row>
    <row r="350" spans="1:2" x14ac:dyDescent="0.3">
      <c r="A350" s="47">
        <v>45731.541666666701</v>
      </c>
      <c r="B350" s="46">
        <v>3.5443630000000002</v>
      </c>
    </row>
    <row r="351" spans="1:2" x14ac:dyDescent="0.3">
      <c r="A351" s="47">
        <v>45731.583333333299</v>
      </c>
      <c r="B351" s="46">
        <v>2.9580770689655198</v>
      </c>
    </row>
    <row r="352" spans="1:2" x14ac:dyDescent="0.3">
      <c r="A352" s="47">
        <v>45731.625</v>
      </c>
      <c r="B352" s="46">
        <v>3.2853411666666701</v>
      </c>
    </row>
    <row r="353" spans="1:2" x14ac:dyDescent="0.3">
      <c r="A353" s="47">
        <v>45731.666666666701</v>
      </c>
      <c r="B353" s="46">
        <v>3.1412322413793099</v>
      </c>
    </row>
    <row r="354" spans="1:2" x14ac:dyDescent="0.3">
      <c r="A354" s="47">
        <v>45731.708333333299</v>
      </c>
      <c r="B354" s="46">
        <v>2.6787190000000001</v>
      </c>
    </row>
    <row r="355" spans="1:2" x14ac:dyDescent="0.3">
      <c r="A355" s="47">
        <v>45731.75</v>
      </c>
      <c r="B355" s="46">
        <v>3.1865727586206898</v>
      </c>
    </row>
    <row r="356" spans="1:2" x14ac:dyDescent="0.3">
      <c r="A356" s="47">
        <v>45731.791666666701</v>
      </c>
      <c r="B356" s="46">
        <v>4.0038603333333302</v>
      </c>
    </row>
    <row r="357" spans="1:2" x14ac:dyDescent="0.3">
      <c r="A357" s="47">
        <v>45731.833333333299</v>
      </c>
      <c r="B357" s="46">
        <v>5.01944706896552</v>
      </c>
    </row>
    <row r="358" spans="1:2" x14ac:dyDescent="0.3">
      <c r="A358" s="47">
        <v>45731.875</v>
      </c>
      <c r="B358" s="46">
        <v>6.5506673333333296</v>
      </c>
    </row>
    <row r="359" spans="1:2" x14ac:dyDescent="0.3">
      <c r="A359" s="47">
        <v>45731.916666666701</v>
      </c>
      <c r="B359" s="46">
        <v>4.8250186206896597</v>
      </c>
    </row>
    <row r="360" spans="1:2" x14ac:dyDescent="0.3">
      <c r="A360" s="47">
        <v>45731.958333333299</v>
      </c>
      <c r="B360" s="46">
        <v>7.2985428333333298</v>
      </c>
    </row>
    <row r="361" spans="1:2" x14ac:dyDescent="0.3">
      <c r="A361" s="47">
        <v>45732</v>
      </c>
      <c r="B361" s="46">
        <v>9.2061522413793107</v>
      </c>
    </row>
    <row r="362" spans="1:2" x14ac:dyDescent="0.3">
      <c r="A362" s="47">
        <v>45732.041666666701</v>
      </c>
      <c r="B362" s="46">
        <v>9.4273945762711904</v>
      </c>
    </row>
    <row r="363" spans="1:2" x14ac:dyDescent="0.3">
      <c r="A363" s="47">
        <v>45732.083333333299</v>
      </c>
      <c r="B363" s="46">
        <v>6.1699289999999998</v>
      </c>
    </row>
    <row r="364" spans="1:2" x14ac:dyDescent="0.3">
      <c r="A364" s="47">
        <v>45732.125</v>
      </c>
      <c r="B364" s="46">
        <v>5.9576324999999999</v>
      </c>
    </row>
    <row r="365" spans="1:2" x14ac:dyDescent="0.3">
      <c r="A365" s="47">
        <v>45732.166666666701</v>
      </c>
      <c r="B365" s="46">
        <v>9.1176174137931092</v>
      </c>
    </row>
    <row r="366" spans="1:2" x14ac:dyDescent="0.3">
      <c r="A366" s="47">
        <v>45732.208333333299</v>
      </c>
      <c r="B366" s="46">
        <v>11.2224116666667</v>
      </c>
    </row>
    <row r="367" spans="1:2" x14ac:dyDescent="0.3">
      <c r="A367" s="47">
        <v>45732.25</v>
      </c>
      <c r="B367" s="46">
        <v>10.6978763793103</v>
      </c>
    </row>
    <row r="368" spans="1:2" x14ac:dyDescent="0.3">
      <c r="A368" s="47">
        <v>45732.291666666701</v>
      </c>
      <c r="B368" s="46">
        <v>10.5584318333333</v>
      </c>
    </row>
    <row r="369" spans="1:2" x14ac:dyDescent="0.3">
      <c r="A369" s="47">
        <v>45732.333333333299</v>
      </c>
      <c r="B369" s="46">
        <v>8.8710479310344805</v>
      </c>
    </row>
    <row r="370" spans="1:2" x14ac:dyDescent="0.3">
      <c r="A370" s="47">
        <v>45732.375</v>
      </c>
      <c r="B370" s="46">
        <v>8.2331471666666705</v>
      </c>
    </row>
    <row r="371" spans="1:2" x14ac:dyDescent="0.3">
      <c r="A371" s="47">
        <v>45732.416666666701</v>
      </c>
      <c r="B371" s="46">
        <v>4.8444965517241396</v>
      </c>
    </row>
    <row r="372" spans="1:2" x14ac:dyDescent="0.3">
      <c r="A372" s="47">
        <v>45732.458333333299</v>
      </c>
      <c r="B372" s="46">
        <v>5.0349493333333299</v>
      </c>
    </row>
    <row r="373" spans="1:2" x14ac:dyDescent="0.3">
      <c r="A373" s="47">
        <v>45732.5</v>
      </c>
      <c r="B373" s="46">
        <v>4.8644681034482797</v>
      </c>
    </row>
    <row r="374" spans="1:2" x14ac:dyDescent="0.3">
      <c r="A374" s="47">
        <v>45732.541666666701</v>
      </c>
      <c r="B374" s="46">
        <v>5.1786701666666604</v>
      </c>
    </row>
    <row r="375" spans="1:2" x14ac:dyDescent="0.3">
      <c r="A375" s="47">
        <v>45732.583333333299</v>
      </c>
      <c r="B375" s="46">
        <v>6.3793241379310297</v>
      </c>
    </row>
    <row r="376" spans="1:2" x14ac:dyDescent="0.3">
      <c r="A376" s="47">
        <v>45732.625</v>
      </c>
      <c r="B376" s="46">
        <v>5.5200666666666702</v>
      </c>
    </row>
    <row r="377" spans="1:2" x14ac:dyDescent="0.3">
      <c r="A377" s="47">
        <v>45732.666666666701</v>
      </c>
      <c r="B377" s="46">
        <v>3.0569262068965499</v>
      </c>
    </row>
    <row r="378" spans="1:2" x14ac:dyDescent="0.3">
      <c r="A378" s="47">
        <v>45732.708333333299</v>
      </c>
      <c r="B378" s="46">
        <v>5.5570761666666604</v>
      </c>
    </row>
    <row r="379" spans="1:2" x14ac:dyDescent="0.3">
      <c r="A379" s="47">
        <v>45732.75</v>
      </c>
      <c r="B379" s="46">
        <v>5.8614396551724104</v>
      </c>
    </row>
    <row r="380" spans="1:2" x14ac:dyDescent="0.3">
      <c r="A380" s="47">
        <v>45732.791666666701</v>
      </c>
      <c r="B380" s="46">
        <v>8.64942733333333</v>
      </c>
    </row>
    <row r="381" spans="1:2" x14ac:dyDescent="0.3">
      <c r="A381" s="47">
        <v>45732.833333333299</v>
      </c>
      <c r="B381" s="46">
        <v>6.8839315517241397</v>
      </c>
    </row>
    <row r="382" spans="1:2" x14ac:dyDescent="0.3">
      <c r="A382" s="47">
        <v>45732.875</v>
      </c>
      <c r="B382" s="46">
        <v>7.9281038333333296</v>
      </c>
    </row>
    <row r="383" spans="1:2" x14ac:dyDescent="0.3">
      <c r="A383" s="47">
        <v>45732.916666666701</v>
      </c>
      <c r="B383" s="46">
        <v>4.57133534482759</v>
      </c>
    </row>
    <row r="384" spans="1:2" x14ac:dyDescent="0.3">
      <c r="A384" s="47">
        <v>45732.958333333299</v>
      </c>
      <c r="B384" s="46">
        <v>2.3367148333333301</v>
      </c>
    </row>
    <row r="385" spans="1:2" x14ac:dyDescent="0.3">
      <c r="A385" s="47">
        <v>45733</v>
      </c>
      <c r="B385" s="46">
        <v>2.8620665517241402</v>
      </c>
    </row>
    <row r="386" spans="1:2" x14ac:dyDescent="0.3">
      <c r="A386" s="47">
        <v>45733.041666666701</v>
      </c>
      <c r="B386" s="46">
        <v>3.4004184999999998</v>
      </c>
    </row>
    <row r="387" spans="1:2" x14ac:dyDescent="0.3">
      <c r="A387" s="47">
        <v>45733.083333333299</v>
      </c>
      <c r="B387" s="46">
        <v>2.9760710344827599</v>
      </c>
    </row>
    <row r="388" spans="1:2" x14ac:dyDescent="0.3">
      <c r="A388" s="47">
        <v>45733.125</v>
      </c>
      <c r="B388" s="46">
        <v>3.1285738333333302</v>
      </c>
    </row>
    <row r="389" spans="1:2" x14ac:dyDescent="0.3">
      <c r="A389" s="47">
        <v>45733.166666666701</v>
      </c>
      <c r="B389" s="46">
        <v>3.1685325862068998</v>
      </c>
    </row>
    <row r="390" spans="1:2" x14ac:dyDescent="0.3">
      <c r="A390" s="47">
        <v>45733.208333333299</v>
      </c>
      <c r="B390" s="46">
        <v>3.3567529999999999</v>
      </c>
    </row>
    <row r="391" spans="1:2" x14ac:dyDescent="0.3">
      <c r="A391" s="47">
        <v>45733.25</v>
      </c>
      <c r="B391" s="46">
        <v>3.0461825862068999</v>
      </c>
    </row>
    <row r="392" spans="1:2" x14ac:dyDescent="0.3">
      <c r="A392" s="47">
        <v>45733.291666666701</v>
      </c>
      <c r="B392" s="46">
        <v>2.6017885000000001</v>
      </c>
    </row>
    <row r="393" spans="1:2" x14ac:dyDescent="0.3">
      <c r="A393" s="47">
        <v>45733.333333333299</v>
      </c>
      <c r="B393" s="46">
        <v>1.90958431034483</v>
      </c>
    </row>
    <row r="394" spans="1:2" x14ac:dyDescent="0.3">
      <c r="A394" s="47">
        <v>45733.375</v>
      </c>
      <c r="B394" s="46">
        <v>2.4248620000000001</v>
      </c>
    </row>
    <row r="395" spans="1:2" x14ac:dyDescent="0.3">
      <c r="A395" s="47">
        <v>45733.416666666701</v>
      </c>
      <c r="B395" s="46">
        <v>3.3769836206896602</v>
      </c>
    </row>
    <row r="396" spans="1:2" x14ac:dyDescent="0.3">
      <c r="A396" s="47">
        <v>45733.458333333299</v>
      </c>
      <c r="B396" s="46">
        <v>3.5833984999999999</v>
      </c>
    </row>
    <row r="397" spans="1:2" x14ac:dyDescent="0.3">
      <c r="A397" s="47">
        <v>45733.5</v>
      </c>
      <c r="B397" s="46">
        <v>4.8708770689655196</v>
      </c>
    </row>
    <row r="398" spans="1:2" x14ac:dyDescent="0.3">
      <c r="A398" s="47">
        <v>45733.541666666701</v>
      </c>
      <c r="B398" s="46">
        <v>8.1302164999999995</v>
      </c>
    </row>
    <row r="399" spans="1:2" x14ac:dyDescent="0.3">
      <c r="A399" s="47">
        <v>45733.583333333299</v>
      </c>
      <c r="B399" s="46">
        <v>8.1945389655172391</v>
      </c>
    </row>
    <row r="400" spans="1:2" x14ac:dyDescent="0.3">
      <c r="A400" s="47">
        <v>45733.625</v>
      </c>
      <c r="B400" s="46">
        <v>7.3979185000000003</v>
      </c>
    </row>
    <row r="401" spans="1:2" x14ac:dyDescent="0.3">
      <c r="A401" s="47">
        <v>45733.666666666701</v>
      </c>
      <c r="B401" s="46">
        <v>8.2290601724137904</v>
      </c>
    </row>
    <row r="402" spans="1:2" x14ac:dyDescent="0.3">
      <c r="A402" s="47">
        <v>45733.708333333299</v>
      </c>
      <c r="B402" s="46">
        <v>10.303167999999999</v>
      </c>
    </row>
    <row r="403" spans="1:2" x14ac:dyDescent="0.3">
      <c r="A403" s="47">
        <v>45733.75</v>
      </c>
      <c r="B403" s="46">
        <v>10.0553110344828</v>
      </c>
    </row>
    <row r="404" spans="1:2" x14ac:dyDescent="0.3">
      <c r="A404" s="47">
        <v>45733.791666666701</v>
      </c>
      <c r="B404" s="46">
        <v>9.9324075000000001</v>
      </c>
    </row>
    <row r="405" spans="1:2" x14ac:dyDescent="0.3">
      <c r="A405" s="47">
        <v>45733.833333333299</v>
      </c>
      <c r="B405" s="46">
        <v>8.5367306896551707</v>
      </c>
    </row>
    <row r="406" spans="1:2" x14ac:dyDescent="0.3">
      <c r="A406" s="47">
        <v>45733.875</v>
      </c>
      <c r="B406" s="46">
        <v>9.1040531666666702</v>
      </c>
    </row>
    <row r="407" spans="1:2" x14ac:dyDescent="0.3">
      <c r="A407" s="47">
        <v>45733.916666666701</v>
      </c>
      <c r="B407" s="46">
        <v>11.471335</v>
      </c>
    </row>
    <row r="408" spans="1:2" x14ac:dyDescent="0.3">
      <c r="A408" s="47">
        <v>45733.958333333299</v>
      </c>
      <c r="B408" s="46">
        <v>10.902051999999999</v>
      </c>
    </row>
    <row r="409" spans="1:2" x14ac:dyDescent="0.3">
      <c r="A409" s="47">
        <v>45734</v>
      </c>
      <c r="B409" s="46">
        <v>8.7896003448275906</v>
      </c>
    </row>
    <row r="410" spans="1:2" x14ac:dyDescent="0.3">
      <c r="A410" s="47">
        <v>45734.041666666701</v>
      </c>
      <c r="B410" s="46">
        <v>8.5715679999999992</v>
      </c>
    </row>
    <row r="411" spans="1:2" x14ac:dyDescent="0.3">
      <c r="A411" s="47">
        <v>45734.083333333299</v>
      </c>
      <c r="B411" s="46">
        <v>8.9903632758620695</v>
      </c>
    </row>
    <row r="412" spans="1:2" x14ac:dyDescent="0.3">
      <c r="A412" s="47">
        <v>45734.125</v>
      </c>
      <c r="B412" s="46">
        <v>9.4483990000000002</v>
      </c>
    </row>
    <row r="413" spans="1:2" x14ac:dyDescent="0.3">
      <c r="A413" s="47">
        <v>45734.166666666701</v>
      </c>
      <c r="B413" s="46">
        <v>9.7993862068965605</v>
      </c>
    </row>
    <row r="414" spans="1:2" x14ac:dyDescent="0.3">
      <c r="A414" s="47">
        <v>45734.208333333299</v>
      </c>
      <c r="B414" s="46">
        <v>10.048920166666701</v>
      </c>
    </row>
    <row r="415" spans="1:2" x14ac:dyDescent="0.3">
      <c r="A415" s="47">
        <v>45734.25</v>
      </c>
      <c r="B415" s="46">
        <v>11.403679310344801</v>
      </c>
    </row>
    <row r="416" spans="1:2" x14ac:dyDescent="0.3">
      <c r="A416" s="47">
        <v>45734.291666666701</v>
      </c>
      <c r="B416" s="46">
        <v>14.4601233333333</v>
      </c>
    </row>
    <row r="417" spans="1:2" x14ac:dyDescent="0.3">
      <c r="A417" s="47">
        <v>45734.333333333299</v>
      </c>
      <c r="B417" s="46">
        <v>17.7194586206897</v>
      </c>
    </row>
    <row r="418" spans="1:2" x14ac:dyDescent="0.3">
      <c r="A418" s="47">
        <v>45734.375</v>
      </c>
      <c r="B418" s="46">
        <v>17.672036666666699</v>
      </c>
    </row>
    <row r="419" spans="1:2" x14ac:dyDescent="0.3">
      <c r="A419" s="47">
        <v>45734.416666666701</v>
      </c>
      <c r="B419" s="46">
        <v>15.250625862069001</v>
      </c>
    </row>
    <row r="420" spans="1:2" x14ac:dyDescent="0.3">
      <c r="A420" s="47">
        <v>45734.458333333299</v>
      </c>
      <c r="B420" s="46">
        <v>10.800997333333299</v>
      </c>
    </row>
    <row r="421" spans="1:2" x14ac:dyDescent="0.3">
      <c r="A421" s="47">
        <v>45734.5</v>
      </c>
      <c r="B421" s="46">
        <v>10.1365586206897</v>
      </c>
    </row>
    <row r="422" spans="1:2" x14ac:dyDescent="0.3">
      <c r="A422" s="47">
        <v>45734.541666666701</v>
      </c>
      <c r="B422" s="46">
        <v>11.3059278333333</v>
      </c>
    </row>
    <row r="423" spans="1:2" x14ac:dyDescent="0.3">
      <c r="A423" s="47">
        <v>45734.583333333299</v>
      </c>
      <c r="B423" s="46">
        <v>10.5416782758621</v>
      </c>
    </row>
    <row r="424" spans="1:2" x14ac:dyDescent="0.3">
      <c r="A424" s="47">
        <v>45734.625</v>
      </c>
      <c r="B424" s="46">
        <v>11.7963276666667</v>
      </c>
    </row>
    <row r="425" spans="1:2" x14ac:dyDescent="0.3">
      <c r="A425" s="47">
        <v>45734.666666666701</v>
      </c>
      <c r="B425" s="46">
        <v>17.371589310344799</v>
      </c>
    </row>
    <row r="426" spans="1:2" x14ac:dyDescent="0.3">
      <c r="A426" s="47">
        <v>45734.708333333299</v>
      </c>
      <c r="B426" s="46">
        <v>15.5696933333333</v>
      </c>
    </row>
    <row r="427" spans="1:2" x14ac:dyDescent="0.3">
      <c r="A427" s="47">
        <v>45734.75</v>
      </c>
      <c r="B427" s="46">
        <v>15.153150862068999</v>
      </c>
    </row>
    <row r="428" spans="1:2" x14ac:dyDescent="0.3">
      <c r="A428" s="47">
        <v>45734.791666666701</v>
      </c>
      <c r="B428" s="46">
        <v>9.6292784999999999</v>
      </c>
    </row>
    <row r="429" spans="1:2" x14ac:dyDescent="0.3">
      <c r="A429" s="47">
        <v>45734.833333333299</v>
      </c>
      <c r="B429" s="46">
        <v>10.488618620689699</v>
      </c>
    </row>
    <row r="430" spans="1:2" x14ac:dyDescent="0.3">
      <c r="A430" s="47">
        <v>45734.875</v>
      </c>
      <c r="B430" s="46">
        <v>14.021238333333301</v>
      </c>
    </row>
    <row r="431" spans="1:2" x14ac:dyDescent="0.3">
      <c r="A431" s="47">
        <v>45734.916666666701</v>
      </c>
      <c r="B431" s="46">
        <v>15.947431034482801</v>
      </c>
    </row>
    <row r="432" spans="1:2" x14ac:dyDescent="0.3">
      <c r="A432" s="47">
        <v>45734.958333333299</v>
      </c>
      <c r="B432" s="46">
        <v>15.0205966666667</v>
      </c>
    </row>
    <row r="433" spans="1:2" x14ac:dyDescent="0.3">
      <c r="A433" s="47">
        <v>45735</v>
      </c>
      <c r="B433" s="46">
        <v>16.052505172413799</v>
      </c>
    </row>
    <row r="434" spans="1:2" x14ac:dyDescent="0.3">
      <c r="A434" s="47">
        <v>45735.041666666701</v>
      </c>
      <c r="B434" s="46">
        <v>28.124255000000002</v>
      </c>
    </row>
    <row r="435" spans="1:2" x14ac:dyDescent="0.3">
      <c r="A435" s="47">
        <v>45735.083333333299</v>
      </c>
      <c r="B435" s="46">
        <v>20.2657517241379</v>
      </c>
    </row>
    <row r="436" spans="1:2" x14ac:dyDescent="0.3">
      <c r="A436" s="47">
        <v>45735.125</v>
      </c>
      <c r="B436" s="46">
        <v>16.835713333333299</v>
      </c>
    </row>
    <row r="437" spans="1:2" x14ac:dyDescent="0.3">
      <c r="A437" s="47">
        <v>45735.166666666701</v>
      </c>
      <c r="B437" s="46">
        <v>17.9531517241379</v>
      </c>
    </row>
    <row r="438" spans="1:2" x14ac:dyDescent="0.3">
      <c r="A438" s="47">
        <v>45735.208333333299</v>
      </c>
      <c r="B438" s="46">
        <v>18.887463333333301</v>
      </c>
    </row>
    <row r="439" spans="1:2" x14ac:dyDescent="0.3">
      <c r="A439" s="47">
        <v>45735.25</v>
      </c>
      <c r="B439" s="46">
        <v>20.340084482758598</v>
      </c>
    </row>
    <row r="440" spans="1:2" x14ac:dyDescent="0.3">
      <c r="A440" s="47">
        <v>45735.291666666701</v>
      </c>
      <c r="B440" s="46">
        <v>28.7986233333333</v>
      </c>
    </row>
    <row r="441" spans="1:2" x14ac:dyDescent="0.3">
      <c r="A441" s="47">
        <v>45735.333333333299</v>
      </c>
      <c r="B441" s="46">
        <v>34.819244827586203</v>
      </c>
    </row>
    <row r="442" spans="1:2" x14ac:dyDescent="0.3">
      <c r="A442" s="47">
        <v>45735.375</v>
      </c>
      <c r="B442" s="46">
        <v>36.755996666666697</v>
      </c>
    </row>
    <row r="443" spans="1:2" x14ac:dyDescent="0.3">
      <c r="A443" s="47">
        <v>45735.416666666701</v>
      </c>
      <c r="B443" s="46">
        <v>37.060734482758598</v>
      </c>
    </row>
    <row r="444" spans="1:2" x14ac:dyDescent="0.3">
      <c r="A444" s="47">
        <v>45735.458333333299</v>
      </c>
      <c r="B444" s="46">
        <v>34.2396283333333</v>
      </c>
    </row>
    <row r="445" spans="1:2" x14ac:dyDescent="0.3">
      <c r="A445" s="47">
        <v>45735.5</v>
      </c>
      <c r="B445" s="46">
        <v>32.393068965517301</v>
      </c>
    </row>
    <row r="446" spans="1:2" x14ac:dyDescent="0.3">
      <c r="A446" s="47">
        <v>45735.541666666701</v>
      </c>
      <c r="B446" s="46">
        <v>33.831118333333301</v>
      </c>
    </row>
    <row r="447" spans="1:2" x14ac:dyDescent="0.3">
      <c r="A447" s="47">
        <v>45735.583333333299</v>
      </c>
      <c r="B447" s="46">
        <v>32.945443103448298</v>
      </c>
    </row>
    <row r="448" spans="1:2" x14ac:dyDescent="0.3">
      <c r="A448" s="47">
        <v>45735.625</v>
      </c>
      <c r="B448" s="46">
        <v>28.495086666666701</v>
      </c>
    </row>
    <row r="449" spans="1:2" x14ac:dyDescent="0.3">
      <c r="A449" s="47">
        <v>45735.666666666701</v>
      </c>
      <c r="B449" s="46">
        <v>26.366665517241401</v>
      </c>
    </row>
    <row r="450" spans="1:2" x14ac:dyDescent="0.3">
      <c r="A450" s="47">
        <v>45735.708333333299</v>
      </c>
      <c r="B450" s="46">
        <v>25.930181666666702</v>
      </c>
    </row>
    <row r="451" spans="1:2" x14ac:dyDescent="0.3">
      <c r="A451" s="47">
        <v>45735.75</v>
      </c>
      <c r="B451" s="46">
        <v>57.3164620689655</v>
      </c>
    </row>
    <row r="452" spans="1:2" x14ac:dyDescent="0.3">
      <c r="A452" s="47">
        <v>45735.791666666701</v>
      </c>
      <c r="B452" s="46">
        <v>46.463014999999999</v>
      </c>
    </row>
    <row r="453" spans="1:2" x14ac:dyDescent="0.3">
      <c r="A453" s="47">
        <v>45735.833333333299</v>
      </c>
      <c r="B453" s="46">
        <v>23.438834482758601</v>
      </c>
    </row>
    <row r="454" spans="1:2" x14ac:dyDescent="0.3">
      <c r="A454" s="47">
        <v>45735.875</v>
      </c>
      <c r="B454" s="46">
        <v>21.7926583333333</v>
      </c>
    </row>
    <row r="455" spans="1:2" x14ac:dyDescent="0.3">
      <c r="A455" s="47">
        <v>45735.916666666701</v>
      </c>
      <c r="B455" s="46">
        <v>25.9751137931034</v>
      </c>
    </row>
    <row r="456" spans="1:2" x14ac:dyDescent="0.3">
      <c r="A456" s="47">
        <v>45735.958333333299</v>
      </c>
      <c r="B456" s="46">
        <v>26.665438333333299</v>
      </c>
    </row>
    <row r="457" spans="1:2" x14ac:dyDescent="0.3">
      <c r="A457" s="47">
        <v>45736</v>
      </c>
      <c r="B457" s="46">
        <v>28.936739655172399</v>
      </c>
    </row>
    <row r="458" spans="1:2" x14ac:dyDescent="0.3">
      <c r="A458" s="47">
        <v>45736.041666666701</v>
      </c>
      <c r="B458" s="46">
        <v>28.9971033333333</v>
      </c>
    </row>
    <row r="459" spans="1:2" x14ac:dyDescent="0.3">
      <c r="A459" s="47">
        <v>45736.083333333299</v>
      </c>
      <c r="B459" s="46">
        <v>29.362405172413801</v>
      </c>
    </row>
    <row r="460" spans="1:2" x14ac:dyDescent="0.3">
      <c r="A460" s="47">
        <v>45736.125</v>
      </c>
      <c r="B460" s="46">
        <v>27.847148333333301</v>
      </c>
    </row>
    <row r="461" spans="1:2" x14ac:dyDescent="0.3">
      <c r="A461" s="47">
        <v>45736.166666666701</v>
      </c>
      <c r="B461" s="46">
        <v>27.7027810344828</v>
      </c>
    </row>
    <row r="462" spans="1:2" x14ac:dyDescent="0.3">
      <c r="A462" s="47">
        <v>45736.208333333299</v>
      </c>
      <c r="B462" s="46">
        <v>28.642855000000001</v>
      </c>
    </row>
    <row r="463" spans="1:2" x14ac:dyDescent="0.3">
      <c r="A463" s="47">
        <v>45736.25</v>
      </c>
      <c r="B463" s="46">
        <v>27.6262896551724</v>
      </c>
    </row>
    <row r="464" spans="1:2" x14ac:dyDescent="0.3">
      <c r="A464" s="47">
        <v>45736.291666666701</v>
      </c>
      <c r="B464" s="46">
        <v>33.2259733333333</v>
      </c>
    </row>
    <row r="465" spans="1:2" x14ac:dyDescent="0.3">
      <c r="A465" s="47">
        <v>45736.333333333299</v>
      </c>
      <c r="B465" s="46">
        <v>37.576222413793097</v>
      </c>
    </row>
    <row r="466" spans="1:2" x14ac:dyDescent="0.3">
      <c r="A466" s="47">
        <v>45736.375</v>
      </c>
      <c r="B466" s="46">
        <v>23.030723333333299</v>
      </c>
    </row>
    <row r="467" spans="1:2" x14ac:dyDescent="0.3">
      <c r="A467" s="47">
        <v>45736.416666666701</v>
      </c>
      <c r="B467" s="46">
        <v>14.6308103448276</v>
      </c>
    </row>
    <row r="468" spans="1:2" x14ac:dyDescent="0.3">
      <c r="A468" s="47">
        <v>45736.458333333299</v>
      </c>
      <c r="B468" s="46">
        <v>12.86497</v>
      </c>
    </row>
    <row r="469" spans="1:2" x14ac:dyDescent="0.3">
      <c r="A469" s="47">
        <v>45736.5</v>
      </c>
      <c r="B469" s="46">
        <v>11.191384137930999</v>
      </c>
    </row>
    <row r="470" spans="1:2" x14ac:dyDescent="0.3">
      <c r="A470" s="47">
        <v>45736.541666666701</v>
      </c>
      <c r="B470" s="46">
        <v>13.812395</v>
      </c>
    </row>
    <row r="471" spans="1:2" x14ac:dyDescent="0.3">
      <c r="A471" s="47">
        <v>45736.583333333299</v>
      </c>
      <c r="B471" s="46">
        <v>11.872428448275899</v>
      </c>
    </row>
    <row r="472" spans="1:2" x14ac:dyDescent="0.3">
      <c r="A472" s="47">
        <v>45736.625</v>
      </c>
      <c r="B472" s="46">
        <v>12.4348313333333</v>
      </c>
    </row>
    <row r="473" spans="1:2" x14ac:dyDescent="0.3">
      <c r="A473" s="47">
        <v>45736.666666666701</v>
      </c>
      <c r="B473" s="46">
        <v>22.722768965517201</v>
      </c>
    </row>
    <row r="474" spans="1:2" x14ac:dyDescent="0.3">
      <c r="A474" s="47">
        <v>45736.708333333299</v>
      </c>
      <c r="B474" s="46">
        <v>13.768203</v>
      </c>
    </row>
    <row r="475" spans="1:2" x14ac:dyDescent="0.3">
      <c r="A475" s="47">
        <v>45736.75</v>
      </c>
      <c r="B475" s="46">
        <v>13.8901563793103</v>
      </c>
    </row>
    <row r="476" spans="1:2" x14ac:dyDescent="0.3">
      <c r="A476" s="47">
        <v>45736.791666666701</v>
      </c>
      <c r="B476" s="46">
        <v>9.8666891666666601</v>
      </c>
    </row>
    <row r="477" spans="1:2" x14ac:dyDescent="0.3">
      <c r="A477" s="47">
        <v>45736.833333333299</v>
      </c>
      <c r="B477" s="46">
        <v>13.574039655172401</v>
      </c>
    </row>
    <row r="478" spans="1:2" x14ac:dyDescent="0.3">
      <c r="A478" s="47">
        <v>45736.875</v>
      </c>
      <c r="B478" s="46">
        <v>16.1461683333333</v>
      </c>
    </row>
    <row r="479" spans="1:2" x14ac:dyDescent="0.3">
      <c r="A479" s="47">
        <v>45736.916666666701</v>
      </c>
      <c r="B479" s="46">
        <v>18.082374137931001</v>
      </c>
    </row>
    <row r="480" spans="1:2" x14ac:dyDescent="0.3">
      <c r="A480" s="47">
        <v>45736.958333333299</v>
      </c>
      <c r="B480" s="46">
        <v>18.556175</v>
      </c>
    </row>
    <row r="481" spans="1:2" x14ac:dyDescent="0.3">
      <c r="A481" s="47">
        <v>45737</v>
      </c>
      <c r="B481" s="46">
        <v>16.5329603448276</v>
      </c>
    </row>
    <row r="482" spans="1:2" x14ac:dyDescent="0.3">
      <c r="A482" s="47">
        <v>45737.041666666701</v>
      </c>
      <c r="B482" s="46">
        <v>18.1642166666667</v>
      </c>
    </row>
    <row r="483" spans="1:2" x14ac:dyDescent="0.3">
      <c r="A483" s="47">
        <v>45737.083333333299</v>
      </c>
      <c r="B483" s="46">
        <v>21.5755913793103</v>
      </c>
    </row>
    <row r="484" spans="1:2" x14ac:dyDescent="0.3">
      <c r="A484" s="47">
        <v>45737.125</v>
      </c>
      <c r="B484" s="46">
        <v>28.541888333333301</v>
      </c>
    </row>
    <row r="485" spans="1:2" x14ac:dyDescent="0.3">
      <c r="A485" s="47">
        <v>45737.166666666701</v>
      </c>
      <c r="B485" s="46">
        <v>35.2503517241379</v>
      </c>
    </row>
    <row r="486" spans="1:2" x14ac:dyDescent="0.3">
      <c r="A486" s="47">
        <v>45737.208333333299</v>
      </c>
      <c r="B486" s="46">
        <v>40.407468333333298</v>
      </c>
    </row>
    <row r="487" spans="1:2" x14ac:dyDescent="0.3">
      <c r="A487" s="47">
        <v>45737.25</v>
      </c>
      <c r="B487" s="46">
        <v>42.192970689655198</v>
      </c>
    </row>
    <row r="488" spans="1:2" x14ac:dyDescent="0.3">
      <c r="A488" s="47">
        <v>45737.291666666701</v>
      </c>
      <c r="B488" s="46">
        <v>42.377098333333301</v>
      </c>
    </row>
    <row r="489" spans="1:2" x14ac:dyDescent="0.3">
      <c r="A489" s="47">
        <v>45737.333333333299</v>
      </c>
      <c r="B489" s="46">
        <v>40.807334482758598</v>
      </c>
    </row>
    <row r="490" spans="1:2" x14ac:dyDescent="0.3">
      <c r="A490" s="47">
        <v>45737.375</v>
      </c>
      <c r="B490" s="46">
        <v>37.971478333333302</v>
      </c>
    </row>
    <row r="491" spans="1:2" x14ac:dyDescent="0.3">
      <c r="A491" s="47">
        <v>45737.416666666701</v>
      </c>
      <c r="B491" s="46">
        <v>34.332424137931</v>
      </c>
    </row>
    <row r="492" spans="1:2" x14ac:dyDescent="0.3">
      <c r="A492" s="47">
        <v>45737.458333333299</v>
      </c>
      <c r="B492" s="46">
        <v>27.0184316666667</v>
      </c>
    </row>
    <row r="493" spans="1:2" x14ac:dyDescent="0.3">
      <c r="A493" s="47">
        <v>45737.5</v>
      </c>
      <c r="B493" s="46">
        <v>22.3967224137931</v>
      </c>
    </row>
    <row r="494" spans="1:2" x14ac:dyDescent="0.3">
      <c r="A494" s="47">
        <v>45737.541666666701</v>
      </c>
      <c r="B494" s="46">
        <v>20.275581666666699</v>
      </c>
    </row>
    <row r="495" spans="1:2" x14ac:dyDescent="0.3">
      <c r="A495" s="47">
        <v>45737.583333333299</v>
      </c>
      <c r="B495" s="46">
        <v>13.743648103448299</v>
      </c>
    </row>
    <row r="496" spans="1:2" x14ac:dyDescent="0.3">
      <c r="A496" s="47">
        <v>45737.625</v>
      </c>
      <c r="B496" s="46">
        <v>11.376087833333299</v>
      </c>
    </row>
    <row r="497" spans="1:2" x14ac:dyDescent="0.3">
      <c r="A497" s="47">
        <v>45737.666666666701</v>
      </c>
      <c r="B497" s="46">
        <v>13.8726034482759</v>
      </c>
    </row>
    <row r="498" spans="1:2" x14ac:dyDescent="0.3">
      <c r="A498" s="47">
        <v>45737.708333333299</v>
      </c>
      <c r="B498" s="46">
        <v>14.388946666666699</v>
      </c>
    </row>
    <row r="499" spans="1:2" x14ac:dyDescent="0.3">
      <c r="A499" s="47">
        <v>45737.75</v>
      </c>
      <c r="B499" s="46">
        <v>21.1827948275862</v>
      </c>
    </row>
    <row r="500" spans="1:2" x14ac:dyDescent="0.3">
      <c r="A500" s="47">
        <v>45737.791666666701</v>
      </c>
      <c r="B500" s="46">
        <v>25.498080000000002</v>
      </c>
    </row>
    <row r="501" spans="1:2" x14ac:dyDescent="0.3">
      <c r="A501" s="47">
        <v>45737.833333333299</v>
      </c>
      <c r="B501" s="46">
        <v>24.115081034482799</v>
      </c>
    </row>
    <row r="502" spans="1:2" x14ac:dyDescent="0.3">
      <c r="A502" s="47">
        <v>45737.875</v>
      </c>
      <c r="B502" s="46">
        <v>24.047540000000001</v>
      </c>
    </row>
    <row r="503" spans="1:2" x14ac:dyDescent="0.3">
      <c r="A503" s="47">
        <v>45737.916666666701</v>
      </c>
      <c r="B503" s="46">
        <v>22.542241379310401</v>
      </c>
    </row>
    <row r="504" spans="1:2" x14ac:dyDescent="0.3">
      <c r="A504" s="47">
        <v>45737.958333333299</v>
      </c>
      <c r="B504" s="46">
        <v>21.322123333333298</v>
      </c>
    </row>
    <row r="505" spans="1:2" x14ac:dyDescent="0.3">
      <c r="A505" s="47">
        <v>45738</v>
      </c>
      <c r="B505" s="46">
        <v>16.730222413793101</v>
      </c>
    </row>
    <row r="506" spans="1:2" x14ac:dyDescent="0.3">
      <c r="A506" s="47">
        <v>45738.041666666701</v>
      </c>
      <c r="B506" s="46">
        <v>13.375206666666701</v>
      </c>
    </row>
    <row r="507" spans="1:2" x14ac:dyDescent="0.3">
      <c r="A507" s="47">
        <v>45738.083333333299</v>
      </c>
      <c r="B507" s="46">
        <v>12.1871827586207</v>
      </c>
    </row>
    <row r="508" spans="1:2" x14ac:dyDescent="0.3">
      <c r="A508" s="47">
        <v>45738.125</v>
      </c>
      <c r="B508" s="46">
        <v>13.296583333333301</v>
      </c>
    </row>
    <row r="509" spans="1:2" x14ac:dyDescent="0.3">
      <c r="A509" s="47">
        <v>45738.166666666701</v>
      </c>
      <c r="B509" s="46">
        <v>13.4522896551724</v>
      </c>
    </row>
    <row r="510" spans="1:2" x14ac:dyDescent="0.3">
      <c r="A510" s="47">
        <v>45738.208333333299</v>
      </c>
      <c r="B510" s="46">
        <v>11.5536581666667</v>
      </c>
    </row>
    <row r="511" spans="1:2" x14ac:dyDescent="0.3">
      <c r="A511" s="47">
        <v>45738.25</v>
      </c>
      <c r="B511" s="46">
        <v>10.3498031034483</v>
      </c>
    </row>
    <row r="512" spans="1:2" x14ac:dyDescent="0.3">
      <c r="A512" s="47">
        <v>45738.291666666701</v>
      </c>
      <c r="B512" s="46">
        <v>10.284440666666701</v>
      </c>
    </row>
    <row r="513" spans="1:2" x14ac:dyDescent="0.3">
      <c r="A513" s="47">
        <v>45738.333333333299</v>
      </c>
      <c r="B513" s="46">
        <v>9.4812737931034494</v>
      </c>
    </row>
    <row r="514" spans="1:2" x14ac:dyDescent="0.3">
      <c r="A514" s="47">
        <v>45738.375</v>
      </c>
      <c r="B514" s="46">
        <v>8.9208671666666604</v>
      </c>
    </row>
    <row r="515" spans="1:2" x14ac:dyDescent="0.3">
      <c r="A515" s="47">
        <v>45738.416666666701</v>
      </c>
      <c r="B515" s="46">
        <v>12.688468965517201</v>
      </c>
    </row>
    <row r="516" spans="1:2" x14ac:dyDescent="0.3">
      <c r="A516" s="47">
        <v>45738.458333333299</v>
      </c>
      <c r="B516" s="46">
        <v>13.788636666666701</v>
      </c>
    </row>
    <row r="517" spans="1:2" x14ac:dyDescent="0.3">
      <c r="A517" s="47">
        <v>45738.5</v>
      </c>
      <c r="B517" s="46">
        <v>13.438427586206901</v>
      </c>
    </row>
    <row r="518" spans="1:2" x14ac:dyDescent="0.3">
      <c r="A518" s="47">
        <v>45738.541666666701</v>
      </c>
      <c r="B518" s="46">
        <v>13.0847866666667</v>
      </c>
    </row>
    <row r="519" spans="1:2" x14ac:dyDescent="0.3">
      <c r="A519" s="47">
        <v>45738.583333333299</v>
      </c>
      <c r="B519" s="46">
        <v>10.734517758620701</v>
      </c>
    </row>
    <row r="520" spans="1:2" x14ac:dyDescent="0.3">
      <c r="A520" s="47">
        <v>45738.625</v>
      </c>
      <c r="B520" s="46">
        <v>9.6838021666666592</v>
      </c>
    </row>
    <row r="521" spans="1:2" x14ac:dyDescent="0.3">
      <c r="A521" s="47">
        <v>45738.666666666701</v>
      </c>
      <c r="B521" s="46">
        <v>8.8214553448275907</v>
      </c>
    </row>
    <row r="522" spans="1:2" x14ac:dyDescent="0.3">
      <c r="A522" s="47">
        <v>45738.708333333299</v>
      </c>
      <c r="B522" s="46">
        <v>9.7524741666666692</v>
      </c>
    </row>
    <row r="523" spans="1:2" x14ac:dyDescent="0.3">
      <c r="A523" s="47">
        <v>45738.75</v>
      </c>
      <c r="B523" s="46">
        <v>10.5946339655172</v>
      </c>
    </row>
    <row r="524" spans="1:2" x14ac:dyDescent="0.3">
      <c r="A524" s="47">
        <v>45738.791666666701</v>
      </c>
      <c r="B524" s="46">
        <v>11.3475521666667</v>
      </c>
    </row>
    <row r="525" spans="1:2" x14ac:dyDescent="0.3">
      <c r="A525" s="47">
        <v>45738.833333333299</v>
      </c>
      <c r="B525" s="46">
        <v>8.2979039655172393</v>
      </c>
    </row>
    <row r="526" spans="1:2" x14ac:dyDescent="0.3">
      <c r="A526" s="47">
        <v>45738.875</v>
      </c>
      <c r="B526" s="46">
        <v>5.1577586666666599</v>
      </c>
    </row>
    <row r="527" spans="1:2" x14ac:dyDescent="0.3">
      <c r="A527" s="47">
        <v>45738.916666666701</v>
      </c>
      <c r="B527" s="46">
        <v>3.5409487931034498</v>
      </c>
    </row>
    <row r="528" spans="1:2" x14ac:dyDescent="0.3">
      <c r="A528" s="47">
        <v>45738.958333333299</v>
      </c>
      <c r="B528" s="46">
        <v>3.3605866666666699</v>
      </c>
    </row>
    <row r="529" spans="1:2" x14ac:dyDescent="0.3">
      <c r="A529" s="47">
        <v>45739</v>
      </c>
      <c r="B529" s="46">
        <v>3.9093049999999998</v>
      </c>
    </row>
    <row r="530" spans="1:2" x14ac:dyDescent="0.3">
      <c r="A530" s="47">
        <v>45739.041666666701</v>
      </c>
      <c r="B530" s="46">
        <v>4.6117196610169504</v>
      </c>
    </row>
    <row r="531" spans="1:2" x14ac:dyDescent="0.3">
      <c r="A531" s="47">
        <v>45739.083333333299</v>
      </c>
      <c r="B531" s="46">
        <v>5.1894533333333301</v>
      </c>
    </row>
    <row r="532" spans="1:2" x14ac:dyDescent="0.3">
      <c r="A532" s="47">
        <v>45739.125</v>
      </c>
      <c r="B532" s="46">
        <v>5.4181270000000001</v>
      </c>
    </row>
    <row r="533" spans="1:2" x14ac:dyDescent="0.3">
      <c r="A533" s="47">
        <v>45739.166666666701</v>
      </c>
      <c r="B533" s="46">
        <v>4.5688051724137901</v>
      </c>
    </row>
    <row r="534" spans="1:2" x14ac:dyDescent="0.3">
      <c r="A534" s="47">
        <v>45739.208333333299</v>
      </c>
      <c r="B534" s="46">
        <v>6.1521941666666704</v>
      </c>
    </row>
    <row r="535" spans="1:2" x14ac:dyDescent="0.3">
      <c r="A535" s="47">
        <v>45739.25</v>
      </c>
      <c r="B535" s="46">
        <v>6.9854044827586197</v>
      </c>
    </row>
    <row r="536" spans="1:2" x14ac:dyDescent="0.3">
      <c r="A536" s="47">
        <v>45739.291666666701</v>
      </c>
      <c r="B536" s="46">
        <v>6.5752826666666699</v>
      </c>
    </row>
    <row r="537" spans="1:2" x14ac:dyDescent="0.3">
      <c r="A537" s="47">
        <v>45739.333333333299</v>
      </c>
      <c r="B537" s="46">
        <v>13.3710120689655</v>
      </c>
    </row>
    <row r="538" spans="1:2" x14ac:dyDescent="0.3">
      <c r="A538" s="47">
        <v>45739.375</v>
      </c>
      <c r="B538" s="46">
        <v>21.282765000000001</v>
      </c>
    </row>
    <row r="539" spans="1:2" x14ac:dyDescent="0.3">
      <c r="A539" s="47">
        <v>45739.416666666701</v>
      </c>
      <c r="B539" s="46">
        <v>31.573974137931</v>
      </c>
    </row>
    <row r="540" spans="1:2" x14ac:dyDescent="0.3">
      <c r="A540" s="47">
        <v>45739.458333333299</v>
      </c>
      <c r="B540" s="46">
        <v>37.012293333333297</v>
      </c>
    </row>
    <row r="541" spans="1:2" x14ac:dyDescent="0.3">
      <c r="A541" s="47">
        <v>45739.5</v>
      </c>
      <c r="B541" s="46">
        <v>41.792798275862097</v>
      </c>
    </row>
    <row r="542" spans="1:2" x14ac:dyDescent="0.3">
      <c r="A542" s="47">
        <v>45739.541666666701</v>
      </c>
      <c r="B542" s="46">
        <v>42.523578333333298</v>
      </c>
    </row>
    <row r="543" spans="1:2" x14ac:dyDescent="0.3">
      <c r="A543" s="47">
        <v>45739.583333333299</v>
      </c>
      <c r="B543" s="46">
        <v>44.4534379310345</v>
      </c>
    </row>
    <row r="544" spans="1:2" x14ac:dyDescent="0.3">
      <c r="A544" s="47">
        <v>45739.625</v>
      </c>
      <c r="B544" s="46">
        <v>38.217421666666702</v>
      </c>
    </row>
    <row r="545" spans="1:2" x14ac:dyDescent="0.3">
      <c r="A545" s="47">
        <v>45739.666666666701</v>
      </c>
      <c r="B545" s="46">
        <v>37.252710344827598</v>
      </c>
    </row>
    <row r="546" spans="1:2" x14ac:dyDescent="0.3">
      <c r="A546" s="47">
        <v>45739.708333333299</v>
      </c>
      <c r="B546" s="46">
        <v>35.5949283333333</v>
      </c>
    </row>
    <row r="547" spans="1:2" x14ac:dyDescent="0.3">
      <c r="A547" s="47">
        <v>45739.75</v>
      </c>
      <c r="B547" s="46">
        <v>36.843525862069001</v>
      </c>
    </row>
    <row r="548" spans="1:2" x14ac:dyDescent="0.3">
      <c r="A548" s="47">
        <v>45739.791666666701</v>
      </c>
      <c r="B548" s="46">
        <v>34.837946666666703</v>
      </c>
    </row>
    <row r="549" spans="1:2" x14ac:dyDescent="0.3">
      <c r="A549" s="47">
        <v>45739.833333333299</v>
      </c>
      <c r="B549" s="46">
        <v>33.479436206896501</v>
      </c>
    </row>
    <row r="550" spans="1:2" x14ac:dyDescent="0.3">
      <c r="A550" s="47">
        <v>45739.875</v>
      </c>
      <c r="B550" s="46">
        <v>30.101424999999999</v>
      </c>
    </row>
    <row r="551" spans="1:2" x14ac:dyDescent="0.3">
      <c r="A551" s="47">
        <v>45739.916666666701</v>
      </c>
      <c r="B551" s="46">
        <v>31.858977586206901</v>
      </c>
    </row>
    <row r="552" spans="1:2" x14ac:dyDescent="0.3">
      <c r="A552" s="47">
        <v>45739.958333333299</v>
      </c>
      <c r="B552" s="46">
        <v>31.784076666666699</v>
      </c>
    </row>
    <row r="553" spans="1:2" x14ac:dyDescent="0.3">
      <c r="A553" s="47">
        <v>45740</v>
      </c>
      <c r="B553" s="46">
        <v>30.971212068965499</v>
      </c>
    </row>
    <row r="554" spans="1:2" x14ac:dyDescent="0.3">
      <c r="A554" s="47">
        <v>45740.041666666701</v>
      </c>
      <c r="B554" s="46">
        <v>31.704934999999999</v>
      </c>
    </row>
    <row r="555" spans="1:2" x14ac:dyDescent="0.3">
      <c r="A555" s="47">
        <v>45740.083333333299</v>
      </c>
      <c r="B555" s="46">
        <v>33.520977586206897</v>
      </c>
    </row>
    <row r="556" spans="1:2" x14ac:dyDescent="0.3">
      <c r="A556" s="47">
        <v>45740.125</v>
      </c>
      <c r="B556" s="46">
        <v>33.732774999999997</v>
      </c>
    </row>
    <row r="557" spans="1:2" x14ac:dyDescent="0.3">
      <c r="A557" s="47">
        <v>45740.166666666701</v>
      </c>
      <c r="B557" s="46">
        <v>34.613849999999999</v>
      </c>
    </row>
    <row r="558" spans="1:2" x14ac:dyDescent="0.3">
      <c r="A558" s="47">
        <v>45740.208333333299</v>
      </c>
      <c r="B558" s="46">
        <v>35.210866666666703</v>
      </c>
    </row>
    <row r="559" spans="1:2" x14ac:dyDescent="0.3">
      <c r="A559" s="47">
        <v>45740.25</v>
      </c>
      <c r="B559" s="46">
        <v>36.674013793103498</v>
      </c>
    </row>
    <row r="560" spans="1:2" x14ac:dyDescent="0.3">
      <c r="A560" s="47">
        <v>45740.291666666701</v>
      </c>
      <c r="B560" s="46">
        <v>38.506743333333297</v>
      </c>
    </row>
    <row r="561" spans="1:2" x14ac:dyDescent="0.3">
      <c r="A561" s="47">
        <v>45740.333333333299</v>
      </c>
      <c r="B561" s="46">
        <v>36.742963793103499</v>
      </c>
    </row>
    <row r="562" spans="1:2" x14ac:dyDescent="0.3">
      <c r="A562" s="47">
        <v>45740.375</v>
      </c>
      <c r="B562" s="46">
        <v>36.047575000000002</v>
      </c>
    </row>
    <row r="563" spans="1:2" x14ac:dyDescent="0.3">
      <c r="A563" s="47">
        <v>45740.416666666701</v>
      </c>
      <c r="B563" s="46">
        <v>35.971648275862101</v>
      </c>
    </row>
    <row r="564" spans="1:2" x14ac:dyDescent="0.3">
      <c r="A564" s="47">
        <v>45740.458333333299</v>
      </c>
      <c r="B564" s="46">
        <v>36.179701666666702</v>
      </c>
    </row>
    <row r="565" spans="1:2" x14ac:dyDescent="0.3">
      <c r="A565" s="47">
        <v>45740.5</v>
      </c>
      <c r="B565" s="46">
        <v>37.436494827586202</v>
      </c>
    </row>
    <row r="566" spans="1:2" x14ac:dyDescent="0.3">
      <c r="A566" s="47">
        <v>45740.541666666701</v>
      </c>
      <c r="B566" s="46">
        <v>39.338439999999999</v>
      </c>
    </row>
    <row r="567" spans="1:2" x14ac:dyDescent="0.3">
      <c r="A567" s="47">
        <v>45740.583333333299</v>
      </c>
      <c r="B567" s="46">
        <v>36.483736206896602</v>
      </c>
    </row>
    <row r="568" spans="1:2" x14ac:dyDescent="0.3">
      <c r="A568" s="47">
        <v>45740.625</v>
      </c>
      <c r="B568" s="46">
        <v>34.046759999999999</v>
      </c>
    </row>
    <row r="569" spans="1:2" x14ac:dyDescent="0.3">
      <c r="A569" s="47">
        <v>45740.666666666701</v>
      </c>
      <c r="B569" s="46">
        <v>37.962177586206899</v>
      </c>
    </row>
    <row r="570" spans="1:2" x14ac:dyDescent="0.3">
      <c r="A570" s="47">
        <v>45740.708333333299</v>
      </c>
      <c r="B570" s="46">
        <v>42.372934999999998</v>
      </c>
    </row>
    <row r="571" spans="1:2" x14ac:dyDescent="0.3">
      <c r="A571" s="47">
        <v>45740.75</v>
      </c>
      <c r="B571" s="46">
        <v>37.601187931034502</v>
      </c>
    </row>
    <row r="572" spans="1:2" x14ac:dyDescent="0.3">
      <c r="A572" s="47">
        <v>45740.791666666701</v>
      </c>
      <c r="B572" s="46">
        <v>43.282476666666703</v>
      </c>
    </row>
    <row r="573" spans="1:2" x14ac:dyDescent="0.3">
      <c r="A573" s="47">
        <v>45740.833333333299</v>
      </c>
      <c r="B573" s="46">
        <v>38.076874137931</v>
      </c>
    </row>
    <row r="574" spans="1:2" x14ac:dyDescent="0.3">
      <c r="A574" s="47">
        <v>45740.875</v>
      </c>
      <c r="B574" s="46">
        <v>42.587241666666699</v>
      </c>
    </row>
    <row r="575" spans="1:2" x14ac:dyDescent="0.3">
      <c r="A575" s="47">
        <v>45740.916666666701</v>
      </c>
      <c r="B575" s="46">
        <v>38.112625862069002</v>
      </c>
    </row>
    <row r="576" spans="1:2" x14ac:dyDescent="0.3">
      <c r="A576" s="47">
        <v>45740.958333333299</v>
      </c>
      <c r="B576" s="46">
        <v>40.6093433333333</v>
      </c>
    </row>
    <row r="577" spans="1:2" x14ac:dyDescent="0.3">
      <c r="A577" s="47">
        <v>45741</v>
      </c>
      <c r="B577" s="46">
        <v>50.6834448275862</v>
      </c>
    </row>
    <row r="578" spans="1:2" x14ac:dyDescent="0.3">
      <c r="A578" s="47">
        <v>45741.041666666701</v>
      </c>
      <c r="B578" s="46">
        <v>45.026326666666698</v>
      </c>
    </row>
    <row r="579" spans="1:2" x14ac:dyDescent="0.3">
      <c r="A579" s="47">
        <v>45741.083333333299</v>
      </c>
      <c r="B579" s="46">
        <v>48.262968965517203</v>
      </c>
    </row>
    <row r="580" spans="1:2" x14ac:dyDescent="0.3">
      <c r="A580" s="47">
        <v>45741.125</v>
      </c>
      <c r="B580" s="46">
        <v>48.031849999999999</v>
      </c>
    </row>
    <row r="581" spans="1:2" x14ac:dyDescent="0.3">
      <c r="A581" s="47">
        <v>45741.166666666701</v>
      </c>
      <c r="B581" s="46">
        <v>52.545931034482798</v>
      </c>
    </row>
    <row r="582" spans="1:2" x14ac:dyDescent="0.3">
      <c r="A582" s="47">
        <v>45741.208333333299</v>
      </c>
      <c r="B582" s="46">
        <v>50.781956666666701</v>
      </c>
    </row>
    <row r="583" spans="1:2" x14ac:dyDescent="0.3">
      <c r="A583" s="47">
        <v>45741.25</v>
      </c>
      <c r="B583" s="46">
        <v>45.241491379310297</v>
      </c>
    </row>
    <row r="584" spans="1:2" x14ac:dyDescent="0.3">
      <c r="A584" s="47">
        <v>45741.291666666701</v>
      </c>
      <c r="B584" s="46">
        <v>40.716664999999999</v>
      </c>
    </row>
    <row r="585" spans="1:2" x14ac:dyDescent="0.3">
      <c r="A585" s="47">
        <v>45741.333333333299</v>
      </c>
      <c r="B585" s="46">
        <v>26.641379310344799</v>
      </c>
    </row>
    <row r="586" spans="1:2" x14ac:dyDescent="0.3">
      <c r="A586" s="47">
        <v>45741.375</v>
      </c>
      <c r="B586" s="46">
        <v>19.8263933333333</v>
      </c>
    </row>
    <row r="587" spans="1:2" x14ac:dyDescent="0.3">
      <c r="A587" s="47">
        <v>45741.416666666701</v>
      </c>
      <c r="B587" s="46">
        <v>18.413148275862099</v>
      </c>
    </row>
    <row r="588" spans="1:2" x14ac:dyDescent="0.3">
      <c r="A588" s="47">
        <v>45741.458333333299</v>
      </c>
      <c r="B588" s="46">
        <v>13.777715000000001</v>
      </c>
    </row>
    <row r="589" spans="1:2" x14ac:dyDescent="0.3">
      <c r="A589" s="47">
        <v>45741.5</v>
      </c>
      <c r="B589" s="46">
        <v>7.5744722413793104</v>
      </c>
    </row>
    <row r="590" spans="1:2" x14ac:dyDescent="0.3">
      <c r="A590" s="47">
        <v>45741.541666666701</v>
      </c>
      <c r="B590" s="46">
        <v>9.1882474999999992</v>
      </c>
    </row>
    <row r="591" spans="1:2" x14ac:dyDescent="0.3">
      <c r="A591" s="47">
        <v>45741.583333333299</v>
      </c>
      <c r="B591" s="46">
        <v>6.8770636206896603</v>
      </c>
    </row>
    <row r="592" spans="1:2" x14ac:dyDescent="0.3">
      <c r="A592" s="47">
        <v>45741.625</v>
      </c>
      <c r="B592" s="46">
        <v>6.4757021666666699</v>
      </c>
    </row>
    <row r="593" spans="1:2" x14ac:dyDescent="0.3">
      <c r="A593" s="47">
        <v>45741.666666666701</v>
      </c>
      <c r="B593" s="46">
        <v>5.6600051724137899</v>
      </c>
    </row>
    <row r="594" spans="1:2" x14ac:dyDescent="0.3">
      <c r="A594" s="47">
        <v>45741.708333333299</v>
      </c>
      <c r="B594" s="46">
        <v>4.7920978333333304</v>
      </c>
    </row>
    <row r="595" spans="1:2" x14ac:dyDescent="0.3">
      <c r="A595" s="47">
        <v>45741.75</v>
      </c>
      <c r="B595" s="46">
        <v>5.6320786206896596</v>
      </c>
    </row>
    <row r="596" spans="1:2" x14ac:dyDescent="0.3">
      <c r="A596" s="47">
        <v>45741.791666666701</v>
      </c>
      <c r="B596" s="46">
        <v>4.8577228333333302</v>
      </c>
    </row>
    <row r="597" spans="1:2" x14ac:dyDescent="0.3">
      <c r="A597" s="47">
        <v>45741.833333333299</v>
      </c>
      <c r="B597" s="46">
        <v>4.7617415517241399</v>
      </c>
    </row>
    <row r="598" spans="1:2" x14ac:dyDescent="0.3">
      <c r="A598" s="47">
        <v>45741.875</v>
      </c>
      <c r="B598" s="46">
        <v>5.3485571666666702</v>
      </c>
    </row>
    <row r="599" spans="1:2" x14ac:dyDescent="0.3">
      <c r="A599" s="47">
        <v>45741.916666666701</v>
      </c>
      <c r="B599" s="46">
        <v>4.6001441379310304</v>
      </c>
    </row>
    <row r="600" spans="1:2" x14ac:dyDescent="0.3">
      <c r="A600" s="47">
        <v>45741.958333333299</v>
      </c>
      <c r="B600" s="46">
        <v>5.12345466666667</v>
      </c>
    </row>
    <row r="601" spans="1:2" x14ac:dyDescent="0.3">
      <c r="A601" s="47">
        <v>45742</v>
      </c>
      <c r="B601" s="46">
        <v>6.1095824137930999</v>
      </c>
    </row>
    <row r="602" spans="1:2" x14ac:dyDescent="0.3">
      <c r="A602" s="47">
        <v>45742.041666666701</v>
      </c>
      <c r="B602" s="46">
        <v>7.2274841666666703</v>
      </c>
    </row>
    <row r="603" spans="1:2" x14ac:dyDescent="0.3">
      <c r="A603" s="47">
        <v>45742.083333333299</v>
      </c>
      <c r="B603" s="46">
        <v>6.5108912068965497</v>
      </c>
    </row>
    <row r="604" spans="1:2" x14ac:dyDescent="0.3">
      <c r="A604" s="47">
        <v>45742.125</v>
      </c>
      <c r="B604" s="46">
        <v>6.9051014999999998</v>
      </c>
    </row>
    <row r="605" spans="1:2" x14ac:dyDescent="0.3">
      <c r="A605" s="47">
        <v>45742.166666666701</v>
      </c>
      <c r="B605" s="46">
        <v>4.6868186206896603</v>
      </c>
    </row>
    <row r="606" spans="1:2" x14ac:dyDescent="0.3">
      <c r="A606" s="47">
        <v>45742.208333333299</v>
      </c>
      <c r="B606" s="46">
        <v>6.3236871666666703</v>
      </c>
    </row>
    <row r="607" spans="1:2" x14ac:dyDescent="0.3">
      <c r="A607" s="47">
        <v>45742.25</v>
      </c>
      <c r="B607" s="46">
        <v>8.2456510344827603</v>
      </c>
    </row>
    <row r="608" spans="1:2" x14ac:dyDescent="0.3">
      <c r="A608" s="47">
        <v>45742.291666666701</v>
      </c>
      <c r="B608" s="46">
        <v>12.444055166666701</v>
      </c>
    </row>
    <row r="609" spans="1:2" x14ac:dyDescent="0.3">
      <c r="A609" s="47">
        <v>45742.333333333299</v>
      </c>
      <c r="B609" s="46">
        <v>12.909439655172401</v>
      </c>
    </row>
    <row r="610" spans="1:2" x14ac:dyDescent="0.3">
      <c r="A610" s="47">
        <v>45742.375</v>
      </c>
      <c r="B610" s="46">
        <v>12.630174999999999</v>
      </c>
    </row>
    <row r="611" spans="1:2" x14ac:dyDescent="0.3">
      <c r="A611" s="47">
        <v>45742.416666666701</v>
      </c>
      <c r="B611" s="46">
        <v>9.9688632758620699</v>
      </c>
    </row>
    <row r="612" spans="1:2" x14ac:dyDescent="0.3">
      <c r="A612" s="47">
        <v>45742.458333333299</v>
      </c>
      <c r="B612" s="46">
        <v>8.2441770000000005</v>
      </c>
    </row>
    <row r="613" spans="1:2" x14ac:dyDescent="0.3">
      <c r="A613" s="47">
        <v>45742.5</v>
      </c>
      <c r="B613" s="46">
        <v>5.6111563793103496</v>
      </c>
    </row>
    <row r="614" spans="1:2" x14ac:dyDescent="0.3">
      <c r="A614" s="47">
        <v>45742.541666666701</v>
      </c>
      <c r="B614" s="46">
        <v>7.46176683333334</v>
      </c>
    </row>
    <row r="615" spans="1:2" x14ac:dyDescent="0.3">
      <c r="A615" s="47">
        <v>45742.583333333299</v>
      </c>
      <c r="B615" s="46">
        <v>8.9769251724137895</v>
      </c>
    </row>
    <row r="616" spans="1:2" x14ac:dyDescent="0.3">
      <c r="A616" s="47">
        <v>45742.625</v>
      </c>
      <c r="B616" s="46">
        <v>11.678364999999999</v>
      </c>
    </row>
    <row r="617" spans="1:2" x14ac:dyDescent="0.3">
      <c r="A617" s="47">
        <v>45742.666666666701</v>
      </c>
      <c r="B617" s="46">
        <v>10.7878017241379</v>
      </c>
    </row>
    <row r="618" spans="1:2" x14ac:dyDescent="0.3">
      <c r="A618" s="47">
        <v>45742.708333333299</v>
      </c>
      <c r="B618" s="46">
        <v>11.721341666666699</v>
      </c>
    </row>
    <row r="619" spans="1:2" x14ac:dyDescent="0.3">
      <c r="A619" s="47">
        <v>45742.75</v>
      </c>
      <c r="B619" s="46">
        <v>12.254799999999999</v>
      </c>
    </row>
    <row r="620" spans="1:2" x14ac:dyDescent="0.3">
      <c r="A620" s="47">
        <v>45742.791666666701</v>
      </c>
      <c r="B620" s="46">
        <v>14.1313483333333</v>
      </c>
    </row>
    <row r="621" spans="1:2" x14ac:dyDescent="0.3">
      <c r="A621" s="47">
        <v>45742.833333333299</v>
      </c>
      <c r="B621" s="46">
        <v>15.180777586206901</v>
      </c>
    </row>
    <row r="622" spans="1:2" x14ac:dyDescent="0.3">
      <c r="A622" s="47">
        <v>45742.875</v>
      </c>
      <c r="B622" s="46">
        <v>16.62219</v>
      </c>
    </row>
    <row r="623" spans="1:2" x14ac:dyDescent="0.3">
      <c r="A623" s="47">
        <v>45742.916666666701</v>
      </c>
      <c r="B623" s="46">
        <v>17.2900568965517</v>
      </c>
    </row>
    <row r="624" spans="1:2" x14ac:dyDescent="0.3">
      <c r="A624" s="47">
        <v>45742.958333333299</v>
      </c>
      <c r="B624" s="46">
        <v>21.605609999999999</v>
      </c>
    </row>
    <row r="625" spans="1:2" x14ac:dyDescent="0.3">
      <c r="A625" s="47">
        <v>45743</v>
      </c>
      <c r="B625" s="46">
        <v>19.209670689655201</v>
      </c>
    </row>
    <row r="626" spans="1:2" x14ac:dyDescent="0.3">
      <c r="A626" s="47">
        <v>45743.041666666701</v>
      </c>
      <c r="B626" s="46">
        <v>15.394055</v>
      </c>
    </row>
    <row r="627" spans="1:2" x14ac:dyDescent="0.3">
      <c r="A627" s="47">
        <v>45743.083333333299</v>
      </c>
      <c r="B627" s="46">
        <v>15.2024982758621</v>
      </c>
    </row>
    <row r="628" spans="1:2" x14ac:dyDescent="0.3">
      <c r="A628" s="47">
        <v>45743.125</v>
      </c>
      <c r="B628" s="46">
        <v>10.2728518333333</v>
      </c>
    </row>
    <row r="629" spans="1:2" x14ac:dyDescent="0.3">
      <c r="A629" s="47">
        <v>45743.166666666701</v>
      </c>
      <c r="B629" s="46">
        <v>12.9466793103448</v>
      </c>
    </row>
    <row r="630" spans="1:2" x14ac:dyDescent="0.3">
      <c r="A630" s="47">
        <v>45743.208333333299</v>
      </c>
      <c r="B630" s="46">
        <v>14.7474166666667</v>
      </c>
    </row>
    <row r="631" spans="1:2" x14ac:dyDescent="0.3">
      <c r="A631" s="47">
        <v>45743.25</v>
      </c>
      <c r="B631" s="46">
        <v>15.545236206896501</v>
      </c>
    </row>
    <row r="632" spans="1:2" x14ac:dyDescent="0.3">
      <c r="A632" s="47">
        <v>45743.291666666701</v>
      </c>
      <c r="B632" s="46">
        <v>12.35877</v>
      </c>
    </row>
    <row r="633" spans="1:2" x14ac:dyDescent="0.3">
      <c r="A633" s="47">
        <v>45743.333333333299</v>
      </c>
      <c r="B633" s="46">
        <v>11.596365862069</v>
      </c>
    </row>
    <row r="634" spans="1:2" x14ac:dyDescent="0.3">
      <c r="A634" s="47">
        <v>45743.375</v>
      </c>
      <c r="B634" s="46">
        <v>7.0388301666666697</v>
      </c>
    </row>
    <row r="635" spans="1:2" x14ac:dyDescent="0.3">
      <c r="A635" s="47">
        <v>45743.416666666701</v>
      </c>
      <c r="B635" s="46">
        <v>5.1871017241379302</v>
      </c>
    </row>
    <row r="636" spans="1:2" x14ac:dyDescent="0.3">
      <c r="A636" s="47">
        <v>45743.458333333299</v>
      </c>
      <c r="B636" s="46">
        <v>4.6755100000000001</v>
      </c>
    </row>
    <row r="637" spans="1:2" x14ac:dyDescent="0.3">
      <c r="A637" s="47">
        <v>45743.5</v>
      </c>
      <c r="B637" s="46">
        <v>5.6656305172413797</v>
      </c>
    </row>
    <row r="638" spans="1:2" x14ac:dyDescent="0.3">
      <c r="A638" s="47">
        <v>45743.541666666701</v>
      </c>
      <c r="B638" s="46">
        <v>6.9506740000000002</v>
      </c>
    </row>
    <row r="639" spans="1:2" x14ac:dyDescent="0.3">
      <c r="A639" s="47">
        <v>45743.583333333299</v>
      </c>
      <c r="B639" s="46">
        <v>6.14394844827586</v>
      </c>
    </row>
    <row r="640" spans="1:2" x14ac:dyDescent="0.3">
      <c r="A640" s="47">
        <v>45743.625</v>
      </c>
      <c r="B640" s="46">
        <v>5.5080365000000002</v>
      </c>
    </row>
    <row r="641" spans="1:2" x14ac:dyDescent="0.3">
      <c r="A641" s="47">
        <v>45743.666666666701</v>
      </c>
      <c r="B641" s="46">
        <v>6.07014137931034</v>
      </c>
    </row>
    <row r="642" spans="1:2" x14ac:dyDescent="0.3">
      <c r="A642" s="47">
        <v>45743.708333333299</v>
      </c>
      <c r="B642" s="46">
        <v>4.4971378333333298</v>
      </c>
    </row>
    <row r="643" spans="1:2" x14ac:dyDescent="0.3">
      <c r="A643" s="47">
        <v>45743.75</v>
      </c>
      <c r="B643" s="46">
        <v>4.4534732758620699</v>
      </c>
    </row>
    <row r="644" spans="1:2" x14ac:dyDescent="0.3">
      <c r="A644" s="47">
        <v>45743.791666666701</v>
      </c>
      <c r="B644" s="46">
        <v>2.8600648333333298</v>
      </c>
    </row>
    <row r="645" spans="1:2" x14ac:dyDescent="0.3">
      <c r="A645" s="47">
        <v>45743.833333333299</v>
      </c>
      <c r="B645" s="46">
        <v>3.0209701724137901</v>
      </c>
    </row>
    <row r="646" spans="1:2" x14ac:dyDescent="0.3">
      <c r="A646" s="47">
        <v>45743.875</v>
      </c>
      <c r="B646" s="46">
        <v>4.4298258333333296</v>
      </c>
    </row>
    <row r="647" spans="1:2" x14ac:dyDescent="0.3">
      <c r="A647" s="47">
        <v>45743.916666666701</v>
      </c>
      <c r="B647" s="46">
        <v>5.9675584482758603</v>
      </c>
    </row>
    <row r="648" spans="1:2" x14ac:dyDescent="0.3">
      <c r="A648" s="47">
        <v>45743.958333333299</v>
      </c>
      <c r="B648" s="46">
        <v>7.0282780000000002</v>
      </c>
    </row>
    <row r="649" spans="1:2" x14ac:dyDescent="0.3">
      <c r="A649" s="47">
        <v>45744</v>
      </c>
      <c r="B649" s="46">
        <v>3.9085125862068999</v>
      </c>
    </row>
    <row r="650" spans="1:2" x14ac:dyDescent="0.3">
      <c r="A650" s="47">
        <v>45744.041666666701</v>
      </c>
      <c r="B650" s="46">
        <v>2.0044373333333301</v>
      </c>
    </row>
    <row r="651" spans="1:2" x14ac:dyDescent="0.3">
      <c r="A651" s="47">
        <v>45744.083333333299</v>
      </c>
      <c r="B651" s="46">
        <v>2.39232172413793</v>
      </c>
    </row>
    <row r="652" spans="1:2" x14ac:dyDescent="0.3">
      <c r="A652" s="47">
        <v>45744.125</v>
      </c>
      <c r="B652" s="46">
        <v>2.92105066666667</v>
      </c>
    </row>
    <row r="653" spans="1:2" x14ac:dyDescent="0.3">
      <c r="A653" s="47">
        <v>45744.166666666701</v>
      </c>
      <c r="B653" s="46">
        <v>2.20831</v>
      </c>
    </row>
    <row r="654" spans="1:2" x14ac:dyDescent="0.3">
      <c r="A654" s="47">
        <v>45744.208333333299</v>
      </c>
      <c r="B654" s="46">
        <v>1.71581653333333</v>
      </c>
    </row>
    <row r="655" spans="1:2" x14ac:dyDescent="0.3">
      <c r="A655" s="47">
        <v>45744.25</v>
      </c>
      <c r="B655" s="46">
        <v>1.7269232758620701</v>
      </c>
    </row>
    <row r="656" spans="1:2" x14ac:dyDescent="0.3">
      <c r="A656" s="47">
        <v>45744.291666666701</v>
      </c>
      <c r="B656" s="46">
        <v>1.2801591166666699</v>
      </c>
    </row>
    <row r="657" spans="1:2" x14ac:dyDescent="0.3">
      <c r="A657" s="47">
        <v>45744.333333333299</v>
      </c>
      <c r="B657" s="46">
        <v>3.0626832758620699</v>
      </c>
    </row>
    <row r="658" spans="1:2" x14ac:dyDescent="0.3">
      <c r="A658" s="47">
        <v>45744.375</v>
      </c>
      <c r="B658" s="46">
        <v>4.0248100000000004</v>
      </c>
    </row>
    <row r="659" spans="1:2" x14ac:dyDescent="0.3">
      <c r="A659" s="47">
        <v>45744.416666666701</v>
      </c>
      <c r="B659" s="46">
        <v>4.0211846551724104</v>
      </c>
    </row>
    <row r="660" spans="1:2" x14ac:dyDescent="0.3">
      <c r="A660" s="47">
        <v>45744.458333333299</v>
      </c>
      <c r="B660" s="46">
        <v>3.8143194999999999</v>
      </c>
    </row>
    <row r="661" spans="1:2" x14ac:dyDescent="0.3">
      <c r="A661" s="47">
        <v>45744.5</v>
      </c>
      <c r="B661" s="46">
        <v>2.54249189655172</v>
      </c>
    </row>
    <row r="662" spans="1:2" x14ac:dyDescent="0.3">
      <c r="A662" s="47">
        <v>45744.541666666701</v>
      </c>
      <c r="B662" s="46">
        <v>2.7394215000000002</v>
      </c>
    </row>
    <row r="663" spans="1:2" x14ac:dyDescent="0.3">
      <c r="A663" s="47">
        <v>45744.583333333299</v>
      </c>
      <c r="B663" s="46">
        <v>2.72608396551724</v>
      </c>
    </row>
    <row r="664" spans="1:2" x14ac:dyDescent="0.3">
      <c r="A664" s="47">
        <v>45744.625</v>
      </c>
      <c r="B664" s="46">
        <v>3.1489013333333302</v>
      </c>
    </row>
    <row r="665" spans="1:2" x14ac:dyDescent="0.3">
      <c r="A665" s="47">
        <v>45744.666666666701</v>
      </c>
      <c r="B665" s="46">
        <v>3.4953925862069002</v>
      </c>
    </row>
    <row r="666" spans="1:2" x14ac:dyDescent="0.3">
      <c r="A666" s="47">
        <v>45744.708333333299</v>
      </c>
      <c r="B666" s="46">
        <v>3.2699518333333302</v>
      </c>
    </row>
    <row r="667" spans="1:2" x14ac:dyDescent="0.3">
      <c r="A667" s="47">
        <v>45744.75</v>
      </c>
      <c r="B667" s="46">
        <v>3.8150139655172399</v>
      </c>
    </row>
    <row r="668" spans="1:2" x14ac:dyDescent="0.3">
      <c r="A668" s="47">
        <v>45744.791666666701</v>
      </c>
      <c r="B668" s="46">
        <v>4.1042864999999997</v>
      </c>
    </row>
    <row r="669" spans="1:2" x14ac:dyDescent="0.3">
      <c r="A669" s="47">
        <v>45744.833333333299</v>
      </c>
      <c r="B669" s="46">
        <v>2.8518089655172401</v>
      </c>
    </row>
    <row r="670" spans="1:2" x14ac:dyDescent="0.3">
      <c r="A670" s="47">
        <v>45744.875</v>
      </c>
      <c r="B670" s="46">
        <v>3.288211</v>
      </c>
    </row>
    <row r="671" spans="1:2" x14ac:dyDescent="0.3">
      <c r="A671" s="47">
        <v>45744.916666666701</v>
      </c>
      <c r="B671" s="46">
        <v>4.1480463793103404</v>
      </c>
    </row>
    <row r="672" spans="1:2" x14ac:dyDescent="0.3">
      <c r="A672" s="47">
        <v>45744.958333333299</v>
      </c>
      <c r="B672" s="46">
        <v>2.7611165</v>
      </c>
    </row>
    <row r="673" spans="1:2" x14ac:dyDescent="0.3">
      <c r="A673" s="47">
        <v>45745</v>
      </c>
      <c r="B673" s="46">
        <v>2.2930113793103399</v>
      </c>
    </row>
    <row r="674" spans="1:2" x14ac:dyDescent="0.3">
      <c r="A674" s="47">
        <v>45745.041666666701</v>
      </c>
      <c r="B674" s="46">
        <v>2.1578179999999998</v>
      </c>
    </row>
    <row r="675" spans="1:2" x14ac:dyDescent="0.3">
      <c r="A675" s="47">
        <v>45745.083333333299</v>
      </c>
      <c r="B675" s="46">
        <v>2.4363220689655201</v>
      </c>
    </row>
    <row r="676" spans="1:2" x14ac:dyDescent="0.3">
      <c r="A676" s="47">
        <v>45745.125</v>
      </c>
      <c r="B676" s="46">
        <v>2.2679378333333302</v>
      </c>
    </row>
    <row r="677" spans="1:2" x14ac:dyDescent="0.3">
      <c r="A677" s="47">
        <v>45745.166666666701</v>
      </c>
      <c r="B677" s="46">
        <v>2.6762982758620701</v>
      </c>
    </row>
    <row r="678" spans="1:2" x14ac:dyDescent="0.3">
      <c r="A678" s="47">
        <v>45745.208333333299</v>
      </c>
      <c r="B678" s="46">
        <v>2.4827103333333298</v>
      </c>
    </row>
    <row r="679" spans="1:2" x14ac:dyDescent="0.3">
      <c r="A679" s="47">
        <v>45745.25</v>
      </c>
      <c r="B679" s="46">
        <v>2.63749068965517</v>
      </c>
    </row>
    <row r="680" spans="1:2" x14ac:dyDescent="0.3">
      <c r="A680" s="47">
        <v>45745.291666666701</v>
      </c>
      <c r="B680" s="46">
        <v>2.7331008333333302</v>
      </c>
    </row>
    <row r="681" spans="1:2" x14ac:dyDescent="0.3">
      <c r="A681" s="47">
        <v>45745.333333333299</v>
      </c>
      <c r="B681" s="46">
        <v>2.9613913793103501</v>
      </c>
    </row>
    <row r="682" spans="1:2" x14ac:dyDescent="0.3">
      <c r="A682" s="47">
        <v>45745.375</v>
      </c>
      <c r="B682" s="46">
        <v>3.0889928333333301</v>
      </c>
    </row>
    <row r="683" spans="1:2" x14ac:dyDescent="0.3">
      <c r="A683" s="47">
        <v>45745.416666666701</v>
      </c>
      <c r="B683" s="46">
        <v>4.66752534482759</v>
      </c>
    </row>
    <row r="684" spans="1:2" x14ac:dyDescent="0.3">
      <c r="A684" s="47">
        <v>45745.458333333299</v>
      </c>
      <c r="B684" s="46">
        <v>5.4541778333333299</v>
      </c>
    </row>
    <row r="685" spans="1:2" x14ac:dyDescent="0.3">
      <c r="A685" s="47">
        <v>45745.5</v>
      </c>
      <c r="B685" s="46">
        <v>4.6223984482758604</v>
      </c>
    </row>
    <row r="686" spans="1:2" x14ac:dyDescent="0.3">
      <c r="A686" s="47">
        <v>45745.541666666701</v>
      </c>
      <c r="B686" s="46">
        <v>3.8471141666666702</v>
      </c>
    </row>
    <row r="687" spans="1:2" x14ac:dyDescent="0.3">
      <c r="A687" s="47">
        <v>45745.583333333299</v>
      </c>
      <c r="B687" s="46">
        <v>4.3049868965517204</v>
      </c>
    </row>
    <row r="688" spans="1:2" x14ac:dyDescent="0.3">
      <c r="A688" s="47">
        <v>45745.625</v>
      </c>
      <c r="B688" s="46">
        <v>5.1323598333333296</v>
      </c>
    </row>
    <row r="689" spans="1:2" x14ac:dyDescent="0.3">
      <c r="A689" s="47">
        <v>45745.666666666701</v>
      </c>
      <c r="B689" s="46">
        <v>5.0262427586206897</v>
      </c>
    </row>
    <row r="690" spans="1:2" x14ac:dyDescent="0.3">
      <c r="A690" s="47">
        <v>45745.708333333299</v>
      </c>
      <c r="B690" s="46">
        <v>5.1222878333333304</v>
      </c>
    </row>
    <row r="691" spans="1:2" x14ac:dyDescent="0.3">
      <c r="A691" s="47">
        <v>45745.75</v>
      </c>
      <c r="B691" s="46">
        <v>4.5274024137930997</v>
      </c>
    </row>
    <row r="692" spans="1:2" x14ac:dyDescent="0.3">
      <c r="A692" s="47">
        <v>45745.791666666701</v>
      </c>
      <c r="B692" s="46">
        <v>4.7995869999999998</v>
      </c>
    </row>
    <row r="693" spans="1:2" x14ac:dyDescent="0.3">
      <c r="A693" s="47">
        <v>45745.833333333299</v>
      </c>
      <c r="B693" s="46">
        <v>5.0038775862069</v>
      </c>
    </row>
    <row r="694" spans="1:2" x14ac:dyDescent="0.3">
      <c r="A694" s="47">
        <v>45745.875</v>
      </c>
      <c r="B694" s="46">
        <v>4.1418464999999998</v>
      </c>
    </row>
    <row r="695" spans="1:2" x14ac:dyDescent="0.3">
      <c r="A695" s="47">
        <v>45745.916666666701</v>
      </c>
      <c r="B695" s="46">
        <v>3.4788556896551701</v>
      </c>
    </row>
    <row r="696" spans="1:2" x14ac:dyDescent="0.3">
      <c r="A696" s="47">
        <v>45745.958333333299</v>
      </c>
      <c r="B696" s="46">
        <v>3.0488923333333302</v>
      </c>
    </row>
    <row r="697" spans="1:2" x14ac:dyDescent="0.3">
      <c r="A697" s="47">
        <v>45746</v>
      </c>
      <c r="B697" s="46">
        <v>3.2156251724137901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2.4107823728813602</v>
      </c>
    </row>
    <row r="700" spans="1:2" x14ac:dyDescent="0.3">
      <c r="A700" s="47">
        <v>45746.125</v>
      </c>
      <c r="B700" s="46">
        <v>2.5079864999999999</v>
      </c>
    </row>
    <row r="701" spans="1:2" x14ac:dyDescent="0.3">
      <c r="A701" s="47">
        <v>45746.166666666701</v>
      </c>
      <c r="B701" s="46">
        <v>2.8821568965517299</v>
      </c>
    </row>
    <row r="702" spans="1:2" x14ac:dyDescent="0.3">
      <c r="A702" s="47">
        <v>45746.208333333299</v>
      </c>
      <c r="B702" s="46">
        <v>3.8308705000000001</v>
      </c>
    </row>
    <row r="703" spans="1:2" x14ac:dyDescent="0.3">
      <c r="A703" s="47">
        <v>45746.25</v>
      </c>
      <c r="B703" s="46">
        <v>5.04593603448276</v>
      </c>
    </row>
    <row r="704" spans="1:2" x14ac:dyDescent="0.3">
      <c r="A704" s="47">
        <v>45746.291666666701</v>
      </c>
      <c r="B704" s="46">
        <v>6.4772230000000004</v>
      </c>
    </row>
    <row r="705" spans="1:2" x14ac:dyDescent="0.3">
      <c r="A705" s="47">
        <v>45746.333333333299</v>
      </c>
      <c r="B705" s="46">
        <v>8.3110998275862098</v>
      </c>
    </row>
    <row r="706" spans="1:2" x14ac:dyDescent="0.3">
      <c r="A706" s="47">
        <v>45746.375</v>
      </c>
      <c r="B706" s="46">
        <v>9.5040323333333294</v>
      </c>
    </row>
    <row r="707" spans="1:2" x14ac:dyDescent="0.3">
      <c r="A707" s="47">
        <v>45746.416666666701</v>
      </c>
      <c r="B707" s="46">
        <v>8.6990748275862106</v>
      </c>
    </row>
    <row r="708" spans="1:2" x14ac:dyDescent="0.3">
      <c r="A708" s="47">
        <v>45746.458333333299</v>
      </c>
      <c r="B708" s="46">
        <v>7.2616744999999998</v>
      </c>
    </row>
    <row r="709" spans="1:2" x14ac:dyDescent="0.3">
      <c r="A709" s="47">
        <v>45746.5</v>
      </c>
      <c r="B709" s="46">
        <v>6.4042743103448299</v>
      </c>
    </row>
    <row r="710" spans="1:2" x14ac:dyDescent="0.3">
      <c r="A710" s="47">
        <v>45746.541666666701</v>
      </c>
      <c r="B710" s="46">
        <v>5.6786985000000003</v>
      </c>
    </row>
    <row r="711" spans="1:2" x14ac:dyDescent="0.3">
      <c r="A711" s="47">
        <v>45746.583333333299</v>
      </c>
      <c r="B711" s="46">
        <v>5.3954256896551698</v>
      </c>
    </row>
    <row r="712" spans="1:2" x14ac:dyDescent="0.3">
      <c r="A712" s="47">
        <v>45746.625</v>
      </c>
      <c r="B712" s="46">
        <v>4.9839114999999996</v>
      </c>
    </row>
    <row r="713" spans="1:2" x14ac:dyDescent="0.3">
      <c r="A713" s="47">
        <v>45746.666666666701</v>
      </c>
      <c r="B713" s="46">
        <v>4.8423570689655202</v>
      </c>
    </row>
    <row r="714" spans="1:2" x14ac:dyDescent="0.3">
      <c r="A714" s="47">
        <v>45746.708333333299</v>
      </c>
      <c r="B714" s="46">
        <v>5.1345185000000004</v>
      </c>
    </row>
    <row r="715" spans="1:2" x14ac:dyDescent="0.3">
      <c r="A715" s="47">
        <v>45746.75</v>
      </c>
      <c r="B715" s="46">
        <v>6.2403296551724097</v>
      </c>
    </row>
    <row r="716" spans="1:2" x14ac:dyDescent="0.3">
      <c r="A716" s="47">
        <v>45746.791666666701</v>
      </c>
      <c r="B716" s="46">
        <v>7.1691796666666701</v>
      </c>
    </row>
    <row r="717" spans="1:2" x14ac:dyDescent="0.3">
      <c r="A717" s="47">
        <v>45746.833333333299</v>
      </c>
      <c r="B717" s="46">
        <v>6.8378681034482804</v>
      </c>
    </row>
    <row r="718" spans="1:2" x14ac:dyDescent="0.3">
      <c r="A718" s="47">
        <v>45746.875</v>
      </c>
      <c r="B718" s="46">
        <v>6.6410848333333297</v>
      </c>
    </row>
    <row r="719" spans="1:2" x14ac:dyDescent="0.3">
      <c r="A719" s="47">
        <v>45746.916666666701</v>
      </c>
      <c r="B719" s="46">
        <v>6.3261074137930997</v>
      </c>
    </row>
    <row r="720" spans="1:2" x14ac:dyDescent="0.3">
      <c r="A720" s="47">
        <v>45746.958333333299</v>
      </c>
      <c r="B720" s="46">
        <v>6.7178263333333303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5.8351537931034496</v>
      </c>
    </row>
    <row r="723" spans="1:2" x14ac:dyDescent="0.3">
      <c r="A723" s="47">
        <v>45747.083333333299</v>
      </c>
      <c r="B723" s="46">
        <v>4.8414938333333302</v>
      </c>
    </row>
    <row r="724" spans="1:2" x14ac:dyDescent="0.3">
      <c r="A724" s="47">
        <v>45747.125</v>
      </c>
      <c r="B724" s="46">
        <v>4.4104487931034502</v>
      </c>
    </row>
    <row r="725" spans="1:2" x14ac:dyDescent="0.3">
      <c r="A725" s="47">
        <v>45747.166666666701</v>
      </c>
      <c r="B725" s="46">
        <v>4.0050053333333304</v>
      </c>
    </row>
    <row r="726" spans="1:2" x14ac:dyDescent="0.3">
      <c r="A726" s="47">
        <v>45747.208333333299</v>
      </c>
      <c r="B726" s="46">
        <v>4.2784670689655204</v>
      </c>
    </row>
    <row r="727" spans="1:2" x14ac:dyDescent="0.3">
      <c r="A727" s="47">
        <v>45747.25</v>
      </c>
      <c r="B727" s="46">
        <v>3.94587666666667</v>
      </c>
    </row>
    <row r="728" spans="1:2" x14ac:dyDescent="0.3">
      <c r="A728" s="47">
        <v>45747.291666666701</v>
      </c>
      <c r="B728" s="46">
        <v>5.2058674137930998</v>
      </c>
    </row>
    <row r="729" spans="1:2" x14ac:dyDescent="0.3">
      <c r="A729" s="47">
        <v>45747.333333333299</v>
      </c>
      <c r="B729" s="46">
        <v>6.2014163333333396</v>
      </c>
    </row>
    <row r="730" spans="1:2" x14ac:dyDescent="0.3">
      <c r="A730" s="47">
        <v>45747.375</v>
      </c>
      <c r="B730" s="46">
        <v>11.692864137931</v>
      </c>
    </row>
    <row r="731" spans="1:2" x14ac:dyDescent="0.3">
      <c r="A731" s="47">
        <v>45747.416666666701</v>
      </c>
      <c r="B731" s="46">
        <v>10.2381233333333</v>
      </c>
    </row>
    <row r="732" spans="1:2" x14ac:dyDescent="0.3">
      <c r="A732" s="47">
        <v>45747.458333333299</v>
      </c>
      <c r="B732" s="46">
        <v>11.5747822413793</v>
      </c>
    </row>
    <row r="733" spans="1:2" x14ac:dyDescent="0.3">
      <c r="A733" s="47">
        <v>45747.5</v>
      </c>
      <c r="B733" s="46">
        <v>10.377524166666699</v>
      </c>
    </row>
    <row r="734" spans="1:2" x14ac:dyDescent="0.3">
      <c r="A734" s="47">
        <v>45747.541666666701</v>
      </c>
      <c r="B734" s="46">
        <v>8.7694896551724195</v>
      </c>
    </row>
    <row r="735" spans="1:2" x14ac:dyDescent="0.3">
      <c r="A735" s="47">
        <v>45747.583333333299</v>
      </c>
      <c r="B735" s="46">
        <v>7.6233587500000004</v>
      </c>
    </row>
    <row r="736" spans="1:2" x14ac:dyDescent="0.3">
      <c r="A736" s="47">
        <v>45747.625</v>
      </c>
      <c r="B736" s="46">
        <v>7.7300368333333296</v>
      </c>
    </row>
    <row r="737" spans="1:2" x14ac:dyDescent="0.3">
      <c r="A737" s="47">
        <v>45747.666666666701</v>
      </c>
      <c r="B737" s="46">
        <v>6.63029724137931</v>
      </c>
    </row>
    <row r="738" spans="1:2" x14ac:dyDescent="0.3">
      <c r="A738" s="47">
        <v>45747.708333333299</v>
      </c>
      <c r="B738" s="46">
        <v>8.9096076666666697</v>
      </c>
    </row>
    <row r="739" spans="1:2" x14ac:dyDescent="0.3">
      <c r="A739" s="47">
        <v>45747.75</v>
      </c>
      <c r="B739" s="46">
        <v>8.4589808620689695</v>
      </c>
    </row>
    <row r="740" spans="1:2" x14ac:dyDescent="0.3">
      <c r="A740" s="47">
        <v>45747.791666666701</v>
      </c>
      <c r="B740" s="46">
        <v>7.8178398333333297</v>
      </c>
    </row>
    <row r="741" spans="1:2" x14ac:dyDescent="0.3">
      <c r="A741" s="47">
        <v>45747.833333333299</v>
      </c>
      <c r="B741" s="46">
        <v>6.9495201724137896</v>
      </c>
    </row>
    <row r="742" spans="1:2" x14ac:dyDescent="0.3">
      <c r="A742" s="47">
        <v>45747.875</v>
      </c>
      <c r="B742" s="46">
        <v>6.3297501724137897</v>
      </c>
    </row>
    <row r="743" spans="1:2" x14ac:dyDescent="0.3">
      <c r="A743" s="47">
        <v>45747.916666666701</v>
      </c>
      <c r="B743" s="46">
        <v>6.7910184999999998</v>
      </c>
    </row>
    <row r="744" spans="1:2" x14ac:dyDescent="0.3">
      <c r="A744" s="47">
        <v>45747.958333333299</v>
      </c>
      <c r="B744" s="46">
        <v>7.2396003448275899</v>
      </c>
    </row>
    <row r="745" spans="1:2" x14ac:dyDescent="0.3">
      <c r="A745" s="47">
        <v>45748</v>
      </c>
      <c r="B745" s="46">
        <v>7.6148588333333302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AE6DA-7BFE-4648-A6A6-34DCE6E46DAF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26.2083137931035</v>
      </c>
      <c r="D2" s="46" t="s">
        <v>114</v>
      </c>
      <c r="E2" s="46" t="s">
        <v>234</v>
      </c>
      <c r="F2" s="47">
        <v>45717.041666666701</v>
      </c>
      <c r="G2" s="47">
        <v>45748</v>
      </c>
      <c r="H2" s="46">
        <v>18.66</v>
      </c>
      <c r="I2" s="46">
        <v>1.24</v>
      </c>
      <c r="J2" s="46">
        <v>121.7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26.4640566666667</v>
      </c>
    </row>
    <row r="4" spans="1:12" x14ac:dyDescent="0.3">
      <c r="A4" s="47">
        <v>45717.125</v>
      </c>
      <c r="B4" s="46">
        <v>26.311189655172399</v>
      </c>
    </row>
    <row r="5" spans="1:12" x14ac:dyDescent="0.3">
      <c r="A5" s="47">
        <v>45717.166666666701</v>
      </c>
      <c r="B5" s="46">
        <v>26.8296216666667</v>
      </c>
    </row>
    <row r="6" spans="1:12" x14ac:dyDescent="0.3">
      <c r="A6" s="47">
        <v>45717.208333333299</v>
      </c>
      <c r="B6" s="46">
        <v>31.443112068965501</v>
      </c>
    </row>
    <row r="7" spans="1:12" x14ac:dyDescent="0.3">
      <c r="A7" s="47">
        <v>45717.25</v>
      </c>
      <c r="B7" s="46">
        <v>29.394631666666701</v>
      </c>
    </row>
    <row r="8" spans="1:12" x14ac:dyDescent="0.3">
      <c r="A8" s="47">
        <v>45717.291666666701</v>
      </c>
      <c r="B8" s="46">
        <v>32.073256896551698</v>
      </c>
    </row>
    <row r="9" spans="1:12" x14ac:dyDescent="0.3">
      <c r="A9" s="47">
        <v>45717.333333333299</v>
      </c>
      <c r="B9" s="46">
        <v>23.8567933333333</v>
      </c>
    </row>
    <row r="10" spans="1:12" x14ac:dyDescent="0.3">
      <c r="A10" s="47">
        <v>45717.375</v>
      </c>
      <c r="B10" s="46">
        <v>29.602841379310298</v>
      </c>
    </row>
    <row r="11" spans="1:12" x14ac:dyDescent="0.3">
      <c r="A11" s="47">
        <v>45717.416666666701</v>
      </c>
      <c r="B11" s="46">
        <v>19.073391666666701</v>
      </c>
    </row>
    <row r="12" spans="1:12" x14ac:dyDescent="0.3">
      <c r="A12" s="47">
        <v>45717.458333333299</v>
      </c>
      <c r="B12" s="46">
        <v>15.551663793103399</v>
      </c>
    </row>
    <row r="13" spans="1:12" x14ac:dyDescent="0.3">
      <c r="A13" s="47">
        <v>45717.5</v>
      </c>
      <c r="B13" s="46">
        <v>10.803888166666701</v>
      </c>
    </row>
    <row r="14" spans="1:12" x14ac:dyDescent="0.3">
      <c r="A14" s="47">
        <v>45717.541666666701</v>
      </c>
      <c r="B14" s="46">
        <v>10.431895000000001</v>
      </c>
    </row>
    <row r="15" spans="1:12" x14ac:dyDescent="0.3">
      <c r="A15" s="47">
        <v>45717.583333333299</v>
      </c>
      <c r="B15" s="46">
        <v>9.8168419999999994</v>
      </c>
    </row>
    <row r="16" spans="1:12" x14ac:dyDescent="0.3">
      <c r="A16" s="47">
        <v>45717.625</v>
      </c>
      <c r="B16" s="46">
        <v>10.0830410344828</v>
      </c>
    </row>
    <row r="17" spans="1:2" x14ac:dyDescent="0.3">
      <c r="A17" s="47">
        <v>45717.666666666701</v>
      </c>
      <c r="B17" s="46">
        <v>10.017887833333299</v>
      </c>
    </row>
    <row r="18" spans="1:2" x14ac:dyDescent="0.3">
      <c r="A18" s="47">
        <v>45717.708333333299</v>
      </c>
      <c r="B18" s="46">
        <v>10.3038013793103</v>
      </c>
    </row>
    <row r="19" spans="1:2" x14ac:dyDescent="0.3">
      <c r="A19" s="47">
        <v>45717.75</v>
      </c>
      <c r="B19" s="46">
        <v>8.9740563333333299</v>
      </c>
    </row>
    <row r="20" spans="1:2" x14ac:dyDescent="0.3">
      <c r="A20" s="47">
        <v>45717.791666666701</v>
      </c>
      <c r="B20" s="46">
        <v>12.9830967241379</v>
      </c>
    </row>
    <row r="21" spans="1:2" x14ac:dyDescent="0.3">
      <c r="A21" s="47">
        <v>45717.833333333299</v>
      </c>
      <c r="B21" s="46">
        <v>20.5423683333333</v>
      </c>
    </row>
    <row r="22" spans="1:2" x14ac:dyDescent="0.3">
      <c r="A22" s="47">
        <v>45717.875</v>
      </c>
      <c r="B22" s="46">
        <v>25.044336206896599</v>
      </c>
    </row>
    <row r="23" spans="1:2" x14ac:dyDescent="0.3">
      <c r="A23" s="47">
        <v>45717.916666666701</v>
      </c>
      <c r="B23" s="46">
        <v>31.674769999999999</v>
      </c>
    </row>
    <row r="24" spans="1:2" x14ac:dyDescent="0.3">
      <c r="A24" s="47">
        <v>45717.958333333299</v>
      </c>
      <c r="B24" s="46">
        <v>33.562296551724103</v>
      </c>
    </row>
    <row r="25" spans="1:2" x14ac:dyDescent="0.3">
      <c r="A25" s="47">
        <v>45718</v>
      </c>
      <c r="B25" s="46">
        <v>27.098780000000001</v>
      </c>
    </row>
    <row r="26" spans="1:2" x14ac:dyDescent="0.3">
      <c r="A26" s="47">
        <v>45718.041666666701</v>
      </c>
      <c r="B26" s="46">
        <v>28.595842105263198</v>
      </c>
    </row>
    <row r="27" spans="1:2" x14ac:dyDescent="0.3">
      <c r="A27" s="47">
        <v>45718.083333333299</v>
      </c>
      <c r="B27" s="46">
        <v>33.545616666666703</v>
      </c>
    </row>
    <row r="28" spans="1:2" x14ac:dyDescent="0.3">
      <c r="A28" s="47">
        <v>45718.125</v>
      </c>
      <c r="B28" s="46">
        <v>30.465538333333299</v>
      </c>
    </row>
    <row r="29" spans="1:2" x14ac:dyDescent="0.3">
      <c r="A29" s="47">
        <v>45718.166666666701</v>
      </c>
      <c r="B29" s="46">
        <v>38.794458620689703</v>
      </c>
    </row>
    <row r="30" spans="1:2" x14ac:dyDescent="0.3">
      <c r="A30" s="47">
        <v>45718.208333333299</v>
      </c>
      <c r="B30" s="46">
        <v>30.054538333333301</v>
      </c>
    </row>
    <row r="31" spans="1:2" x14ac:dyDescent="0.3">
      <c r="A31" s="47">
        <v>45718.25</v>
      </c>
      <c r="B31" s="46">
        <v>45.777749999999997</v>
      </c>
    </row>
    <row r="32" spans="1:2" x14ac:dyDescent="0.3">
      <c r="A32" s="47">
        <v>45718.291666666701</v>
      </c>
      <c r="B32" s="46">
        <v>32.474535000000003</v>
      </c>
    </row>
    <row r="33" spans="1:2" x14ac:dyDescent="0.3">
      <c r="A33" s="47">
        <v>45718.333333333299</v>
      </c>
      <c r="B33" s="46">
        <v>31.805082758620699</v>
      </c>
    </row>
    <row r="34" spans="1:2" x14ac:dyDescent="0.3">
      <c r="A34" s="47">
        <v>45718.375</v>
      </c>
      <c r="B34" s="46">
        <v>34.901515000000003</v>
      </c>
    </row>
    <row r="35" spans="1:2" x14ac:dyDescent="0.3">
      <c r="A35" s="47">
        <v>45718.416666666701</v>
      </c>
      <c r="B35" s="46">
        <v>30.703875862069001</v>
      </c>
    </row>
    <row r="36" spans="1:2" x14ac:dyDescent="0.3">
      <c r="A36" s="47">
        <v>45718.458333333299</v>
      </c>
      <c r="B36" s="46">
        <v>22.206558333333302</v>
      </c>
    </row>
    <row r="37" spans="1:2" x14ac:dyDescent="0.3">
      <c r="A37" s="47">
        <v>45718.5</v>
      </c>
      <c r="B37" s="46">
        <v>15.524331034482801</v>
      </c>
    </row>
    <row r="38" spans="1:2" x14ac:dyDescent="0.3">
      <c r="A38" s="47">
        <v>45718.541666666701</v>
      </c>
      <c r="B38" s="46">
        <v>12.7173816666667</v>
      </c>
    </row>
    <row r="39" spans="1:2" x14ac:dyDescent="0.3">
      <c r="A39" s="47">
        <v>45718.583333333299</v>
      </c>
      <c r="B39" s="46">
        <v>11.7973362068965</v>
      </c>
    </row>
    <row r="40" spans="1:2" x14ac:dyDescent="0.3">
      <c r="A40" s="47">
        <v>45718.625</v>
      </c>
      <c r="B40" s="46">
        <v>13.1473783333333</v>
      </c>
    </row>
    <row r="41" spans="1:2" x14ac:dyDescent="0.3">
      <c r="A41" s="47">
        <v>45718.666666666701</v>
      </c>
      <c r="B41" s="46">
        <v>11.9906775862069</v>
      </c>
    </row>
    <row r="42" spans="1:2" x14ac:dyDescent="0.3">
      <c r="A42" s="47">
        <v>45718.708333333299</v>
      </c>
      <c r="B42" s="46">
        <v>11.2219275</v>
      </c>
    </row>
    <row r="43" spans="1:2" x14ac:dyDescent="0.3">
      <c r="A43" s="47">
        <v>45718.75</v>
      </c>
      <c r="B43" s="46">
        <v>10.743567758620699</v>
      </c>
    </row>
    <row r="44" spans="1:2" x14ac:dyDescent="0.3">
      <c r="A44" s="47">
        <v>45718.791666666701</v>
      </c>
      <c r="B44" s="46">
        <v>16.848534999999998</v>
      </c>
    </row>
    <row r="45" spans="1:2" x14ac:dyDescent="0.3">
      <c r="A45" s="47">
        <v>45718.833333333299</v>
      </c>
      <c r="B45" s="46">
        <v>18.6077672413793</v>
      </c>
    </row>
    <row r="46" spans="1:2" x14ac:dyDescent="0.3">
      <c r="A46" s="47">
        <v>45718.875</v>
      </c>
      <c r="B46" s="46">
        <v>22.1948516666667</v>
      </c>
    </row>
    <row r="47" spans="1:2" x14ac:dyDescent="0.3">
      <c r="A47" s="47">
        <v>45718.916666666701</v>
      </c>
      <c r="B47" s="46">
        <v>24.069460344827601</v>
      </c>
    </row>
    <row r="48" spans="1:2" x14ac:dyDescent="0.3">
      <c r="A48" s="47">
        <v>45718.958333333299</v>
      </c>
      <c r="B48" s="46">
        <v>24.119703333333302</v>
      </c>
    </row>
    <row r="49" spans="1:2" x14ac:dyDescent="0.3">
      <c r="A49" s="47">
        <v>45719</v>
      </c>
      <c r="B49" s="46">
        <v>23.1722</v>
      </c>
    </row>
    <row r="50" spans="1:2" x14ac:dyDescent="0.3">
      <c r="A50" s="47">
        <v>45719.041666666701</v>
      </c>
      <c r="B50" s="46">
        <v>25.513839999999998</v>
      </c>
    </row>
    <row r="51" spans="1:2" x14ac:dyDescent="0.3">
      <c r="A51" s="47">
        <v>45719.083333333299</v>
      </c>
      <c r="B51" s="46">
        <v>29.979206896551698</v>
      </c>
    </row>
    <row r="52" spans="1:2" x14ac:dyDescent="0.3">
      <c r="A52" s="47">
        <v>45719.125</v>
      </c>
      <c r="B52" s="46">
        <v>30.330784999999999</v>
      </c>
    </row>
    <row r="53" spans="1:2" x14ac:dyDescent="0.3">
      <c r="A53" s="47">
        <v>45719.166666666701</v>
      </c>
      <c r="B53" s="46">
        <v>26.0464913793103</v>
      </c>
    </row>
    <row r="54" spans="1:2" x14ac:dyDescent="0.3">
      <c r="A54" s="47">
        <v>45719.208333333299</v>
      </c>
      <c r="B54" s="46">
        <v>25.821166666666699</v>
      </c>
    </row>
    <row r="55" spans="1:2" x14ac:dyDescent="0.3">
      <c r="A55" s="47">
        <v>45719.25</v>
      </c>
      <c r="B55" s="46">
        <v>23.944020689655201</v>
      </c>
    </row>
    <row r="56" spans="1:2" x14ac:dyDescent="0.3">
      <c r="A56" s="47">
        <v>45719.291666666701</v>
      </c>
      <c r="B56" s="46">
        <v>27.050453333333301</v>
      </c>
    </row>
    <row r="57" spans="1:2" x14ac:dyDescent="0.3">
      <c r="A57" s="47">
        <v>45719.333333333299</v>
      </c>
      <c r="B57" s="46">
        <v>25.5327327586207</v>
      </c>
    </row>
    <row r="58" spans="1:2" x14ac:dyDescent="0.3">
      <c r="A58" s="47">
        <v>45719.375</v>
      </c>
      <c r="B58" s="46">
        <v>20.752966666666701</v>
      </c>
    </row>
    <row r="59" spans="1:2" x14ac:dyDescent="0.3">
      <c r="A59" s="47">
        <v>45719.416666666701</v>
      </c>
      <c r="B59" s="46">
        <v>18.794613793103501</v>
      </c>
    </row>
    <row r="60" spans="1:2" x14ac:dyDescent="0.3">
      <c r="A60" s="47">
        <v>45719.458333333299</v>
      </c>
      <c r="B60" s="46">
        <v>16.7893333333333</v>
      </c>
    </row>
    <row r="61" spans="1:2" x14ac:dyDescent="0.3">
      <c r="A61" s="47">
        <v>45719.5</v>
      </c>
      <c r="B61" s="46">
        <v>15.2977137931034</v>
      </c>
    </row>
    <row r="62" spans="1:2" x14ac:dyDescent="0.3">
      <c r="A62" s="47">
        <v>45719.541666666701</v>
      </c>
      <c r="B62" s="46">
        <v>12.4063793333333</v>
      </c>
    </row>
    <row r="63" spans="1:2" x14ac:dyDescent="0.3">
      <c r="A63" s="47">
        <v>45719.583333333299</v>
      </c>
      <c r="B63" s="46">
        <v>8.9933384482758605</v>
      </c>
    </row>
    <row r="64" spans="1:2" x14ac:dyDescent="0.3">
      <c r="A64" s="47">
        <v>45719.625</v>
      </c>
      <c r="B64" s="46">
        <v>9.5438264999999998</v>
      </c>
    </row>
    <row r="65" spans="1:2" x14ac:dyDescent="0.3">
      <c r="A65" s="47">
        <v>45719.666666666701</v>
      </c>
      <c r="B65" s="46">
        <v>6.7851656896551704</v>
      </c>
    </row>
    <row r="66" spans="1:2" x14ac:dyDescent="0.3">
      <c r="A66" s="47">
        <v>45719.708333333299</v>
      </c>
      <c r="B66" s="46">
        <v>6.7633441666666698</v>
      </c>
    </row>
    <row r="67" spans="1:2" x14ac:dyDescent="0.3">
      <c r="A67" s="47">
        <v>45719.75</v>
      </c>
      <c r="B67" s="46">
        <v>7.6956372413793099</v>
      </c>
    </row>
    <row r="68" spans="1:2" x14ac:dyDescent="0.3">
      <c r="A68" s="47">
        <v>45719.791666666701</v>
      </c>
      <c r="B68" s="46">
        <v>10.2931531666667</v>
      </c>
    </row>
    <row r="69" spans="1:2" x14ac:dyDescent="0.3">
      <c r="A69" s="47">
        <v>45719.833333333299</v>
      </c>
      <c r="B69" s="46">
        <v>13.873162068965501</v>
      </c>
    </row>
    <row r="70" spans="1:2" x14ac:dyDescent="0.3">
      <c r="A70" s="47">
        <v>45719.875</v>
      </c>
      <c r="B70" s="46">
        <v>13.593352166666699</v>
      </c>
    </row>
    <row r="71" spans="1:2" x14ac:dyDescent="0.3">
      <c r="A71" s="47">
        <v>45719.916666666701</v>
      </c>
      <c r="B71" s="46">
        <v>13.723724137931001</v>
      </c>
    </row>
    <row r="72" spans="1:2" x14ac:dyDescent="0.3">
      <c r="A72" s="47">
        <v>45719.958333333299</v>
      </c>
      <c r="B72" s="46">
        <v>10.265165</v>
      </c>
    </row>
    <row r="73" spans="1:2" x14ac:dyDescent="0.3">
      <c r="A73" s="47">
        <v>45720</v>
      </c>
      <c r="B73" s="46">
        <v>8.9465991379310292</v>
      </c>
    </row>
    <row r="74" spans="1:2" x14ac:dyDescent="0.3">
      <c r="A74" s="47">
        <v>45720.041666666701</v>
      </c>
      <c r="B74" s="46">
        <v>8.3667893333333296</v>
      </c>
    </row>
    <row r="75" spans="1:2" x14ac:dyDescent="0.3">
      <c r="A75" s="47">
        <v>45720.083333333299</v>
      </c>
      <c r="B75" s="46">
        <v>10.8895131034483</v>
      </c>
    </row>
    <row r="76" spans="1:2" x14ac:dyDescent="0.3">
      <c r="A76" s="47">
        <v>45720.125</v>
      </c>
      <c r="B76" s="46">
        <v>9.3173091666666696</v>
      </c>
    </row>
    <row r="77" spans="1:2" x14ac:dyDescent="0.3">
      <c r="A77" s="47">
        <v>45720.166666666701</v>
      </c>
      <c r="B77" s="46">
        <v>9.2321006896551694</v>
      </c>
    </row>
    <row r="78" spans="1:2" x14ac:dyDescent="0.3">
      <c r="A78" s="47">
        <v>45720.208333333299</v>
      </c>
      <c r="B78" s="46">
        <v>9.9623131666666698</v>
      </c>
    </row>
    <row r="79" spans="1:2" x14ac:dyDescent="0.3">
      <c r="A79" s="47">
        <v>45720.25</v>
      </c>
      <c r="B79" s="46">
        <v>12.1067827586207</v>
      </c>
    </row>
    <row r="80" spans="1:2" x14ac:dyDescent="0.3">
      <c r="A80" s="47">
        <v>45720.291666666701</v>
      </c>
      <c r="B80" s="46">
        <v>15.5845483333333</v>
      </c>
    </row>
    <row r="81" spans="1:2" x14ac:dyDescent="0.3">
      <c r="A81" s="47">
        <v>45720.333333333299</v>
      </c>
      <c r="B81" s="46">
        <v>22.417349999999999</v>
      </c>
    </row>
    <row r="82" spans="1:2" x14ac:dyDescent="0.3">
      <c r="A82" s="47">
        <v>45720.375</v>
      </c>
      <c r="B82" s="46">
        <v>25.661611666666701</v>
      </c>
    </row>
    <row r="83" spans="1:2" x14ac:dyDescent="0.3">
      <c r="A83" s="47">
        <v>45720.416666666701</v>
      </c>
      <c r="B83" s="46">
        <v>22.120375862069</v>
      </c>
    </row>
    <row r="84" spans="1:2" x14ac:dyDescent="0.3">
      <c r="A84" s="47">
        <v>45720.458333333299</v>
      </c>
      <c r="B84" s="46">
        <v>15.011715000000001</v>
      </c>
    </row>
    <row r="85" spans="1:2" x14ac:dyDescent="0.3">
      <c r="A85" s="47">
        <v>45720.5</v>
      </c>
      <c r="B85" s="46">
        <v>17.352637931034501</v>
      </c>
    </row>
    <row r="86" spans="1:2" x14ac:dyDescent="0.3">
      <c r="A86" s="47">
        <v>45720.541666666701</v>
      </c>
      <c r="B86" s="46">
        <v>16.278295</v>
      </c>
    </row>
    <row r="87" spans="1:2" x14ac:dyDescent="0.3">
      <c r="A87" s="47">
        <v>45720.583333333299</v>
      </c>
      <c r="B87" s="46">
        <v>13.5246431034483</v>
      </c>
    </row>
    <row r="88" spans="1:2" x14ac:dyDescent="0.3">
      <c r="A88" s="47">
        <v>45720.625</v>
      </c>
      <c r="B88" s="46">
        <v>17.299233333333301</v>
      </c>
    </row>
    <row r="89" spans="1:2" x14ac:dyDescent="0.3">
      <c r="A89" s="47">
        <v>45720.666666666701</v>
      </c>
      <c r="B89" s="46">
        <v>15.8899448275862</v>
      </c>
    </row>
    <row r="90" spans="1:2" x14ac:dyDescent="0.3">
      <c r="A90" s="47">
        <v>45720.708333333299</v>
      </c>
      <c r="B90" s="46">
        <v>12.027891</v>
      </c>
    </row>
    <row r="91" spans="1:2" x14ac:dyDescent="0.3">
      <c r="A91" s="47">
        <v>45720.75</v>
      </c>
      <c r="B91" s="46">
        <v>16.448658620689699</v>
      </c>
    </row>
    <row r="92" spans="1:2" x14ac:dyDescent="0.3">
      <c r="A92" s="47">
        <v>45720.791666666701</v>
      </c>
      <c r="B92" s="46">
        <v>19.593811666666699</v>
      </c>
    </row>
    <row r="93" spans="1:2" x14ac:dyDescent="0.3">
      <c r="A93" s="47">
        <v>45720.833333333299</v>
      </c>
      <c r="B93" s="46">
        <v>23.159482758620701</v>
      </c>
    </row>
    <row r="94" spans="1:2" x14ac:dyDescent="0.3">
      <c r="A94" s="47">
        <v>45720.875</v>
      </c>
      <c r="B94" s="46">
        <v>20.107458333333302</v>
      </c>
    </row>
    <row r="95" spans="1:2" x14ac:dyDescent="0.3">
      <c r="A95" s="47">
        <v>45720.916666666701</v>
      </c>
      <c r="B95" s="46">
        <v>19.289343103448299</v>
      </c>
    </row>
    <row r="96" spans="1:2" x14ac:dyDescent="0.3">
      <c r="A96" s="47">
        <v>45720.958333333299</v>
      </c>
      <c r="B96" s="46">
        <v>20.1255633333333</v>
      </c>
    </row>
    <row r="97" spans="1:2" x14ac:dyDescent="0.3">
      <c r="A97" s="47">
        <v>45721</v>
      </c>
      <c r="B97" s="46">
        <v>20.739643103448302</v>
      </c>
    </row>
    <row r="98" spans="1:2" x14ac:dyDescent="0.3">
      <c r="A98" s="47">
        <v>45721.041666666701</v>
      </c>
      <c r="B98" s="46">
        <v>25.059636666666702</v>
      </c>
    </row>
    <row r="99" spans="1:2" x14ac:dyDescent="0.3">
      <c r="A99" s="47">
        <v>45721.083333333299</v>
      </c>
      <c r="B99" s="46">
        <v>28.1375568965517</v>
      </c>
    </row>
    <row r="100" spans="1:2" x14ac:dyDescent="0.3">
      <c r="A100" s="47">
        <v>45721.125</v>
      </c>
      <c r="B100" s="46">
        <v>29.2523083333333</v>
      </c>
    </row>
    <row r="101" spans="1:2" x14ac:dyDescent="0.3">
      <c r="A101" s="47">
        <v>45721.166666666701</v>
      </c>
      <c r="B101" s="46">
        <v>29.069822413793101</v>
      </c>
    </row>
    <row r="102" spans="1:2" x14ac:dyDescent="0.3">
      <c r="A102" s="47">
        <v>45721.208333333299</v>
      </c>
      <c r="B102" s="46">
        <v>26.69819</v>
      </c>
    </row>
    <row r="103" spans="1:2" x14ac:dyDescent="0.3">
      <c r="A103" s="47">
        <v>45721.25</v>
      </c>
      <c r="B103" s="46">
        <v>25.784017241379299</v>
      </c>
    </row>
    <row r="104" spans="1:2" x14ac:dyDescent="0.3">
      <c r="A104" s="47">
        <v>45721.291666666701</v>
      </c>
      <c r="B104" s="46">
        <v>25.126338333333301</v>
      </c>
    </row>
    <row r="105" spans="1:2" x14ac:dyDescent="0.3">
      <c r="A105" s="47">
        <v>45721.333333333299</v>
      </c>
      <c r="B105" s="46">
        <v>32.184896551724101</v>
      </c>
    </row>
    <row r="106" spans="1:2" x14ac:dyDescent="0.3">
      <c r="A106" s="47">
        <v>45721.375</v>
      </c>
      <c r="B106" s="46">
        <v>27.613548333333299</v>
      </c>
    </row>
    <row r="107" spans="1:2" x14ac:dyDescent="0.3">
      <c r="A107" s="47">
        <v>45721.416666666701</v>
      </c>
      <c r="B107" s="46">
        <v>25.9224</v>
      </c>
    </row>
    <row r="108" spans="1:2" x14ac:dyDescent="0.3">
      <c r="A108" s="47">
        <v>45721.458333333299</v>
      </c>
      <c r="B108" s="46">
        <v>22.651495000000001</v>
      </c>
    </row>
    <row r="109" spans="1:2" x14ac:dyDescent="0.3">
      <c r="A109" s="47">
        <v>45721.5</v>
      </c>
      <c r="B109" s="46">
        <v>17.8808896551724</v>
      </c>
    </row>
    <row r="110" spans="1:2" x14ac:dyDescent="0.3">
      <c r="A110" s="47">
        <v>45721.541666666701</v>
      </c>
      <c r="B110" s="46">
        <v>14.206236666666699</v>
      </c>
    </row>
    <row r="111" spans="1:2" x14ac:dyDescent="0.3">
      <c r="A111" s="47">
        <v>45721.583333333299</v>
      </c>
      <c r="B111" s="46">
        <v>15.5003763793103</v>
      </c>
    </row>
    <row r="112" spans="1:2" x14ac:dyDescent="0.3">
      <c r="A112" s="47">
        <v>45721.625</v>
      </c>
      <c r="B112" s="46">
        <v>18.0082116666667</v>
      </c>
    </row>
    <row r="113" spans="1:2" x14ac:dyDescent="0.3">
      <c r="A113" s="47">
        <v>45721.666666666701</v>
      </c>
      <c r="B113" s="46">
        <v>21.5820017241379</v>
      </c>
    </row>
    <row r="114" spans="1:2" x14ac:dyDescent="0.3">
      <c r="A114" s="47">
        <v>45721.708333333299</v>
      </c>
      <c r="B114" s="46">
        <v>13.79749</v>
      </c>
    </row>
    <row r="115" spans="1:2" x14ac:dyDescent="0.3">
      <c r="A115" s="47">
        <v>45721.75</v>
      </c>
      <c r="B115" s="46">
        <v>15.0194896551724</v>
      </c>
    </row>
    <row r="116" spans="1:2" x14ac:dyDescent="0.3">
      <c r="A116" s="47">
        <v>45721.791666666701</v>
      </c>
      <c r="B116" s="46">
        <v>23.605516666666698</v>
      </c>
    </row>
    <row r="117" spans="1:2" x14ac:dyDescent="0.3">
      <c r="A117" s="47">
        <v>45721.833333333299</v>
      </c>
      <c r="B117" s="46">
        <v>29.771508620689598</v>
      </c>
    </row>
    <row r="118" spans="1:2" x14ac:dyDescent="0.3">
      <c r="A118" s="47">
        <v>45721.875</v>
      </c>
      <c r="B118" s="46">
        <v>34.066319999999997</v>
      </c>
    </row>
    <row r="119" spans="1:2" x14ac:dyDescent="0.3">
      <c r="A119" s="47">
        <v>45721.916666666701</v>
      </c>
      <c r="B119" s="46">
        <v>36.864518965517199</v>
      </c>
    </row>
    <row r="120" spans="1:2" x14ac:dyDescent="0.3">
      <c r="A120" s="47">
        <v>45721.958333333299</v>
      </c>
      <c r="B120" s="46">
        <v>37.910171666666699</v>
      </c>
    </row>
    <row r="121" spans="1:2" x14ac:dyDescent="0.3">
      <c r="A121" s="47">
        <v>45722</v>
      </c>
      <c r="B121" s="46">
        <v>36.596758620689599</v>
      </c>
    </row>
    <row r="122" spans="1:2" x14ac:dyDescent="0.3">
      <c r="A122" s="47">
        <v>45722.041666666701</v>
      </c>
      <c r="B122" s="46">
        <v>39.963398333333302</v>
      </c>
    </row>
    <row r="123" spans="1:2" x14ac:dyDescent="0.3">
      <c r="A123" s="47">
        <v>45722.083333333299</v>
      </c>
      <c r="B123" s="46">
        <v>38.804029310344802</v>
      </c>
    </row>
    <row r="124" spans="1:2" x14ac:dyDescent="0.3">
      <c r="A124" s="47">
        <v>45722.125</v>
      </c>
      <c r="B124" s="46">
        <v>38.815393333333297</v>
      </c>
    </row>
    <row r="125" spans="1:2" x14ac:dyDescent="0.3">
      <c r="A125" s="47">
        <v>45722.166666666701</v>
      </c>
      <c r="B125" s="46">
        <v>41.191341379310302</v>
      </c>
    </row>
    <row r="126" spans="1:2" x14ac:dyDescent="0.3">
      <c r="A126" s="47">
        <v>45722.208333333299</v>
      </c>
      <c r="B126" s="46">
        <v>40.9081433333333</v>
      </c>
    </row>
    <row r="127" spans="1:2" x14ac:dyDescent="0.3">
      <c r="A127" s="47">
        <v>45722.25</v>
      </c>
      <c r="B127" s="46">
        <v>41.977284482758598</v>
      </c>
    </row>
    <row r="128" spans="1:2" x14ac:dyDescent="0.3">
      <c r="A128" s="47">
        <v>45722.291666666701</v>
      </c>
      <c r="B128" s="46">
        <v>37.989208333333302</v>
      </c>
    </row>
    <row r="129" spans="1:2" x14ac:dyDescent="0.3">
      <c r="A129" s="47">
        <v>45722.333333333299</v>
      </c>
      <c r="B129" s="46">
        <v>37.698001724137903</v>
      </c>
    </row>
    <row r="130" spans="1:2" x14ac:dyDescent="0.3">
      <c r="A130" s="47">
        <v>45722.375</v>
      </c>
      <c r="B130" s="46">
        <v>41.649185000000003</v>
      </c>
    </row>
    <row r="131" spans="1:2" x14ac:dyDescent="0.3">
      <c r="A131" s="47">
        <v>45722.416666666701</v>
      </c>
      <c r="B131" s="46">
        <v>44.327868965517197</v>
      </c>
    </row>
    <row r="132" spans="1:2" x14ac:dyDescent="0.3">
      <c r="A132" s="47">
        <v>45722.458333333299</v>
      </c>
      <c r="B132" s="46">
        <v>36.913771666666698</v>
      </c>
    </row>
    <row r="133" spans="1:2" x14ac:dyDescent="0.3">
      <c r="A133" s="47">
        <v>45722.5</v>
      </c>
      <c r="B133" s="46">
        <v>30.142137931034501</v>
      </c>
    </row>
    <row r="134" spans="1:2" x14ac:dyDescent="0.3">
      <c r="A134" s="47">
        <v>45722.541666666701</v>
      </c>
      <c r="B134" s="46">
        <v>25.819041666666699</v>
      </c>
    </row>
    <row r="135" spans="1:2" x14ac:dyDescent="0.3">
      <c r="A135" s="47">
        <v>45722.583333333299</v>
      </c>
      <c r="B135" s="46">
        <v>20.385637931034498</v>
      </c>
    </row>
    <row r="136" spans="1:2" x14ac:dyDescent="0.3">
      <c r="A136" s="47">
        <v>45722.625</v>
      </c>
      <c r="B136" s="46">
        <v>19.235706666666701</v>
      </c>
    </row>
    <row r="137" spans="1:2" x14ac:dyDescent="0.3">
      <c r="A137" s="47">
        <v>45722.666666666701</v>
      </c>
      <c r="B137" s="46">
        <v>18.141662068965498</v>
      </c>
    </row>
    <row r="138" spans="1:2" x14ac:dyDescent="0.3">
      <c r="A138" s="47">
        <v>45722.708333333299</v>
      </c>
      <c r="B138" s="46">
        <v>12.837907833333301</v>
      </c>
    </row>
    <row r="139" spans="1:2" x14ac:dyDescent="0.3">
      <c r="A139" s="47">
        <v>45722.75</v>
      </c>
      <c r="B139" s="46">
        <v>10.815330344827601</v>
      </c>
    </row>
    <row r="140" spans="1:2" x14ac:dyDescent="0.3">
      <c r="A140" s="47">
        <v>45722.791666666701</v>
      </c>
      <c r="B140" s="46">
        <v>11.609251499999999</v>
      </c>
    </row>
    <row r="141" spans="1:2" x14ac:dyDescent="0.3">
      <c r="A141" s="47">
        <v>45722.833333333299</v>
      </c>
      <c r="B141" s="46">
        <v>14.903650000000001</v>
      </c>
    </row>
    <row r="142" spans="1:2" x14ac:dyDescent="0.3">
      <c r="A142" s="47">
        <v>45722.875</v>
      </c>
      <c r="B142" s="46">
        <v>15.9024183333333</v>
      </c>
    </row>
    <row r="143" spans="1:2" x14ac:dyDescent="0.3">
      <c r="A143" s="47">
        <v>45722.916666666701</v>
      </c>
      <c r="B143" s="46">
        <v>15.6847724137931</v>
      </c>
    </row>
    <row r="144" spans="1:2" x14ac:dyDescent="0.3">
      <c r="A144" s="47">
        <v>45722.958333333299</v>
      </c>
      <c r="B144" s="46">
        <v>15.7342283333333</v>
      </c>
    </row>
    <row r="145" spans="1:2" x14ac:dyDescent="0.3">
      <c r="A145" s="47">
        <v>45723</v>
      </c>
      <c r="B145" s="46">
        <v>16.3171051724138</v>
      </c>
    </row>
    <row r="146" spans="1:2" x14ac:dyDescent="0.3">
      <c r="A146" s="47">
        <v>45723.041666666701</v>
      </c>
      <c r="B146" s="46">
        <v>16.130355000000002</v>
      </c>
    </row>
    <row r="147" spans="1:2" x14ac:dyDescent="0.3">
      <c r="A147" s="47">
        <v>45723.083333333299</v>
      </c>
      <c r="B147" s="46">
        <v>15.1035706896552</v>
      </c>
    </row>
    <row r="148" spans="1:2" x14ac:dyDescent="0.3">
      <c r="A148" s="47">
        <v>45723.125</v>
      </c>
      <c r="B148" s="46">
        <v>13.370988333333299</v>
      </c>
    </row>
    <row r="149" spans="1:2" x14ac:dyDescent="0.3">
      <c r="A149" s="47">
        <v>45723.166666666701</v>
      </c>
      <c r="B149" s="46">
        <v>11.706322413793099</v>
      </c>
    </row>
    <row r="150" spans="1:2" x14ac:dyDescent="0.3">
      <c r="A150" s="47">
        <v>45723.208333333299</v>
      </c>
      <c r="B150" s="46">
        <v>10.8140083333333</v>
      </c>
    </row>
    <row r="151" spans="1:2" x14ac:dyDescent="0.3">
      <c r="A151" s="47">
        <v>45723.25</v>
      </c>
      <c r="B151" s="46">
        <v>10.5565374137931</v>
      </c>
    </row>
    <row r="152" spans="1:2" x14ac:dyDescent="0.3">
      <c r="A152" s="47">
        <v>45723.291666666701</v>
      </c>
      <c r="B152" s="46">
        <v>10.852475</v>
      </c>
    </row>
    <row r="153" spans="1:2" x14ac:dyDescent="0.3">
      <c r="A153" s="47">
        <v>45723.333333333299</v>
      </c>
      <c r="B153" s="46">
        <v>12.734596551724101</v>
      </c>
    </row>
    <row r="154" spans="1:2" x14ac:dyDescent="0.3">
      <c r="A154" s="47">
        <v>45723.375</v>
      </c>
      <c r="B154" s="46">
        <v>17.224869999999999</v>
      </c>
    </row>
    <row r="155" spans="1:2" x14ac:dyDescent="0.3">
      <c r="A155" s="47">
        <v>45723.416666666701</v>
      </c>
      <c r="B155" s="46">
        <v>16.654922413793098</v>
      </c>
    </row>
    <row r="156" spans="1:2" x14ac:dyDescent="0.3">
      <c r="A156" s="47">
        <v>45723.458333333299</v>
      </c>
      <c r="B156" s="46">
        <v>16.659566666666699</v>
      </c>
    </row>
    <row r="157" spans="1:2" x14ac:dyDescent="0.3">
      <c r="A157" s="47">
        <v>45723.5</v>
      </c>
      <c r="B157" s="46">
        <v>18.428131034482799</v>
      </c>
    </row>
    <row r="158" spans="1:2" x14ac:dyDescent="0.3">
      <c r="A158" s="47">
        <v>45723.541666666701</v>
      </c>
      <c r="B158" s="46">
        <v>22.437609999999999</v>
      </c>
    </row>
    <row r="159" spans="1:2" x14ac:dyDescent="0.3">
      <c r="A159" s="47">
        <v>45723.583333333299</v>
      </c>
      <c r="B159" s="46">
        <v>19.181122413793101</v>
      </c>
    </row>
    <row r="160" spans="1:2" x14ac:dyDescent="0.3">
      <c r="A160" s="47">
        <v>45723.625</v>
      </c>
      <c r="B160" s="46">
        <v>16.384378333333299</v>
      </c>
    </row>
    <row r="161" spans="1:2" x14ac:dyDescent="0.3">
      <c r="A161" s="47">
        <v>45723.666666666701</v>
      </c>
      <c r="B161" s="46">
        <v>14.0757982758621</v>
      </c>
    </row>
    <row r="162" spans="1:2" x14ac:dyDescent="0.3">
      <c r="A162" s="47">
        <v>45723.708333333299</v>
      </c>
      <c r="B162" s="46">
        <v>11.559806666666701</v>
      </c>
    </row>
    <row r="163" spans="1:2" x14ac:dyDescent="0.3">
      <c r="A163" s="47">
        <v>45723.75</v>
      </c>
      <c r="B163" s="46">
        <v>12.368206896551699</v>
      </c>
    </row>
    <row r="164" spans="1:2" x14ac:dyDescent="0.3">
      <c r="A164" s="47">
        <v>45723.791666666701</v>
      </c>
      <c r="B164" s="46">
        <v>10.97273</v>
      </c>
    </row>
    <row r="165" spans="1:2" x14ac:dyDescent="0.3">
      <c r="A165" s="47">
        <v>45723.833333333299</v>
      </c>
      <c r="B165" s="46">
        <v>11.800167241379301</v>
      </c>
    </row>
    <row r="166" spans="1:2" x14ac:dyDescent="0.3">
      <c r="A166" s="47">
        <v>45723.875</v>
      </c>
      <c r="B166" s="46">
        <v>14.0403066666667</v>
      </c>
    </row>
    <row r="167" spans="1:2" x14ac:dyDescent="0.3">
      <c r="A167" s="47">
        <v>45723.916666666701</v>
      </c>
      <c r="B167" s="46">
        <v>15.7928637931034</v>
      </c>
    </row>
    <row r="168" spans="1:2" x14ac:dyDescent="0.3">
      <c r="A168" s="47">
        <v>45723.958333333299</v>
      </c>
      <c r="B168" s="46">
        <v>16.381016666666699</v>
      </c>
    </row>
    <row r="169" spans="1:2" x14ac:dyDescent="0.3">
      <c r="A169" s="47">
        <v>45724</v>
      </c>
      <c r="B169" s="46">
        <v>17.6928793103448</v>
      </c>
    </row>
    <row r="170" spans="1:2" x14ac:dyDescent="0.3">
      <c r="A170" s="47">
        <v>45724.041666666701</v>
      </c>
      <c r="B170" s="46">
        <v>18.1332083333333</v>
      </c>
    </row>
    <row r="171" spans="1:2" x14ac:dyDescent="0.3">
      <c r="A171" s="47">
        <v>45724.083333333299</v>
      </c>
      <c r="B171" s="46">
        <v>19.303667241379301</v>
      </c>
    </row>
    <row r="172" spans="1:2" x14ac:dyDescent="0.3">
      <c r="A172" s="47">
        <v>45724.125</v>
      </c>
      <c r="B172" s="46">
        <v>20.679525000000002</v>
      </c>
    </row>
    <row r="173" spans="1:2" x14ac:dyDescent="0.3">
      <c r="A173" s="47">
        <v>45724.166666666701</v>
      </c>
      <c r="B173" s="46">
        <v>20.917906896551699</v>
      </c>
    </row>
    <row r="174" spans="1:2" x14ac:dyDescent="0.3">
      <c r="A174" s="47">
        <v>45724.208333333299</v>
      </c>
      <c r="B174" s="46">
        <v>21.42934</v>
      </c>
    </row>
    <row r="175" spans="1:2" x14ac:dyDescent="0.3">
      <c r="A175" s="47">
        <v>45724.25</v>
      </c>
      <c r="B175" s="46">
        <v>22.748991379310301</v>
      </c>
    </row>
    <row r="176" spans="1:2" x14ac:dyDescent="0.3">
      <c r="A176" s="47">
        <v>45724.291666666701</v>
      </c>
      <c r="B176" s="46">
        <v>25.584713333333301</v>
      </c>
    </row>
    <row r="177" spans="1:2" x14ac:dyDescent="0.3">
      <c r="A177" s="47">
        <v>45724.333333333299</v>
      </c>
      <c r="B177" s="46">
        <v>30.685043103448301</v>
      </c>
    </row>
    <row r="178" spans="1:2" x14ac:dyDescent="0.3">
      <c r="A178" s="47">
        <v>45724.375</v>
      </c>
      <c r="B178" s="46">
        <v>36.721121666666697</v>
      </c>
    </row>
    <row r="179" spans="1:2" x14ac:dyDescent="0.3">
      <c r="A179" s="47">
        <v>45724.416666666701</v>
      </c>
      <c r="B179" s="46">
        <v>24.4845879310345</v>
      </c>
    </row>
    <row r="180" spans="1:2" x14ac:dyDescent="0.3">
      <c r="A180" s="47">
        <v>45724.458333333299</v>
      </c>
      <c r="B180" s="46">
        <v>32.546813333333297</v>
      </c>
    </row>
    <row r="181" spans="1:2" x14ac:dyDescent="0.3">
      <c r="A181" s="47">
        <v>45724.5</v>
      </c>
      <c r="B181" s="46">
        <v>31.5396</v>
      </c>
    </row>
    <row r="182" spans="1:2" x14ac:dyDescent="0.3">
      <c r="A182" s="47">
        <v>45724.541666666701</v>
      </c>
      <c r="B182" s="46">
        <v>29.258365000000001</v>
      </c>
    </row>
    <row r="183" spans="1:2" x14ac:dyDescent="0.3">
      <c r="A183" s="47">
        <v>45724.583333333299</v>
      </c>
      <c r="B183" s="46">
        <v>22.640705172413799</v>
      </c>
    </row>
    <row r="184" spans="1:2" x14ac:dyDescent="0.3">
      <c r="A184" s="47">
        <v>45724.625</v>
      </c>
      <c r="B184" s="46">
        <v>17.560233333333301</v>
      </c>
    </row>
    <row r="185" spans="1:2" x14ac:dyDescent="0.3">
      <c r="A185" s="47">
        <v>45724.666666666701</v>
      </c>
      <c r="B185" s="46">
        <v>16.592615517241398</v>
      </c>
    </row>
    <row r="186" spans="1:2" x14ac:dyDescent="0.3">
      <c r="A186" s="47">
        <v>45724.708333333299</v>
      </c>
      <c r="B186" s="46">
        <v>17.026153333333301</v>
      </c>
    </row>
    <row r="187" spans="1:2" x14ac:dyDescent="0.3">
      <c r="A187" s="47">
        <v>45724.75</v>
      </c>
      <c r="B187" s="46">
        <v>46.023924137930997</v>
      </c>
    </row>
    <row r="188" spans="1:2" x14ac:dyDescent="0.3">
      <c r="A188" s="47">
        <v>45724.791666666701</v>
      </c>
      <c r="B188" s="46">
        <v>121.701136666667</v>
      </c>
    </row>
    <row r="189" spans="1:2" x14ac:dyDescent="0.3">
      <c r="A189" s="47">
        <v>45724.833333333299</v>
      </c>
      <c r="B189" s="46">
        <v>59.443082758620697</v>
      </c>
    </row>
    <row r="190" spans="1:2" x14ac:dyDescent="0.3">
      <c r="A190" s="47">
        <v>45724.875</v>
      </c>
      <c r="B190" s="46">
        <v>61.690510000000003</v>
      </c>
    </row>
    <row r="191" spans="1:2" x14ac:dyDescent="0.3">
      <c r="A191" s="47">
        <v>45724.916666666701</v>
      </c>
      <c r="B191" s="46">
        <v>59.092737931034499</v>
      </c>
    </row>
    <row r="192" spans="1:2" x14ac:dyDescent="0.3">
      <c r="A192" s="47">
        <v>45724.958333333299</v>
      </c>
      <c r="B192" s="46">
        <v>47.9829266666667</v>
      </c>
    </row>
    <row r="193" spans="1:2" x14ac:dyDescent="0.3">
      <c r="A193" s="47">
        <v>45725</v>
      </c>
      <c r="B193" s="46">
        <v>42.281989655172403</v>
      </c>
    </row>
    <row r="194" spans="1:2" x14ac:dyDescent="0.3">
      <c r="A194" s="47">
        <v>45725.041666666701</v>
      </c>
      <c r="B194" s="46">
        <v>44.9042610169491</v>
      </c>
    </row>
    <row r="195" spans="1:2" x14ac:dyDescent="0.3">
      <c r="A195" s="47">
        <v>45725.083333333299</v>
      </c>
      <c r="B195" s="46">
        <v>46.316188333333301</v>
      </c>
    </row>
    <row r="196" spans="1:2" x14ac:dyDescent="0.3">
      <c r="A196" s="47">
        <v>45725.125</v>
      </c>
      <c r="B196" s="46">
        <v>48.150404999999999</v>
      </c>
    </row>
    <row r="197" spans="1:2" x14ac:dyDescent="0.3">
      <c r="A197" s="47">
        <v>45725.166666666701</v>
      </c>
      <c r="B197" s="46">
        <v>48.8520120689655</v>
      </c>
    </row>
    <row r="198" spans="1:2" x14ac:dyDescent="0.3">
      <c r="A198" s="47">
        <v>45725.208333333299</v>
      </c>
      <c r="B198" s="46">
        <v>44.683990000000001</v>
      </c>
    </row>
    <row r="199" spans="1:2" x14ac:dyDescent="0.3">
      <c r="A199" s="47">
        <v>45725.25</v>
      </c>
      <c r="B199" s="46">
        <v>43.457729310344803</v>
      </c>
    </row>
    <row r="200" spans="1:2" x14ac:dyDescent="0.3">
      <c r="A200" s="47">
        <v>45725.291666666701</v>
      </c>
      <c r="B200" s="46">
        <v>44.517004999999997</v>
      </c>
    </row>
    <row r="201" spans="1:2" x14ac:dyDescent="0.3">
      <c r="A201" s="47">
        <v>45725.333333333299</v>
      </c>
      <c r="B201" s="46">
        <v>45.757986206896597</v>
      </c>
    </row>
    <row r="202" spans="1:2" x14ac:dyDescent="0.3">
      <c r="A202" s="47">
        <v>45725.375</v>
      </c>
      <c r="B202" s="46">
        <v>45.660820000000001</v>
      </c>
    </row>
    <row r="203" spans="1:2" x14ac:dyDescent="0.3">
      <c r="A203" s="47">
        <v>45725.416666666701</v>
      </c>
      <c r="B203" s="46">
        <v>43.207299999999996</v>
      </c>
    </row>
    <row r="204" spans="1:2" x14ac:dyDescent="0.3">
      <c r="A204" s="47">
        <v>45725.458333333299</v>
      </c>
      <c r="B204" s="46">
        <v>37.914369999999998</v>
      </c>
    </row>
    <row r="205" spans="1:2" x14ac:dyDescent="0.3">
      <c r="A205" s="47">
        <v>45725.5</v>
      </c>
      <c r="B205" s="46">
        <v>30.708424137931001</v>
      </c>
    </row>
    <row r="206" spans="1:2" x14ac:dyDescent="0.3">
      <c r="A206" s="47">
        <v>45725.541666666701</v>
      </c>
      <c r="B206" s="46">
        <v>26.459330000000001</v>
      </c>
    </row>
    <row r="207" spans="1:2" x14ac:dyDescent="0.3">
      <c r="A207" s="47">
        <v>45725.583333333299</v>
      </c>
      <c r="B207" s="46">
        <v>20.813212068965498</v>
      </c>
    </row>
    <row r="208" spans="1:2" x14ac:dyDescent="0.3">
      <c r="A208" s="47">
        <v>45725.625</v>
      </c>
      <c r="B208" s="46">
        <v>24.824114999999999</v>
      </c>
    </row>
    <row r="209" spans="1:2" x14ac:dyDescent="0.3">
      <c r="A209" s="47">
        <v>45725.666666666701</v>
      </c>
      <c r="B209" s="46">
        <v>28.950834482758601</v>
      </c>
    </row>
    <row r="210" spans="1:2" x14ac:dyDescent="0.3">
      <c r="A210" s="47">
        <v>45725.708333333299</v>
      </c>
      <c r="B210" s="46">
        <v>33.474314999999997</v>
      </c>
    </row>
    <row r="211" spans="1:2" x14ac:dyDescent="0.3">
      <c r="A211" s="47">
        <v>45725.75</v>
      </c>
      <c r="B211" s="46">
        <v>35.009956896551699</v>
      </c>
    </row>
    <row r="212" spans="1:2" x14ac:dyDescent="0.3">
      <c r="A212" s="47">
        <v>45725.791666666701</v>
      </c>
      <c r="B212" s="46">
        <v>37.141005</v>
      </c>
    </row>
    <row r="213" spans="1:2" x14ac:dyDescent="0.3">
      <c r="A213" s="47">
        <v>45725.833333333299</v>
      </c>
      <c r="B213" s="46">
        <v>44.402836206896502</v>
      </c>
    </row>
    <row r="214" spans="1:2" x14ac:dyDescent="0.3">
      <c r="A214" s="47">
        <v>45725.875</v>
      </c>
      <c r="B214" s="46">
        <v>47.598983333333301</v>
      </c>
    </row>
    <row r="215" spans="1:2" x14ac:dyDescent="0.3">
      <c r="A215" s="47">
        <v>45725.916666666701</v>
      </c>
      <c r="B215" s="46">
        <v>50.2389724137931</v>
      </c>
    </row>
    <row r="216" spans="1:2" x14ac:dyDescent="0.3">
      <c r="A216" s="47">
        <v>45725.958333333299</v>
      </c>
      <c r="B216" s="46">
        <v>51.105193333333297</v>
      </c>
    </row>
    <row r="217" spans="1:2" x14ac:dyDescent="0.3">
      <c r="A217" s="47">
        <v>45726</v>
      </c>
      <c r="B217" s="46">
        <v>51.478627586206898</v>
      </c>
    </row>
    <row r="218" spans="1:2" x14ac:dyDescent="0.3">
      <c r="A218" s="47">
        <v>45726.041666666701</v>
      </c>
      <c r="B218" s="46">
        <v>55.238664999999997</v>
      </c>
    </row>
    <row r="219" spans="1:2" x14ac:dyDescent="0.3">
      <c r="A219" s="47">
        <v>45726.083333333299</v>
      </c>
      <c r="B219" s="46">
        <v>57.281594827586197</v>
      </c>
    </row>
    <row r="220" spans="1:2" x14ac:dyDescent="0.3">
      <c r="A220" s="47">
        <v>45726.125</v>
      </c>
      <c r="B220" s="46">
        <v>60.281939999999999</v>
      </c>
    </row>
    <row r="221" spans="1:2" x14ac:dyDescent="0.3">
      <c r="A221" s="47">
        <v>45726.166666666701</v>
      </c>
      <c r="B221" s="46">
        <v>67.007712068965503</v>
      </c>
    </row>
    <row r="222" spans="1:2" x14ac:dyDescent="0.3">
      <c r="A222" s="47">
        <v>45726.208333333299</v>
      </c>
      <c r="B222" s="46">
        <v>68.30968</v>
      </c>
    </row>
    <row r="223" spans="1:2" x14ac:dyDescent="0.3">
      <c r="A223" s="47">
        <v>45726.25</v>
      </c>
      <c r="B223" s="46">
        <v>73.109106896551694</v>
      </c>
    </row>
    <row r="224" spans="1:2" x14ac:dyDescent="0.3">
      <c r="A224" s="47">
        <v>45726.291666666701</v>
      </c>
      <c r="B224" s="46">
        <v>81.750024999999994</v>
      </c>
    </row>
    <row r="225" spans="1:2" x14ac:dyDescent="0.3">
      <c r="A225" s="47">
        <v>45726.333333333299</v>
      </c>
      <c r="B225" s="46">
        <v>88.947260344827598</v>
      </c>
    </row>
    <row r="226" spans="1:2" x14ac:dyDescent="0.3">
      <c r="A226" s="47">
        <v>45726.375</v>
      </c>
      <c r="B226" s="46">
        <v>97.004270000000005</v>
      </c>
    </row>
    <row r="227" spans="1:2" x14ac:dyDescent="0.3">
      <c r="A227" s="47">
        <v>45726.416666666701</v>
      </c>
      <c r="B227" s="46">
        <v>82.897403448275895</v>
      </c>
    </row>
    <row r="228" spans="1:2" x14ac:dyDescent="0.3">
      <c r="A228" s="47">
        <v>45726.458333333299</v>
      </c>
      <c r="B228" s="46">
        <v>75.371215000000007</v>
      </c>
    </row>
    <row r="229" spans="1:2" x14ac:dyDescent="0.3">
      <c r="A229" s="47">
        <v>45726.5</v>
      </c>
      <c r="B229" s="46">
        <v>77.455656896551702</v>
      </c>
    </row>
    <row r="230" spans="1:2" x14ac:dyDescent="0.3">
      <c r="A230" s="47">
        <v>45726.541666666701</v>
      </c>
      <c r="B230" s="46">
        <v>65.495450000000005</v>
      </c>
    </row>
    <row r="231" spans="1:2" x14ac:dyDescent="0.3">
      <c r="A231" s="47">
        <v>45726.583333333299</v>
      </c>
      <c r="B231" s="46">
        <v>59.107253448275898</v>
      </c>
    </row>
    <row r="232" spans="1:2" x14ac:dyDescent="0.3">
      <c r="A232" s="47">
        <v>45726.625</v>
      </c>
      <c r="B232" s="46">
        <v>54.550134999999997</v>
      </c>
    </row>
    <row r="233" spans="1:2" x14ac:dyDescent="0.3">
      <c r="A233" s="47">
        <v>45726.666666666701</v>
      </c>
      <c r="B233" s="46">
        <v>60.977406896551699</v>
      </c>
    </row>
    <row r="234" spans="1:2" x14ac:dyDescent="0.3">
      <c r="A234" s="47">
        <v>45726.708333333299</v>
      </c>
      <c r="B234" s="46">
        <v>59.316063333333297</v>
      </c>
    </row>
    <row r="235" spans="1:2" x14ac:dyDescent="0.3">
      <c r="A235" s="47">
        <v>45726.75</v>
      </c>
      <c r="B235" s="46">
        <v>60.009189655172399</v>
      </c>
    </row>
    <row r="236" spans="1:2" x14ac:dyDescent="0.3">
      <c r="A236" s="47">
        <v>45726.791666666701</v>
      </c>
      <c r="B236" s="46">
        <v>57.772224999999999</v>
      </c>
    </row>
    <row r="237" spans="1:2" x14ac:dyDescent="0.3">
      <c r="A237" s="47">
        <v>45726.833333333299</v>
      </c>
      <c r="B237" s="46">
        <v>55.101393103448302</v>
      </c>
    </row>
    <row r="238" spans="1:2" x14ac:dyDescent="0.3">
      <c r="A238" s="47">
        <v>45726.875</v>
      </c>
      <c r="B238" s="46">
        <v>48.129063333333299</v>
      </c>
    </row>
    <row r="239" spans="1:2" x14ac:dyDescent="0.3">
      <c r="A239" s="47">
        <v>45726.916666666701</v>
      </c>
      <c r="B239" s="46">
        <v>30.092199999999998</v>
      </c>
    </row>
    <row r="240" spans="1:2" x14ac:dyDescent="0.3">
      <c r="A240" s="47">
        <v>45726.958333333299</v>
      </c>
      <c r="B240" s="46">
        <v>17.905886666666699</v>
      </c>
    </row>
    <row r="241" spans="1:2" x14ac:dyDescent="0.3">
      <c r="A241" s="47">
        <v>45727</v>
      </c>
      <c r="B241" s="46">
        <v>10.172759137930999</v>
      </c>
    </row>
    <row r="242" spans="1:2" x14ac:dyDescent="0.3">
      <c r="A242" s="47">
        <v>45727.041666666701</v>
      </c>
      <c r="B242" s="46">
        <v>6.5282960000000001</v>
      </c>
    </row>
    <row r="243" spans="1:2" x14ac:dyDescent="0.3">
      <c r="A243" s="47">
        <v>45727.083333333299</v>
      </c>
      <c r="B243" s="46">
        <v>6.1249756896551704</v>
      </c>
    </row>
    <row r="244" spans="1:2" x14ac:dyDescent="0.3">
      <c r="A244" s="47">
        <v>45727.125</v>
      </c>
      <c r="B244" s="46">
        <v>5.5694643333333298</v>
      </c>
    </row>
    <row r="245" spans="1:2" x14ac:dyDescent="0.3">
      <c r="A245" s="47">
        <v>45727.166666666701</v>
      </c>
      <c r="B245" s="46">
        <v>5.4273646551724104</v>
      </c>
    </row>
    <row r="246" spans="1:2" x14ac:dyDescent="0.3">
      <c r="A246" s="47">
        <v>45727.208333333299</v>
      </c>
      <c r="B246" s="46">
        <v>4.8608153333333401</v>
      </c>
    </row>
    <row r="247" spans="1:2" x14ac:dyDescent="0.3">
      <c r="A247" s="47">
        <v>45727.25</v>
      </c>
      <c r="B247" s="46">
        <v>5.0502522413793098</v>
      </c>
    </row>
    <row r="248" spans="1:2" x14ac:dyDescent="0.3">
      <c r="A248" s="47">
        <v>45727.291666666701</v>
      </c>
      <c r="B248" s="46">
        <v>4.2189026666666702</v>
      </c>
    </row>
    <row r="249" spans="1:2" x14ac:dyDescent="0.3">
      <c r="A249" s="47">
        <v>45727.333333333299</v>
      </c>
      <c r="B249" s="46">
        <v>5.4489432758620699</v>
      </c>
    </row>
    <row r="250" spans="1:2" x14ac:dyDescent="0.3">
      <c r="A250" s="47">
        <v>45727.375</v>
      </c>
      <c r="B250" s="46">
        <v>5.9712114999999999</v>
      </c>
    </row>
    <row r="251" spans="1:2" x14ac:dyDescent="0.3">
      <c r="A251" s="47">
        <v>45727.416666666701</v>
      </c>
      <c r="B251" s="46">
        <v>14.779764827586201</v>
      </c>
    </row>
    <row r="252" spans="1:2" x14ac:dyDescent="0.3">
      <c r="A252" s="47">
        <v>45727.458333333299</v>
      </c>
      <c r="B252" s="46">
        <v>6.5525494999999996</v>
      </c>
    </row>
    <row r="253" spans="1:2" x14ac:dyDescent="0.3">
      <c r="A253" s="47">
        <v>45727.5</v>
      </c>
      <c r="B253" s="46">
        <v>5.0899255172413804</v>
      </c>
    </row>
    <row r="254" spans="1:2" x14ac:dyDescent="0.3">
      <c r="A254" s="47">
        <v>45727.541666666701</v>
      </c>
      <c r="B254" s="46">
        <v>7.3926468333333304</v>
      </c>
    </row>
    <row r="255" spans="1:2" x14ac:dyDescent="0.3">
      <c r="A255" s="47">
        <v>45727.583333333299</v>
      </c>
      <c r="B255" s="46">
        <v>14.693199999999999</v>
      </c>
    </row>
    <row r="256" spans="1:2" x14ac:dyDescent="0.3">
      <c r="A256" s="47">
        <v>45727.625</v>
      </c>
      <c r="B256" s="46">
        <v>18.619018000000001</v>
      </c>
    </row>
    <row r="257" spans="1:2" x14ac:dyDescent="0.3">
      <c r="A257" s="47">
        <v>45727.666666666701</v>
      </c>
      <c r="B257" s="46">
        <v>11.2161825862069</v>
      </c>
    </row>
    <row r="258" spans="1:2" x14ac:dyDescent="0.3">
      <c r="A258" s="47">
        <v>45727.708333333299</v>
      </c>
      <c r="B258" s="46">
        <v>8.4212261666666706</v>
      </c>
    </row>
    <row r="259" spans="1:2" x14ac:dyDescent="0.3">
      <c r="A259" s="47">
        <v>45727.75</v>
      </c>
      <c r="B259" s="46">
        <v>9.55574017241379</v>
      </c>
    </row>
    <row r="260" spans="1:2" x14ac:dyDescent="0.3">
      <c r="A260" s="47">
        <v>45727.791666666701</v>
      </c>
      <c r="B260" s="46">
        <v>7.0042865000000001</v>
      </c>
    </row>
    <row r="261" spans="1:2" x14ac:dyDescent="0.3">
      <c r="A261" s="47">
        <v>45727.833333333299</v>
      </c>
      <c r="B261" s="46">
        <v>6.4320486206896597</v>
      </c>
    </row>
    <row r="262" spans="1:2" x14ac:dyDescent="0.3">
      <c r="A262" s="47">
        <v>45727.875</v>
      </c>
      <c r="B262" s="46">
        <v>5.24482583333333</v>
      </c>
    </row>
    <row r="263" spans="1:2" x14ac:dyDescent="0.3">
      <c r="A263" s="47">
        <v>45727.916666666701</v>
      </c>
      <c r="B263" s="46">
        <v>3.28949465517241</v>
      </c>
    </row>
    <row r="264" spans="1:2" x14ac:dyDescent="0.3">
      <c r="A264" s="47">
        <v>45727.958333333299</v>
      </c>
      <c r="B264" s="46">
        <v>4.2467701666666704</v>
      </c>
    </row>
    <row r="265" spans="1:2" x14ac:dyDescent="0.3">
      <c r="A265" s="47">
        <v>45728</v>
      </c>
      <c r="B265" s="46">
        <v>4.41109913793104</v>
      </c>
    </row>
    <row r="266" spans="1:2" x14ac:dyDescent="0.3">
      <c r="A266" s="47">
        <v>45728.041666666701</v>
      </c>
      <c r="B266" s="46">
        <v>6.0538670000000003</v>
      </c>
    </row>
    <row r="267" spans="1:2" x14ac:dyDescent="0.3">
      <c r="A267" s="47">
        <v>45728.083333333299</v>
      </c>
      <c r="B267" s="46">
        <v>3.8250781034482801</v>
      </c>
    </row>
    <row r="268" spans="1:2" x14ac:dyDescent="0.3">
      <c r="A268" s="47">
        <v>45728.125</v>
      </c>
      <c r="B268" s="46">
        <v>2.9757419999999999</v>
      </c>
    </row>
    <row r="269" spans="1:2" x14ac:dyDescent="0.3">
      <c r="A269" s="47">
        <v>45728.166666666701</v>
      </c>
      <c r="B269" s="46">
        <v>3.4678486206896499</v>
      </c>
    </row>
    <row r="270" spans="1:2" x14ac:dyDescent="0.3">
      <c r="A270" s="47">
        <v>45728.208333333299</v>
      </c>
      <c r="B270" s="46">
        <v>2.9780613333333301</v>
      </c>
    </row>
    <row r="271" spans="1:2" x14ac:dyDescent="0.3">
      <c r="A271" s="47">
        <v>45728.25</v>
      </c>
      <c r="B271" s="46">
        <v>3.7293594827586198</v>
      </c>
    </row>
    <row r="272" spans="1:2" x14ac:dyDescent="0.3">
      <c r="A272" s="47">
        <v>45728.291666666701</v>
      </c>
      <c r="B272" s="46">
        <v>4.6051888333333304</v>
      </c>
    </row>
    <row r="273" spans="1:2" x14ac:dyDescent="0.3">
      <c r="A273" s="47">
        <v>45728.333333333299</v>
      </c>
      <c r="B273" s="46">
        <v>4.4238565517241399</v>
      </c>
    </row>
    <row r="274" spans="1:2" x14ac:dyDescent="0.3">
      <c r="A274" s="47">
        <v>45728.375</v>
      </c>
      <c r="B274" s="46">
        <v>5.0534889999999999</v>
      </c>
    </row>
    <row r="275" spans="1:2" x14ac:dyDescent="0.3">
      <c r="A275" s="47">
        <v>45728.416666666701</v>
      </c>
      <c r="B275" s="46">
        <v>5.0951582758620697</v>
      </c>
    </row>
    <row r="276" spans="1:2" x14ac:dyDescent="0.3">
      <c r="A276" s="47">
        <v>45728.458333333299</v>
      </c>
      <c r="B276" s="46">
        <v>7.2834760000000003</v>
      </c>
    </row>
    <row r="277" spans="1:2" x14ac:dyDescent="0.3">
      <c r="A277" s="47">
        <v>45728.5</v>
      </c>
      <c r="B277" s="46">
        <v>4.8278291379310403</v>
      </c>
    </row>
    <row r="278" spans="1:2" x14ac:dyDescent="0.3">
      <c r="A278" s="47">
        <v>45728.541666666701</v>
      </c>
      <c r="B278" s="46">
        <v>5.1373445000000002</v>
      </c>
    </row>
    <row r="279" spans="1:2" x14ac:dyDescent="0.3">
      <c r="A279" s="47">
        <v>45728.583333333299</v>
      </c>
      <c r="B279" s="46">
        <v>5.4808182758620703</v>
      </c>
    </row>
    <row r="280" spans="1:2" x14ac:dyDescent="0.3">
      <c r="A280" s="47">
        <v>45728.625</v>
      </c>
      <c r="B280" s="46">
        <v>5.1704386666666702</v>
      </c>
    </row>
    <row r="281" spans="1:2" x14ac:dyDescent="0.3">
      <c r="A281" s="47">
        <v>45728.666666666701</v>
      </c>
      <c r="B281" s="46">
        <v>4.3134986206896597</v>
      </c>
    </row>
    <row r="282" spans="1:2" x14ac:dyDescent="0.3">
      <c r="A282" s="47">
        <v>45728.708333333299</v>
      </c>
      <c r="B282" s="46">
        <v>3.5409315000000001</v>
      </c>
    </row>
    <row r="283" spans="1:2" x14ac:dyDescent="0.3">
      <c r="A283" s="47">
        <v>45728.75</v>
      </c>
      <c r="B283" s="46">
        <v>3.81816465517241</v>
      </c>
    </row>
    <row r="284" spans="1:2" x14ac:dyDescent="0.3">
      <c r="A284" s="47">
        <v>45728.791666666701</v>
      </c>
      <c r="B284" s="46">
        <v>3.9279280000000001</v>
      </c>
    </row>
    <row r="285" spans="1:2" x14ac:dyDescent="0.3">
      <c r="A285" s="47">
        <v>45728.833333333299</v>
      </c>
      <c r="B285" s="46">
        <v>1.9298093103448299</v>
      </c>
    </row>
    <row r="286" spans="1:2" x14ac:dyDescent="0.3">
      <c r="A286" s="47">
        <v>45728.875</v>
      </c>
      <c r="B286" s="46">
        <v>2.61173433333333</v>
      </c>
    </row>
    <row r="287" spans="1:2" x14ac:dyDescent="0.3">
      <c r="A287" s="47">
        <v>45728.916666666701</v>
      </c>
      <c r="B287" s="46">
        <v>4.9790118965517296</v>
      </c>
    </row>
    <row r="288" spans="1:2" x14ac:dyDescent="0.3">
      <c r="A288" s="47">
        <v>45728.958333333299</v>
      </c>
      <c r="B288" s="46">
        <v>5.9059981666666603</v>
      </c>
    </row>
    <row r="289" spans="1:2" x14ac:dyDescent="0.3">
      <c r="A289" s="47">
        <v>45729</v>
      </c>
      <c r="B289" s="46">
        <v>6.6165686206896499</v>
      </c>
    </row>
    <row r="290" spans="1:2" x14ac:dyDescent="0.3">
      <c r="A290" s="47">
        <v>45729.041666666701</v>
      </c>
      <c r="B290" s="46">
        <v>7.0476196666666597</v>
      </c>
    </row>
    <row r="291" spans="1:2" x14ac:dyDescent="0.3">
      <c r="A291" s="47">
        <v>45729.083333333299</v>
      </c>
      <c r="B291" s="46">
        <v>6.2869737931034502</v>
      </c>
    </row>
    <row r="292" spans="1:2" x14ac:dyDescent="0.3">
      <c r="A292" s="47">
        <v>45729.125</v>
      </c>
      <c r="B292" s="46">
        <v>5.1991500000000004</v>
      </c>
    </row>
    <row r="293" spans="1:2" x14ac:dyDescent="0.3">
      <c r="A293" s="47">
        <v>45729.166666666701</v>
      </c>
      <c r="B293" s="46">
        <v>6.9190593103448297</v>
      </c>
    </row>
    <row r="294" spans="1:2" x14ac:dyDescent="0.3">
      <c r="A294" s="47">
        <v>45729.208333333299</v>
      </c>
      <c r="B294" s="46">
        <v>6.7685861666666698</v>
      </c>
    </row>
    <row r="295" spans="1:2" x14ac:dyDescent="0.3">
      <c r="A295" s="47">
        <v>45729.25</v>
      </c>
      <c r="B295" s="46">
        <v>2.8751386206896501</v>
      </c>
    </row>
    <row r="296" spans="1:2" x14ac:dyDescent="0.3">
      <c r="A296" s="47">
        <v>45729.291666666701</v>
      </c>
      <c r="B296" s="46">
        <v>3.83565666666667</v>
      </c>
    </row>
    <row r="297" spans="1:2" x14ac:dyDescent="0.3">
      <c r="A297" s="47">
        <v>45729.333333333299</v>
      </c>
      <c r="B297" s="46">
        <v>3.8310851724137902</v>
      </c>
    </row>
    <row r="298" spans="1:2" x14ac:dyDescent="0.3">
      <c r="A298" s="47">
        <v>45729.375</v>
      </c>
      <c r="B298" s="46">
        <v>4.6763291666666698</v>
      </c>
    </row>
    <row r="299" spans="1:2" x14ac:dyDescent="0.3">
      <c r="A299" s="47">
        <v>45729.416666666701</v>
      </c>
      <c r="B299" s="46">
        <v>4.1013593103448303</v>
      </c>
    </row>
    <row r="300" spans="1:2" x14ac:dyDescent="0.3">
      <c r="A300" s="47">
        <v>45729.458333333299</v>
      </c>
      <c r="B300" s="46">
        <v>4.1067710000000002</v>
      </c>
    </row>
    <row r="301" spans="1:2" x14ac:dyDescent="0.3">
      <c r="A301" s="47">
        <v>45729.5</v>
      </c>
      <c r="B301" s="46">
        <v>4.0688553448275897</v>
      </c>
    </row>
    <row r="302" spans="1:2" x14ac:dyDescent="0.3">
      <c r="A302" s="47">
        <v>45729.541666666701</v>
      </c>
      <c r="B302" s="46">
        <v>5.0442553333333402</v>
      </c>
    </row>
    <row r="303" spans="1:2" x14ac:dyDescent="0.3">
      <c r="A303" s="47">
        <v>45729.583333333299</v>
      </c>
      <c r="B303" s="46">
        <v>3.98884827586207</v>
      </c>
    </row>
    <row r="304" spans="1:2" x14ac:dyDescent="0.3">
      <c r="A304" s="47">
        <v>45729.625</v>
      </c>
      <c r="B304" s="46">
        <v>2.87182</v>
      </c>
    </row>
    <row r="305" spans="1:2" x14ac:dyDescent="0.3">
      <c r="A305" s="47">
        <v>45729.666666666701</v>
      </c>
      <c r="B305" s="46">
        <v>3.6527674137931001</v>
      </c>
    </row>
    <row r="306" spans="1:2" x14ac:dyDescent="0.3">
      <c r="A306" s="47">
        <v>45729.708333333299</v>
      </c>
      <c r="B306" s="46">
        <v>3.9082400000000002</v>
      </c>
    </row>
    <row r="307" spans="1:2" x14ac:dyDescent="0.3">
      <c r="A307" s="47">
        <v>45729.75</v>
      </c>
      <c r="B307" s="46">
        <v>5.5345920689655204</v>
      </c>
    </row>
    <row r="308" spans="1:2" x14ac:dyDescent="0.3">
      <c r="A308" s="47">
        <v>45729.791666666701</v>
      </c>
      <c r="B308" s="46">
        <v>3.7791614999999998</v>
      </c>
    </row>
    <row r="309" spans="1:2" x14ac:dyDescent="0.3">
      <c r="A309" s="47">
        <v>45729.833333333299</v>
      </c>
      <c r="B309" s="46">
        <v>6.6777605172413796</v>
      </c>
    </row>
    <row r="310" spans="1:2" x14ac:dyDescent="0.3">
      <c r="A310" s="47">
        <v>45729.875</v>
      </c>
      <c r="B310" s="46">
        <v>6.9363143333333301</v>
      </c>
    </row>
    <row r="311" spans="1:2" x14ac:dyDescent="0.3">
      <c r="A311" s="47">
        <v>45729.916666666701</v>
      </c>
      <c r="B311" s="46">
        <v>9.8296813793103492</v>
      </c>
    </row>
    <row r="312" spans="1:2" x14ac:dyDescent="0.3">
      <c r="A312" s="47">
        <v>45729.958333333299</v>
      </c>
      <c r="B312" s="46">
        <v>9.2426635000000008</v>
      </c>
    </row>
    <row r="313" spans="1:2" x14ac:dyDescent="0.3">
      <c r="A313" s="47">
        <v>45730</v>
      </c>
      <c r="B313" s="46">
        <v>9.7184296551724092</v>
      </c>
    </row>
    <row r="314" spans="1:2" x14ac:dyDescent="0.3">
      <c r="A314" s="47">
        <v>45730.041666666701</v>
      </c>
      <c r="B314" s="46">
        <v>10.765829500000001</v>
      </c>
    </row>
    <row r="315" spans="1:2" x14ac:dyDescent="0.3">
      <c r="A315" s="47">
        <v>45730.083333333299</v>
      </c>
      <c r="B315" s="46">
        <v>10.861624137931001</v>
      </c>
    </row>
    <row r="316" spans="1:2" x14ac:dyDescent="0.3">
      <c r="A316" s="47">
        <v>45730.125</v>
      </c>
      <c r="B316" s="46">
        <v>12.819595</v>
      </c>
    </row>
    <row r="317" spans="1:2" x14ac:dyDescent="0.3">
      <c r="A317" s="47">
        <v>45730.166666666701</v>
      </c>
      <c r="B317" s="46">
        <v>13.8071206896552</v>
      </c>
    </row>
    <row r="318" spans="1:2" x14ac:dyDescent="0.3">
      <c r="A318" s="47">
        <v>45730.208333333299</v>
      </c>
      <c r="B318" s="46">
        <v>13.3018433333333</v>
      </c>
    </row>
    <row r="319" spans="1:2" x14ac:dyDescent="0.3">
      <c r="A319" s="47">
        <v>45730.25</v>
      </c>
      <c r="B319" s="46">
        <v>13.7207827586207</v>
      </c>
    </row>
    <row r="320" spans="1:2" x14ac:dyDescent="0.3">
      <c r="A320" s="47">
        <v>45730.291666666701</v>
      </c>
      <c r="B320" s="46">
        <v>14.537321666666699</v>
      </c>
    </row>
    <row r="321" spans="1:2" x14ac:dyDescent="0.3">
      <c r="A321" s="47">
        <v>45730.333333333299</v>
      </c>
      <c r="B321" s="46">
        <v>15.980005172413801</v>
      </c>
    </row>
    <row r="322" spans="1:2" x14ac:dyDescent="0.3">
      <c r="A322" s="47">
        <v>45730.375</v>
      </c>
      <c r="B322" s="46">
        <v>15.476328333333299</v>
      </c>
    </row>
    <row r="323" spans="1:2" x14ac:dyDescent="0.3">
      <c r="A323" s="47">
        <v>45730.416666666701</v>
      </c>
      <c r="B323" s="46">
        <v>9.5677215517241407</v>
      </c>
    </row>
    <row r="324" spans="1:2" x14ac:dyDescent="0.3">
      <c r="A324" s="47">
        <v>45730.458333333299</v>
      </c>
      <c r="B324" s="46">
        <v>9.2570896666666602</v>
      </c>
    </row>
    <row r="325" spans="1:2" x14ac:dyDescent="0.3">
      <c r="A325" s="47">
        <v>45730.5</v>
      </c>
      <c r="B325" s="46">
        <v>5.2379699999999998</v>
      </c>
    </row>
    <row r="326" spans="1:2" x14ac:dyDescent="0.3">
      <c r="A326" s="47">
        <v>45730.541666666701</v>
      </c>
      <c r="B326" s="46">
        <v>6.4375764999999996</v>
      </c>
    </row>
    <row r="327" spans="1:2" x14ac:dyDescent="0.3">
      <c r="A327" s="47">
        <v>45730.583333333299</v>
      </c>
      <c r="B327" s="46">
        <v>8.0394860344827599</v>
      </c>
    </row>
    <row r="328" spans="1:2" x14ac:dyDescent="0.3">
      <c r="A328" s="47">
        <v>45730.625</v>
      </c>
      <c r="B328" s="46">
        <v>7.3543704999999999</v>
      </c>
    </row>
    <row r="329" spans="1:2" x14ac:dyDescent="0.3">
      <c r="A329" s="47">
        <v>45730.666666666701</v>
      </c>
      <c r="B329" s="46">
        <v>5.6492434482758602</v>
      </c>
    </row>
    <row r="330" spans="1:2" x14ac:dyDescent="0.3">
      <c r="A330" s="47">
        <v>45730.708333333299</v>
      </c>
      <c r="B330" s="46">
        <v>5.2123014999999997</v>
      </c>
    </row>
    <row r="331" spans="1:2" x14ac:dyDescent="0.3">
      <c r="A331" s="47">
        <v>45730.75</v>
      </c>
      <c r="B331" s="46">
        <v>5.5772201724137904</v>
      </c>
    </row>
    <row r="332" spans="1:2" x14ac:dyDescent="0.3">
      <c r="A332" s="47">
        <v>45730.791666666701</v>
      </c>
      <c r="B332" s="46">
        <v>5.9856540000000003</v>
      </c>
    </row>
    <row r="333" spans="1:2" x14ac:dyDescent="0.3">
      <c r="A333" s="47">
        <v>45730.833333333299</v>
      </c>
      <c r="B333" s="46">
        <v>6.2690134482758602</v>
      </c>
    </row>
    <row r="334" spans="1:2" x14ac:dyDescent="0.3">
      <c r="A334" s="47">
        <v>45730.875</v>
      </c>
      <c r="B334" s="46">
        <v>8.6472315000000002</v>
      </c>
    </row>
    <row r="335" spans="1:2" x14ac:dyDescent="0.3">
      <c r="A335" s="47">
        <v>45730.916666666701</v>
      </c>
      <c r="B335" s="46">
        <v>9.9532970689655205</v>
      </c>
    </row>
    <row r="336" spans="1:2" x14ac:dyDescent="0.3">
      <c r="A336" s="47">
        <v>45730.958333333299</v>
      </c>
      <c r="B336" s="46">
        <v>3.5493003333333299</v>
      </c>
    </row>
    <row r="337" spans="1:2" x14ac:dyDescent="0.3">
      <c r="A337" s="47">
        <v>45731</v>
      </c>
      <c r="B337" s="46">
        <v>6.5667998275862098</v>
      </c>
    </row>
    <row r="338" spans="1:2" x14ac:dyDescent="0.3">
      <c r="A338" s="47">
        <v>45731.041666666701</v>
      </c>
      <c r="B338" s="46">
        <v>5.7314751666666703</v>
      </c>
    </row>
    <row r="339" spans="1:2" x14ac:dyDescent="0.3">
      <c r="A339" s="47">
        <v>45731.083333333299</v>
      </c>
      <c r="B339" s="46">
        <v>8.0233796551724197</v>
      </c>
    </row>
    <row r="340" spans="1:2" x14ac:dyDescent="0.3">
      <c r="A340" s="47">
        <v>45731.125</v>
      </c>
      <c r="B340" s="46">
        <v>9.2321678333333299</v>
      </c>
    </row>
    <row r="341" spans="1:2" x14ac:dyDescent="0.3">
      <c r="A341" s="47">
        <v>45731.166666666701</v>
      </c>
      <c r="B341" s="46">
        <v>10.2181572413793</v>
      </c>
    </row>
    <row r="342" spans="1:2" x14ac:dyDescent="0.3">
      <c r="A342" s="47">
        <v>45731.208333333299</v>
      </c>
      <c r="B342" s="46">
        <v>11.924493333333301</v>
      </c>
    </row>
    <row r="343" spans="1:2" x14ac:dyDescent="0.3">
      <c r="A343" s="47">
        <v>45731.25</v>
      </c>
      <c r="B343" s="46">
        <v>11.5791827586207</v>
      </c>
    </row>
    <row r="344" spans="1:2" x14ac:dyDescent="0.3">
      <c r="A344" s="47">
        <v>45731.291666666701</v>
      </c>
      <c r="B344" s="46">
        <v>10.260491333333301</v>
      </c>
    </row>
    <row r="345" spans="1:2" x14ac:dyDescent="0.3">
      <c r="A345" s="47">
        <v>45731.333333333299</v>
      </c>
      <c r="B345" s="46">
        <v>10.033974310344799</v>
      </c>
    </row>
    <row r="346" spans="1:2" x14ac:dyDescent="0.3">
      <c r="A346" s="47">
        <v>45731.375</v>
      </c>
      <c r="B346" s="46">
        <v>9.7059001666666695</v>
      </c>
    </row>
    <row r="347" spans="1:2" x14ac:dyDescent="0.3">
      <c r="A347" s="47">
        <v>45731.416666666701</v>
      </c>
      <c r="B347" s="46">
        <v>7.9864518965517197</v>
      </c>
    </row>
    <row r="348" spans="1:2" x14ac:dyDescent="0.3">
      <c r="A348" s="47">
        <v>45731.458333333299</v>
      </c>
      <c r="B348" s="46">
        <v>5.0708710000000004</v>
      </c>
    </row>
    <row r="349" spans="1:2" x14ac:dyDescent="0.3">
      <c r="A349" s="47">
        <v>45731.5</v>
      </c>
      <c r="B349" s="46">
        <v>4.1906274137931003</v>
      </c>
    </row>
    <row r="350" spans="1:2" x14ac:dyDescent="0.3">
      <c r="A350" s="47">
        <v>45731.541666666701</v>
      </c>
      <c r="B350" s="46">
        <v>2.2775351666666701</v>
      </c>
    </row>
    <row r="351" spans="1:2" x14ac:dyDescent="0.3">
      <c r="A351" s="47">
        <v>45731.583333333299</v>
      </c>
      <c r="B351" s="46">
        <v>2.73472224137931</v>
      </c>
    </row>
    <row r="352" spans="1:2" x14ac:dyDescent="0.3">
      <c r="A352" s="47">
        <v>45731.625</v>
      </c>
      <c r="B352" s="46">
        <v>3.2197338333333301</v>
      </c>
    </row>
    <row r="353" spans="1:2" x14ac:dyDescent="0.3">
      <c r="A353" s="47">
        <v>45731.666666666701</v>
      </c>
      <c r="B353" s="46">
        <v>3.37676413793104</v>
      </c>
    </row>
    <row r="354" spans="1:2" x14ac:dyDescent="0.3">
      <c r="A354" s="47">
        <v>45731.708333333299</v>
      </c>
      <c r="B354" s="46">
        <v>3.70503933333333</v>
      </c>
    </row>
    <row r="355" spans="1:2" x14ac:dyDescent="0.3">
      <c r="A355" s="47">
        <v>45731.75</v>
      </c>
      <c r="B355" s="46">
        <v>4.3141179310344802</v>
      </c>
    </row>
    <row r="356" spans="1:2" x14ac:dyDescent="0.3">
      <c r="A356" s="47">
        <v>45731.791666666701</v>
      </c>
      <c r="B356" s="46">
        <v>5.0753069999999996</v>
      </c>
    </row>
    <row r="357" spans="1:2" x14ac:dyDescent="0.3">
      <c r="A357" s="47">
        <v>45731.833333333299</v>
      </c>
      <c r="B357" s="46">
        <v>8.3657393103448303</v>
      </c>
    </row>
    <row r="358" spans="1:2" x14ac:dyDescent="0.3">
      <c r="A358" s="47">
        <v>45731.875</v>
      </c>
      <c r="B358" s="46">
        <v>11.632713000000001</v>
      </c>
    </row>
    <row r="359" spans="1:2" x14ac:dyDescent="0.3">
      <c r="A359" s="47">
        <v>45731.916666666701</v>
      </c>
      <c r="B359" s="46">
        <v>10.9218534482759</v>
      </c>
    </row>
    <row r="360" spans="1:2" x14ac:dyDescent="0.3">
      <c r="A360" s="47">
        <v>45731.958333333299</v>
      </c>
      <c r="B360" s="46">
        <v>9.0637491666666694</v>
      </c>
    </row>
    <row r="361" spans="1:2" x14ac:dyDescent="0.3">
      <c r="A361" s="47">
        <v>45732</v>
      </c>
      <c r="B361" s="46">
        <v>9.9865046551724106</v>
      </c>
    </row>
    <row r="362" spans="1:2" x14ac:dyDescent="0.3">
      <c r="A362" s="47">
        <v>45732.041666666701</v>
      </c>
      <c r="B362" s="46">
        <v>10.090564067796601</v>
      </c>
    </row>
    <row r="363" spans="1:2" x14ac:dyDescent="0.3">
      <c r="A363" s="47">
        <v>45732.083333333299</v>
      </c>
      <c r="B363" s="46">
        <v>11.196448333333301</v>
      </c>
    </row>
    <row r="364" spans="1:2" x14ac:dyDescent="0.3">
      <c r="A364" s="47">
        <v>45732.125</v>
      </c>
      <c r="B364" s="46">
        <v>9.8801038333333295</v>
      </c>
    </row>
    <row r="365" spans="1:2" x14ac:dyDescent="0.3">
      <c r="A365" s="47">
        <v>45732.166666666701</v>
      </c>
      <c r="B365" s="46">
        <v>9.4043410344827603</v>
      </c>
    </row>
    <row r="366" spans="1:2" x14ac:dyDescent="0.3">
      <c r="A366" s="47">
        <v>45732.208333333299</v>
      </c>
      <c r="B366" s="46">
        <v>10.7192821666667</v>
      </c>
    </row>
    <row r="367" spans="1:2" x14ac:dyDescent="0.3">
      <c r="A367" s="47">
        <v>45732.25</v>
      </c>
      <c r="B367" s="46">
        <v>13.3609844827586</v>
      </c>
    </row>
    <row r="368" spans="1:2" x14ac:dyDescent="0.3">
      <c r="A368" s="47">
        <v>45732.291666666701</v>
      </c>
      <c r="B368" s="46">
        <v>18.551936666666698</v>
      </c>
    </row>
    <row r="369" spans="1:2" x14ac:dyDescent="0.3">
      <c r="A369" s="47">
        <v>45732.333333333299</v>
      </c>
      <c r="B369" s="46">
        <v>14.795970689655199</v>
      </c>
    </row>
    <row r="370" spans="1:2" x14ac:dyDescent="0.3">
      <c r="A370" s="47">
        <v>45732.375</v>
      </c>
      <c r="B370" s="46">
        <v>14.958365000000001</v>
      </c>
    </row>
    <row r="371" spans="1:2" x14ac:dyDescent="0.3">
      <c r="A371" s="47">
        <v>45732.416666666701</v>
      </c>
      <c r="B371" s="46">
        <v>8.8680132758620704</v>
      </c>
    </row>
    <row r="372" spans="1:2" x14ac:dyDescent="0.3">
      <c r="A372" s="47">
        <v>45732.458333333299</v>
      </c>
      <c r="B372" s="46">
        <v>7.0061818333333301</v>
      </c>
    </row>
    <row r="373" spans="1:2" x14ac:dyDescent="0.3">
      <c r="A373" s="47">
        <v>45732.5</v>
      </c>
      <c r="B373" s="46">
        <v>4.81192155172414</v>
      </c>
    </row>
    <row r="374" spans="1:2" x14ac:dyDescent="0.3">
      <c r="A374" s="47">
        <v>45732.541666666701</v>
      </c>
      <c r="B374" s="46">
        <v>3.91229433333333</v>
      </c>
    </row>
    <row r="375" spans="1:2" x14ac:dyDescent="0.3">
      <c r="A375" s="47">
        <v>45732.583333333299</v>
      </c>
      <c r="B375" s="46">
        <v>5.29231724137931</v>
      </c>
    </row>
    <row r="376" spans="1:2" x14ac:dyDescent="0.3">
      <c r="A376" s="47">
        <v>45732.625</v>
      </c>
      <c r="B376" s="46">
        <v>4.0998578333333304</v>
      </c>
    </row>
    <row r="377" spans="1:2" x14ac:dyDescent="0.3">
      <c r="A377" s="47">
        <v>45732.666666666701</v>
      </c>
      <c r="B377" s="46">
        <v>4.4931049999999999</v>
      </c>
    </row>
    <row r="378" spans="1:2" x14ac:dyDescent="0.3">
      <c r="A378" s="47">
        <v>45732.708333333299</v>
      </c>
      <c r="B378" s="46">
        <v>5.4510606666666703</v>
      </c>
    </row>
    <row r="379" spans="1:2" x14ac:dyDescent="0.3">
      <c r="A379" s="47">
        <v>45732.75</v>
      </c>
      <c r="B379" s="46">
        <v>8.0544289655172392</v>
      </c>
    </row>
    <row r="380" spans="1:2" x14ac:dyDescent="0.3">
      <c r="A380" s="47">
        <v>45732.791666666701</v>
      </c>
      <c r="B380" s="46">
        <v>7.8286125000000002</v>
      </c>
    </row>
    <row r="381" spans="1:2" x14ac:dyDescent="0.3">
      <c r="A381" s="47">
        <v>45732.833333333299</v>
      </c>
      <c r="B381" s="46">
        <v>8.7035727586206892</v>
      </c>
    </row>
    <row r="382" spans="1:2" x14ac:dyDescent="0.3">
      <c r="A382" s="47">
        <v>45732.875</v>
      </c>
      <c r="B382" s="46">
        <v>7.7357793333333298</v>
      </c>
    </row>
    <row r="383" spans="1:2" x14ac:dyDescent="0.3">
      <c r="A383" s="47">
        <v>45732.916666666701</v>
      </c>
      <c r="B383" s="46">
        <v>2.8669018965517199</v>
      </c>
    </row>
    <row r="384" spans="1:2" x14ac:dyDescent="0.3">
      <c r="A384" s="47">
        <v>45732.958333333299</v>
      </c>
      <c r="B384" s="46">
        <v>2.9376631666666699</v>
      </c>
    </row>
    <row r="385" spans="1:2" x14ac:dyDescent="0.3">
      <c r="A385" s="47">
        <v>45733</v>
      </c>
      <c r="B385" s="46">
        <v>3.3699510344827601</v>
      </c>
    </row>
    <row r="386" spans="1:2" x14ac:dyDescent="0.3">
      <c r="A386" s="47">
        <v>45733.041666666701</v>
      </c>
      <c r="B386" s="46">
        <v>3.3383194999999999</v>
      </c>
    </row>
    <row r="387" spans="1:2" x14ac:dyDescent="0.3">
      <c r="A387" s="47">
        <v>45733.083333333299</v>
      </c>
      <c r="B387" s="46">
        <v>2.8538375862068999</v>
      </c>
    </row>
    <row r="388" spans="1:2" x14ac:dyDescent="0.3">
      <c r="A388" s="47">
        <v>45733.125</v>
      </c>
      <c r="B388" s="46">
        <v>3.1263206666666701</v>
      </c>
    </row>
    <row r="389" spans="1:2" x14ac:dyDescent="0.3">
      <c r="A389" s="47">
        <v>45733.166666666701</v>
      </c>
      <c r="B389" s="46">
        <v>3.26476603448276</v>
      </c>
    </row>
    <row r="390" spans="1:2" x14ac:dyDescent="0.3">
      <c r="A390" s="47">
        <v>45733.208333333299</v>
      </c>
      <c r="B390" s="46">
        <v>3.5311856666666701</v>
      </c>
    </row>
    <row r="391" spans="1:2" x14ac:dyDescent="0.3">
      <c r="A391" s="47">
        <v>45733.25</v>
      </c>
      <c r="B391" s="46">
        <v>2.366155</v>
      </c>
    </row>
    <row r="392" spans="1:2" x14ac:dyDescent="0.3">
      <c r="A392" s="47">
        <v>45733.291666666701</v>
      </c>
      <c r="B392" s="46">
        <v>2.26572166666667</v>
      </c>
    </row>
    <row r="393" spans="1:2" x14ac:dyDescent="0.3">
      <c r="A393" s="47">
        <v>45733.333333333299</v>
      </c>
      <c r="B393" s="46">
        <v>2.8742482758620702</v>
      </c>
    </row>
    <row r="394" spans="1:2" x14ac:dyDescent="0.3">
      <c r="A394" s="47">
        <v>45733.375</v>
      </c>
      <c r="B394" s="46">
        <v>4.1418140000000001</v>
      </c>
    </row>
    <row r="395" spans="1:2" x14ac:dyDescent="0.3">
      <c r="A395" s="47">
        <v>45733.416666666701</v>
      </c>
      <c r="B395" s="46">
        <v>3.6117653448275902</v>
      </c>
    </row>
    <row r="396" spans="1:2" x14ac:dyDescent="0.3">
      <c r="A396" s="47">
        <v>45733.458333333299</v>
      </c>
      <c r="B396" s="46">
        <v>3.5015181666666702</v>
      </c>
    </row>
    <row r="397" spans="1:2" x14ac:dyDescent="0.3">
      <c r="A397" s="47">
        <v>45733.5</v>
      </c>
      <c r="B397" s="46">
        <v>6.1434237931034499</v>
      </c>
    </row>
    <row r="398" spans="1:2" x14ac:dyDescent="0.3">
      <c r="A398" s="47">
        <v>45733.541666666701</v>
      </c>
      <c r="B398" s="46">
        <v>6.5572136666666703</v>
      </c>
    </row>
    <row r="399" spans="1:2" x14ac:dyDescent="0.3">
      <c r="A399" s="47">
        <v>45733.583333333299</v>
      </c>
      <c r="B399" s="46">
        <v>9.1663667241379301</v>
      </c>
    </row>
    <row r="400" spans="1:2" x14ac:dyDescent="0.3">
      <c r="A400" s="47">
        <v>45733.625</v>
      </c>
      <c r="B400" s="46">
        <v>10.268793666666699</v>
      </c>
    </row>
    <row r="401" spans="1:2" x14ac:dyDescent="0.3">
      <c r="A401" s="47">
        <v>45733.666666666701</v>
      </c>
      <c r="B401" s="46">
        <v>7.8995879310344801</v>
      </c>
    </row>
    <row r="402" spans="1:2" x14ac:dyDescent="0.3">
      <c r="A402" s="47">
        <v>45733.708333333299</v>
      </c>
      <c r="B402" s="46">
        <v>10.053083000000001</v>
      </c>
    </row>
    <row r="403" spans="1:2" x14ac:dyDescent="0.3">
      <c r="A403" s="47">
        <v>45733.75</v>
      </c>
      <c r="B403" s="46">
        <v>9.3886522413793099</v>
      </c>
    </row>
    <row r="404" spans="1:2" x14ac:dyDescent="0.3">
      <c r="A404" s="47">
        <v>45733.791666666701</v>
      </c>
      <c r="B404" s="46">
        <v>9.8545470000000002</v>
      </c>
    </row>
    <row r="405" spans="1:2" x14ac:dyDescent="0.3">
      <c r="A405" s="47">
        <v>45733.833333333299</v>
      </c>
      <c r="B405" s="46">
        <v>8.3631446551724107</v>
      </c>
    </row>
    <row r="406" spans="1:2" x14ac:dyDescent="0.3">
      <c r="A406" s="47">
        <v>45733.875</v>
      </c>
      <c r="B406" s="46">
        <v>8.9914458333333407</v>
      </c>
    </row>
    <row r="407" spans="1:2" x14ac:dyDescent="0.3">
      <c r="A407" s="47">
        <v>45733.916666666701</v>
      </c>
      <c r="B407" s="46">
        <v>12.4002086206897</v>
      </c>
    </row>
    <row r="408" spans="1:2" x14ac:dyDescent="0.3">
      <c r="A408" s="47">
        <v>45733.958333333299</v>
      </c>
      <c r="B408" s="46">
        <v>12.816376666666701</v>
      </c>
    </row>
    <row r="409" spans="1:2" x14ac:dyDescent="0.3">
      <c r="A409" s="47">
        <v>45734</v>
      </c>
      <c r="B409" s="46">
        <v>10.0348087931034</v>
      </c>
    </row>
    <row r="410" spans="1:2" x14ac:dyDescent="0.3">
      <c r="A410" s="47">
        <v>45734.041666666701</v>
      </c>
      <c r="B410" s="46">
        <v>8.5358874999999994</v>
      </c>
    </row>
    <row r="411" spans="1:2" x14ac:dyDescent="0.3">
      <c r="A411" s="47">
        <v>45734.083333333299</v>
      </c>
      <c r="B411" s="46">
        <v>9.4637515517241404</v>
      </c>
    </row>
    <row r="412" spans="1:2" x14ac:dyDescent="0.3">
      <c r="A412" s="47">
        <v>45734.125</v>
      </c>
      <c r="B412" s="46">
        <v>10.2363948333333</v>
      </c>
    </row>
    <row r="413" spans="1:2" x14ac:dyDescent="0.3">
      <c r="A413" s="47">
        <v>45734.166666666701</v>
      </c>
      <c r="B413" s="46">
        <v>10.583148275862101</v>
      </c>
    </row>
    <row r="414" spans="1:2" x14ac:dyDescent="0.3">
      <c r="A414" s="47">
        <v>45734.208333333299</v>
      </c>
      <c r="B414" s="46">
        <v>11.2238616666667</v>
      </c>
    </row>
    <row r="415" spans="1:2" x14ac:dyDescent="0.3">
      <c r="A415" s="47">
        <v>45734.25</v>
      </c>
      <c r="B415" s="46">
        <v>12.2275431034483</v>
      </c>
    </row>
    <row r="416" spans="1:2" x14ac:dyDescent="0.3">
      <c r="A416" s="47">
        <v>45734.291666666701</v>
      </c>
      <c r="B416" s="46">
        <v>14.006449999999999</v>
      </c>
    </row>
    <row r="417" spans="1:2" x14ac:dyDescent="0.3">
      <c r="A417" s="47">
        <v>45734.333333333299</v>
      </c>
      <c r="B417" s="46">
        <v>17.2527189655172</v>
      </c>
    </row>
    <row r="418" spans="1:2" x14ac:dyDescent="0.3">
      <c r="A418" s="47">
        <v>45734.375</v>
      </c>
      <c r="B418" s="46">
        <v>18.888853333333302</v>
      </c>
    </row>
    <row r="419" spans="1:2" x14ac:dyDescent="0.3">
      <c r="A419" s="47">
        <v>45734.416666666701</v>
      </c>
      <c r="B419" s="46">
        <v>18.277658620689699</v>
      </c>
    </row>
    <row r="420" spans="1:2" x14ac:dyDescent="0.3">
      <c r="A420" s="47">
        <v>45734.458333333299</v>
      </c>
      <c r="B420" s="46">
        <v>15.603528333333299</v>
      </c>
    </row>
    <row r="421" spans="1:2" x14ac:dyDescent="0.3">
      <c r="A421" s="47">
        <v>45734.5</v>
      </c>
      <c r="B421" s="46">
        <v>14.527426379310301</v>
      </c>
    </row>
    <row r="422" spans="1:2" x14ac:dyDescent="0.3">
      <c r="A422" s="47">
        <v>45734.541666666701</v>
      </c>
      <c r="B422" s="46">
        <v>16.70749</v>
      </c>
    </row>
    <row r="423" spans="1:2" x14ac:dyDescent="0.3">
      <c r="A423" s="47">
        <v>45734.583333333299</v>
      </c>
      <c r="B423" s="46">
        <v>17.239677586206898</v>
      </c>
    </row>
    <row r="424" spans="1:2" x14ac:dyDescent="0.3">
      <c r="A424" s="47">
        <v>45734.625</v>
      </c>
      <c r="B424" s="46">
        <v>21.006418333333301</v>
      </c>
    </row>
    <row r="425" spans="1:2" x14ac:dyDescent="0.3">
      <c r="A425" s="47">
        <v>45734.666666666701</v>
      </c>
      <c r="B425" s="46">
        <v>19.2393706896552</v>
      </c>
    </row>
    <row r="426" spans="1:2" x14ac:dyDescent="0.3">
      <c r="A426" s="47">
        <v>45734.708333333299</v>
      </c>
      <c r="B426" s="46">
        <v>13.401095</v>
      </c>
    </row>
    <row r="427" spans="1:2" x14ac:dyDescent="0.3">
      <c r="A427" s="47">
        <v>45734.75</v>
      </c>
      <c r="B427" s="46">
        <v>13.9772305172414</v>
      </c>
    </row>
    <row r="428" spans="1:2" x14ac:dyDescent="0.3">
      <c r="A428" s="47">
        <v>45734.791666666701</v>
      </c>
      <c r="B428" s="46">
        <v>11.274893333333299</v>
      </c>
    </row>
    <row r="429" spans="1:2" x14ac:dyDescent="0.3">
      <c r="A429" s="47">
        <v>45734.833333333299</v>
      </c>
      <c r="B429" s="46">
        <v>13.7587603448276</v>
      </c>
    </row>
    <row r="430" spans="1:2" x14ac:dyDescent="0.3">
      <c r="A430" s="47">
        <v>45734.875</v>
      </c>
      <c r="B430" s="46">
        <v>12.6529116666667</v>
      </c>
    </row>
    <row r="431" spans="1:2" x14ac:dyDescent="0.3">
      <c r="A431" s="47">
        <v>45734.916666666701</v>
      </c>
      <c r="B431" s="46">
        <v>17.683599999999998</v>
      </c>
    </row>
    <row r="432" spans="1:2" x14ac:dyDescent="0.3">
      <c r="A432" s="47">
        <v>45734.958333333299</v>
      </c>
      <c r="B432" s="46">
        <v>19.888381666666699</v>
      </c>
    </row>
    <row r="433" spans="1:2" x14ac:dyDescent="0.3">
      <c r="A433" s="47">
        <v>45735</v>
      </c>
      <c r="B433" s="46">
        <v>21.784756896551698</v>
      </c>
    </row>
    <row r="434" spans="1:2" x14ac:dyDescent="0.3">
      <c r="A434" s="47">
        <v>45735.041666666701</v>
      </c>
      <c r="B434" s="46">
        <v>18.872536666666701</v>
      </c>
    </row>
    <row r="435" spans="1:2" x14ac:dyDescent="0.3">
      <c r="A435" s="47">
        <v>45735.083333333299</v>
      </c>
      <c r="B435" s="46">
        <v>18.5660517241379</v>
      </c>
    </row>
    <row r="436" spans="1:2" x14ac:dyDescent="0.3">
      <c r="A436" s="47">
        <v>45735.125</v>
      </c>
      <c r="B436" s="46">
        <v>19.326343333333298</v>
      </c>
    </row>
    <row r="437" spans="1:2" x14ac:dyDescent="0.3">
      <c r="A437" s="47">
        <v>45735.166666666701</v>
      </c>
      <c r="B437" s="46">
        <v>22.470153448275902</v>
      </c>
    </row>
    <row r="438" spans="1:2" x14ac:dyDescent="0.3">
      <c r="A438" s="47">
        <v>45735.208333333299</v>
      </c>
      <c r="B438" s="46">
        <v>22.838609999999999</v>
      </c>
    </row>
    <row r="439" spans="1:2" x14ac:dyDescent="0.3">
      <c r="A439" s="47">
        <v>45735.25</v>
      </c>
      <c r="B439" s="46">
        <v>22.903936206896599</v>
      </c>
    </row>
    <row r="440" spans="1:2" x14ac:dyDescent="0.3">
      <c r="A440" s="47">
        <v>45735.291666666701</v>
      </c>
      <c r="B440" s="46">
        <v>23.796438333333299</v>
      </c>
    </row>
    <row r="441" spans="1:2" x14ac:dyDescent="0.3">
      <c r="A441" s="47">
        <v>45735.333333333299</v>
      </c>
      <c r="B441" s="46">
        <v>29.1035413793103</v>
      </c>
    </row>
    <row r="442" spans="1:2" x14ac:dyDescent="0.3">
      <c r="A442" s="47">
        <v>45735.375</v>
      </c>
      <c r="B442" s="46">
        <v>37.691474999999997</v>
      </c>
    </row>
    <row r="443" spans="1:2" x14ac:dyDescent="0.3">
      <c r="A443" s="47">
        <v>45735.416666666701</v>
      </c>
      <c r="B443" s="46">
        <v>41.636917241379301</v>
      </c>
    </row>
    <row r="444" spans="1:2" x14ac:dyDescent="0.3">
      <c r="A444" s="47">
        <v>45735.458333333299</v>
      </c>
      <c r="B444" s="46">
        <v>41.591374999999999</v>
      </c>
    </row>
    <row r="445" spans="1:2" x14ac:dyDescent="0.3">
      <c r="A445" s="47">
        <v>45735.5</v>
      </c>
      <c r="B445" s="46">
        <v>37.478143103448303</v>
      </c>
    </row>
    <row r="446" spans="1:2" x14ac:dyDescent="0.3">
      <c r="A446" s="47">
        <v>45735.541666666701</v>
      </c>
      <c r="B446" s="46">
        <v>35.933718333333303</v>
      </c>
    </row>
    <row r="447" spans="1:2" x14ac:dyDescent="0.3">
      <c r="A447" s="47">
        <v>45735.583333333299</v>
      </c>
      <c r="B447" s="46">
        <v>33.9997068965517</v>
      </c>
    </row>
    <row r="448" spans="1:2" x14ac:dyDescent="0.3">
      <c r="A448" s="47">
        <v>45735.625</v>
      </c>
      <c r="B448" s="46">
        <v>33.9302766666667</v>
      </c>
    </row>
    <row r="449" spans="1:2" x14ac:dyDescent="0.3">
      <c r="A449" s="47">
        <v>45735.666666666701</v>
      </c>
      <c r="B449" s="46">
        <v>32.974424137931003</v>
      </c>
    </row>
    <row r="450" spans="1:2" x14ac:dyDescent="0.3">
      <c r="A450" s="47">
        <v>45735.708333333299</v>
      </c>
      <c r="B450" s="46">
        <v>27.8025366666667</v>
      </c>
    </row>
    <row r="451" spans="1:2" x14ac:dyDescent="0.3">
      <c r="A451" s="47">
        <v>45735.75</v>
      </c>
      <c r="B451" s="46">
        <v>31.93045</v>
      </c>
    </row>
    <row r="452" spans="1:2" x14ac:dyDescent="0.3">
      <c r="A452" s="47">
        <v>45735.791666666701</v>
      </c>
      <c r="B452" s="46">
        <v>44.395139999999998</v>
      </c>
    </row>
    <row r="453" spans="1:2" x14ac:dyDescent="0.3">
      <c r="A453" s="47">
        <v>45735.833333333299</v>
      </c>
      <c r="B453" s="46">
        <v>47.491243103448298</v>
      </c>
    </row>
    <row r="454" spans="1:2" x14ac:dyDescent="0.3">
      <c r="A454" s="47">
        <v>45735.875</v>
      </c>
      <c r="B454" s="46">
        <v>45.433176666666697</v>
      </c>
    </row>
    <row r="455" spans="1:2" x14ac:dyDescent="0.3">
      <c r="A455" s="47">
        <v>45735.916666666701</v>
      </c>
      <c r="B455" s="46">
        <v>51.485417241379302</v>
      </c>
    </row>
    <row r="456" spans="1:2" x14ac:dyDescent="0.3">
      <c r="A456" s="47">
        <v>45735.958333333299</v>
      </c>
      <c r="B456" s="46">
        <v>49.535699999999999</v>
      </c>
    </row>
    <row r="457" spans="1:2" x14ac:dyDescent="0.3">
      <c r="A457" s="47">
        <v>45736</v>
      </c>
      <c r="B457" s="46">
        <v>44.907410344827603</v>
      </c>
    </row>
    <row r="458" spans="1:2" x14ac:dyDescent="0.3">
      <c r="A458" s="47">
        <v>45736.041666666701</v>
      </c>
      <c r="B458" s="46">
        <v>45.105235</v>
      </c>
    </row>
    <row r="459" spans="1:2" x14ac:dyDescent="0.3">
      <c r="A459" s="47">
        <v>45736.083333333299</v>
      </c>
      <c r="B459" s="46">
        <v>45.866856896551703</v>
      </c>
    </row>
    <row r="460" spans="1:2" x14ac:dyDescent="0.3">
      <c r="A460" s="47">
        <v>45736.125</v>
      </c>
      <c r="B460" s="46">
        <v>47.332900000000002</v>
      </c>
    </row>
    <row r="461" spans="1:2" x14ac:dyDescent="0.3">
      <c r="A461" s="47">
        <v>45736.166666666701</v>
      </c>
      <c r="B461" s="46">
        <v>40.455737931034498</v>
      </c>
    </row>
    <row r="462" spans="1:2" x14ac:dyDescent="0.3">
      <c r="A462" s="47">
        <v>45736.208333333299</v>
      </c>
      <c r="B462" s="46">
        <v>41.909633333333304</v>
      </c>
    </row>
    <row r="463" spans="1:2" x14ac:dyDescent="0.3">
      <c r="A463" s="47">
        <v>45736.25</v>
      </c>
      <c r="B463" s="46">
        <v>38.860372413793101</v>
      </c>
    </row>
    <row r="464" spans="1:2" x14ac:dyDescent="0.3">
      <c r="A464" s="47">
        <v>45736.291666666701</v>
      </c>
      <c r="B464" s="46">
        <v>35.3697083333333</v>
      </c>
    </row>
    <row r="465" spans="1:2" x14ac:dyDescent="0.3">
      <c r="A465" s="47">
        <v>45736.333333333299</v>
      </c>
      <c r="B465" s="46">
        <v>35.796512068965498</v>
      </c>
    </row>
    <row r="466" spans="1:2" x14ac:dyDescent="0.3">
      <c r="A466" s="47">
        <v>45736.375</v>
      </c>
      <c r="B466" s="46">
        <v>21.814571666666701</v>
      </c>
    </row>
    <row r="467" spans="1:2" x14ac:dyDescent="0.3">
      <c r="A467" s="47">
        <v>45736.416666666701</v>
      </c>
      <c r="B467" s="46">
        <v>16.470868965517202</v>
      </c>
    </row>
    <row r="468" spans="1:2" x14ac:dyDescent="0.3">
      <c r="A468" s="47">
        <v>45736.458333333299</v>
      </c>
      <c r="B468" s="46">
        <v>13.513629999999999</v>
      </c>
    </row>
    <row r="469" spans="1:2" x14ac:dyDescent="0.3">
      <c r="A469" s="47">
        <v>45736.5</v>
      </c>
      <c r="B469" s="46">
        <v>13.137591379310299</v>
      </c>
    </row>
    <row r="470" spans="1:2" x14ac:dyDescent="0.3">
      <c r="A470" s="47">
        <v>45736.541666666701</v>
      </c>
      <c r="B470" s="46">
        <v>12.0397538333333</v>
      </c>
    </row>
    <row r="471" spans="1:2" x14ac:dyDescent="0.3">
      <c r="A471" s="47">
        <v>45736.583333333299</v>
      </c>
      <c r="B471" s="46">
        <v>12.655652931034499</v>
      </c>
    </row>
    <row r="472" spans="1:2" x14ac:dyDescent="0.3">
      <c r="A472" s="47">
        <v>45736.625</v>
      </c>
      <c r="B472" s="46">
        <v>13.7685266666667</v>
      </c>
    </row>
    <row r="473" spans="1:2" x14ac:dyDescent="0.3">
      <c r="A473" s="47">
        <v>45736.666666666701</v>
      </c>
      <c r="B473" s="46">
        <v>15.372215862069</v>
      </c>
    </row>
    <row r="474" spans="1:2" x14ac:dyDescent="0.3">
      <c r="A474" s="47">
        <v>45736.708333333299</v>
      </c>
      <c r="B474" s="46">
        <v>11.4374711666667</v>
      </c>
    </row>
    <row r="475" spans="1:2" x14ac:dyDescent="0.3">
      <c r="A475" s="47">
        <v>45736.75</v>
      </c>
      <c r="B475" s="46">
        <v>16.121962586206902</v>
      </c>
    </row>
    <row r="476" spans="1:2" x14ac:dyDescent="0.3">
      <c r="A476" s="47">
        <v>45736.791666666701</v>
      </c>
      <c r="B476" s="46">
        <v>14.3566295</v>
      </c>
    </row>
    <row r="477" spans="1:2" x14ac:dyDescent="0.3">
      <c r="A477" s="47">
        <v>45736.833333333299</v>
      </c>
      <c r="B477" s="46">
        <v>14.7465637931034</v>
      </c>
    </row>
    <row r="478" spans="1:2" x14ac:dyDescent="0.3">
      <c r="A478" s="47">
        <v>45736.875</v>
      </c>
      <c r="B478" s="46">
        <v>18.2057</v>
      </c>
    </row>
    <row r="479" spans="1:2" x14ac:dyDescent="0.3">
      <c r="A479" s="47">
        <v>45736.916666666701</v>
      </c>
      <c r="B479" s="46">
        <v>17.621313793103401</v>
      </c>
    </row>
    <row r="480" spans="1:2" x14ac:dyDescent="0.3">
      <c r="A480" s="47">
        <v>45736.958333333299</v>
      </c>
      <c r="B480" s="46">
        <v>19.1963166666667</v>
      </c>
    </row>
    <row r="481" spans="1:2" x14ac:dyDescent="0.3">
      <c r="A481" s="47">
        <v>45737</v>
      </c>
      <c r="B481" s="46">
        <v>17.952763793103401</v>
      </c>
    </row>
    <row r="482" spans="1:2" x14ac:dyDescent="0.3">
      <c r="A482" s="47">
        <v>45737.041666666701</v>
      </c>
      <c r="B482" s="46">
        <v>17.01613</v>
      </c>
    </row>
    <row r="483" spans="1:2" x14ac:dyDescent="0.3">
      <c r="A483" s="47">
        <v>45737.083333333299</v>
      </c>
      <c r="B483" s="46">
        <v>19.778851724137901</v>
      </c>
    </row>
    <row r="484" spans="1:2" x14ac:dyDescent="0.3">
      <c r="A484" s="47">
        <v>45737.125</v>
      </c>
      <c r="B484" s="46">
        <v>25.270838333333302</v>
      </c>
    </row>
    <row r="485" spans="1:2" x14ac:dyDescent="0.3">
      <c r="A485" s="47">
        <v>45737.166666666701</v>
      </c>
      <c r="B485" s="46">
        <v>33.537158620689603</v>
      </c>
    </row>
    <row r="486" spans="1:2" x14ac:dyDescent="0.3">
      <c r="A486" s="47">
        <v>45737.208333333299</v>
      </c>
      <c r="B486" s="46">
        <v>37.059746666666697</v>
      </c>
    </row>
    <row r="487" spans="1:2" x14ac:dyDescent="0.3">
      <c r="A487" s="47">
        <v>45737.25</v>
      </c>
      <c r="B487" s="46">
        <v>40.139484482758597</v>
      </c>
    </row>
    <row r="488" spans="1:2" x14ac:dyDescent="0.3">
      <c r="A488" s="47">
        <v>45737.291666666701</v>
      </c>
      <c r="B488" s="46">
        <v>40.575648333333298</v>
      </c>
    </row>
    <row r="489" spans="1:2" x14ac:dyDescent="0.3">
      <c r="A489" s="47">
        <v>45737.333333333299</v>
      </c>
      <c r="B489" s="46">
        <v>37.934282758620697</v>
      </c>
    </row>
    <row r="490" spans="1:2" x14ac:dyDescent="0.3">
      <c r="A490" s="47">
        <v>45737.375</v>
      </c>
      <c r="B490" s="46">
        <v>37.939613333333298</v>
      </c>
    </row>
    <row r="491" spans="1:2" x14ac:dyDescent="0.3">
      <c r="A491" s="47">
        <v>45737.416666666701</v>
      </c>
      <c r="B491" s="46">
        <v>33.986034482758598</v>
      </c>
    </row>
    <row r="492" spans="1:2" x14ac:dyDescent="0.3">
      <c r="A492" s="47">
        <v>45737.458333333299</v>
      </c>
      <c r="B492" s="46">
        <v>29.1243016666667</v>
      </c>
    </row>
    <row r="493" spans="1:2" x14ac:dyDescent="0.3">
      <c r="A493" s="47">
        <v>45737.5</v>
      </c>
      <c r="B493" s="46">
        <v>27.0619793103448</v>
      </c>
    </row>
    <row r="494" spans="1:2" x14ac:dyDescent="0.3">
      <c r="A494" s="47">
        <v>45737.541666666701</v>
      </c>
      <c r="B494" s="46">
        <v>33.859118333333299</v>
      </c>
    </row>
    <row r="495" spans="1:2" x14ac:dyDescent="0.3">
      <c r="A495" s="47">
        <v>45737.583333333299</v>
      </c>
      <c r="B495" s="46">
        <v>22.171312068965499</v>
      </c>
    </row>
    <row r="496" spans="1:2" x14ac:dyDescent="0.3">
      <c r="A496" s="47">
        <v>45737.625</v>
      </c>
      <c r="B496" s="46">
        <v>20.1018683333333</v>
      </c>
    </row>
    <row r="497" spans="1:2" x14ac:dyDescent="0.3">
      <c r="A497" s="47">
        <v>45737.666666666701</v>
      </c>
      <c r="B497" s="46">
        <v>14.1391827586207</v>
      </c>
    </row>
    <row r="498" spans="1:2" x14ac:dyDescent="0.3">
      <c r="A498" s="47">
        <v>45737.708333333299</v>
      </c>
      <c r="B498" s="46">
        <v>17.6555966666667</v>
      </c>
    </row>
    <row r="499" spans="1:2" x14ac:dyDescent="0.3">
      <c r="A499" s="47">
        <v>45737.75</v>
      </c>
      <c r="B499" s="46">
        <v>22.320091379310298</v>
      </c>
    </row>
    <row r="500" spans="1:2" x14ac:dyDescent="0.3">
      <c r="A500" s="47">
        <v>45737.791666666701</v>
      </c>
      <c r="B500" s="46">
        <v>22.729030000000002</v>
      </c>
    </row>
    <row r="501" spans="1:2" x14ac:dyDescent="0.3">
      <c r="A501" s="47">
        <v>45737.833333333299</v>
      </c>
      <c r="B501" s="46">
        <v>23.401993103448302</v>
      </c>
    </row>
    <row r="502" spans="1:2" x14ac:dyDescent="0.3">
      <c r="A502" s="47">
        <v>45737.875</v>
      </c>
      <c r="B502" s="46">
        <v>23.6781616666667</v>
      </c>
    </row>
    <row r="503" spans="1:2" x14ac:dyDescent="0.3">
      <c r="A503" s="47">
        <v>45737.916666666701</v>
      </c>
      <c r="B503" s="46">
        <v>22.376625862069002</v>
      </c>
    </row>
    <row r="504" spans="1:2" x14ac:dyDescent="0.3">
      <c r="A504" s="47">
        <v>45737.958333333299</v>
      </c>
      <c r="B504" s="46">
        <v>21.777751666666699</v>
      </c>
    </row>
    <row r="505" spans="1:2" x14ac:dyDescent="0.3">
      <c r="A505" s="47">
        <v>45738</v>
      </c>
      <c r="B505" s="46">
        <v>20.107129310344799</v>
      </c>
    </row>
    <row r="506" spans="1:2" x14ac:dyDescent="0.3">
      <c r="A506" s="47">
        <v>45738.041666666701</v>
      </c>
      <c r="B506" s="46">
        <v>16.1431516666667</v>
      </c>
    </row>
    <row r="507" spans="1:2" x14ac:dyDescent="0.3">
      <c r="A507" s="47">
        <v>45738.083333333299</v>
      </c>
      <c r="B507" s="46">
        <v>14.276715517241399</v>
      </c>
    </row>
    <row r="508" spans="1:2" x14ac:dyDescent="0.3">
      <c r="A508" s="47">
        <v>45738.125</v>
      </c>
      <c r="B508" s="46">
        <v>13.5079283333333</v>
      </c>
    </row>
    <row r="509" spans="1:2" x14ac:dyDescent="0.3">
      <c r="A509" s="47">
        <v>45738.166666666701</v>
      </c>
      <c r="B509" s="46">
        <v>13.613422413793099</v>
      </c>
    </row>
    <row r="510" spans="1:2" x14ac:dyDescent="0.3">
      <c r="A510" s="47">
        <v>45738.208333333299</v>
      </c>
      <c r="B510" s="46">
        <v>13.337210000000001</v>
      </c>
    </row>
    <row r="511" spans="1:2" x14ac:dyDescent="0.3">
      <c r="A511" s="47">
        <v>45738.25</v>
      </c>
      <c r="B511" s="46">
        <v>11.314275862069</v>
      </c>
    </row>
    <row r="512" spans="1:2" x14ac:dyDescent="0.3">
      <c r="A512" s="47">
        <v>45738.291666666701</v>
      </c>
      <c r="B512" s="46">
        <v>10.9497383333333</v>
      </c>
    </row>
    <row r="513" spans="1:2" x14ac:dyDescent="0.3">
      <c r="A513" s="47">
        <v>45738.333333333299</v>
      </c>
      <c r="B513" s="46">
        <v>11.5438068965517</v>
      </c>
    </row>
    <row r="514" spans="1:2" x14ac:dyDescent="0.3">
      <c r="A514" s="47">
        <v>45738.375</v>
      </c>
      <c r="B514" s="46">
        <v>11.8076233333333</v>
      </c>
    </row>
    <row r="515" spans="1:2" x14ac:dyDescent="0.3">
      <c r="A515" s="47">
        <v>45738.416666666701</v>
      </c>
      <c r="B515" s="46">
        <v>12.3681586206897</v>
      </c>
    </row>
    <row r="516" spans="1:2" x14ac:dyDescent="0.3">
      <c r="A516" s="47">
        <v>45738.458333333299</v>
      </c>
      <c r="B516" s="46">
        <v>13.44183</v>
      </c>
    </row>
    <row r="517" spans="1:2" x14ac:dyDescent="0.3">
      <c r="A517" s="47">
        <v>45738.5</v>
      </c>
      <c r="B517" s="46">
        <v>13.240368965517201</v>
      </c>
    </row>
    <row r="518" spans="1:2" x14ac:dyDescent="0.3">
      <c r="A518" s="47">
        <v>45738.541666666701</v>
      </c>
      <c r="B518" s="46">
        <v>13.0211133333333</v>
      </c>
    </row>
    <row r="519" spans="1:2" x14ac:dyDescent="0.3">
      <c r="A519" s="47">
        <v>45738.583333333299</v>
      </c>
      <c r="B519" s="46">
        <v>11.9374827586207</v>
      </c>
    </row>
    <row r="520" spans="1:2" x14ac:dyDescent="0.3">
      <c r="A520" s="47">
        <v>45738.625</v>
      </c>
      <c r="B520" s="46">
        <v>10.472184666666699</v>
      </c>
    </row>
    <row r="521" spans="1:2" x14ac:dyDescent="0.3">
      <c r="A521" s="47">
        <v>45738.666666666701</v>
      </c>
      <c r="B521" s="46">
        <v>9.27455051724138</v>
      </c>
    </row>
    <row r="522" spans="1:2" x14ac:dyDescent="0.3">
      <c r="A522" s="47">
        <v>45738.708333333299</v>
      </c>
      <c r="B522" s="46">
        <v>10.254813499999999</v>
      </c>
    </row>
    <row r="523" spans="1:2" x14ac:dyDescent="0.3">
      <c r="A523" s="47">
        <v>45738.75</v>
      </c>
      <c r="B523" s="46">
        <v>11.1732431034483</v>
      </c>
    </row>
    <row r="524" spans="1:2" x14ac:dyDescent="0.3">
      <c r="A524" s="47">
        <v>45738.791666666701</v>
      </c>
      <c r="B524" s="46">
        <v>14.005556666666701</v>
      </c>
    </row>
    <row r="525" spans="1:2" x14ac:dyDescent="0.3">
      <c r="A525" s="47">
        <v>45738.833333333299</v>
      </c>
      <c r="B525" s="46">
        <v>15.819786034482799</v>
      </c>
    </row>
    <row r="526" spans="1:2" x14ac:dyDescent="0.3">
      <c r="A526" s="47">
        <v>45738.875</v>
      </c>
      <c r="B526" s="46">
        <v>8.8163049999999998</v>
      </c>
    </row>
    <row r="527" spans="1:2" x14ac:dyDescent="0.3">
      <c r="A527" s="47">
        <v>45738.916666666701</v>
      </c>
      <c r="B527" s="46">
        <v>6.6671912068965504</v>
      </c>
    </row>
    <row r="528" spans="1:2" x14ac:dyDescent="0.3">
      <c r="A528" s="47">
        <v>45738.958333333299</v>
      </c>
      <c r="B528" s="46">
        <v>4.3702015000000003</v>
      </c>
    </row>
    <row r="529" spans="1:2" x14ac:dyDescent="0.3">
      <c r="A529" s="47">
        <v>45739</v>
      </c>
      <c r="B529" s="46">
        <v>5.5543503448275899</v>
      </c>
    </row>
    <row r="530" spans="1:2" x14ac:dyDescent="0.3">
      <c r="A530" s="47">
        <v>45739.041666666701</v>
      </c>
      <c r="B530" s="46">
        <v>3.0499308474576301</v>
      </c>
    </row>
    <row r="531" spans="1:2" x14ac:dyDescent="0.3">
      <c r="A531" s="47">
        <v>45739.083333333299</v>
      </c>
      <c r="B531" s="46">
        <v>3.85382916666667</v>
      </c>
    </row>
    <row r="532" spans="1:2" x14ac:dyDescent="0.3">
      <c r="A532" s="47">
        <v>45739.125</v>
      </c>
      <c r="B532" s="46">
        <v>6.2198051666666698</v>
      </c>
    </row>
    <row r="533" spans="1:2" x14ac:dyDescent="0.3">
      <c r="A533" s="47">
        <v>45739.166666666701</v>
      </c>
      <c r="B533" s="46">
        <v>10.2686965517241</v>
      </c>
    </row>
    <row r="534" spans="1:2" x14ac:dyDescent="0.3">
      <c r="A534" s="47">
        <v>45739.208333333299</v>
      </c>
      <c r="B534" s="46">
        <v>12.433165000000001</v>
      </c>
    </row>
    <row r="535" spans="1:2" x14ac:dyDescent="0.3">
      <c r="A535" s="47">
        <v>45739.25</v>
      </c>
      <c r="B535" s="46">
        <v>16.7223827586207</v>
      </c>
    </row>
    <row r="536" spans="1:2" x14ac:dyDescent="0.3">
      <c r="A536" s="47">
        <v>45739.291666666701</v>
      </c>
      <c r="B536" s="46">
        <v>15.4356333333333</v>
      </c>
    </row>
    <row r="537" spans="1:2" x14ac:dyDescent="0.3">
      <c r="A537" s="47">
        <v>45739.333333333299</v>
      </c>
      <c r="B537" s="46">
        <v>22.0623775862069</v>
      </c>
    </row>
    <row r="538" spans="1:2" x14ac:dyDescent="0.3">
      <c r="A538" s="47">
        <v>45739.375</v>
      </c>
      <c r="B538" s="46">
        <v>27.063244999999998</v>
      </c>
    </row>
    <row r="539" spans="1:2" x14ac:dyDescent="0.3">
      <c r="A539" s="47">
        <v>45739.416666666701</v>
      </c>
      <c r="B539" s="46">
        <v>42.045796551724102</v>
      </c>
    </row>
    <row r="540" spans="1:2" x14ac:dyDescent="0.3">
      <c r="A540" s="47">
        <v>45739.458333333299</v>
      </c>
      <c r="B540" s="46">
        <v>43.154456666666697</v>
      </c>
    </row>
    <row r="541" spans="1:2" x14ac:dyDescent="0.3">
      <c r="A541" s="47">
        <v>45739.5</v>
      </c>
      <c r="B541" s="46">
        <v>40.883896551724099</v>
      </c>
    </row>
    <row r="542" spans="1:2" x14ac:dyDescent="0.3">
      <c r="A542" s="47">
        <v>45739.541666666701</v>
      </c>
      <c r="B542" s="46">
        <v>42.078704999999999</v>
      </c>
    </row>
    <row r="543" spans="1:2" x14ac:dyDescent="0.3">
      <c r="A543" s="47">
        <v>45739.583333333299</v>
      </c>
      <c r="B543" s="46">
        <v>41.573582758620702</v>
      </c>
    </row>
    <row r="544" spans="1:2" x14ac:dyDescent="0.3">
      <c r="A544" s="47">
        <v>45739.625</v>
      </c>
      <c r="B544" s="46">
        <v>36.469668333333303</v>
      </c>
    </row>
    <row r="545" spans="1:2" x14ac:dyDescent="0.3">
      <c r="A545" s="47">
        <v>45739.666666666701</v>
      </c>
      <c r="B545" s="46">
        <v>34.703998275862098</v>
      </c>
    </row>
    <row r="546" spans="1:2" x14ac:dyDescent="0.3">
      <c r="A546" s="47">
        <v>45739.708333333299</v>
      </c>
      <c r="B546" s="46">
        <v>35.1634283333333</v>
      </c>
    </row>
    <row r="547" spans="1:2" x14ac:dyDescent="0.3">
      <c r="A547" s="47">
        <v>45739.75</v>
      </c>
      <c r="B547" s="46">
        <v>35.024915517241404</v>
      </c>
    </row>
    <row r="548" spans="1:2" x14ac:dyDescent="0.3">
      <c r="A548" s="47">
        <v>45739.791666666701</v>
      </c>
      <c r="B548" s="46">
        <v>34.979266666666703</v>
      </c>
    </row>
    <row r="549" spans="1:2" x14ac:dyDescent="0.3">
      <c r="A549" s="47">
        <v>45739.833333333299</v>
      </c>
      <c r="B549" s="46">
        <v>32.584793103448298</v>
      </c>
    </row>
    <row r="550" spans="1:2" x14ac:dyDescent="0.3">
      <c r="A550" s="47">
        <v>45739.875</v>
      </c>
      <c r="B550" s="46">
        <v>30.3317083333333</v>
      </c>
    </row>
    <row r="551" spans="1:2" x14ac:dyDescent="0.3">
      <c r="A551" s="47">
        <v>45739.916666666701</v>
      </c>
      <c r="B551" s="46">
        <v>32.562631034482798</v>
      </c>
    </row>
    <row r="552" spans="1:2" x14ac:dyDescent="0.3">
      <c r="A552" s="47">
        <v>45739.958333333299</v>
      </c>
      <c r="B552" s="46">
        <v>33.119750000000003</v>
      </c>
    </row>
    <row r="553" spans="1:2" x14ac:dyDescent="0.3">
      <c r="A553" s="47">
        <v>45740</v>
      </c>
      <c r="B553" s="46">
        <v>33.5244293103448</v>
      </c>
    </row>
    <row r="554" spans="1:2" x14ac:dyDescent="0.3">
      <c r="A554" s="47">
        <v>45740.041666666701</v>
      </c>
      <c r="B554" s="46">
        <v>33.708786666666697</v>
      </c>
    </row>
    <row r="555" spans="1:2" x14ac:dyDescent="0.3">
      <c r="A555" s="47">
        <v>45740.083333333299</v>
      </c>
      <c r="B555" s="46">
        <v>34.239765517241402</v>
      </c>
    </row>
    <row r="556" spans="1:2" x14ac:dyDescent="0.3">
      <c r="A556" s="47">
        <v>45740.125</v>
      </c>
      <c r="B556" s="46">
        <v>34.527061666666697</v>
      </c>
    </row>
    <row r="557" spans="1:2" x14ac:dyDescent="0.3">
      <c r="A557" s="47">
        <v>45740.166666666701</v>
      </c>
      <c r="B557" s="46">
        <v>36.2641689655172</v>
      </c>
    </row>
    <row r="558" spans="1:2" x14ac:dyDescent="0.3">
      <c r="A558" s="47">
        <v>45740.208333333299</v>
      </c>
      <c r="B558" s="46">
        <v>36.417206666666701</v>
      </c>
    </row>
    <row r="559" spans="1:2" x14ac:dyDescent="0.3">
      <c r="A559" s="47">
        <v>45740.25</v>
      </c>
      <c r="B559" s="46">
        <v>36.962472413793101</v>
      </c>
    </row>
    <row r="560" spans="1:2" x14ac:dyDescent="0.3">
      <c r="A560" s="47">
        <v>45740.291666666701</v>
      </c>
      <c r="B560" s="46">
        <v>38.098089999999999</v>
      </c>
    </row>
    <row r="561" spans="1:2" x14ac:dyDescent="0.3">
      <c r="A561" s="47">
        <v>45740.333333333299</v>
      </c>
      <c r="B561" s="46">
        <v>37.254363793103401</v>
      </c>
    </row>
    <row r="562" spans="1:2" x14ac:dyDescent="0.3">
      <c r="A562" s="47">
        <v>45740.375</v>
      </c>
      <c r="B562" s="46">
        <v>35.428874999999998</v>
      </c>
    </row>
    <row r="563" spans="1:2" x14ac:dyDescent="0.3">
      <c r="A563" s="47">
        <v>45740.416666666701</v>
      </c>
      <c r="B563" s="46">
        <v>37.501105172413801</v>
      </c>
    </row>
    <row r="564" spans="1:2" x14ac:dyDescent="0.3">
      <c r="A564" s="47">
        <v>45740.458333333299</v>
      </c>
      <c r="B564" s="46">
        <v>41.744203333333303</v>
      </c>
    </row>
    <row r="565" spans="1:2" x14ac:dyDescent="0.3">
      <c r="A565" s="47">
        <v>45740.5</v>
      </c>
      <c r="B565" s="46">
        <v>42.189034482758601</v>
      </c>
    </row>
    <row r="566" spans="1:2" x14ac:dyDescent="0.3">
      <c r="A566" s="47">
        <v>45740.541666666701</v>
      </c>
      <c r="B566" s="46">
        <v>42.049001666666697</v>
      </c>
    </row>
    <row r="567" spans="1:2" x14ac:dyDescent="0.3">
      <c r="A567" s="47">
        <v>45740.583333333299</v>
      </c>
      <c r="B567" s="46">
        <v>42.554072413793101</v>
      </c>
    </row>
    <row r="568" spans="1:2" x14ac:dyDescent="0.3">
      <c r="A568" s="47">
        <v>45740.625</v>
      </c>
      <c r="B568" s="46">
        <v>43.831701666666703</v>
      </c>
    </row>
    <row r="569" spans="1:2" x14ac:dyDescent="0.3">
      <c r="A569" s="47">
        <v>45740.666666666701</v>
      </c>
      <c r="B569" s="46">
        <v>42.7879827586207</v>
      </c>
    </row>
    <row r="570" spans="1:2" x14ac:dyDescent="0.3">
      <c r="A570" s="47">
        <v>45740.708333333299</v>
      </c>
      <c r="B570" s="46">
        <v>37.031268333333301</v>
      </c>
    </row>
    <row r="571" spans="1:2" x14ac:dyDescent="0.3">
      <c r="A571" s="47">
        <v>45740.75</v>
      </c>
      <c r="B571" s="46">
        <v>33.807427586206899</v>
      </c>
    </row>
    <row r="572" spans="1:2" x14ac:dyDescent="0.3">
      <c r="A572" s="47">
        <v>45740.791666666701</v>
      </c>
      <c r="B572" s="46">
        <v>33.582641666666703</v>
      </c>
    </row>
    <row r="573" spans="1:2" x14ac:dyDescent="0.3">
      <c r="A573" s="47">
        <v>45740.833333333299</v>
      </c>
      <c r="B573" s="46">
        <v>42.027772413793102</v>
      </c>
    </row>
    <row r="574" spans="1:2" x14ac:dyDescent="0.3">
      <c r="A574" s="47">
        <v>45740.875</v>
      </c>
      <c r="B574" s="46">
        <v>42.156759999999998</v>
      </c>
    </row>
    <row r="575" spans="1:2" x14ac:dyDescent="0.3">
      <c r="A575" s="47">
        <v>45740.916666666701</v>
      </c>
      <c r="B575" s="46">
        <v>45.419951724137903</v>
      </c>
    </row>
    <row r="576" spans="1:2" x14ac:dyDescent="0.3">
      <c r="A576" s="47">
        <v>45740.958333333299</v>
      </c>
      <c r="B576" s="46">
        <v>53.856611666666701</v>
      </c>
    </row>
    <row r="577" spans="1:2" x14ac:dyDescent="0.3">
      <c r="A577" s="47">
        <v>45741</v>
      </c>
      <c r="B577" s="46">
        <v>54.215651724137899</v>
      </c>
    </row>
    <row r="578" spans="1:2" x14ac:dyDescent="0.3">
      <c r="A578" s="47">
        <v>45741.041666666701</v>
      </c>
      <c r="B578" s="46">
        <v>58.631433333333298</v>
      </c>
    </row>
    <row r="579" spans="1:2" x14ac:dyDescent="0.3">
      <c r="A579" s="47">
        <v>45741.083333333299</v>
      </c>
      <c r="B579" s="46">
        <v>58.527451724137897</v>
      </c>
    </row>
    <row r="580" spans="1:2" x14ac:dyDescent="0.3">
      <c r="A580" s="47">
        <v>45741.125</v>
      </c>
      <c r="B580" s="46">
        <v>52.137720000000002</v>
      </c>
    </row>
    <row r="581" spans="1:2" x14ac:dyDescent="0.3">
      <c r="A581" s="47">
        <v>45741.166666666701</v>
      </c>
      <c r="B581" s="46">
        <v>45.545560344827599</v>
      </c>
    </row>
    <row r="582" spans="1:2" x14ac:dyDescent="0.3">
      <c r="A582" s="47">
        <v>45741.208333333299</v>
      </c>
      <c r="B582" s="46">
        <v>39.723248333333302</v>
      </c>
    </row>
    <row r="583" spans="1:2" x14ac:dyDescent="0.3">
      <c r="A583" s="47">
        <v>45741.25</v>
      </c>
      <c r="B583" s="46">
        <v>32.453327586206903</v>
      </c>
    </row>
    <row r="584" spans="1:2" x14ac:dyDescent="0.3">
      <c r="A584" s="47">
        <v>45741.291666666701</v>
      </c>
      <c r="B584" s="46">
        <v>31.978145000000001</v>
      </c>
    </row>
    <row r="585" spans="1:2" x14ac:dyDescent="0.3">
      <c r="A585" s="47">
        <v>45741.333333333299</v>
      </c>
      <c r="B585" s="46">
        <v>27.6087103448276</v>
      </c>
    </row>
    <row r="586" spans="1:2" x14ac:dyDescent="0.3">
      <c r="A586" s="47">
        <v>45741.375</v>
      </c>
      <c r="B586" s="46">
        <v>18.756168333333299</v>
      </c>
    </row>
    <row r="587" spans="1:2" x14ac:dyDescent="0.3">
      <c r="A587" s="47">
        <v>45741.416666666701</v>
      </c>
      <c r="B587" s="46">
        <v>13.737417241379299</v>
      </c>
    </row>
    <row r="588" spans="1:2" x14ac:dyDescent="0.3">
      <c r="A588" s="47">
        <v>45741.458333333299</v>
      </c>
      <c r="B588" s="46">
        <v>8.0090149999999998</v>
      </c>
    </row>
    <row r="589" spans="1:2" x14ac:dyDescent="0.3">
      <c r="A589" s="47">
        <v>45741.5</v>
      </c>
      <c r="B589" s="46">
        <v>9.9683063793103397</v>
      </c>
    </row>
    <row r="590" spans="1:2" x14ac:dyDescent="0.3">
      <c r="A590" s="47">
        <v>45741.541666666701</v>
      </c>
      <c r="B590" s="46">
        <v>6.9399293333333301</v>
      </c>
    </row>
    <row r="591" spans="1:2" x14ac:dyDescent="0.3">
      <c r="A591" s="47">
        <v>45741.583333333299</v>
      </c>
      <c r="B591" s="46">
        <v>6.3501891379310296</v>
      </c>
    </row>
    <row r="592" spans="1:2" x14ac:dyDescent="0.3">
      <c r="A592" s="47">
        <v>45741.625</v>
      </c>
      <c r="B592" s="46">
        <v>3.9589704999999999</v>
      </c>
    </row>
    <row r="593" spans="1:2" x14ac:dyDescent="0.3">
      <c r="A593" s="47">
        <v>45741.666666666701</v>
      </c>
      <c r="B593" s="46">
        <v>3.3539624137930999</v>
      </c>
    </row>
    <row r="594" spans="1:2" x14ac:dyDescent="0.3">
      <c r="A594" s="47">
        <v>45741.708333333299</v>
      </c>
      <c r="B594" s="46">
        <v>5.231592</v>
      </c>
    </row>
    <row r="595" spans="1:2" x14ac:dyDescent="0.3">
      <c r="A595" s="47">
        <v>45741.75</v>
      </c>
      <c r="B595" s="46">
        <v>4.3826813793103403</v>
      </c>
    </row>
    <row r="596" spans="1:2" x14ac:dyDescent="0.3">
      <c r="A596" s="47">
        <v>45741.791666666701</v>
      </c>
      <c r="B596" s="46">
        <v>3.4292615</v>
      </c>
    </row>
    <row r="597" spans="1:2" x14ac:dyDescent="0.3">
      <c r="A597" s="47">
        <v>45741.833333333299</v>
      </c>
      <c r="B597" s="46">
        <v>3.28594724137931</v>
      </c>
    </row>
    <row r="598" spans="1:2" x14ac:dyDescent="0.3">
      <c r="A598" s="47">
        <v>45741.875</v>
      </c>
      <c r="B598" s="46">
        <v>4.3908828333333298</v>
      </c>
    </row>
    <row r="599" spans="1:2" x14ac:dyDescent="0.3">
      <c r="A599" s="47">
        <v>45741.916666666701</v>
      </c>
      <c r="B599" s="46">
        <v>6.67869724137931</v>
      </c>
    </row>
    <row r="600" spans="1:2" x14ac:dyDescent="0.3">
      <c r="A600" s="47">
        <v>45741.958333333299</v>
      </c>
      <c r="B600" s="46">
        <v>8.2892113333333306</v>
      </c>
    </row>
    <row r="601" spans="1:2" x14ac:dyDescent="0.3">
      <c r="A601" s="47">
        <v>45742</v>
      </c>
      <c r="B601" s="46">
        <v>9.3923039655172396</v>
      </c>
    </row>
    <row r="602" spans="1:2" x14ac:dyDescent="0.3">
      <c r="A602" s="47">
        <v>45742.041666666701</v>
      </c>
      <c r="B602" s="46">
        <v>9.5403880000000001</v>
      </c>
    </row>
    <row r="603" spans="1:2" x14ac:dyDescent="0.3">
      <c r="A603" s="47">
        <v>45742.083333333299</v>
      </c>
      <c r="B603" s="46">
        <v>9.0456887931034498</v>
      </c>
    </row>
    <row r="604" spans="1:2" x14ac:dyDescent="0.3">
      <c r="A604" s="47">
        <v>45742.125</v>
      </c>
      <c r="B604" s="46">
        <v>9.1635358333333308</v>
      </c>
    </row>
    <row r="605" spans="1:2" x14ac:dyDescent="0.3">
      <c r="A605" s="47">
        <v>45742.166666666701</v>
      </c>
      <c r="B605" s="46">
        <v>9.8453513793103493</v>
      </c>
    </row>
    <row r="606" spans="1:2" x14ac:dyDescent="0.3">
      <c r="A606" s="47">
        <v>45742.208333333299</v>
      </c>
      <c r="B606" s="46">
        <v>10.429827833333301</v>
      </c>
    </row>
    <row r="607" spans="1:2" x14ac:dyDescent="0.3">
      <c r="A607" s="47">
        <v>45742.25</v>
      </c>
      <c r="B607" s="46">
        <v>11.0273424137931</v>
      </c>
    </row>
    <row r="608" spans="1:2" x14ac:dyDescent="0.3">
      <c r="A608" s="47">
        <v>45742.291666666701</v>
      </c>
      <c r="B608" s="46">
        <v>13.609904999999999</v>
      </c>
    </row>
    <row r="609" spans="1:2" x14ac:dyDescent="0.3">
      <c r="A609" s="47">
        <v>45742.333333333299</v>
      </c>
      <c r="B609" s="46">
        <v>15.3090568965517</v>
      </c>
    </row>
    <row r="610" spans="1:2" x14ac:dyDescent="0.3">
      <c r="A610" s="47">
        <v>45742.375</v>
      </c>
      <c r="B610" s="46">
        <v>13.993318333333301</v>
      </c>
    </row>
    <row r="611" spans="1:2" x14ac:dyDescent="0.3">
      <c r="A611" s="47">
        <v>45742.416666666701</v>
      </c>
      <c r="B611" s="46">
        <v>10.4904574137931</v>
      </c>
    </row>
    <row r="612" spans="1:2" x14ac:dyDescent="0.3">
      <c r="A612" s="47">
        <v>45742.458333333299</v>
      </c>
      <c r="B612" s="46">
        <v>9.5859483333333309</v>
      </c>
    </row>
    <row r="613" spans="1:2" x14ac:dyDescent="0.3">
      <c r="A613" s="47">
        <v>45742.5</v>
      </c>
      <c r="B613" s="46">
        <v>6.5560774137931004</v>
      </c>
    </row>
    <row r="614" spans="1:2" x14ac:dyDescent="0.3">
      <c r="A614" s="47">
        <v>45742.541666666701</v>
      </c>
      <c r="B614" s="46">
        <v>9.9610268333333405</v>
      </c>
    </row>
    <row r="615" spans="1:2" x14ac:dyDescent="0.3">
      <c r="A615" s="47">
        <v>45742.583333333299</v>
      </c>
      <c r="B615" s="46">
        <v>10.1101663793103</v>
      </c>
    </row>
    <row r="616" spans="1:2" x14ac:dyDescent="0.3">
      <c r="A616" s="47">
        <v>45742.625</v>
      </c>
      <c r="B616" s="46">
        <v>11.993024999999999</v>
      </c>
    </row>
    <row r="617" spans="1:2" x14ac:dyDescent="0.3">
      <c r="A617" s="47">
        <v>45742.666666666701</v>
      </c>
      <c r="B617" s="46">
        <v>15.272906896551699</v>
      </c>
    </row>
    <row r="618" spans="1:2" x14ac:dyDescent="0.3">
      <c r="A618" s="47">
        <v>45742.708333333299</v>
      </c>
      <c r="B618" s="46">
        <v>12.293699999999999</v>
      </c>
    </row>
    <row r="619" spans="1:2" x14ac:dyDescent="0.3">
      <c r="A619" s="47">
        <v>45742.75</v>
      </c>
      <c r="B619" s="46">
        <v>11.7307655172414</v>
      </c>
    </row>
    <row r="620" spans="1:2" x14ac:dyDescent="0.3">
      <c r="A620" s="47">
        <v>45742.791666666701</v>
      </c>
      <c r="B620" s="46">
        <v>13.33554</v>
      </c>
    </row>
    <row r="621" spans="1:2" x14ac:dyDescent="0.3">
      <c r="A621" s="47">
        <v>45742.833333333299</v>
      </c>
      <c r="B621" s="46">
        <v>15.764225862069001</v>
      </c>
    </row>
    <row r="622" spans="1:2" x14ac:dyDescent="0.3">
      <c r="A622" s="47">
        <v>45742.875</v>
      </c>
      <c r="B622" s="46">
        <v>16.946488333333299</v>
      </c>
    </row>
    <row r="623" spans="1:2" x14ac:dyDescent="0.3">
      <c r="A623" s="47">
        <v>45742.916666666701</v>
      </c>
      <c r="B623" s="46">
        <v>17.2031396551724</v>
      </c>
    </row>
    <row r="624" spans="1:2" x14ac:dyDescent="0.3">
      <c r="A624" s="47">
        <v>45742.958333333299</v>
      </c>
      <c r="B624" s="46">
        <v>23.337064999999999</v>
      </c>
    </row>
    <row r="625" spans="1:2" x14ac:dyDescent="0.3">
      <c r="A625" s="47">
        <v>45743</v>
      </c>
      <c r="B625" s="46">
        <v>25.945993103448298</v>
      </c>
    </row>
    <row r="626" spans="1:2" x14ac:dyDescent="0.3">
      <c r="A626" s="47">
        <v>45743.041666666701</v>
      </c>
      <c r="B626" s="46">
        <v>26.539578333333299</v>
      </c>
    </row>
    <row r="627" spans="1:2" x14ac:dyDescent="0.3">
      <c r="A627" s="47">
        <v>45743.083333333299</v>
      </c>
      <c r="B627" s="46">
        <v>23.562525862068998</v>
      </c>
    </row>
    <row r="628" spans="1:2" x14ac:dyDescent="0.3">
      <c r="A628" s="47">
        <v>45743.125</v>
      </c>
      <c r="B628" s="46">
        <v>12.8101873333333</v>
      </c>
    </row>
    <row r="629" spans="1:2" x14ac:dyDescent="0.3">
      <c r="A629" s="47">
        <v>45743.166666666701</v>
      </c>
      <c r="B629" s="46">
        <v>7.9361656896551702</v>
      </c>
    </row>
    <row r="630" spans="1:2" x14ac:dyDescent="0.3">
      <c r="A630" s="47">
        <v>45743.208333333299</v>
      </c>
      <c r="B630" s="46">
        <v>7.9817061666666698</v>
      </c>
    </row>
    <row r="631" spans="1:2" x14ac:dyDescent="0.3">
      <c r="A631" s="47">
        <v>45743.25</v>
      </c>
      <c r="B631" s="46">
        <v>9.1862572413793107</v>
      </c>
    </row>
    <row r="632" spans="1:2" x14ac:dyDescent="0.3">
      <c r="A632" s="47">
        <v>45743.291666666701</v>
      </c>
      <c r="B632" s="46">
        <v>7.9336296666666701</v>
      </c>
    </row>
    <row r="633" spans="1:2" x14ac:dyDescent="0.3">
      <c r="A633" s="47">
        <v>45743.333333333299</v>
      </c>
      <c r="B633" s="46">
        <v>8.4587017241379296</v>
      </c>
    </row>
    <row r="634" spans="1:2" x14ac:dyDescent="0.3">
      <c r="A634" s="47">
        <v>45743.375</v>
      </c>
      <c r="B634" s="46">
        <v>6.1965374999999998</v>
      </c>
    </row>
    <row r="635" spans="1:2" x14ac:dyDescent="0.3">
      <c r="A635" s="47">
        <v>45743.416666666701</v>
      </c>
      <c r="B635" s="46">
        <v>4.6980636206896502</v>
      </c>
    </row>
    <row r="636" spans="1:2" x14ac:dyDescent="0.3">
      <c r="A636" s="47">
        <v>45743.458333333299</v>
      </c>
      <c r="B636" s="46">
        <v>6.4460955000000002</v>
      </c>
    </row>
    <row r="637" spans="1:2" x14ac:dyDescent="0.3">
      <c r="A637" s="47">
        <v>45743.5</v>
      </c>
      <c r="B637" s="46">
        <v>8.1295486206896594</v>
      </c>
    </row>
    <row r="638" spans="1:2" x14ac:dyDescent="0.3">
      <c r="A638" s="47">
        <v>45743.541666666701</v>
      </c>
      <c r="B638" s="46">
        <v>5.86997516666667</v>
      </c>
    </row>
    <row r="639" spans="1:2" x14ac:dyDescent="0.3">
      <c r="A639" s="47">
        <v>45743.583333333299</v>
      </c>
      <c r="B639" s="46">
        <v>5.6163944827586203</v>
      </c>
    </row>
    <row r="640" spans="1:2" x14ac:dyDescent="0.3">
      <c r="A640" s="47">
        <v>45743.625</v>
      </c>
      <c r="B640" s="46">
        <v>8.3547200000000004</v>
      </c>
    </row>
    <row r="641" spans="1:2" x14ac:dyDescent="0.3">
      <c r="A641" s="47">
        <v>45743.666666666701</v>
      </c>
      <c r="B641" s="46">
        <v>8.6107934482758601</v>
      </c>
    </row>
    <row r="642" spans="1:2" x14ac:dyDescent="0.3">
      <c r="A642" s="47">
        <v>45743.708333333299</v>
      </c>
      <c r="B642" s="46">
        <v>7.4594321666666703</v>
      </c>
    </row>
    <row r="643" spans="1:2" x14ac:dyDescent="0.3">
      <c r="A643" s="47">
        <v>45743.75</v>
      </c>
      <c r="B643" s="46">
        <v>4.0591391379310302</v>
      </c>
    </row>
    <row r="644" spans="1:2" x14ac:dyDescent="0.3">
      <c r="A644" s="47">
        <v>45743.791666666701</v>
      </c>
      <c r="B644" s="46">
        <v>4.7984710000000002</v>
      </c>
    </row>
    <row r="645" spans="1:2" x14ac:dyDescent="0.3">
      <c r="A645" s="47">
        <v>45743.833333333299</v>
      </c>
      <c r="B645" s="46">
        <v>2.5841475862069001</v>
      </c>
    </row>
    <row r="646" spans="1:2" x14ac:dyDescent="0.3">
      <c r="A646" s="47">
        <v>45743.875</v>
      </c>
      <c r="B646" s="46">
        <v>3.1692710000000002</v>
      </c>
    </row>
    <row r="647" spans="1:2" x14ac:dyDescent="0.3">
      <c r="A647" s="47">
        <v>45743.916666666701</v>
      </c>
      <c r="B647" s="46">
        <v>5.2611077586206898</v>
      </c>
    </row>
    <row r="648" spans="1:2" x14ac:dyDescent="0.3">
      <c r="A648" s="47">
        <v>45743.958333333299</v>
      </c>
      <c r="B648" s="46">
        <v>4.8203591666666696</v>
      </c>
    </row>
    <row r="649" spans="1:2" x14ac:dyDescent="0.3">
      <c r="A649" s="47">
        <v>45744</v>
      </c>
      <c r="B649" s="46">
        <v>4.1966020689655199</v>
      </c>
    </row>
    <row r="650" spans="1:2" x14ac:dyDescent="0.3">
      <c r="A650" s="47">
        <v>45744.041666666701</v>
      </c>
      <c r="B650" s="46">
        <v>1.8060921666666701</v>
      </c>
    </row>
    <row r="651" spans="1:2" x14ac:dyDescent="0.3">
      <c r="A651" s="47">
        <v>45744.083333333299</v>
      </c>
      <c r="B651" s="46">
        <v>2.5519336206896499</v>
      </c>
    </row>
    <row r="652" spans="1:2" x14ac:dyDescent="0.3">
      <c r="A652" s="47">
        <v>45744.125</v>
      </c>
      <c r="B652" s="46">
        <v>4.0919313333333296</v>
      </c>
    </row>
    <row r="653" spans="1:2" x14ac:dyDescent="0.3">
      <c r="A653" s="47">
        <v>45744.166666666701</v>
      </c>
      <c r="B653" s="46">
        <v>2.51125620689655</v>
      </c>
    </row>
    <row r="654" spans="1:2" x14ac:dyDescent="0.3">
      <c r="A654" s="47">
        <v>45744.208333333299</v>
      </c>
      <c r="B654" s="46">
        <v>1.4320755000000001</v>
      </c>
    </row>
    <row r="655" spans="1:2" x14ac:dyDescent="0.3">
      <c r="A655" s="47">
        <v>45744.25</v>
      </c>
      <c r="B655" s="46">
        <v>1.2361882758620699</v>
      </c>
    </row>
    <row r="656" spans="1:2" x14ac:dyDescent="0.3">
      <c r="A656" s="47">
        <v>45744.291666666701</v>
      </c>
      <c r="B656" s="46">
        <v>1.4094340000000001</v>
      </c>
    </row>
    <row r="657" spans="1:2" x14ac:dyDescent="0.3">
      <c r="A657" s="47">
        <v>45744.333333333299</v>
      </c>
      <c r="B657" s="46">
        <v>3.3957308620689699</v>
      </c>
    </row>
    <row r="658" spans="1:2" x14ac:dyDescent="0.3">
      <c r="A658" s="47">
        <v>45744.375</v>
      </c>
      <c r="B658" s="46">
        <v>3.9241090000000001</v>
      </c>
    </row>
    <row r="659" spans="1:2" x14ac:dyDescent="0.3">
      <c r="A659" s="47">
        <v>45744.416666666701</v>
      </c>
      <c r="B659" s="46">
        <v>4.2350729310344803</v>
      </c>
    </row>
    <row r="660" spans="1:2" x14ac:dyDescent="0.3">
      <c r="A660" s="47">
        <v>45744.458333333299</v>
      </c>
      <c r="B660" s="46">
        <v>5.0904365</v>
      </c>
    </row>
    <row r="661" spans="1:2" x14ac:dyDescent="0.3">
      <c r="A661" s="47">
        <v>45744.5</v>
      </c>
      <c r="B661" s="46">
        <v>3.7905224137931</v>
      </c>
    </row>
    <row r="662" spans="1:2" x14ac:dyDescent="0.3">
      <c r="A662" s="47">
        <v>45744.541666666701</v>
      </c>
      <c r="B662" s="46">
        <v>3.4758378333333302</v>
      </c>
    </row>
    <row r="663" spans="1:2" x14ac:dyDescent="0.3">
      <c r="A663" s="47">
        <v>45744.583333333299</v>
      </c>
      <c r="B663" s="46">
        <v>4.2830672413793103</v>
      </c>
    </row>
    <row r="664" spans="1:2" x14ac:dyDescent="0.3">
      <c r="A664" s="47">
        <v>45744.625</v>
      </c>
      <c r="B664" s="46">
        <v>7.5610423333333303</v>
      </c>
    </row>
    <row r="665" spans="1:2" x14ac:dyDescent="0.3">
      <c r="A665" s="47">
        <v>45744.666666666701</v>
      </c>
      <c r="B665" s="46">
        <v>4.0177399999999999</v>
      </c>
    </row>
    <row r="666" spans="1:2" x14ac:dyDescent="0.3">
      <c r="A666" s="47">
        <v>45744.708333333299</v>
      </c>
      <c r="B666" s="46">
        <v>4.4617665000000004</v>
      </c>
    </row>
    <row r="667" spans="1:2" x14ac:dyDescent="0.3">
      <c r="A667" s="47">
        <v>45744.75</v>
      </c>
      <c r="B667" s="46">
        <v>4.3030768965517199</v>
      </c>
    </row>
    <row r="668" spans="1:2" x14ac:dyDescent="0.3">
      <c r="A668" s="47">
        <v>45744.791666666701</v>
      </c>
      <c r="B668" s="46">
        <v>4.2114929999999999</v>
      </c>
    </row>
    <row r="669" spans="1:2" x14ac:dyDescent="0.3">
      <c r="A669" s="47">
        <v>45744.833333333299</v>
      </c>
      <c r="B669" s="46">
        <v>2.5450849999999998</v>
      </c>
    </row>
    <row r="670" spans="1:2" x14ac:dyDescent="0.3">
      <c r="A670" s="47">
        <v>45744.875</v>
      </c>
      <c r="B670" s="46">
        <v>4.5079291666666697</v>
      </c>
    </row>
    <row r="671" spans="1:2" x14ac:dyDescent="0.3">
      <c r="A671" s="47">
        <v>45744.916666666701</v>
      </c>
      <c r="B671" s="46">
        <v>3.3280705172413798</v>
      </c>
    </row>
    <row r="672" spans="1:2" x14ac:dyDescent="0.3">
      <c r="A672" s="47">
        <v>45744.958333333299</v>
      </c>
      <c r="B672" s="46">
        <v>3.1038203333333301</v>
      </c>
    </row>
    <row r="673" spans="1:2" x14ac:dyDescent="0.3">
      <c r="A673" s="47">
        <v>45745</v>
      </c>
      <c r="B673" s="46">
        <v>3.0553625862069</v>
      </c>
    </row>
    <row r="674" spans="1:2" x14ac:dyDescent="0.3">
      <c r="A674" s="47">
        <v>45745.041666666701</v>
      </c>
      <c r="B674" s="46">
        <v>2.3258230000000002</v>
      </c>
    </row>
    <row r="675" spans="1:2" x14ac:dyDescent="0.3">
      <c r="A675" s="47">
        <v>45745.083333333299</v>
      </c>
      <c r="B675" s="46">
        <v>2.3824332758620699</v>
      </c>
    </row>
    <row r="676" spans="1:2" x14ac:dyDescent="0.3">
      <c r="A676" s="47">
        <v>45745.125</v>
      </c>
      <c r="B676" s="46">
        <v>2.9357298333333302</v>
      </c>
    </row>
    <row r="677" spans="1:2" x14ac:dyDescent="0.3">
      <c r="A677" s="47">
        <v>45745.166666666701</v>
      </c>
      <c r="B677" s="46">
        <v>3.1582746551724101</v>
      </c>
    </row>
    <row r="678" spans="1:2" x14ac:dyDescent="0.3">
      <c r="A678" s="47">
        <v>45745.208333333299</v>
      </c>
      <c r="B678" s="46">
        <v>3.2176166666666699</v>
      </c>
    </row>
    <row r="679" spans="1:2" x14ac:dyDescent="0.3">
      <c r="A679" s="47">
        <v>45745.25</v>
      </c>
      <c r="B679" s="46">
        <v>2.7730294827586199</v>
      </c>
    </row>
    <row r="680" spans="1:2" x14ac:dyDescent="0.3">
      <c r="A680" s="47">
        <v>45745.291666666701</v>
      </c>
      <c r="B680" s="46">
        <v>3.020912</v>
      </c>
    </row>
    <row r="681" spans="1:2" x14ac:dyDescent="0.3">
      <c r="A681" s="47">
        <v>45745.333333333299</v>
      </c>
      <c r="B681" s="46">
        <v>3.4193179310344801</v>
      </c>
    </row>
    <row r="682" spans="1:2" x14ac:dyDescent="0.3">
      <c r="A682" s="47">
        <v>45745.375</v>
      </c>
      <c r="B682" s="46">
        <v>4.5366281666666701</v>
      </c>
    </row>
    <row r="683" spans="1:2" x14ac:dyDescent="0.3">
      <c r="A683" s="47">
        <v>45745.416666666701</v>
      </c>
      <c r="B683" s="46">
        <v>4.9610370689655197</v>
      </c>
    </row>
    <row r="684" spans="1:2" x14ac:dyDescent="0.3">
      <c r="A684" s="47">
        <v>45745.458333333299</v>
      </c>
      <c r="B684" s="46">
        <v>6.8565291666666699</v>
      </c>
    </row>
    <row r="685" spans="1:2" x14ac:dyDescent="0.3">
      <c r="A685" s="47">
        <v>45745.5</v>
      </c>
      <c r="B685" s="46">
        <v>7.0970575862069003</v>
      </c>
    </row>
    <row r="686" spans="1:2" x14ac:dyDescent="0.3">
      <c r="A686" s="47">
        <v>45745.541666666701</v>
      </c>
      <c r="B686" s="46">
        <v>5.4141456666666699</v>
      </c>
    </row>
    <row r="687" spans="1:2" x14ac:dyDescent="0.3">
      <c r="A687" s="47">
        <v>45745.583333333299</v>
      </c>
      <c r="B687" s="46">
        <v>4.5148839655172397</v>
      </c>
    </row>
    <row r="688" spans="1:2" x14ac:dyDescent="0.3">
      <c r="A688" s="47">
        <v>45745.625</v>
      </c>
      <c r="B688" s="46">
        <v>5.7483976666666701</v>
      </c>
    </row>
    <row r="689" spans="1:2" x14ac:dyDescent="0.3">
      <c r="A689" s="47">
        <v>45745.666666666701</v>
      </c>
      <c r="B689" s="46">
        <v>5.1310494827586197</v>
      </c>
    </row>
    <row r="690" spans="1:2" x14ac:dyDescent="0.3">
      <c r="A690" s="47">
        <v>45745.708333333299</v>
      </c>
      <c r="B690" s="46">
        <v>4.6813880000000001</v>
      </c>
    </row>
    <row r="691" spans="1:2" x14ac:dyDescent="0.3">
      <c r="A691" s="47">
        <v>45745.75</v>
      </c>
      <c r="B691" s="46">
        <v>4.4369546551724204</v>
      </c>
    </row>
    <row r="692" spans="1:2" x14ac:dyDescent="0.3">
      <c r="A692" s="47">
        <v>45745.791666666701</v>
      </c>
      <c r="B692" s="46">
        <v>3.6829325000000002</v>
      </c>
    </row>
    <row r="693" spans="1:2" x14ac:dyDescent="0.3">
      <c r="A693" s="47">
        <v>45745.833333333299</v>
      </c>
      <c r="B693" s="46">
        <v>3.7623281034482798</v>
      </c>
    </row>
    <row r="694" spans="1:2" x14ac:dyDescent="0.3">
      <c r="A694" s="47">
        <v>45745.875</v>
      </c>
      <c r="B694" s="46">
        <v>3.400147</v>
      </c>
    </row>
    <row r="695" spans="1:2" x14ac:dyDescent="0.3">
      <c r="A695" s="47">
        <v>45745.916666666701</v>
      </c>
      <c r="B695" s="46">
        <v>3.2307206896551701</v>
      </c>
    </row>
    <row r="696" spans="1:2" x14ac:dyDescent="0.3">
      <c r="A696" s="47">
        <v>45745.958333333299</v>
      </c>
      <c r="B696" s="46">
        <v>2.99206183333333</v>
      </c>
    </row>
    <row r="697" spans="1:2" x14ac:dyDescent="0.3">
      <c r="A697" s="47">
        <v>45746</v>
      </c>
      <c r="B697" s="46">
        <v>3.0024468965517199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2.7707301694915301</v>
      </c>
    </row>
    <row r="700" spans="1:2" x14ac:dyDescent="0.3">
      <c r="A700" s="47">
        <v>45746.125</v>
      </c>
      <c r="B700" s="46">
        <v>2.7974798333333299</v>
      </c>
    </row>
    <row r="701" spans="1:2" x14ac:dyDescent="0.3">
      <c r="A701" s="47">
        <v>45746.166666666701</v>
      </c>
      <c r="B701" s="46">
        <v>3.11433862068965</v>
      </c>
    </row>
    <row r="702" spans="1:2" x14ac:dyDescent="0.3">
      <c r="A702" s="47">
        <v>45746.208333333299</v>
      </c>
      <c r="B702" s="46">
        <v>4.0753621666666699</v>
      </c>
    </row>
    <row r="703" spans="1:2" x14ac:dyDescent="0.3">
      <c r="A703" s="47">
        <v>45746.25</v>
      </c>
      <c r="B703" s="46">
        <v>6.8461158620689604</v>
      </c>
    </row>
    <row r="704" spans="1:2" x14ac:dyDescent="0.3">
      <c r="A704" s="47">
        <v>45746.291666666701</v>
      </c>
      <c r="B704" s="46">
        <v>7.8752313333333301</v>
      </c>
    </row>
    <row r="705" spans="1:2" x14ac:dyDescent="0.3">
      <c r="A705" s="47">
        <v>45746.333333333299</v>
      </c>
      <c r="B705" s="46">
        <v>9.1173912068965492</v>
      </c>
    </row>
    <row r="706" spans="1:2" x14ac:dyDescent="0.3">
      <c r="A706" s="47">
        <v>45746.375</v>
      </c>
      <c r="B706" s="46">
        <v>9.5469626666666692</v>
      </c>
    </row>
    <row r="707" spans="1:2" x14ac:dyDescent="0.3">
      <c r="A707" s="47">
        <v>45746.416666666701</v>
      </c>
      <c r="B707" s="46">
        <v>8.2004206896551697</v>
      </c>
    </row>
    <row r="708" spans="1:2" x14ac:dyDescent="0.3">
      <c r="A708" s="47">
        <v>45746.458333333299</v>
      </c>
      <c r="B708" s="46">
        <v>6.3885794999999996</v>
      </c>
    </row>
    <row r="709" spans="1:2" x14ac:dyDescent="0.3">
      <c r="A709" s="47">
        <v>45746.5</v>
      </c>
      <c r="B709" s="46">
        <v>5.8332199999999998</v>
      </c>
    </row>
    <row r="710" spans="1:2" x14ac:dyDescent="0.3">
      <c r="A710" s="47">
        <v>45746.541666666701</v>
      </c>
      <c r="B710" s="46">
        <v>5.4155740000000003</v>
      </c>
    </row>
    <row r="711" spans="1:2" x14ac:dyDescent="0.3">
      <c r="A711" s="47">
        <v>45746.583333333299</v>
      </c>
      <c r="B711" s="46">
        <v>5.5826450000000003</v>
      </c>
    </row>
    <row r="712" spans="1:2" x14ac:dyDescent="0.3">
      <c r="A712" s="47">
        <v>45746.625</v>
      </c>
      <c r="B712" s="46">
        <v>4.7129446666666697</v>
      </c>
    </row>
    <row r="713" spans="1:2" x14ac:dyDescent="0.3">
      <c r="A713" s="47">
        <v>45746.666666666701</v>
      </c>
      <c r="B713" s="46">
        <v>4.5865389655172404</v>
      </c>
    </row>
    <row r="714" spans="1:2" x14ac:dyDescent="0.3">
      <c r="A714" s="47">
        <v>45746.708333333299</v>
      </c>
      <c r="B714" s="46">
        <v>4.1794128333333296</v>
      </c>
    </row>
    <row r="715" spans="1:2" x14ac:dyDescent="0.3">
      <c r="A715" s="47">
        <v>45746.75</v>
      </c>
      <c r="B715" s="46">
        <v>5.8600403448275804</v>
      </c>
    </row>
    <row r="716" spans="1:2" x14ac:dyDescent="0.3">
      <c r="A716" s="47">
        <v>45746.791666666701</v>
      </c>
      <c r="B716" s="46">
        <v>6.0664051666666703</v>
      </c>
    </row>
    <row r="717" spans="1:2" x14ac:dyDescent="0.3">
      <c r="A717" s="47">
        <v>45746.833333333299</v>
      </c>
      <c r="B717" s="46">
        <v>6.6032932758620699</v>
      </c>
    </row>
    <row r="718" spans="1:2" x14ac:dyDescent="0.3">
      <c r="A718" s="47">
        <v>45746.875</v>
      </c>
      <c r="B718" s="46">
        <v>7.5092416666666697</v>
      </c>
    </row>
    <row r="719" spans="1:2" x14ac:dyDescent="0.3">
      <c r="A719" s="47">
        <v>45746.916666666701</v>
      </c>
      <c r="B719" s="46">
        <v>8.1373398275862101</v>
      </c>
    </row>
    <row r="720" spans="1:2" x14ac:dyDescent="0.3">
      <c r="A720" s="47">
        <v>45746.958333333299</v>
      </c>
      <c r="B720" s="46">
        <v>7.4139080000000002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6.7372262068965503</v>
      </c>
    </row>
    <row r="723" spans="1:2" x14ac:dyDescent="0.3">
      <c r="A723" s="47">
        <v>45747.083333333299</v>
      </c>
      <c r="B723" s="46">
        <v>6.6894738333333299</v>
      </c>
    </row>
    <row r="724" spans="1:2" x14ac:dyDescent="0.3">
      <c r="A724" s="47">
        <v>45747.125</v>
      </c>
      <c r="B724" s="46">
        <v>7.0221375862068998</v>
      </c>
    </row>
    <row r="725" spans="1:2" x14ac:dyDescent="0.3">
      <c r="A725" s="47">
        <v>45747.166666666701</v>
      </c>
      <c r="B725" s="46">
        <v>7.1304049999999997</v>
      </c>
    </row>
    <row r="726" spans="1:2" x14ac:dyDescent="0.3">
      <c r="A726" s="47">
        <v>45747.208333333299</v>
      </c>
      <c r="B726" s="46">
        <v>7.6986301724137904</v>
      </c>
    </row>
    <row r="727" spans="1:2" x14ac:dyDescent="0.3">
      <c r="A727" s="47">
        <v>45747.25</v>
      </c>
      <c r="B727" s="46">
        <v>8.2516473333333291</v>
      </c>
    </row>
    <row r="728" spans="1:2" x14ac:dyDescent="0.3">
      <c r="A728" s="47">
        <v>45747.291666666701</v>
      </c>
      <c r="B728" s="46">
        <v>13.4214703448276</v>
      </c>
    </row>
    <row r="729" spans="1:2" x14ac:dyDescent="0.3">
      <c r="A729" s="47">
        <v>45747.333333333299</v>
      </c>
      <c r="B729" s="46">
        <v>19.530001666666699</v>
      </c>
    </row>
    <row r="730" spans="1:2" x14ac:dyDescent="0.3">
      <c r="A730" s="47">
        <v>45747.375</v>
      </c>
      <c r="B730" s="46">
        <v>55.368334482758598</v>
      </c>
    </row>
    <row r="731" spans="1:2" x14ac:dyDescent="0.3">
      <c r="A731" s="47">
        <v>45747.416666666701</v>
      </c>
      <c r="B731" s="46">
        <v>15.9763133333333</v>
      </c>
    </row>
    <row r="732" spans="1:2" x14ac:dyDescent="0.3">
      <c r="A732" s="47">
        <v>45747.458333333299</v>
      </c>
      <c r="B732" s="46">
        <v>15.453245517241401</v>
      </c>
    </row>
    <row r="733" spans="1:2" x14ac:dyDescent="0.3">
      <c r="A733" s="47">
        <v>45747.5</v>
      </c>
      <c r="B733" s="46">
        <v>10.980955</v>
      </c>
    </row>
    <row r="734" spans="1:2" x14ac:dyDescent="0.3">
      <c r="A734" s="47">
        <v>45747.541666666701</v>
      </c>
      <c r="B734" s="46">
        <v>15.144260862069</v>
      </c>
    </row>
    <row r="735" spans="1:2" x14ac:dyDescent="0.3">
      <c r="A735" s="47">
        <v>45747.583333333299</v>
      </c>
      <c r="B735" s="46">
        <v>9.6030840625000007</v>
      </c>
    </row>
    <row r="736" spans="1:2" x14ac:dyDescent="0.3">
      <c r="A736" s="47">
        <v>45747.625</v>
      </c>
      <c r="B736" s="46">
        <v>9.9686834999999991</v>
      </c>
    </row>
    <row r="737" spans="1:2" x14ac:dyDescent="0.3">
      <c r="A737" s="47">
        <v>45747.666666666701</v>
      </c>
      <c r="B737" s="46">
        <v>11.382692241379299</v>
      </c>
    </row>
    <row r="738" spans="1:2" x14ac:dyDescent="0.3">
      <c r="A738" s="47">
        <v>45747.708333333299</v>
      </c>
      <c r="B738" s="46">
        <v>10.2522311666667</v>
      </c>
    </row>
    <row r="739" spans="1:2" x14ac:dyDescent="0.3">
      <c r="A739" s="47">
        <v>45747.75</v>
      </c>
      <c r="B739" s="46">
        <v>14.018797068965499</v>
      </c>
    </row>
    <row r="740" spans="1:2" x14ac:dyDescent="0.3">
      <c r="A740" s="47">
        <v>45747.791666666701</v>
      </c>
      <c r="B740" s="46">
        <v>9.6249541666666598</v>
      </c>
    </row>
    <row r="741" spans="1:2" x14ac:dyDescent="0.3">
      <c r="A741" s="47">
        <v>45747.833333333299</v>
      </c>
      <c r="B741" s="46">
        <v>8.0570418965517305</v>
      </c>
    </row>
    <row r="742" spans="1:2" x14ac:dyDescent="0.3">
      <c r="A742" s="47">
        <v>45747.875</v>
      </c>
      <c r="B742" s="46">
        <v>9.1056520689655205</v>
      </c>
    </row>
    <row r="743" spans="1:2" x14ac:dyDescent="0.3">
      <c r="A743" s="47">
        <v>45747.916666666701</v>
      </c>
      <c r="B743" s="46">
        <v>6.3844395</v>
      </c>
    </row>
    <row r="744" spans="1:2" x14ac:dyDescent="0.3">
      <c r="A744" s="47">
        <v>45747.958333333299</v>
      </c>
      <c r="B744" s="46">
        <v>6.1169796551724103</v>
      </c>
    </row>
    <row r="745" spans="1:2" x14ac:dyDescent="0.3">
      <c r="A745" s="47">
        <v>45748</v>
      </c>
      <c r="B745" s="46">
        <v>5.7189624999999999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90F6-4E04-45F2-ABAD-B13CDE18AA3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D2" s="46" t="s">
        <v>104</v>
      </c>
      <c r="E2" s="46" t="s">
        <v>235</v>
      </c>
      <c r="F2" s="47">
        <v>45717.041666666701</v>
      </c>
      <c r="G2" s="47">
        <v>45748</v>
      </c>
      <c r="H2" s="46">
        <v>17.54</v>
      </c>
      <c r="I2" s="46">
        <v>0.4</v>
      </c>
      <c r="J2" s="46">
        <v>54.21</v>
      </c>
      <c r="K2" s="46">
        <v>0</v>
      </c>
      <c r="L2" s="46">
        <v>43.41</v>
      </c>
    </row>
    <row r="3" spans="1:12" x14ac:dyDescent="0.3">
      <c r="A3" s="47">
        <v>45717.083333333299</v>
      </c>
    </row>
    <row r="4" spans="1:12" x14ac:dyDescent="0.3">
      <c r="A4" s="47">
        <v>45717.125</v>
      </c>
    </row>
    <row r="5" spans="1:12" x14ac:dyDescent="0.3">
      <c r="A5" s="47">
        <v>45717.166666666701</v>
      </c>
    </row>
    <row r="6" spans="1:12" x14ac:dyDescent="0.3">
      <c r="A6" s="47">
        <v>45717.208333333299</v>
      </c>
    </row>
    <row r="7" spans="1:12" x14ac:dyDescent="0.3">
      <c r="A7" s="47">
        <v>45717.25</v>
      </c>
    </row>
    <row r="8" spans="1:12" x14ac:dyDescent="0.3">
      <c r="A8" s="47">
        <v>45717.291666666701</v>
      </c>
    </row>
    <row r="9" spans="1:12" x14ac:dyDescent="0.3">
      <c r="A9" s="47">
        <v>45717.333333333299</v>
      </c>
    </row>
    <row r="10" spans="1:12" x14ac:dyDescent="0.3">
      <c r="A10" s="47">
        <v>45717.375</v>
      </c>
    </row>
    <row r="11" spans="1:12" x14ac:dyDescent="0.3">
      <c r="A11" s="47">
        <v>45717.416666666701</v>
      </c>
    </row>
    <row r="12" spans="1:12" x14ac:dyDescent="0.3">
      <c r="A12" s="47">
        <v>45717.458333333299</v>
      </c>
    </row>
    <row r="13" spans="1:12" x14ac:dyDescent="0.3">
      <c r="A13" s="47">
        <v>45717.5</v>
      </c>
    </row>
    <row r="14" spans="1:12" x14ac:dyDescent="0.3">
      <c r="A14" s="47">
        <v>45717.541666666701</v>
      </c>
    </row>
    <row r="15" spans="1:12" x14ac:dyDescent="0.3">
      <c r="A15" s="47">
        <v>45717.583333333299</v>
      </c>
    </row>
    <row r="16" spans="1:12" x14ac:dyDescent="0.3">
      <c r="A16" s="47">
        <v>45717.625</v>
      </c>
    </row>
    <row r="17" spans="1:1" x14ac:dyDescent="0.3">
      <c r="A17" s="47">
        <v>45717.666666666701</v>
      </c>
    </row>
    <row r="18" spans="1:1" x14ac:dyDescent="0.3">
      <c r="A18" s="47">
        <v>45717.708333333299</v>
      </c>
    </row>
    <row r="19" spans="1:1" x14ac:dyDescent="0.3">
      <c r="A19" s="47">
        <v>45717.75</v>
      </c>
    </row>
    <row r="20" spans="1:1" x14ac:dyDescent="0.3">
      <c r="A20" s="47">
        <v>45717.791666666701</v>
      </c>
    </row>
    <row r="21" spans="1:1" x14ac:dyDescent="0.3">
      <c r="A21" s="47">
        <v>45717.833333333299</v>
      </c>
    </row>
    <row r="22" spans="1:1" x14ac:dyDescent="0.3">
      <c r="A22" s="47">
        <v>45717.875</v>
      </c>
    </row>
    <row r="23" spans="1:1" x14ac:dyDescent="0.3">
      <c r="A23" s="47">
        <v>45717.916666666701</v>
      </c>
    </row>
    <row r="24" spans="1:1" x14ac:dyDescent="0.3">
      <c r="A24" s="47">
        <v>45717.958333333299</v>
      </c>
    </row>
    <row r="25" spans="1:1" x14ac:dyDescent="0.3">
      <c r="A25" s="47">
        <v>45718</v>
      </c>
    </row>
    <row r="26" spans="1:1" x14ac:dyDescent="0.3">
      <c r="A26" s="47">
        <v>45718.041666666701</v>
      </c>
    </row>
    <row r="27" spans="1:1" x14ac:dyDescent="0.3">
      <c r="A27" s="47">
        <v>45718.083333333299</v>
      </c>
    </row>
    <row r="28" spans="1:1" x14ac:dyDescent="0.3">
      <c r="A28" s="47">
        <v>45718.125</v>
      </c>
    </row>
    <row r="29" spans="1:1" x14ac:dyDescent="0.3">
      <c r="A29" s="47">
        <v>45718.166666666701</v>
      </c>
    </row>
    <row r="30" spans="1:1" x14ac:dyDescent="0.3">
      <c r="A30" s="47">
        <v>45718.208333333299</v>
      </c>
    </row>
    <row r="31" spans="1:1" x14ac:dyDescent="0.3">
      <c r="A31" s="47">
        <v>45718.25</v>
      </c>
    </row>
    <row r="32" spans="1:1" x14ac:dyDescent="0.3">
      <c r="A32" s="47">
        <v>45718.291666666701</v>
      </c>
    </row>
    <row r="33" spans="1:1" x14ac:dyDescent="0.3">
      <c r="A33" s="47">
        <v>45718.333333333299</v>
      </c>
    </row>
    <row r="34" spans="1:1" x14ac:dyDescent="0.3">
      <c r="A34" s="47">
        <v>45718.375</v>
      </c>
    </row>
    <row r="35" spans="1:1" x14ac:dyDescent="0.3">
      <c r="A35" s="47">
        <v>45718.416666666701</v>
      </c>
    </row>
    <row r="36" spans="1:1" x14ac:dyDescent="0.3">
      <c r="A36" s="47">
        <v>45718.458333333299</v>
      </c>
    </row>
    <row r="37" spans="1:1" x14ac:dyDescent="0.3">
      <c r="A37" s="47">
        <v>45718.5</v>
      </c>
    </row>
    <row r="38" spans="1:1" x14ac:dyDescent="0.3">
      <c r="A38" s="47">
        <v>45718.541666666701</v>
      </c>
    </row>
    <row r="39" spans="1:1" x14ac:dyDescent="0.3">
      <c r="A39" s="47">
        <v>45718.583333333299</v>
      </c>
    </row>
    <row r="40" spans="1:1" x14ac:dyDescent="0.3">
      <c r="A40" s="47">
        <v>45718.625</v>
      </c>
    </row>
    <row r="41" spans="1:1" x14ac:dyDescent="0.3">
      <c r="A41" s="47">
        <v>45718.666666666701</v>
      </c>
    </row>
    <row r="42" spans="1:1" x14ac:dyDescent="0.3">
      <c r="A42" s="47">
        <v>45718.708333333299</v>
      </c>
    </row>
    <row r="43" spans="1:1" x14ac:dyDescent="0.3">
      <c r="A43" s="47">
        <v>45718.75</v>
      </c>
    </row>
    <row r="44" spans="1:1" x14ac:dyDescent="0.3">
      <c r="A44" s="47">
        <v>45718.791666666701</v>
      </c>
    </row>
    <row r="45" spans="1:1" x14ac:dyDescent="0.3">
      <c r="A45" s="47">
        <v>45718.833333333299</v>
      </c>
    </row>
    <row r="46" spans="1:1" x14ac:dyDescent="0.3">
      <c r="A46" s="47">
        <v>45718.875</v>
      </c>
    </row>
    <row r="47" spans="1:1" x14ac:dyDescent="0.3">
      <c r="A47" s="47">
        <v>45718.916666666701</v>
      </c>
    </row>
    <row r="48" spans="1:1" x14ac:dyDescent="0.3">
      <c r="A48" s="47">
        <v>45718.958333333299</v>
      </c>
    </row>
    <row r="49" spans="1:1" x14ac:dyDescent="0.3">
      <c r="A49" s="47">
        <v>45719</v>
      </c>
    </row>
    <row r="50" spans="1:1" x14ac:dyDescent="0.3">
      <c r="A50" s="47">
        <v>45719.041666666701</v>
      </c>
    </row>
    <row r="51" spans="1:1" x14ac:dyDescent="0.3">
      <c r="A51" s="47">
        <v>45719.083333333299</v>
      </c>
    </row>
    <row r="52" spans="1:1" x14ac:dyDescent="0.3">
      <c r="A52" s="47">
        <v>45719.125</v>
      </c>
    </row>
    <row r="53" spans="1:1" x14ac:dyDescent="0.3">
      <c r="A53" s="47">
        <v>45719.166666666701</v>
      </c>
    </row>
    <row r="54" spans="1:1" x14ac:dyDescent="0.3">
      <c r="A54" s="47">
        <v>45719.208333333299</v>
      </c>
    </row>
    <row r="55" spans="1:1" x14ac:dyDescent="0.3">
      <c r="A55" s="47">
        <v>45719.25</v>
      </c>
    </row>
    <row r="56" spans="1:1" x14ac:dyDescent="0.3">
      <c r="A56" s="47">
        <v>45719.291666666701</v>
      </c>
    </row>
    <row r="57" spans="1:1" x14ac:dyDescent="0.3">
      <c r="A57" s="47">
        <v>45719.333333333299</v>
      </c>
    </row>
    <row r="58" spans="1:1" x14ac:dyDescent="0.3">
      <c r="A58" s="47">
        <v>45719.375</v>
      </c>
    </row>
    <row r="59" spans="1:1" x14ac:dyDescent="0.3">
      <c r="A59" s="47">
        <v>45719.416666666701</v>
      </c>
    </row>
    <row r="60" spans="1:1" x14ac:dyDescent="0.3">
      <c r="A60" s="47">
        <v>45719.458333333299</v>
      </c>
    </row>
    <row r="61" spans="1:1" x14ac:dyDescent="0.3">
      <c r="A61" s="47">
        <v>45719.5</v>
      </c>
    </row>
    <row r="62" spans="1:1" x14ac:dyDescent="0.3">
      <c r="A62" s="47">
        <v>45719.541666666701</v>
      </c>
    </row>
    <row r="63" spans="1:1" x14ac:dyDescent="0.3">
      <c r="A63" s="47">
        <v>45719.583333333299</v>
      </c>
    </row>
    <row r="64" spans="1:1" x14ac:dyDescent="0.3">
      <c r="A64" s="47">
        <v>45719.625</v>
      </c>
    </row>
    <row r="65" spans="1:1" x14ac:dyDescent="0.3">
      <c r="A65" s="47">
        <v>45719.666666666701</v>
      </c>
    </row>
    <row r="66" spans="1:1" x14ac:dyDescent="0.3">
      <c r="A66" s="47">
        <v>45719.708333333299</v>
      </c>
    </row>
    <row r="67" spans="1:1" x14ac:dyDescent="0.3">
      <c r="A67" s="47">
        <v>45719.75</v>
      </c>
    </row>
    <row r="68" spans="1:1" x14ac:dyDescent="0.3">
      <c r="A68" s="47">
        <v>45719.791666666701</v>
      </c>
    </row>
    <row r="69" spans="1:1" x14ac:dyDescent="0.3">
      <c r="A69" s="47">
        <v>45719.833333333299</v>
      </c>
    </row>
    <row r="70" spans="1:1" x14ac:dyDescent="0.3">
      <c r="A70" s="47">
        <v>45719.875</v>
      </c>
    </row>
    <row r="71" spans="1:1" x14ac:dyDescent="0.3">
      <c r="A71" s="47">
        <v>45719.916666666701</v>
      </c>
    </row>
    <row r="72" spans="1:1" x14ac:dyDescent="0.3">
      <c r="A72" s="47">
        <v>45719.958333333299</v>
      </c>
    </row>
    <row r="73" spans="1:1" x14ac:dyDescent="0.3">
      <c r="A73" s="47">
        <v>45720</v>
      </c>
    </row>
    <row r="74" spans="1:1" x14ac:dyDescent="0.3">
      <c r="A74" s="47">
        <v>45720.041666666701</v>
      </c>
    </row>
    <row r="75" spans="1:1" x14ac:dyDescent="0.3">
      <c r="A75" s="47">
        <v>45720.083333333299</v>
      </c>
    </row>
    <row r="76" spans="1:1" x14ac:dyDescent="0.3">
      <c r="A76" s="47">
        <v>45720.125</v>
      </c>
    </row>
    <row r="77" spans="1:1" x14ac:dyDescent="0.3">
      <c r="A77" s="47">
        <v>45720.166666666701</v>
      </c>
    </row>
    <row r="78" spans="1:1" x14ac:dyDescent="0.3">
      <c r="A78" s="47">
        <v>45720.208333333299</v>
      </c>
    </row>
    <row r="79" spans="1:1" x14ac:dyDescent="0.3">
      <c r="A79" s="47">
        <v>45720.25</v>
      </c>
    </row>
    <row r="80" spans="1:1" x14ac:dyDescent="0.3">
      <c r="A80" s="47">
        <v>45720.291666666701</v>
      </c>
    </row>
    <row r="81" spans="1:1" x14ac:dyDescent="0.3">
      <c r="A81" s="47">
        <v>45720.333333333299</v>
      </c>
    </row>
    <row r="82" spans="1:1" x14ac:dyDescent="0.3">
      <c r="A82" s="47">
        <v>45720.375</v>
      </c>
    </row>
    <row r="83" spans="1:1" x14ac:dyDescent="0.3">
      <c r="A83" s="47">
        <v>45720.416666666701</v>
      </c>
    </row>
    <row r="84" spans="1:1" x14ac:dyDescent="0.3">
      <c r="A84" s="47">
        <v>45720.458333333299</v>
      </c>
    </row>
    <row r="85" spans="1:1" x14ac:dyDescent="0.3">
      <c r="A85" s="47">
        <v>45720.5</v>
      </c>
    </row>
    <row r="86" spans="1:1" x14ac:dyDescent="0.3">
      <c r="A86" s="47">
        <v>45720.541666666701</v>
      </c>
    </row>
    <row r="87" spans="1:1" x14ac:dyDescent="0.3">
      <c r="A87" s="47">
        <v>45720.583333333299</v>
      </c>
    </row>
    <row r="88" spans="1:1" x14ac:dyDescent="0.3">
      <c r="A88" s="47">
        <v>45720.625</v>
      </c>
    </row>
    <row r="89" spans="1:1" x14ac:dyDescent="0.3">
      <c r="A89" s="47">
        <v>45720.666666666701</v>
      </c>
    </row>
    <row r="90" spans="1:1" x14ac:dyDescent="0.3">
      <c r="A90" s="47">
        <v>45720.708333333299</v>
      </c>
    </row>
    <row r="91" spans="1:1" x14ac:dyDescent="0.3">
      <c r="A91" s="47">
        <v>45720.75</v>
      </c>
    </row>
    <row r="92" spans="1:1" x14ac:dyDescent="0.3">
      <c r="A92" s="47">
        <v>45720.791666666701</v>
      </c>
    </row>
    <row r="93" spans="1:1" x14ac:dyDescent="0.3">
      <c r="A93" s="47">
        <v>45720.833333333299</v>
      </c>
    </row>
    <row r="94" spans="1:1" x14ac:dyDescent="0.3">
      <c r="A94" s="47">
        <v>45720.875</v>
      </c>
    </row>
    <row r="95" spans="1:1" x14ac:dyDescent="0.3">
      <c r="A95" s="47">
        <v>45720.916666666701</v>
      </c>
    </row>
    <row r="96" spans="1:1" x14ac:dyDescent="0.3">
      <c r="A96" s="47">
        <v>45720.958333333299</v>
      </c>
    </row>
    <row r="97" spans="1:1" x14ac:dyDescent="0.3">
      <c r="A97" s="47">
        <v>45721</v>
      </c>
    </row>
    <row r="98" spans="1:1" x14ac:dyDescent="0.3">
      <c r="A98" s="47">
        <v>45721.041666666701</v>
      </c>
    </row>
    <row r="99" spans="1:1" x14ac:dyDescent="0.3">
      <c r="A99" s="47">
        <v>45721.083333333299</v>
      </c>
    </row>
    <row r="100" spans="1:1" x14ac:dyDescent="0.3">
      <c r="A100" s="47">
        <v>45721.125</v>
      </c>
    </row>
    <row r="101" spans="1:1" x14ac:dyDescent="0.3">
      <c r="A101" s="47">
        <v>45721.166666666701</v>
      </c>
    </row>
    <row r="102" spans="1:1" x14ac:dyDescent="0.3">
      <c r="A102" s="47">
        <v>45721.208333333299</v>
      </c>
    </row>
    <row r="103" spans="1:1" x14ac:dyDescent="0.3">
      <c r="A103" s="47">
        <v>45721.25</v>
      </c>
    </row>
    <row r="104" spans="1:1" x14ac:dyDescent="0.3">
      <c r="A104" s="47">
        <v>45721.291666666701</v>
      </c>
    </row>
    <row r="105" spans="1:1" x14ac:dyDescent="0.3">
      <c r="A105" s="47">
        <v>45721.333333333299</v>
      </c>
    </row>
    <row r="106" spans="1:1" x14ac:dyDescent="0.3">
      <c r="A106" s="47">
        <v>45721.375</v>
      </c>
    </row>
    <row r="107" spans="1:1" x14ac:dyDescent="0.3">
      <c r="A107" s="47">
        <v>45721.416666666701</v>
      </c>
    </row>
    <row r="108" spans="1:1" x14ac:dyDescent="0.3">
      <c r="A108" s="47">
        <v>45721.458333333299</v>
      </c>
    </row>
    <row r="109" spans="1:1" x14ac:dyDescent="0.3">
      <c r="A109" s="47">
        <v>45721.5</v>
      </c>
    </row>
    <row r="110" spans="1:1" x14ac:dyDescent="0.3">
      <c r="A110" s="47">
        <v>45721.541666666701</v>
      </c>
    </row>
    <row r="111" spans="1:1" x14ac:dyDescent="0.3">
      <c r="A111" s="47">
        <v>45721.583333333299</v>
      </c>
    </row>
    <row r="112" spans="1:1" x14ac:dyDescent="0.3">
      <c r="A112" s="47">
        <v>45721.625</v>
      </c>
    </row>
    <row r="113" spans="1:1" x14ac:dyDescent="0.3">
      <c r="A113" s="47">
        <v>45721.666666666701</v>
      </c>
    </row>
    <row r="114" spans="1:1" x14ac:dyDescent="0.3">
      <c r="A114" s="47">
        <v>45721.708333333299</v>
      </c>
    </row>
    <row r="115" spans="1:1" x14ac:dyDescent="0.3">
      <c r="A115" s="47">
        <v>45721.75</v>
      </c>
    </row>
    <row r="116" spans="1:1" x14ac:dyDescent="0.3">
      <c r="A116" s="47">
        <v>45721.791666666701</v>
      </c>
    </row>
    <row r="117" spans="1:1" x14ac:dyDescent="0.3">
      <c r="A117" s="47">
        <v>45721.833333333299</v>
      </c>
    </row>
    <row r="118" spans="1:1" x14ac:dyDescent="0.3">
      <c r="A118" s="47">
        <v>45721.875</v>
      </c>
    </row>
    <row r="119" spans="1:1" x14ac:dyDescent="0.3">
      <c r="A119" s="47">
        <v>45721.916666666701</v>
      </c>
    </row>
    <row r="120" spans="1:1" x14ac:dyDescent="0.3">
      <c r="A120" s="47">
        <v>45721.958333333299</v>
      </c>
    </row>
    <row r="121" spans="1:1" x14ac:dyDescent="0.3">
      <c r="A121" s="47">
        <v>45722</v>
      </c>
    </row>
    <row r="122" spans="1:1" x14ac:dyDescent="0.3">
      <c r="A122" s="47">
        <v>45722.041666666701</v>
      </c>
    </row>
    <row r="123" spans="1:1" x14ac:dyDescent="0.3">
      <c r="A123" s="47">
        <v>45722.083333333299</v>
      </c>
    </row>
    <row r="124" spans="1:1" x14ac:dyDescent="0.3">
      <c r="A124" s="47">
        <v>45722.125</v>
      </c>
    </row>
    <row r="125" spans="1:1" x14ac:dyDescent="0.3">
      <c r="A125" s="47">
        <v>45722.166666666701</v>
      </c>
    </row>
    <row r="126" spans="1:1" x14ac:dyDescent="0.3">
      <c r="A126" s="47">
        <v>45722.208333333299</v>
      </c>
    </row>
    <row r="127" spans="1:1" x14ac:dyDescent="0.3">
      <c r="A127" s="47">
        <v>45722.25</v>
      </c>
    </row>
    <row r="128" spans="1:1" x14ac:dyDescent="0.3">
      <c r="A128" s="47">
        <v>45722.291666666701</v>
      </c>
    </row>
    <row r="129" spans="1:1" x14ac:dyDescent="0.3">
      <c r="A129" s="47">
        <v>45722.333333333299</v>
      </c>
    </row>
    <row r="130" spans="1:1" x14ac:dyDescent="0.3">
      <c r="A130" s="47">
        <v>45722.375</v>
      </c>
    </row>
    <row r="131" spans="1:1" x14ac:dyDescent="0.3">
      <c r="A131" s="47">
        <v>45722.416666666701</v>
      </c>
    </row>
    <row r="132" spans="1:1" x14ac:dyDescent="0.3">
      <c r="A132" s="47">
        <v>45722.458333333299</v>
      </c>
    </row>
    <row r="133" spans="1:1" x14ac:dyDescent="0.3">
      <c r="A133" s="47">
        <v>45722.5</v>
      </c>
    </row>
    <row r="134" spans="1:1" x14ac:dyDescent="0.3">
      <c r="A134" s="47">
        <v>45722.541666666701</v>
      </c>
    </row>
    <row r="135" spans="1:1" x14ac:dyDescent="0.3">
      <c r="A135" s="47">
        <v>45722.583333333299</v>
      </c>
    </row>
    <row r="136" spans="1:1" x14ac:dyDescent="0.3">
      <c r="A136" s="47">
        <v>45722.625</v>
      </c>
    </row>
    <row r="137" spans="1:1" x14ac:dyDescent="0.3">
      <c r="A137" s="47">
        <v>45722.666666666701</v>
      </c>
    </row>
    <row r="138" spans="1:1" x14ac:dyDescent="0.3">
      <c r="A138" s="47">
        <v>45722.708333333299</v>
      </c>
    </row>
    <row r="139" spans="1:1" x14ac:dyDescent="0.3">
      <c r="A139" s="47">
        <v>45722.75</v>
      </c>
    </row>
    <row r="140" spans="1:1" x14ac:dyDescent="0.3">
      <c r="A140" s="47">
        <v>45722.791666666701</v>
      </c>
    </row>
    <row r="141" spans="1:1" x14ac:dyDescent="0.3">
      <c r="A141" s="47">
        <v>45722.833333333299</v>
      </c>
    </row>
    <row r="142" spans="1:1" x14ac:dyDescent="0.3">
      <c r="A142" s="47">
        <v>45722.875</v>
      </c>
    </row>
    <row r="143" spans="1:1" x14ac:dyDescent="0.3">
      <c r="A143" s="47">
        <v>45722.916666666701</v>
      </c>
    </row>
    <row r="144" spans="1:1" x14ac:dyDescent="0.3">
      <c r="A144" s="47">
        <v>45722.958333333299</v>
      </c>
    </row>
    <row r="145" spans="1:1" x14ac:dyDescent="0.3">
      <c r="A145" s="47">
        <v>45723</v>
      </c>
    </row>
    <row r="146" spans="1:1" x14ac:dyDescent="0.3">
      <c r="A146" s="47">
        <v>45723.041666666701</v>
      </c>
    </row>
    <row r="147" spans="1:1" x14ac:dyDescent="0.3">
      <c r="A147" s="47">
        <v>45723.083333333299</v>
      </c>
    </row>
    <row r="148" spans="1:1" x14ac:dyDescent="0.3">
      <c r="A148" s="47">
        <v>45723.125</v>
      </c>
    </row>
    <row r="149" spans="1:1" x14ac:dyDescent="0.3">
      <c r="A149" s="47">
        <v>45723.166666666701</v>
      </c>
    </row>
    <row r="150" spans="1:1" x14ac:dyDescent="0.3">
      <c r="A150" s="47">
        <v>45723.208333333299</v>
      </c>
    </row>
    <row r="151" spans="1:1" x14ac:dyDescent="0.3">
      <c r="A151" s="47">
        <v>45723.25</v>
      </c>
    </row>
    <row r="152" spans="1:1" x14ac:dyDescent="0.3">
      <c r="A152" s="47">
        <v>45723.291666666701</v>
      </c>
    </row>
    <row r="153" spans="1:1" x14ac:dyDescent="0.3">
      <c r="A153" s="47">
        <v>45723.333333333299</v>
      </c>
    </row>
    <row r="154" spans="1:1" x14ac:dyDescent="0.3">
      <c r="A154" s="47">
        <v>45723.375</v>
      </c>
    </row>
    <row r="155" spans="1:1" x14ac:dyDescent="0.3">
      <c r="A155" s="47">
        <v>45723.416666666701</v>
      </c>
    </row>
    <row r="156" spans="1:1" x14ac:dyDescent="0.3">
      <c r="A156" s="47">
        <v>45723.458333333299</v>
      </c>
    </row>
    <row r="157" spans="1:1" x14ac:dyDescent="0.3">
      <c r="A157" s="47">
        <v>45723.5</v>
      </c>
    </row>
    <row r="158" spans="1:1" x14ac:dyDescent="0.3">
      <c r="A158" s="47">
        <v>45723.541666666701</v>
      </c>
    </row>
    <row r="159" spans="1:1" x14ac:dyDescent="0.3">
      <c r="A159" s="47">
        <v>45723.583333333299</v>
      </c>
    </row>
    <row r="160" spans="1:1" x14ac:dyDescent="0.3">
      <c r="A160" s="47">
        <v>45723.625</v>
      </c>
    </row>
    <row r="161" spans="1:1" x14ac:dyDescent="0.3">
      <c r="A161" s="47">
        <v>45723.666666666701</v>
      </c>
    </row>
    <row r="162" spans="1:1" x14ac:dyDescent="0.3">
      <c r="A162" s="47">
        <v>45723.708333333299</v>
      </c>
    </row>
    <row r="163" spans="1:1" x14ac:dyDescent="0.3">
      <c r="A163" s="47">
        <v>45723.75</v>
      </c>
    </row>
    <row r="164" spans="1:1" x14ac:dyDescent="0.3">
      <c r="A164" s="47">
        <v>45723.791666666701</v>
      </c>
    </row>
    <row r="165" spans="1:1" x14ac:dyDescent="0.3">
      <c r="A165" s="47">
        <v>45723.833333333299</v>
      </c>
    </row>
    <row r="166" spans="1:1" x14ac:dyDescent="0.3">
      <c r="A166" s="47">
        <v>45723.875</v>
      </c>
    </row>
    <row r="167" spans="1:1" x14ac:dyDescent="0.3">
      <c r="A167" s="47">
        <v>45723.916666666701</v>
      </c>
    </row>
    <row r="168" spans="1:1" x14ac:dyDescent="0.3">
      <c r="A168" s="47">
        <v>45723.958333333299</v>
      </c>
    </row>
    <row r="169" spans="1:1" x14ac:dyDescent="0.3">
      <c r="A169" s="47">
        <v>45724</v>
      </c>
    </row>
    <row r="170" spans="1:1" x14ac:dyDescent="0.3">
      <c r="A170" s="47">
        <v>45724.041666666701</v>
      </c>
    </row>
    <row r="171" spans="1:1" x14ac:dyDescent="0.3">
      <c r="A171" s="47">
        <v>45724.083333333299</v>
      </c>
    </row>
    <row r="172" spans="1:1" x14ac:dyDescent="0.3">
      <c r="A172" s="47">
        <v>45724.125</v>
      </c>
    </row>
    <row r="173" spans="1:1" x14ac:dyDescent="0.3">
      <c r="A173" s="47">
        <v>45724.166666666701</v>
      </c>
    </row>
    <row r="174" spans="1:1" x14ac:dyDescent="0.3">
      <c r="A174" s="47">
        <v>45724.208333333299</v>
      </c>
    </row>
    <row r="175" spans="1:1" x14ac:dyDescent="0.3">
      <c r="A175" s="47">
        <v>45724.25</v>
      </c>
    </row>
    <row r="176" spans="1:1" x14ac:dyDescent="0.3">
      <c r="A176" s="47">
        <v>45724.291666666701</v>
      </c>
    </row>
    <row r="177" spans="1:1" x14ac:dyDescent="0.3">
      <c r="A177" s="47">
        <v>45724.333333333299</v>
      </c>
    </row>
    <row r="178" spans="1:1" x14ac:dyDescent="0.3">
      <c r="A178" s="47">
        <v>45724.375</v>
      </c>
    </row>
    <row r="179" spans="1:1" x14ac:dyDescent="0.3">
      <c r="A179" s="47">
        <v>45724.416666666701</v>
      </c>
    </row>
    <row r="180" spans="1:1" x14ac:dyDescent="0.3">
      <c r="A180" s="47">
        <v>45724.458333333299</v>
      </c>
    </row>
    <row r="181" spans="1:1" x14ac:dyDescent="0.3">
      <c r="A181" s="47">
        <v>45724.5</v>
      </c>
    </row>
    <row r="182" spans="1:1" x14ac:dyDescent="0.3">
      <c r="A182" s="47">
        <v>45724.541666666701</v>
      </c>
    </row>
    <row r="183" spans="1:1" x14ac:dyDescent="0.3">
      <c r="A183" s="47">
        <v>45724.583333333299</v>
      </c>
    </row>
    <row r="184" spans="1:1" x14ac:dyDescent="0.3">
      <c r="A184" s="47">
        <v>45724.625</v>
      </c>
    </row>
    <row r="185" spans="1:1" x14ac:dyDescent="0.3">
      <c r="A185" s="47">
        <v>45724.666666666701</v>
      </c>
    </row>
    <row r="186" spans="1:1" x14ac:dyDescent="0.3">
      <c r="A186" s="47">
        <v>45724.708333333299</v>
      </c>
    </row>
    <row r="187" spans="1:1" x14ac:dyDescent="0.3">
      <c r="A187" s="47">
        <v>45724.75</v>
      </c>
    </row>
    <row r="188" spans="1:1" x14ac:dyDescent="0.3">
      <c r="A188" s="47">
        <v>45724.791666666701</v>
      </c>
    </row>
    <row r="189" spans="1:1" x14ac:dyDescent="0.3">
      <c r="A189" s="47">
        <v>45724.833333333299</v>
      </c>
    </row>
    <row r="190" spans="1:1" x14ac:dyDescent="0.3">
      <c r="A190" s="47">
        <v>45724.875</v>
      </c>
    </row>
    <row r="191" spans="1:1" x14ac:dyDescent="0.3">
      <c r="A191" s="47">
        <v>45724.916666666701</v>
      </c>
    </row>
    <row r="192" spans="1:1" x14ac:dyDescent="0.3">
      <c r="A192" s="47">
        <v>45724.958333333299</v>
      </c>
    </row>
    <row r="193" spans="1:1" x14ac:dyDescent="0.3">
      <c r="A193" s="47">
        <v>45725</v>
      </c>
    </row>
    <row r="194" spans="1:1" x14ac:dyDescent="0.3">
      <c r="A194" s="47">
        <v>45725.041666666701</v>
      </c>
    </row>
    <row r="195" spans="1:1" x14ac:dyDescent="0.3">
      <c r="A195" s="47">
        <v>45725.083333333299</v>
      </c>
    </row>
    <row r="196" spans="1:1" x14ac:dyDescent="0.3">
      <c r="A196" s="47">
        <v>45725.125</v>
      </c>
    </row>
    <row r="197" spans="1:1" x14ac:dyDescent="0.3">
      <c r="A197" s="47">
        <v>45725.166666666701</v>
      </c>
    </row>
    <row r="198" spans="1:1" x14ac:dyDescent="0.3">
      <c r="A198" s="47">
        <v>45725.208333333299</v>
      </c>
    </row>
    <row r="199" spans="1:1" x14ac:dyDescent="0.3">
      <c r="A199" s="47">
        <v>45725.25</v>
      </c>
    </row>
    <row r="200" spans="1:1" x14ac:dyDescent="0.3">
      <c r="A200" s="47">
        <v>45725.291666666701</v>
      </c>
    </row>
    <row r="201" spans="1:1" x14ac:dyDescent="0.3">
      <c r="A201" s="47">
        <v>45725.333333333299</v>
      </c>
    </row>
    <row r="202" spans="1:1" x14ac:dyDescent="0.3">
      <c r="A202" s="47">
        <v>45725.375</v>
      </c>
    </row>
    <row r="203" spans="1:1" x14ac:dyDescent="0.3">
      <c r="A203" s="47">
        <v>45725.416666666701</v>
      </c>
    </row>
    <row r="204" spans="1:1" x14ac:dyDescent="0.3">
      <c r="A204" s="47">
        <v>45725.458333333299</v>
      </c>
    </row>
    <row r="205" spans="1:1" x14ac:dyDescent="0.3">
      <c r="A205" s="47">
        <v>45725.5</v>
      </c>
    </row>
    <row r="206" spans="1:1" x14ac:dyDescent="0.3">
      <c r="A206" s="47">
        <v>45725.541666666701</v>
      </c>
    </row>
    <row r="207" spans="1:1" x14ac:dyDescent="0.3">
      <c r="A207" s="47">
        <v>45725.583333333299</v>
      </c>
    </row>
    <row r="208" spans="1:1" x14ac:dyDescent="0.3">
      <c r="A208" s="47">
        <v>45725.625</v>
      </c>
    </row>
    <row r="209" spans="1:1" x14ac:dyDescent="0.3">
      <c r="A209" s="47">
        <v>45725.666666666701</v>
      </c>
    </row>
    <row r="210" spans="1:1" x14ac:dyDescent="0.3">
      <c r="A210" s="47">
        <v>45725.708333333299</v>
      </c>
    </row>
    <row r="211" spans="1:1" x14ac:dyDescent="0.3">
      <c r="A211" s="47">
        <v>45725.75</v>
      </c>
    </row>
    <row r="212" spans="1:1" x14ac:dyDescent="0.3">
      <c r="A212" s="47">
        <v>45725.791666666701</v>
      </c>
    </row>
    <row r="213" spans="1:1" x14ac:dyDescent="0.3">
      <c r="A213" s="47">
        <v>45725.833333333299</v>
      </c>
    </row>
    <row r="214" spans="1:1" x14ac:dyDescent="0.3">
      <c r="A214" s="47">
        <v>45725.875</v>
      </c>
    </row>
    <row r="215" spans="1:1" x14ac:dyDescent="0.3">
      <c r="A215" s="47">
        <v>45725.916666666701</v>
      </c>
    </row>
    <row r="216" spans="1:1" x14ac:dyDescent="0.3">
      <c r="A216" s="47">
        <v>45725.958333333299</v>
      </c>
    </row>
    <row r="217" spans="1:1" x14ac:dyDescent="0.3">
      <c r="A217" s="47">
        <v>45726</v>
      </c>
    </row>
    <row r="218" spans="1:1" x14ac:dyDescent="0.3">
      <c r="A218" s="47">
        <v>45726.041666666701</v>
      </c>
    </row>
    <row r="219" spans="1:1" x14ac:dyDescent="0.3">
      <c r="A219" s="47">
        <v>45726.083333333299</v>
      </c>
    </row>
    <row r="220" spans="1:1" x14ac:dyDescent="0.3">
      <c r="A220" s="47">
        <v>45726.125</v>
      </c>
    </row>
    <row r="221" spans="1:1" x14ac:dyDescent="0.3">
      <c r="A221" s="47">
        <v>45726.166666666701</v>
      </c>
    </row>
    <row r="222" spans="1:1" x14ac:dyDescent="0.3">
      <c r="A222" s="47">
        <v>45726.208333333299</v>
      </c>
    </row>
    <row r="223" spans="1:1" x14ac:dyDescent="0.3">
      <c r="A223" s="47">
        <v>45726.25</v>
      </c>
    </row>
    <row r="224" spans="1:1" x14ac:dyDescent="0.3">
      <c r="A224" s="47">
        <v>45726.291666666701</v>
      </c>
    </row>
    <row r="225" spans="1:1" x14ac:dyDescent="0.3">
      <c r="A225" s="47">
        <v>45726.333333333299</v>
      </c>
    </row>
    <row r="226" spans="1:1" x14ac:dyDescent="0.3">
      <c r="A226" s="47">
        <v>45726.375</v>
      </c>
    </row>
    <row r="227" spans="1:1" x14ac:dyDescent="0.3">
      <c r="A227" s="47">
        <v>45726.416666666701</v>
      </c>
    </row>
    <row r="228" spans="1:1" x14ac:dyDescent="0.3">
      <c r="A228" s="47">
        <v>45726.458333333299</v>
      </c>
    </row>
    <row r="229" spans="1:1" x14ac:dyDescent="0.3">
      <c r="A229" s="47">
        <v>45726.5</v>
      </c>
    </row>
    <row r="230" spans="1:1" x14ac:dyDescent="0.3">
      <c r="A230" s="47">
        <v>45726.541666666701</v>
      </c>
    </row>
    <row r="231" spans="1:1" x14ac:dyDescent="0.3">
      <c r="A231" s="47">
        <v>45726.583333333299</v>
      </c>
    </row>
    <row r="232" spans="1:1" x14ac:dyDescent="0.3">
      <c r="A232" s="47">
        <v>45726.625</v>
      </c>
    </row>
    <row r="233" spans="1:1" x14ac:dyDescent="0.3">
      <c r="A233" s="47">
        <v>45726.666666666701</v>
      </c>
    </row>
    <row r="234" spans="1:1" x14ac:dyDescent="0.3">
      <c r="A234" s="47">
        <v>45726.708333333299</v>
      </c>
    </row>
    <row r="235" spans="1:1" x14ac:dyDescent="0.3">
      <c r="A235" s="47">
        <v>45726.75</v>
      </c>
    </row>
    <row r="236" spans="1:1" x14ac:dyDescent="0.3">
      <c r="A236" s="47">
        <v>45726.791666666701</v>
      </c>
    </row>
    <row r="237" spans="1:1" x14ac:dyDescent="0.3">
      <c r="A237" s="47">
        <v>45726.833333333299</v>
      </c>
    </row>
    <row r="238" spans="1:1" x14ac:dyDescent="0.3">
      <c r="A238" s="47">
        <v>45726.875</v>
      </c>
    </row>
    <row r="239" spans="1:1" x14ac:dyDescent="0.3">
      <c r="A239" s="47">
        <v>45726.916666666701</v>
      </c>
    </row>
    <row r="240" spans="1:1" x14ac:dyDescent="0.3">
      <c r="A240" s="47">
        <v>45726.958333333299</v>
      </c>
    </row>
    <row r="241" spans="1:1" x14ac:dyDescent="0.3">
      <c r="A241" s="47">
        <v>45727</v>
      </c>
    </row>
    <row r="242" spans="1:1" x14ac:dyDescent="0.3">
      <c r="A242" s="47">
        <v>45727.041666666701</v>
      </c>
    </row>
    <row r="243" spans="1:1" x14ac:dyDescent="0.3">
      <c r="A243" s="47">
        <v>45727.083333333299</v>
      </c>
    </row>
    <row r="244" spans="1:1" x14ac:dyDescent="0.3">
      <c r="A244" s="47">
        <v>45727.125</v>
      </c>
    </row>
    <row r="245" spans="1:1" x14ac:dyDescent="0.3">
      <c r="A245" s="47">
        <v>45727.166666666701</v>
      </c>
    </row>
    <row r="246" spans="1:1" x14ac:dyDescent="0.3">
      <c r="A246" s="47">
        <v>45727.208333333299</v>
      </c>
    </row>
    <row r="247" spans="1:1" x14ac:dyDescent="0.3">
      <c r="A247" s="47">
        <v>45727.25</v>
      </c>
    </row>
    <row r="248" spans="1:1" x14ac:dyDescent="0.3">
      <c r="A248" s="47">
        <v>45727.291666666701</v>
      </c>
    </row>
    <row r="249" spans="1:1" x14ac:dyDescent="0.3">
      <c r="A249" s="47">
        <v>45727.333333333299</v>
      </c>
    </row>
    <row r="250" spans="1:1" x14ac:dyDescent="0.3">
      <c r="A250" s="47">
        <v>45727.375</v>
      </c>
    </row>
    <row r="251" spans="1:1" x14ac:dyDescent="0.3">
      <c r="A251" s="47">
        <v>45727.416666666701</v>
      </c>
    </row>
    <row r="252" spans="1:1" x14ac:dyDescent="0.3">
      <c r="A252" s="47">
        <v>45727.458333333299</v>
      </c>
    </row>
    <row r="253" spans="1:1" x14ac:dyDescent="0.3">
      <c r="A253" s="47">
        <v>45727.5</v>
      </c>
    </row>
    <row r="254" spans="1:1" x14ac:dyDescent="0.3">
      <c r="A254" s="47">
        <v>45727.541666666701</v>
      </c>
    </row>
    <row r="255" spans="1:1" x14ac:dyDescent="0.3">
      <c r="A255" s="47">
        <v>45727.583333333299</v>
      </c>
    </row>
    <row r="256" spans="1:1" x14ac:dyDescent="0.3">
      <c r="A256" s="47">
        <v>45727.625</v>
      </c>
    </row>
    <row r="257" spans="1:1" x14ac:dyDescent="0.3">
      <c r="A257" s="47">
        <v>45727.666666666701</v>
      </c>
    </row>
    <row r="258" spans="1:1" x14ac:dyDescent="0.3">
      <c r="A258" s="47">
        <v>45727.708333333299</v>
      </c>
    </row>
    <row r="259" spans="1:1" x14ac:dyDescent="0.3">
      <c r="A259" s="47">
        <v>45727.75</v>
      </c>
    </row>
    <row r="260" spans="1:1" x14ac:dyDescent="0.3">
      <c r="A260" s="47">
        <v>45727.791666666701</v>
      </c>
    </row>
    <row r="261" spans="1:1" x14ac:dyDescent="0.3">
      <c r="A261" s="47">
        <v>45727.833333333299</v>
      </c>
    </row>
    <row r="262" spans="1:1" x14ac:dyDescent="0.3">
      <c r="A262" s="47">
        <v>45727.875</v>
      </c>
    </row>
    <row r="263" spans="1:1" x14ac:dyDescent="0.3">
      <c r="A263" s="47">
        <v>45727.916666666701</v>
      </c>
    </row>
    <row r="264" spans="1:1" x14ac:dyDescent="0.3">
      <c r="A264" s="47">
        <v>45727.958333333299</v>
      </c>
    </row>
    <row r="265" spans="1:1" x14ac:dyDescent="0.3">
      <c r="A265" s="47">
        <v>45728</v>
      </c>
    </row>
    <row r="266" spans="1:1" x14ac:dyDescent="0.3">
      <c r="A266" s="47">
        <v>45728.041666666701</v>
      </c>
    </row>
    <row r="267" spans="1:1" x14ac:dyDescent="0.3">
      <c r="A267" s="47">
        <v>45728.083333333299</v>
      </c>
    </row>
    <row r="268" spans="1:1" x14ac:dyDescent="0.3">
      <c r="A268" s="47">
        <v>45728.125</v>
      </c>
    </row>
    <row r="269" spans="1:1" x14ac:dyDescent="0.3">
      <c r="A269" s="47">
        <v>45728.166666666701</v>
      </c>
    </row>
    <row r="270" spans="1:1" x14ac:dyDescent="0.3">
      <c r="A270" s="47">
        <v>45728.208333333299</v>
      </c>
    </row>
    <row r="271" spans="1:1" x14ac:dyDescent="0.3">
      <c r="A271" s="47">
        <v>45728.25</v>
      </c>
    </row>
    <row r="272" spans="1:1" x14ac:dyDescent="0.3">
      <c r="A272" s="47">
        <v>45728.291666666701</v>
      </c>
    </row>
    <row r="273" spans="1:1" x14ac:dyDescent="0.3">
      <c r="A273" s="47">
        <v>45728.333333333299</v>
      </c>
    </row>
    <row r="274" spans="1:1" x14ac:dyDescent="0.3">
      <c r="A274" s="47">
        <v>45728.375</v>
      </c>
    </row>
    <row r="275" spans="1:1" x14ac:dyDescent="0.3">
      <c r="A275" s="47">
        <v>45728.416666666701</v>
      </c>
    </row>
    <row r="276" spans="1:1" x14ac:dyDescent="0.3">
      <c r="A276" s="47">
        <v>45728.458333333299</v>
      </c>
    </row>
    <row r="277" spans="1:1" x14ac:dyDescent="0.3">
      <c r="A277" s="47">
        <v>45728.5</v>
      </c>
    </row>
    <row r="278" spans="1:1" x14ac:dyDescent="0.3">
      <c r="A278" s="47">
        <v>45728.541666666701</v>
      </c>
    </row>
    <row r="279" spans="1:1" x14ac:dyDescent="0.3">
      <c r="A279" s="47">
        <v>45728.583333333299</v>
      </c>
    </row>
    <row r="280" spans="1:1" x14ac:dyDescent="0.3">
      <c r="A280" s="47">
        <v>45728.625</v>
      </c>
    </row>
    <row r="281" spans="1:1" x14ac:dyDescent="0.3">
      <c r="A281" s="47">
        <v>45728.666666666701</v>
      </c>
    </row>
    <row r="282" spans="1:1" x14ac:dyDescent="0.3">
      <c r="A282" s="47">
        <v>45728.708333333299</v>
      </c>
    </row>
    <row r="283" spans="1:1" x14ac:dyDescent="0.3">
      <c r="A283" s="47">
        <v>45728.75</v>
      </c>
    </row>
    <row r="284" spans="1:1" x14ac:dyDescent="0.3">
      <c r="A284" s="47">
        <v>45728.791666666701</v>
      </c>
    </row>
    <row r="285" spans="1:1" x14ac:dyDescent="0.3">
      <c r="A285" s="47">
        <v>45728.833333333299</v>
      </c>
    </row>
    <row r="286" spans="1:1" x14ac:dyDescent="0.3">
      <c r="A286" s="47">
        <v>45728.875</v>
      </c>
    </row>
    <row r="287" spans="1:1" x14ac:dyDescent="0.3">
      <c r="A287" s="47">
        <v>45728.916666666701</v>
      </c>
    </row>
    <row r="288" spans="1:1" x14ac:dyDescent="0.3">
      <c r="A288" s="47">
        <v>45728.958333333299</v>
      </c>
    </row>
    <row r="289" spans="1:1" x14ac:dyDescent="0.3">
      <c r="A289" s="47">
        <v>45729</v>
      </c>
    </row>
    <row r="290" spans="1:1" x14ac:dyDescent="0.3">
      <c r="A290" s="47">
        <v>45729.041666666701</v>
      </c>
    </row>
    <row r="291" spans="1:1" x14ac:dyDescent="0.3">
      <c r="A291" s="47">
        <v>45729.083333333299</v>
      </c>
    </row>
    <row r="292" spans="1:1" x14ac:dyDescent="0.3">
      <c r="A292" s="47">
        <v>45729.125</v>
      </c>
    </row>
    <row r="293" spans="1:1" x14ac:dyDescent="0.3">
      <c r="A293" s="47">
        <v>45729.166666666701</v>
      </c>
    </row>
    <row r="294" spans="1:1" x14ac:dyDescent="0.3">
      <c r="A294" s="47">
        <v>45729.208333333299</v>
      </c>
    </row>
    <row r="295" spans="1:1" x14ac:dyDescent="0.3">
      <c r="A295" s="47">
        <v>45729.25</v>
      </c>
    </row>
    <row r="296" spans="1:1" x14ac:dyDescent="0.3">
      <c r="A296" s="47">
        <v>45729.291666666701</v>
      </c>
    </row>
    <row r="297" spans="1:1" x14ac:dyDescent="0.3">
      <c r="A297" s="47">
        <v>45729.333333333299</v>
      </c>
    </row>
    <row r="298" spans="1:1" x14ac:dyDescent="0.3">
      <c r="A298" s="47">
        <v>45729.375</v>
      </c>
    </row>
    <row r="299" spans="1:1" x14ac:dyDescent="0.3">
      <c r="A299" s="47">
        <v>45729.416666666701</v>
      </c>
    </row>
    <row r="300" spans="1:1" x14ac:dyDescent="0.3">
      <c r="A300" s="47">
        <v>45729.458333333299</v>
      </c>
    </row>
    <row r="301" spans="1:1" x14ac:dyDescent="0.3">
      <c r="A301" s="47">
        <v>45729.5</v>
      </c>
    </row>
    <row r="302" spans="1:1" x14ac:dyDescent="0.3">
      <c r="A302" s="47">
        <v>45729.541666666701</v>
      </c>
    </row>
    <row r="303" spans="1:1" x14ac:dyDescent="0.3">
      <c r="A303" s="47">
        <v>45729.583333333299</v>
      </c>
    </row>
    <row r="304" spans="1:1" x14ac:dyDescent="0.3">
      <c r="A304" s="47">
        <v>45729.625</v>
      </c>
    </row>
    <row r="305" spans="1:1" x14ac:dyDescent="0.3">
      <c r="A305" s="47">
        <v>45729.666666666701</v>
      </c>
    </row>
    <row r="306" spans="1:1" x14ac:dyDescent="0.3">
      <c r="A306" s="47">
        <v>45729.708333333299</v>
      </c>
    </row>
    <row r="307" spans="1:1" x14ac:dyDescent="0.3">
      <c r="A307" s="47">
        <v>45729.75</v>
      </c>
    </row>
    <row r="308" spans="1:1" x14ac:dyDescent="0.3">
      <c r="A308" s="47">
        <v>45729.791666666701</v>
      </c>
    </row>
    <row r="309" spans="1:1" x14ac:dyDescent="0.3">
      <c r="A309" s="47">
        <v>45729.833333333299</v>
      </c>
    </row>
    <row r="310" spans="1:1" x14ac:dyDescent="0.3">
      <c r="A310" s="47">
        <v>45729.875</v>
      </c>
    </row>
    <row r="311" spans="1:1" x14ac:dyDescent="0.3">
      <c r="A311" s="47">
        <v>45729.916666666701</v>
      </c>
    </row>
    <row r="312" spans="1:1" x14ac:dyDescent="0.3">
      <c r="A312" s="47">
        <v>45729.958333333299</v>
      </c>
    </row>
    <row r="313" spans="1:1" x14ac:dyDescent="0.3">
      <c r="A313" s="47">
        <v>45730</v>
      </c>
    </row>
    <row r="314" spans="1:1" x14ac:dyDescent="0.3">
      <c r="A314" s="47">
        <v>45730.041666666701</v>
      </c>
    </row>
    <row r="315" spans="1:1" x14ac:dyDescent="0.3">
      <c r="A315" s="47">
        <v>45730.083333333299</v>
      </c>
    </row>
    <row r="316" spans="1:1" x14ac:dyDescent="0.3">
      <c r="A316" s="47">
        <v>45730.125</v>
      </c>
    </row>
    <row r="317" spans="1:1" x14ac:dyDescent="0.3">
      <c r="A317" s="47">
        <v>45730.166666666701</v>
      </c>
    </row>
    <row r="318" spans="1:1" x14ac:dyDescent="0.3">
      <c r="A318" s="47">
        <v>45730.208333333299</v>
      </c>
    </row>
    <row r="319" spans="1:1" x14ac:dyDescent="0.3">
      <c r="A319" s="47">
        <v>45730.25</v>
      </c>
    </row>
    <row r="320" spans="1:1" x14ac:dyDescent="0.3">
      <c r="A320" s="47">
        <v>45730.291666666701</v>
      </c>
    </row>
    <row r="321" spans="1:1" x14ac:dyDescent="0.3">
      <c r="A321" s="47">
        <v>45730.333333333299</v>
      </c>
    </row>
    <row r="322" spans="1:1" x14ac:dyDescent="0.3">
      <c r="A322" s="47">
        <v>45730.375</v>
      </c>
    </row>
    <row r="323" spans="1:1" x14ac:dyDescent="0.3">
      <c r="A323" s="47">
        <v>45730.416666666701</v>
      </c>
    </row>
    <row r="324" spans="1:1" x14ac:dyDescent="0.3">
      <c r="A324" s="47">
        <v>45730.458333333299</v>
      </c>
    </row>
    <row r="325" spans="1:1" x14ac:dyDescent="0.3">
      <c r="A325" s="47">
        <v>45730.5</v>
      </c>
    </row>
    <row r="326" spans="1:1" x14ac:dyDescent="0.3">
      <c r="A326" s="47">
        <v>45730.541666666701</v>
      </c>
    </row>
    <row r="327" spans="1:1" x14ac:dyDescent="0.3">
      <c r="A327" s="47">
        <v>45730.583333333299</v>
      </c>
    </row>
    <row r="328" spans="1:1" x14ac:dyDescent="0.3">
      <c r="A328" s="47">
        <v>45730.625</v>
      </c>
    </row>
    <row r="329" spans="1:1" x14ac:dyDescent="0.3">
      <c r="A329" s="47">
        <v>45730.666666666701</v>
      </c>
    </row>
    <row r="330" spans="1:1" x14ac:dyDescent="0.3">
      <c r="A330" s="47">
        <v>45730.708333333299</v>
      </c>
    </row>
    <row r="331" spans="1:1" x14ac:dyDescent="0.3">
      <c r="A331" s="47">
        <v>45730.75</v>
      </c>
    </row>
    <row r="332" spans="1:1" x14ac:dyDescent="0.3">
      <c r="A332" s="47">
        <v>45730.791666666701</v>
      </c>
    </row>
    <row r="333" spans="1:1" x14ac:dyDescent="0.3">
      <c r="A333" s="47">
        <v>45730.833333333299</v>
      </c>
    </row>
    <row r="334" spans="1:1" x14ac:dyDescent="0.3">
      <c r="A334" s="47">
        <v>45730.875</v>
      </c>
    </row>
    <row r="335" spans="1:1" x14ac:dyDescent="0.3">
      <c r="A335" s="47">
        <v>45730.916666666701</v>
      </c>
    </row>
    <row r="336" spans="1:1" x14ac:dyDescent="0.3">
      <c r="A336" s="47">
        <v>45730.958333333299</v>
      </c>
    </row>
    <row r="337" spans="1:1" x14ac:dyDescent="0.3">
      <c r="A337" s="47">
        <v>45731</v>
      </c>
    </row>
    <row r="338" spans="1:1" x14ac:dyDescent="0.3">
      <c r="A338" s="47">
        <v>45731.041666666701</v>
      </c>
    </row>
    <row r="339" spans="1:1" x14ac:dyDescent="0.3">
      <c r="A339" s="47">
        <v>45731.083333333299</v>
      </c>
    </row>
    <row r="340" spans="1:1" x14ac:dyDescent="0.3">
      <c r="A340" s="47">
        <v>45731.125</v>
      </c>
    </row>
    <row r="341" spans="1:1" x14ac:dyDescent="0.3">
      <c r="A341" s="47">
        <v>45731.166666666701</v>
      </c>
    </row>
    <row r="342" spans="1:1" x14ac:dyDescent="0.3">
      <c r="A342" s="47">
        <v>45731.208333333299</v>
      </c>
    </row>
    <row r="343" spans="1:1" x14ac:dyDescent="0.3">
      <c r="A343" s="47">
        <v>45731.25</v>
      </c>
    </row>
    <row r="344" spans="1:1" x14ac:dyDescent="0.3">
      <c r="A344" s="47">
        <v>45731.291666666701</v>
      </c>
    </row>
    <row r="345" spans="1:1" x14ac:dyDescent="0.3">
      <c r="A345" s="47">
        <v>45731.333333333299</v>
      </c>
    </row>
    <row r="346" spans="1:1" x14ac:dyDescent="0.3">
      <c r="A346" s="47">
        <v>45731.375</v>
      </c>
    </row>
    <row r="347" spans="1:1" x14ac:dyDescent="0.3">
      <c r="A347" s="47">
        <v>45731.416666666701</v>
      </c>
    </row>
    <row r="348" spans="1:1" x14ac:dyDescent="0.3">
      <c r="A348" s="47">
        <v>45731.458333333299</v>
      </c>
    </row>
    <row r="349" spans="1:1" x14ac:dyDescent="0.3">
      <c r="A349" s="47">
        <v>45731.5</v>
      </c>
    </row>
    <row r="350" spans="1:1" x14ac:dyDescent="0.3">
      <c r="A350" s="47">
        <v>45731.541666666701</v>
      </c>
    </row>
    <row r="351" spans="1:1" x14ac:dyDescent="0.3">
      <c r="A351" s="47">
        <v>45731.583333333299</v>
      </c>
    </row>
    <row r="352" spans="1:1" x14ac:dyDescent="0.3">
      <c r="A352" s="47">
        <v>45731.625</v>
      </c>
    </row>
    <row r="353" spans="1:1" x14ac:dyDescent="0.3">
      <c r="A353" s="47">
        <v>45731.666666666701</v>
      </c>
    </row>
    <row r="354" spans="1:1" x14ac:dyDescent="0.3">
      <c r="A354" s="47">
        <v>45731.708333333299</v>
      </c>
    </row>
    <row r="355" spans="1:1" x14ac:dyDescent="0.3">
      <c r="A355" s="47">
        <v>45731.75</v>
      </c>
    </row>
    <row r="356" spans="1:1" x14ac:dyDescent="0.3">
      <c r="A356" s="47">
        <v>45731.791666666701</v>
      </c>
    </row>
    <row r="357" spans="1:1" x14ac:dyDescent="0.3">
      <c r="A357" s="47">
        <v>45731.833333333299</v>
      </c>
    </row>
    <row r="358" spans="1:1" x14ac:dyDescent="0.3">
      <c r="A358" s="47">
        <v>45731.875</v>
      </c>
    </row>
    <row r="359" spans="1:1" x14ac:dyDescent="0.3">
      <c r="A359" s="47">
        <v>45731.916666666701</v>
      </c>
    </row>
    <row r="360" spans="1:1" x14ac:dyDescent="0.3">
      <c r="A360" s="47">
        <v>45731.958333333299</v>
      </c>
    </row>
    <row r="361" spans="1:1" x14ac:dyDescent="0.3">
      <c r="A361" s="47">
        <v>45732</v>
      </c>
    </row>
    <row r="362" spans="1:1" x14ac:dyDescent="0.3">
      <c r="A362" s="47">
        <v>45732.041666666701</v>
      </c>
    </row>
    <row r="363" spans="1:1" x14ac:dyDescent="0.3">
      <c r="A363" s="47">
        <v>45732.083333333299</v>
      </c>
    </row>
    <row r="364" spans="1:1" x14ac:dyDescent="0.3">
      <c r="A364" s="47">
        <v>45732.125</v>
      </c>
    </row>
    <row r="365" spans="1:1" x14ac:dyDescent="0.3">
      <c r="A365" s="47">
        <v>45732.166666666701</v>
      </c>
    </row>
    <row r="366" spans="1:1" x14ac:dyDescent="0.3">
      <c r="A366" s="47">
        <v>45732.208333333299</v>
      </c>
    </row>
    <row r="367" spans="1:1" x14ac:dyDescent="0.3">
      <c r="A367" s="47">
        <v>45732.25</v>
      </c>
    </row>
    <row r="368" spans="1:1" x14ac:dyDescent="0.3">
      <c r="A368" s="47">
        <v>45732.291666666701</v>
      </c>
    </row>
    <row r="369" spans="1:1" x14ac:dyDescent="0.3">
      <c r="A369" s="47">
        <v>45732.333333333299</v>
      </c>
    </row>
    <row r="370" spans="1:1" x14ac:dyDescent="0.3">
      <c r="A370" s="47">
        <v>45732.375</v>
      </c>
    </row>
    <row r="371" spans="1:1" x14ac:dyDescent="0.3">
      <c r="A371" s="47">
        <v>45732.416666666701</v>
      </c>
    </row>
    <row r="372" spans="1:1" x14ac:dyDescent="0.3">
      <c r="A372" s="47">
        <v>45732.458333333299</v>
      </c>
    </row>
    <row r="373" spans="1:1" x14ac:dyDescent="0.3">
      <c r="A373" s="47">
        <v>45732.5</v>
      </c>
    </row>
    <row r="374" spans="1:1" x14ac:dyDescent="0.3">
      <c r="A374" s="47">
        <v>45732.541666666701</v>
      </c>
    </row>
    <row r="375" spans="1:1" x14ac:dyDescent="0.3">
      <c r="A375" s="47">
        <v>45732.583333333299</v>
      </c>
    </row>
    <row r="376" spans="1:1" x14ac:dyDescent="0.3">
      <c r="A376" s="47">
        <v>45732.625</v>
      </c>
    </row>
    <row r="377" spans="1:1" x14ac:dyDescent="0.3">
      <c r="A377" s="47">
        <v>45732.666666666701</v>
      </c>
    </row>
    <row r="378" spans="1:1" x14ac:dyDescent="0.3">
      <c r="A378" s="47">
        <v>45732.708333333299</v>
      </c>
    </row>
    <row r="379" spans="1:1" x14ac:dyDescent="0.3">
      <c r="A379" s="47">
        <v>45732.75</v>
      </c>
    </row>
    <row r="380" spans="1:1" x14ac:dyDescent="0.3">
      <c r="A380" s="47">
        <v>45732.791666666701</v>
      </c>
    </row>
    <row r="381" spans="1:1" x14ac:dyDescent="0.3">
      <c r="A381" s="47">
        <v>45732.833333333299</v>
      </c>
    </row>
    <row r="382" spans="1:1" x14ac:dyDescent="0.3">
      <c r="A382" s="47">
        <v>45732.875</v>
      </c>
    </row>
    <row r="383" spans="1:1" x14ac:dyDescent="0.3">
      <c r="A383" s="47">
        <v>45732.916666666701</v>
      </c>
    </row>
    <row r="384" spans="1:1" x14ac:dyDescent="0.3">
      <c r="A384" s="47">
        <v>45732.958333333299</v>
      </c>
    </row>
    <row r="385" spans="1:1" x14ac:dyDescent="0.3">
      <c r="A385" s="47">
        <v>45733</v>
      </c>
    </row>
    <row r="386" spans="1:1" x14ac:dyDescent="0.3">
      <c r="A386" s="47">
        <v>45733.041666666701</v>
      </c>
    </row>
    <row r="387" spans="1:1" x14ac:dyDescent="0.3">
      <c r="A387" s="47">
        <v>45733.083333333299</v>
      </c>
    </row>
    <row r="388" spans="1:1" x14ac:dyDescent="0.3">
      <c r="A388" s="47">
        <v>45733.125</v>
      </c>
    </row>
    <row r="389" spans="1:1" x14ac:dyDescent="0.3">
      <c r="A389" s="47">
        <v>45733.166666666701</v>
      </c>
    </row>
    <row r="390" spans="1:1" x14ac:dyDescent="0.3">
      <c r="A390" s="47">
        <v>45733.208333333299</v>
      </c>
    </row>
    <row r="391" spans="1:1" x14ac:dyDescent="0.3">
      <c r="A391" s="47">
        <v>45733.25</v>
      </c>
    </row>
    <row r="392" spans="1:1" x14ac:dyDescent="0.3">
      <c r="A392" s="47">
        <v>45733.291666666701</v>
      </c>
    </row>
    <row r="393" spans="1:1" x14ac:dyDescent="0.3">
      <c r="A393" s="47">
        <v>45733.333333333299</v>
      </c>
    </row>
    <row r="394" spans="1:1" x14ac:dyDescent="0.3">
      <c r="A394" s="47">
        <v>45733.375</v>
      </c>
    </row>
    <row r="395" spans="1:1" x14ac:dyDescent="0.3">
      <c r="A395" s="47">
        <v>45733.416666666701</v>
      </c>
    </row>
    <row r="396" spans="1:1" x14ac:dyDescent="0.3">
      <c r="A396" s="47">
        <v>45733.458333333299</v>
      </c>
    </row>
    <row r="397" spans="1:1" x14ac:dyDescent="0.3">
      <c r="A397" s="47">
        <v>45733.5</v>
      </c>
    </row>
    <row r="398" spans="1:1" x14ac:dyDescent="0.3">
      <c r="A398" s="47">
        <v>45733.541666666701</v>
      </c>
    </row>
    <row r="399" spans="1:1" x14ac:dyDescent="0.3">
      <c r="A399" s="47">
        <v>45733.583333333299</v>
      </c>
    </row>
    <row r="400" spans="1:1" x14ac:dyDescent="0.3">
      <c r="A400" s="47">
        <v>45733.625</v>
      </c>
    </row>
    <row r="401" spans="1:1" x14ac:dyDescent="0.3">
      <c r="A401" s="47">
        <v>45733.666666666701</v>
      </c>
    </row>
    <row r="402" spans="1:1" x14ac:dyDescent="0.3">
      <c r="A402" s="47">
        <v>45733.708333333299</v>
      </c>
    </row>
    <row r="403" spans="1:1" x14ac:dyDescent="0.3">
      <c r="A403" s="47">
        <v>45733.75</v>
      </c>
    </row>
    <row r="404" spans="1:1" x14ac:dyDescent="0.3">
      <c r="A404" s="47">
        <v>45733.791666666701</v>
      </c>
    </row>
    <row r="405" spans="1:1" x14ac:dyDescent="0.3">
      <c r="A405" s="47">
        <v>45733.833333333299</v>
      </c>
    </row>
    <row r="406" spans="1:1" x14ac:dyDescent="0.3">
      <c r="A406" s="47">
        <v>45733.875</v>
      </c>
    </row>
    <row r="407" spans="1:1" x14ac:dyDescent="0.3">
      <c r="A407" s="47">
        <v>45733.916666666701</v>
      </c>
    </row>
    <row r="408" spans="1:1" x14ac:dyDescent="0.3">
      <c r="A408" s="47">
        <v>45733.958333333299</v>
      </c>
    </row>
    <row r="409" spans="1:1" x14ac:dyDescent="0.3">
      <c r="A409" s="47">
        <v>45734</v>
      </c>
    </row>
    <row r="410" spans="1:1" x14ac:dyDescent="0.3">
      <c r="A410" s="47">
        <v>45734.041666666701</v>
      </c>
    </row>
    <row r="411" spans="1:1" x14ac:dyDescent="0.3">
      <c r="A411" s="47">
        <v>45734.083333333299</v>
      </c>
    </row>
    <row r="412" spans="1:1" x14ac:dyDescent="0.3">
      <c r="A412" s="47">
        <v>45734.125</v>
      </c>
    </row>
    <row r="413" spans="1:1" x14ac:dyDescent="0.3">
      <c r="A413" s="47">
        <v>45734.166666666701</v>
      </c>
    </row>
    <row r="414" spans="1:1" x14ac:dyDescent="0.3">
      <c r="A414" s="47">
        <v>45734.208333333299</v>
      </c>
    </row>
    <row r="415" spans="1:1" x14ac:dyDescent="0.3">
      <c r="A415" s="47">
        <v>45734.25</v>
      </c>
    </row>
    <row r="416" spans="1:1" x14ac:dyDescent="0.3">
      <c r="A416" s="47">
        <v>45734.291666666701</v>
      </c>
    </row>
    <row r="417" spans="1:2" x14ac:dyDescent="0.3">
      <c r="A417" s="47">
        <v>45734.333333333299</v>
      </c>
    </row>
    <row r="418" spans="1:2" x14ac:dyDescent="0.3">
      <c r="A418" s="47">
        <v>45734.375</v>
      </c>
    </row>
    <row r="419" spans="1:2" x14ac:dyDescent="0.3">
      <c r="A419" s="47">
        <v>45734.416666666701</v>
      </c>
    </row>
    <row r="420" spans="1:2" x14ac:dyDescent="0.3">
      <c r="A420" s="47">
        <v>45734.458333333299</v>
      </c>
    </row>
    <row r="421" spans="1:2" x14ac:dyDescent="0.3">
      <c r="A421" s="47">
        <v>45734.5</v>
      </c>
      <c r="B421" s="46">
        <v>7.7490739189999998</v>
      </c>
    </row>
    <row r="422" spans="1:2" x14ac:dyDescent="0.3">
      <c r="A422" s="47">
        <v>45734.541666666701</v>
      </c>
      <c r="B422" s="46">
        <v>8.1470236499999995</v>
      </c>
    </row>
    <row r="423" spans="1:2" x14ac:dyDescent="0.3">
      <c r="A423" s="47">
        <v>45734.583333333299</v>
      </c>
      <c r="B423" s="46">
        <v>5.2628694659999997</v>
      </c>
    </row>
    <row r="424" spans="1:2" x14ac:dyDescent="0.3">
      <c r="A424" s="47">
        <v>45734.625</v>
      </c>
      <c r="B424" s="46">
        <v>11.488021379999999</v>
      </c>
    </row>
    <row r="425" spans="1:2" x14ac:dyDescent="0.3">
      <c r="A425" s="47">
        <v>45734.666666666701</v>
      </c>
      <c r="B425" s="46">
        <v>15.08743183</v>
      </c>
    </row>
    <row r="426" spans="1:2" x14ac:dyDescent="0.3">
      <c r="A426" s="47">
        <v>45734.708333333299</v>
      </c>
      <c r="B426" s="46">
        <v>13.417658279999999</v>
      </c>
    </row>
    <row r="427" spans="1:2" x14ac:dyDescent="0.3">
      <c r="A427" s="47">
        <v>45734.75</v>
      </c>
      <c r="B427" s="46">
        <v>16.789071669999998</v>
      </c>
    </row>
    <row r="428" spans="1:2" x14ac:dyDescent="0.3">
      <c r="A428" s="47">
        <v>45734.791666666701</v>
      </c>
      <c r="B428" s="46">
        <v>14.35118793</v>
      </c>
    </row>
    <row r="429" spans="1:2" x14ac:dyDescent="0.3">
      <c r="A429" s="47">
        <v>45734.833333333299</v>
      </c>
      <c r="B429" s="46">
        <v>12.459018329999999</v>
      </c>
    </row>
    <row r="430" spans="1:2" x14ac:dyDescent="0.3">
      <c r="A430" s="47">
        <v>45734.875</v>
      </c>
      <c r="B430" s="46">
        <v>16.41591897</v>
      </c>
    </row>
    <row r="431" spans="1:2" x14ac:dyDescent="0.3">
      <c r="A431" s="47">
        <v>45734.916666666701</v>
      </c>
      <c r="B431" s="46">
        <v>17.266978330000001</v>
      </c>
    </row>
    <row r="432" spans="1:2" x14ac:dyDescent="0.3">
      <c r="A432" s="47">
        <v>45734.958333333299</v>
      </c>
      <c r="B432" s="46">
        <v>17.600708619999999</v>
      </c>
    </row>
    <row r="433" spans="1:2" x14ac:dyDescent="0.3">
      <c r="A433" s="47">
        <v>45735</v>
      </c>
      <c r="B433" s="46">
        <v>16.90733333</v>
      </c>
    </row>
    <row r="434" spans="1:2" x14ac:dyDescent="0.3">
      <c r="A434" s="47">
        <v>45735.041666666701</v>
      </c>
      <c r="B434" s="46">
        <v>17.745770690000001</v>
      </c>
    </row>
    <row r="435" spans="1:2" x14ac:dyDescent="0.3">
      <c r="A435" s="47">
        <v>45735.083333333299</v>
      </c>
      <c r="B435" s="46">
        <v>20.670735000000001</v>
      </c>
    </row>
    <row r="436" spans="1:2" x14ac:dyDescent="0.3">
      <c r="A436" s="47">
        <v>45735.125</v>
      </c>
      <c r="B436" s="46">
        <v>21.517217240000001</v>
      </c>
    </row>
    <row r="437" spans="1:2" x14ac:dyDescent="0.3">
      <c r="A437" s="47">
        <v>45735.166666666701</v>
      </c>
      <c r="B437" s="46">
        <v>21.585429999999999</v>
      </c>
    </row>
    <row r="438" spans="1:2" x14ac:dyDescent="0.3">
      <c r="A438" s="47">
        <v>45735.208333333299</v>
      </c>
      <c r="B438" s="46">
        <v>22.797956899999999</v>
      </c>
    </row>
    <row r="439" spans="1:2" x14ac:dyDescent="0.3">
      <c r="A439" s="47">
        <v>45735.25</v>
      </c>
      <c r="B439" s="46">
        <v>27.043996669999999</v>
      </c>
    </row>
    <row r="440" spans="1:2" x14ac:dyDescent="0.3">
      <c r="A440" s="47">
        <v>45735.291666666701</v>
      </c>
      <c r="B440" s="46">
        <v>28.7648431</v>
      </c>
    </row>
    <row r="441" spans="1:2" x14ac:dyDescent="0.3">
      <c r="A441" s="47">
        <v>45735.333333333299</v>
      </c>
      <c r="B441" s="46">
        <v>34.757606670000001</v>
      </c>
    </row>
    <row r="442" spans="1:2" x14ac:dyDescent="0.3">
      <c r="A442" s="47">
        <v>45735.375</v>
      </c>
      <c r="B442" s="46">
        <v>38.102181029999997</v>
      </c>
    </row>
    <row r="443" spans="1:2" x14ac:dyDescent="0.3">
      <c r="A443" s="47">
        <v>45735.416666666701</v>
      </c>
      <c r="B443" s="46">
        <v>43.39184333</v>
      </c>
    </row>
    <row r="444" spans="1:2" x14ac:dyDescent="0.3">
      <c r="A444" s="47">
        <v>45735.458333333299</v>
      </c>
      <c r="B444" s="46">
        <v>41.384987930000001</v>
      </c>
    </row>
    <row r="445" spans="1:2" x14ac:dyDescent="0.3">
      <c r="A445" s="47">
        <v>45735.5</v>
      </c>
      <c r="B445" s="46">
        <v>39.473971669999997</v>
      </c>
    </row>
    <row r="446" spans="1:2" x14ac:dyDescent="0.3">
      <c r="A446" s="47">
        <v>45735.541666666701</v>
      </c>
      <c r="B446" s="46">
        <v>35.935777590000001</v>
      </c>
    </row>
    <row r="447" spans="1:2" x14ac:dyDescent="0.3">
      <c r="A447" s="47">
        <v>45735.583333333299</v>
      </c>
      <c r="B447" s="46">
        <v>32.173596670000002</v>
      </c>
    </row>
    <row r="448" spans="1:2" x14ac:dyDescent="0.3">
      <c r="A448" s="47">
        <v>45735.625</v>
      </c>
      <c r="B448" s="46">
        <v>39.504303450000002</v>
      </c>
    </row>
    <row r="449" spans="1:2" x14ac:dyDescent="0.3">
      <c r="A449" s="47">
        <v>45735.666666666701</v>
      </c>
      <c r="B449" s="46">
        <v>35.997778330000003</v>
      </c>
    </row>
    <row r="450" spans="1:2" x14ac:dyDescent="0.3">
      <c r="A450" s="47">
        <v>45735.708333333299</v>
      </c>
      <c r="B450" s="46">
        <v>30.866589659999999</v>
      </c>
    </row>
    <row r="451" spans="1:2" x14ac:dyDescent="0.3">
      <c r="A451" s="47">
        <v>45735.75</v>
      </c>
      <c r="B451" s="46">
        <v>31.247331670000001</v>
      </c>
    </row>
    <row r="452" spans="1:2" x14ac:dyDescent="0.3">
      <c r="A452" s="47">
        <v>45735.791666666701</v>
      </c>
      <c r="B452" s="46">
        <v>37.667413789999998</v>
      </c>
    </row>
    <row r="453" spans="1:2" x14ac:dyDescent="0.3">
      <c r="A453" s="47">
        <v>45735.833333333299</v>
      </c>
      <c r="B453" s="46">
        <v>35.983168329999998</v>
      </c>
    </row>
    <row r="454" spans="1:2" x14ac:dyDescent="0.3">
      <c r="A454" s="47">
        <v>45735.875</v>
      </c>
      <c r="B454" s="46">
        <v>34.36931379</v>
      </c>
    </row>
    <row r="455" spans="1:2" x14ac:dyDescent="0.3">
      <c r="A455" s="47">
        <v>45735.916666666701</v>
      </c>
      <c r="B455" s="46">
        <v>40.760768329999998</v>
      </c>
    </row>
    <row r="456" spans="1:2" x14ac:dyDescent="0.3">
      <c r="A456" s="47">
        <v>45735.958333333299</v>
      </c>
      <c r="B456" s="46">
        <v>42.074329310000003</v>
      </c>
    </row>
    <row r="457" spans="1:2" x14ac:dyDescent="0.3">
      <c r="A457" s="47">
        <v>45736</v>
      </c>
      <c r="B457" s="46">
        <v>40.291821669999997</v>
      </c>
    </row>
    <row r="458" spans="1:2" x14ac:dyDescent="0.3">
      <c r="A458" s="47">
        <v>45736.041666666701</v>
      </c>
      <c r="B458" s="46">
        <v>39.61785862</v>
      </c>
    </row>
    <row r="459" spans="1:2" x14ac:dyDescent="0.3">
      <c r="A459" s="47">
        <v>45736.083333333299</v>
      </c>
      <c r="B459" s="46">
        <v>39.508699999999997</v>
      </c>
    </row>
    <row r="460" spans="1:2" x14ac:dyDescent="0.3">
      <c r="A460" s="47">
        <v>45736.125</v>
      </c>
      <c r="B460" s="46">
        <v>42.047996550000001</v>
      </c>
    </row>
    <row r="461" spans="1:2" x14ac:dyDescent="0.3">
      <c r="A461" s="47">
        <v>45736.166666666701</v>
      </c>
      <c r="B461" s="46">
        <v>44.411666670000002</v>
      </c>
    </row>
    <row r="462" spans="1:2" x14ac:dyDescent="0.3">
      <c r="A462" s="47">
        <v>45736.208333333299</v>
      </c>
      <c r="B462" s="46">
        <v>43.935546549999998</v>
      </c>
    </row>
    <row r="463" spans="1:2" x14ac:dyDescent="0.3">
      <c r="A463" s="47">
        <v>45736.25</v>
      </c>
      <c r="B463" s="46">
        <v>44.050858329999997</v>
      </c>
    </row>
    <row r="464" spans="1:2" x14ac:dyDescent="0.3">
      <c r="A464" s="47">
        <v>45736.291666666701</v>
      </c>
      <c r="B464" s="46">
        <v>43.940996550000001</v>
      </c>
    </row>
    <row r="465" spans="1:2" x14ac:dyDescent="0.3">
      <c r="A465" s="47">
        <v>45736.333333333299</v>
      </c>
      <c r="B465" s="46">
        <v>47.290581670000002</v>
      </c>
    </row>
    <row r="466" spans="1:2" x14ac:dyDescent="0.3">
      <c r="A466" s="47">
        <v>45736.375</v>
      </c>
      <c r="B466" s="46">
        <v>41.380803450000002</v>
      </c>
    </row>
    <row r="467" spans="1:2" x14ac:dyDescent="0.3">
      <c r="A467" s="47">
        <v>45736.416666666701</v>
      </c>
      <c r="B467" s="46">
        <v>24.262295000000002</v>
      </c>
    </row>
    <row r="468" spans="1:2" x14ac:dyDescent="0.3">
      <c r="A468" s="47">
        <v>45736.458333333299</v>
      </c>
      <c r="B468" s="46">
        <v>22.51489655</v>
      </c>
    </row>
    <row r="469" spans="1:2" x14ac:dyDescent="0.3">
      <c r="A469" s="47">
        <v>45736.5</v>
      </c>
      <c r="B469" s="46">
        <v>20.367952330000001</v>
      </c>
    </row>
    <row r="470" spans="1:2" x14ac:dyDescent="0.3">
      <c r="A470" s="47">
        <v>45736.541666666701</v>
      </c>
      <c r="B470" s="46">
        <v>15.24602638</v>
      </c>
    </row>
    <row r="471" spans="1:2" x14ac:dyDescent="0.3">
      <c r="A471" s="47">
        <v>45736.583333333299</v>
      </c>
      <c r="B471" s="46">
        <v>15.75041367</v>
      </c>
    </row>
    <row r="472" spans="1:2" x14ac:dyDescent="0.3">
      <c r="A472" s="47">
        <v>45736.625</v>
      </c>
      <c r="B472" s="46">
        <v>16.204193620000002</v>
      </c>
    </row>
    <row r="473" spans="1:2" x14ac:dyDescent="0.3">
      <c r="A473" s="47">
        <v>45736.666666666701</v>
      </c>
      <c r="B473" s="46">
        <v>17.02976417</v>
      </c>
    </row>
    <row r="474" spans="1:2" x14ac:dyDescent="0.3">
      <c r="A474" s="47">
        <v>45736.708333333299</v>
      </c>
      <c r="B474" s="46">
        <v>18.218646549999999</v>
      </c>
    </row>
    <row r="475" spans="1:2" x14ac:dyDescent="0.3">
      <c r="A475" s="47">
        <v>45736.75</v>
      </c>
      <c r="B475" s="46">
        <v>20.10057917</v>
      </c>
    </row>
    <row r="476" spans="1:2" x14ac:dyDescent="0.3">
      <c r="A476" s="47">
        <v>45736.791666666701</v>
      </c>
      <c r="B476" s="46">
        <v>16.408191380000002</v>
      </c>
    </row>
    <row r="477" spans="1:2" x14ac:dyDescent="0.3">
      <c r="A477" s="47">
        <v>45736.833333333299</v>
      </c>
      <c r="B477" s="46">
        <v>15.59467167</v>
      </c>
    </row>
    <row r="478" spans="1:2" x14ac:dyDescent="0.3">
      <c r="A478" s="47">
        <v>45736.875</v>
      </c>
      <c r="B478" s="46">
        <v>20.287475860000001</v>
      </c>
    </row>
    <row r="479" spans="1:2" x14ac:dyDescent="0.3">
      <c r="A479" s="47">
        <v>45736.916666666701</v>
      </c>
      <c r="B479" s="46">
        <v>20.188643330000001</v>
      </c>
    </row>
    <row r="480" spans="1:2" x14ac:dyDescent="0.3">
      <c r="A480" s="47">
        <v>45736.958333333299</v>
      </c>
      <c r="B480" s="46">
        <v>19.687025859999999</v>
      </c>
    </row>
    <row r="481" spans="1:2" x14ac:dyDescent="0.3">
      <c r="A481" s="47">
        <v>45737</v>
      </c>
      <c r="B481" s="46">
        <v>16.987565</v>
      </c>
    </row>
    <row r="482" spans="1:2" x14ac:dyDescent="0.3">
      <c r="A482" s="47">
        <v>45737.041666666701</v>
      </c>
      <c r="B482" s="46">
        <v>15.65034483</v>
      </c>
    </row>
    <row r="483" spans="1:2" x14ac:dyDescent="0.3">
      <c r="A483" s="47">
        <v>45737.083333333299</v>
      </c>
      <c r="B483" s="46">
        <v>14.026045</v>
      </c>
    </row>
    <row r="484" spans="1:2" x14ac:dyDescent="0.3">
      <c r="A484" s="47">
        <v>45737.125</v>
      </c>
      <c r="B484" s="46">
        <v>18.062694830000002</v>
      </c>
    </row>
    <row r="485" spans="1:2" x14ac:dyDescent="0.3">
      <c r="A485" s="47">
        <v>45737.166666666701</v>
      </c>
      <c r="B485" s="46">
        <v>30.964726670000001</v>
      </c>
    </row>
    <row r="486" spans="1:2" x14ac:dyDescent="0.3">
      <c r="A486" s="47">
        <v>45737.208333333299</v>
      </c>
      <c r="B486" s="46">
        <v>35.446217240000003</v>
      </c>
    </row>
    <row r="487" spans="1:2" x14ac:dyDescent="0.3">
      <c r="A487" s="47">
        <v>45737.25</v>
      </c>
      <c r="B487" s="46">
        <v>40.586651670000002</v>
      </c>
    </row>
    <row r="488" spans="1:2" x14ac:dyDescent="0.3">
      <c r="A488" s="47">
        <v>45737.291666666701</v>
      </c>
      <c r="B488" s="46">
        <v>41.032187929999999</v>
      </c>
    </row>
    <row r="489" spans="1:2" x14ac:dyDescent="0.3">
      <c r="A489" s="47">
        <v>45737.333333333299</v>
      </c>
      <c r="B489" s="46">
        <v>44.189276669999998</v>
      </c>
    </row>
    <row r="490" spans="1:2" x14ac:dyDescent="0.3">
      <c r="A490" s="47">
        <v>45737.375</v>
      </c>
      <c r="B490" s="46">
        <v>39.896148279999998</v>
      </c>
    </row>
    <row r="491" spans="1:2" x14ac:dyDescent="0.3">
      <c r="A491" s="47">
        <v>45737.416666666701</v>
      </c>
      <c r="B491" s="46">
        <v>35.327026670000002</v>
      </c>
    </row>
    <row r="492" spans="1:2" x14ac:dyDescent="0.3">
      <c r="A492" s="47">
        <v>45737.458333333299</v>
      </c>
      <c r="B492" s="46">
        <v>28.971441380000002</v>
      </c>
    </row>
    <row r="493" spans="1:2" x14ac:dyDescent="0.3">
      <c r="A493" s="47">
        <v>45737.5</v>
      </c>
      <c r="B493" s="46">
        <v>25.539516670000001</v>
      </c>
    </row>
    <row r="494" spans="1:2" x14ac:dyDescent="0.3">
      <c r="A494" s="47">
        <v>45737.541666666701</v>
      </c>
      <c r="B494" s="46">
        <v>27.042656900000001</v>
      </c>
    </row>
    <row r="495" spans="1:2" x14ac:dyDescent="0.3">
      <c r="A495" s="47">
        <v>45737.583333333299</v>
      </c>
      <c r="B495" s="46">
        <v>27.746218330000001</v>
      </c>
    </row>
    <row r="496" spans="1:2" x14ac:dyDescent="0.3">
      <c r="A496" s="47">
        <v>45737.625</v>
      </c>
      <c r="B496" s="46">
        <v>17.77456724</v>
      </c>
    </row>
    <row r="497" spans="1:2" x14ac:dyDescent="0.3">
      <c r="A497" s="47">
        <v>45737.666666666701</v>
      </c>
      <c r="B497" s="46">
        <v>17.260625000000001</v>
      </c>
    </row>
    <row r="498" spans="1:2" x14ac:dyDescent="0.3">
      <c r="A498" s="47">
        <v>45737.708333333299</v>
      </c>
      <c r="B498" s="46">
        <v>15.93975345</v>
      </c>
    </row>
    <row r="499" spans="1:2" x14ac:dyDescent="0.3">
      <c r="A499" s="47">
        <v>45737.75</v>
      </c>
      <c r="B499" s="46">
        <v>19.53021</v>
      </c>
    </row>
    <row r="500" spans="1:2" x14ac:dyDescent="0.3">
      <c r="A500" s="47">
        <v>45737.791666666701</v>
      </c>
      <c r="B500" s="46">
        <v>25.25136552</v>
      </c>
    </row>
    <row r="501" spans="1:2" x14ac:dyDescent="0.3">
      <c r="A501" s="47">
        <v>45737.833333333299</v>
      </c>
      <c r="B501" s="46">
        <v>26.487661670000001</v>
      </c>
    </row>
    <row r="502" spans="1:2" x14ac:dyDescent="0.3">
      <c r="A502" s="47">
        <v>45737.875</v>
      </c>
      <c r="B502" s="46">
        <v>25.940115519999999</v>
      </c>
    </row>
    <row r="503" spans="1:2" x14ac:dyDescent="0.3">
      <c r="A503" s="47">
        <v>45737.916666666701</v>
      </c>
      <c r="B503" s="46">
        <v>23.164523330000002</v>
      </c>
    </row>
    <row r="504" spans="1:2" x14ac:dyDescent="0.3">
      <c r="A504" s="47">
        <v>45737.958333333299</v>
      </c>
      <c r="B504" s="46">
        <v>22.51809828</v>
      </c>
    </row>
    <row r="505" spans="1:2" x14ac:dyDescent="0.3">
      <c r="A505" s="47">
        <v>45738</v>
      </c>
      <c r="B505" s="46">
        <v>21.688508330000001</v>
      </c>
    </row>
    <row r="506" spans="1:2" x14ac:dyDescent="0.3">
      <c r="A506" s="47">
        <v>45738.041666666701</v>
      </c>
      <c r="B506" s="46">
        <v>18.966089660000002</v>
      </c>
    </row>
    <row r="507" spans="1:2" x14ac:dyDescent="0.3">
      <c r="A507" s="47">
        <v>45738.083333333299</v>
      </c>
      <c r="B507" s="46">
        <v>17.528926670000001</v>
      </c>
    </row>
    <row r="508" spans="1:2" x14ac:dyDescent="0.3">
      <c r="A508" s="47">
        <v>45738.125</v>
      </c>
      <c r="B508" s="46">
        <v>16.023634479999998</v>
      </c>
    </row>
    <row r="509" spans="1:2" x14ac:dyDescent="0.3">
      <c r="A509" s="47">
        <v>45738.166666666701</v>
      </c>
      <c r="B509" s="46">
        <v>15.07214667</v>
      </c>
    </row>
    <row r="510" spans="1:2" x14ac:dyDescent="0.3">
      <c r="A510" s="47">
        <v>45738.208333333299</v>
      </c>
      <c r="B510" s="46">
        <v>15.22562241</v>
      </c>
    </row>
    <row r="511" spans="1:2" x14ac:dyDescent="0.3">
      <c r="A511" s="47">
        <v>45738.25</v>
      </c>
      <c r="B511" s="46">
        <v>12.53373333</v>
      </c>
    </row>
    <row r="512" spans="1:2" x14ac:dyDescent="0.3">
      <c r="A512" s="47">
        <v>45738.291666666701</v>
      </c>
      <c r="B512" s="46">
        <v>11.57812586</v>
      </c>
    </row>
    <row r="513" spans="1:2" x14ac:dyDescent="0.3">
      <c r="A513" s="47">
        <v>45738.333333333299</v>
      </c>
      <c r="B513" s="46">
        <v>12.74341283</v>
      </c>
    </row>
    <row r="514" spans="1:2" x14ac:dyDescent="0.3">
      <c r="A514" s="47">
        <v>45738.375</v>
      </c>
      <c r="B514" s="46">
        <v>10.61522828</v>
      </c>
    </row>
    <row r="515" spans="1:2" x14ac:dyDescent="0.3">
      <c r="A515" s="47">
        <v>45738.416666666701</v>
      </c>
      <c r="B515" s="46">
        <v>12.38431583</v>
      </c>
    </row>
    <row r="516" spans="1:2" x14ac:dyDescent="0.3">
      <c r="A516" s="47">
        <v>45738.458333333299</v>
      </c>
      <c r="B516" s="46">
        <v>13.0590119</v>
      </c>
    </row>
    <row r="517" spans="1:2" x14ac:dyDescent="0.3">
      <c r="A517" s="47">
        <v>45738.5</v>
      </c>
      <c r="B517" s="46">
        <v>15.81941333</v>
      </c>
    </row>
    <row r="518" spans="1:2" x14ac:dyDescent="0.3">
      <c r="A518" s="47">
        <v>45738.541666666701</v>
      </c>
      <c r="B518" s="46">
        <v>14.45878448</v>
      </c>
    </row>
    <row r="519" spans="1:2" x14ac:dyDescent="0.3">
      <c r="A519" s="47">
        <v>45738.583333333299</v>
      </c>
      <c r="B519" s="46">
        <v>13.22868167</v>
      </c>
    </row>
    <row r="520" spans="1:2" x14ac:dyDescent="0.3">
      <c r="A520" s="47">
        <v>45738.625</v>
      </c>
      <c r="B520" s="46">
        <v>11.885351379999999</v>
      </c>
    </row>
    <row r="521" spans="1:2" x14ac:dyDescent="0.3">
      <c r="A521" s="47">
        <v>45738.666666666701</v>
      </c>
      <c r="B521" s="46">
        <v>9.1979828329999993</v>
      </c>
    </row>
    <row r="522" spans="1:2" x14ac:dyDescent="0.3">
      <c r="A522" s="47">
        <v>45738.708333333299</v>
      </c>
      <c r="B522" s="46">
        <v>11.908076380000001</v>
      </c>
    </row>
    <row r="523" spans="1:2" x14ac:dyDescent="0.3">
      <c r="A523" s="47">
        <v>45738.75</v>
      </c>
      <c r="B523" s="46">
        <v>14.651149999999999</v>
      </c>
    </row>
    <row r="524" spans="1:2" x14ac:dyDescent="0.3">
      <c r="A524" s="47">
        <v>45738.791666666701</v>
      </c>
      <c r="B524" s="46">
        <v>12.27414828</v>
      </c>
    </row>
    <row r="525" spans="1:2" x14ac:dyDescent="0.3">
      <c r="A525" s="47">
        <v>45738.833333333299</v>
      </c>
      <c r="B525" s="46">
        <v>11.137869</v>
      </c>
    </row>
    <row r="526" spans="1:2" x14ac:dyDescent="0.3">
      <c r="A526" s="47">
        <v>45738.875</v>
      </c>
      <c r="B526" s="46">
        <v>8.1272062070000004</v>
      </c>
    </row>
    <row r="527" spans="1:2" x14ac:dyDescent="0.3">
      <c r="A527" s="47">
        <v>45738.916666666701</v>
      </c>
      <c r="B527" s="46">
        <v>7.2544455000000001</v>
      </c>
    </row>
    <row r="528" spans="1:2" x14ac:dyDescent="0.3">
      <c r="A528" s="47">
        <v>45738.958333333299</v>
      </c>
      <c r="B528" s="46">
        <v>7.703539138</v>
      </c>
    </row>
    <row r="529" spans="1:2" x14ac:dyDescent="0.3">
      <c r="A529" s="47">
        <v>45739</v>
      </c>
      <c r="B529" s="46">
        <v>7.4980971670000001</v>
      </c>
    </row>
    <row r="530" spans="1:2" x14ac:dyDescent="0.3">
      <c r="A530" s="47">
        <v>45739.041666666701</v>
      </c>
      <c r="B530" s="46">
        <v>6.7164267239999997</v>
      </c>
    </row>
    <row r="531" spans="1:2" x14ac:dyDescent="0.3">
      <c r="A531" s="47">
        <v>45739.083333333299</v>
      </c>
      <c r="B531" s="46">
        <v>8.5243566669999993</v>
      </c>
    </row>
    <row r="532" spans="1:2" x14ac:dyDescent="0.3">
      <c r="A532" s="47">
        <v>45739.125</v>
      </c>
      <c r="B532" s="46">
        <v>11.674466779999999</v>
      </c>
    </row>
    <row r="533" spans="1:2" x14ac:dyDescent="0.3">
      <c r="A533" s="47">
        <v>45739.166666666701</v>
      </c>
      <c r="B533" s="46">
        <v>8.6721385000000009</v>
      </c>
    </row>
    <row r="534" spans="1:2" x14ac:dyDescent="0.3">
      <c r="A534" s="47">
        <v>45739.208333333299</v>
      </c>
      <c r="B534" s="46">
        <v>17.124259309999999</v>
      </c>
    </row>
    <row r="535" spans="1:2" x14ac:dyDescent="0.3">
      <c r="A535" s="47">
        <v>45739.25</v>
      </c>
      <c r="B535" s="46">
        <v>26.581138330000002</v>
      </c>
    </row>
    <row r="536" spans="1:2" x14ac:dyDescent="0.3">
      <c r="A536" s="47">
        <v>45739.291666666701</v>
      </c>
      <c r="B536" s="46">
        <v>32.913684480000001</v>
      </c>
    </row>
    <row r="537" spans="1:2" x14ac:dyDescent="0.3">
      <c r="A537" s="47">
        <v>45739.333333333299</v>
      </c>
      <c r="B537" s="46">
        <v>36.742008329999997</v>
      </c>
    </row>
    <row r="538" spans="1:2" x14ac:dyDescent="0.3">
      <c r="A538" s="47">
        <v>45739.375</v>
      </c>
      <c r="B538" s="46">
        <v>41.561084479999998</v>
      </c>
    </row>
    <row r="539" spans="1:2" x14ac:dyDescent="0.3">
      <c r="A539" s="47">
        <v>45739.416666666701</v>
      </c>
      <c r="B539" s="46">
        <v>44.823161669999998</v>
      </c>
    </row>
    <row r="540" spans="1:2" x14ac:dyDescent="0.3">
      <c r="A540" s="47">
        <v>45739.458333333299</v>
      </c>
      <c r="B540" s="46">
        <v>42.704687929999999</v>
      </c>
    </row>
    <row r="541" spans="1:2" x14ac:dyDescent="0.3">
      <c r="A541" s="47">
        <v>45739.5</v>
      </c>
      <c r="B541" s="46">
        <v>43.898890000000002</v>
      </c>
    </row>
    <row r="542" spans="1:2" x14ac:dyDescent="0.3">
      <c r="A542" s="47">
        <v>45739.541666666701</v>
      </c>
      <c r="B542" s="46">
        <v>41.71857069</v>
      </c>
    </row>
    <row r="543" spans="1:2" x14ac:dyDescent="0.3">
      <c r="A543" s="47">
        <v>45739.583333333299</v>
      </c>
      <c r="B543" s="46">
        <v>37.885803330000002</v>
      </c>
    </row>
    <row r="544" spans="1:2" x14ac:dyDescent="0.3">
      <c r="A544" s="47">
        <v>45739.625</v>
      </c>
      <c r="B544" s="46">
        <v>35.400550000000003</v>
      </c>
    </row>
    <row r="545" spans="1:2" x14ac:dyDescent="0.3">
      <c r="A545" s="47">
        <v>45739.666666666701</v>
      </c>
      <c r="B545" s="46">
        <v>37.547686669999997</v>
      </c>
    </row>
    <row r="546" spans="1:2" x14ac:dyDescent="0.3">
      <c r="A546" s="47">
        <v>45739.708333333299</v>
      </c>
      <c r="B546" s="46">
        <v>36.364620690000002</v>
      </c>
    </row>
    <row r="547" spans="1:2" x14ac:dyDescent="0.3">
      <c r="A547" s="47">
        <v>45739.75</v>
      </c>
      <c r="B547" s="46">
        <v>37.328453330000002</v>
      </c>
    </row>
    <row r="548" spans="1:2" x14ac:dyDescent="0.3">
      <c r="A548" s="47">
        <v>45739.791666666701</v>
      </c>
      <c r="B548" s="46">
        <v>36.011137929999997</v>
      </c>
    </row>
    <row r="549" spans="1:2" x14ac:dyDescent="0.3">
      <c r="A549" s="47">
        <v>45739.833333333299</v>
      </c>
      <c r="B549" s="46">
        <v>35.616483330000001</v>
      </c>
    </row>
    <row r="550" spans="1:2" x14ac:dyDescent="0.3">
      <c r="A550" s="47">
        <v>45739.875</v>
      </c>
      <c r="B550" s="46">
        <v>35.008712070000001</v>
      </c>
    </row>
    <row r="551" spans="1:2" x14ac:dyDescent="0.3">
      <c r="A551" s="47">
        <v>45739.916666666701</v>
      </c>
      <c r="B551" s="46">
        <v>34.32649</v>
      </c>
    </row>
    <row r="552" spans="1:2" x14ac:dyDescent="0.3">
      <c r="A552" s="47">
        <v>45739.958333333299</v>
      </c>
      <c r="B552" s="46">
        <v>34.452925860000001</v>
      </c>
    </row>
    <row r="553" spans="1:2" x14ac:dyDescent="0.3">
      <c r="A553" s="47">
        <v>45740</v>
      </c>
      <c r="B553" s="46">
        <v>34.905446670000003</v>
      </c>
    </row>
    <row r="554" spans="1:2" x14ac:dyDescent="0.3">
      <c r="A554" s="47">
        <v>45740.041666666701</v>
      </c>
      <c r="B554" s="46">
        <v>35.20816207</v>
      </c>
    </row>
    <row r="555" spans="1:2" x14ac:dyDescent="0.3">
      <c r="A555" s="47">
        <v>45740.083333333299</v>
      </c>
      <c r="B555" s="46">
        <v>36.68233833</v>
      </c>
    </row>
    <row r="556" spans="1:2" x14ac:dyDescent="0.3">
      <c r="A556" s="47">
        <v>45740.125</v>
      </c>
      <c r="B556" s="46">
        <v>35.226062069999998</v>
      </c>
    </row>
    <row r="557" spans="1:2" x14ac:dyDescent="0.3">
      <c r="A557" s="47">
        <v>45740.166666666701</v>
      </c>
      <c r="B557" s="46">
        <v>36.360631669999997</v>
      </c>
    </row>
    <row r="558" spans="1:2" x14ac:dyDescent="0.3">
      <c r="A558" s="47">
        <v>45740.208333333299</v>
      </c>
      <c r="B558" s="46">
        <v>39.055489659999999</v>
      </c>
    </row>
    <row r="559" spans="1:2" x14ac:dyDescent="0.3">
      <c r="A559" s="47">
        <v>45740.25</v>
      </c>
      <c r="B559" s="46">
        <v>39.863918329999997</v>
      </c>
    </row>
    <row r="560" spans="1:2" x14ac:dyDescent="0.3">
      <c r="A560" s="47">
        <v>45740.291666666701</v>
      </c>
      <c r="B560" s="46">
        <v>39.243908619999999</v>
      </c>
    </row>
    <row r="561" spans="1:2" x14ac:dyDescent="0.3">
      <c r="A561" s="47">
        <v>45740.333333333299</v>
      </c>
      <c r="B561" s="46">
        <v>40.724166670000002</v>
      </c>
    </row>
    <row r="562" spans="1:2" x14ac:dyDescent="0.3">
      <c r="A562" s="47">
        <v>45740.375</v>
      </c>
      <c r="B562" s="46">
        <v>38.55213621</v>
      </c>
    </row>
    <row r="563" spans="1:2" x14ac:dyDescent="0.3">
      <c r="A563" s="47">
        <v>45740.416666666701</v>
      </c>
      <c r="B563" s="46">
        <v>38.028978330000001</v>
      </c>
    </row>
    <row r="564" spans="1:2" x14ac:dyDescent="0.3">
      <c r="A564" s="47">
        <v>45740.458333333299</v>
      </c>
      <c r="B564" s="46">
        <v>40.128806900000001</v>
      </c>
    </row>
    <row r="565" spans="1:2" x14ac:dyDescent="0.3">
      <c r="A565" s="47">
        <v>45740.5</v>
      </c>
      <c r="B565" s="46">
        <v>38.575324999999999</v>
      </c>
    </row>
    <row r="566" spans="1:2" x14ac:dyDescent="0.3">
      <c r="A566" s="47">
        <v>45740.541666666701</v>
      </c>
      <c r="B566" s="46">
        <v>41.04468103</v>
      </c>
    </row>
    <row r="567" spans="1:2" x14ac:dyDescent="0.3">
      <c r="A567" s="47">
        <v>45740.583333333299</v>
      </c>
      <c r="B567" s="46">
        <v>39.767136669999999</v>
      </c>
    </row>
    <row r="568" spans="1:2" x14ac:dyDescent="0.3">
      <c r="A568" s="47">
        <v>45740.625</v>
      </c>
      <c r="B568" s="46">
        <v>38.846348280000001</v>
      </c>
    </row>
    <row r="569" spans="1:2" x14ac:dyDescent="0.3">
      <c r="A569" s="47">
        <v>45740.666666666701</v>
      </c>
      <c r="B569" s="46">
        <v>34.740274999999997</v>
      </c>
    </row>
    <row r="570" spans="1:2" x14ac:dyDescent="0.3">
      <c r="A570" s="47">
        <v>45740.708333333299</v>
      </c>
      <c r="B570" s="46">
        <v>33.818246549999998</v>
      </c>
    </row>
    <row r="571" spans="1:2" x14ac:dyDescent="0.3">
      <c r="A571" s="47">
        <v>45740.75</v>
      </c>
      <c r="B571" s="46">
        <v>34.038858329999996</v>
      </c>
    </row>
    <row r="572" spans="1:2" x14ac:dyDescent="0.3">
      <c r="A572" s="47">
        <v>45740.791666666701</v>
      </c>
      <c r="B572" s="46">
        <v>43.051615519999999</v>
      </c>
    </row>
    <row r="573" spans="1:2" x14ac:dyDescent="0.3">
      <c r="A573" s="47">
        <v>45740.833333333299</v>
      </c>
      <c r="B573" s="46">
        <v>38.757280000000002</v>
      </c>
    </row>
    <row r="574" spans="1:2" x14ac:dyDescent="0.3">
      <c r="A574" s="47">
        <v>45740.875</v>
      </c>
      <c r="B574" s="46">
        <v>38.244446549999999</v>
      </c>
    </row>
    <row r="575" spans="1:2" x14ac:dyDescent="0.3">
      <c r="A575" s="47">
        <v>45740.916666666701</v>
      </c>
      <c r="B575" s="46">
        <v>47.267535000000002</v>
      </c>
    </row>
    <row r="576" spans="1:2" x14ac:dyDescent="0.3">
      <c r="A576" s="47">
        <v>45740.958333333299</v>
      </c>
      <c r="B576" s="46">
        <v>54.213548279999998</v>
      </c>
    </row>
    <row r="577" spans="1:2" x14ac:dyDescent="0.3">
      <c r="A577" s="47">
        <v>45741</v>
      </c>
      <c r="B577" s="46">
        <v>51.602956669999998</v>
      </c>
    </row>
    <row r="578" spans="1:2" x14ac:dyDescent="0.3">
      <c r="A578" s="47">
        <v>45741.041666666701</v>
      </c>
      <c r="B578" s="46">
        <v>24.55761897</v>
      </c>
    </row>
    <row r="579" spans="1:2" x14ac:dyDescent="0.3">
      <c r="A579" s="47">
        <v>45741.083333333299</v>
      </c>
      <c r="B579" s="46">
        <v>30.709266670000002</v>
      </c>
    </row>
    <row r="580" spans="1:2" x14ac:dyDescent="0.3">
      <c r="A580" s="47">
        <v>45741.125</v>
      </c>
      <c r="B580" s="46">
        <v>27.522951719999998</v>
      </c>
    </row>
    <row r="581" spans="1:2" x14ac:dyDescent="0.3">
      <c r="A581" s="47">
        <v>45741.166666666701</v>
      </c>
      <c r="B581" s="46">
        <v>28.578698330000002</v>
      </c>
    </row>
    <row r="582" spans="1:2" x14ac:dyDescent="0.3">
      <c r="A582" s="47">
        <v>45741.208333333299</v>
      </c>
      <c r="B582" s="46">
        <v>27.602708620000001</v>
      </c>
    </row>
    <row r="583" spans="1:2" x14ac:dyDescent="0.3">
      <c r="A583" s="47">
        <v>45741.25</v>
      </c>
      <c r="B583" s="46">
        <v>25.48084167</v>
      </c>
    </row>
    <row r="584" spans="1:2" x14ac:dyDescent="0.3">
      <c r="A584" s="47">
        <v>45741.291666666701</v>
      </c>
      <c r="B584" s="46">
        <v>19.920763789999999</v>
      </c>
    </row>
    <row r="585" spans="1:2" x14ac:dyDescent="0.3">
      <c r="A585" s="47">
        <v>45741.333333333299</v>
      </c>
      <c r="B585" s="46">
        <v>15.398101670000001</v>
      </c>
    </row>
    <row r="586" spans="1:2" x14ac:dyDescent="0.3">
      <c r="A586" s="47">
        <v>45741.375</v>
      </c>
      <c r="B586" s="46">
        <v>14.702037929999999</v>
      </c>
    </row>
    <row r="587" spans="1:2" x14ac:dyDescent="0.3">
      <c r="A587" s="47">
        <v>45741.416666666701</v>
      </c>
      <c r="B587" s="46">
        <v>9.0779281669999996</v>
      </c>
    </row>
    <row r="588" spans="1:2" x14ac:dyDescent="0.3">
      <c r="A588" s="47">
        <v>45741.458333333299</v>
      </c>
      <c r="B588" s="46">
        <v>5.8182650000000002</v>
      </c>
    </row>
    <row r="589" spans="1:2" x14ac:dyDescent="0.3">
      <c r="A589" s="47">
        <v>45741.5</v>
      </c>
      <c r="B589" s="46">
        <v>4.8316693329999998</v>
      </c>
    </row>
    <row r="590" spans="1:2" x14ac:dyDescent="0.3">
      <c r="A590" s="47">
        <v>45741.541666666701</v>
      </c>
      <c r="B590" s="46">
        <v>4.1261135690000001</v>
      </c>
    </row>
    <row r="591" spans="1:2" x14ac:dyDescent="0.3">
      <c r="A591" s="47">
        <v>45741.583333333299</v>
      </c>
      <c r="B591" s="46">
        <v>3.9021432169999999</v>
      </c>
    </row>
    <row r="592" spans="1:2" x14ac:dyDescent="0.3">
      <c r="A592" s="47">
        <v>45741.625</v>
      </c>
      <c r="B592" s="46">
        <v>3.1786432759999999</v>
      </c>
    </row>
    <row r="593" spans="1:2" x14ac:dyDescent="0.3">
      <c r="A593" s="47">
        <v>45741.666666666701</v>
      </c>
      <c r="B593" s="46">
        <v>4.3837297670000002</v>
      </c>
    </row>
    <row r="594" spans="1:2" x14ac:dyDescent="0.3">
      <c r="A594" s="47">
        <v>45741.708333333299</v>
      </c>
      <c r="B594" s="46">
        <v>5.4473343099999996</v>
      </c>
    </row>
    <row r="595" spans="1:2" x14ac:dyDescent="0.3">
      <c r="A595" s="47">
        <v>45741.75</v>
      </c>
      <c r="B595" s="46">
        <v>6.1685911669999998</v>
      </c>
    </row>
    <row r="596" spans="1:2" x14ac:dyDescent="0.3">
      <c r="A596" s="47">
        <v>45741.791666666701</v>
      </c>
      <c r="B596" s="46">
        <v>3.9536562069999999</v>
      </c>
    </row>
    <row r="597" spans="1:2" x14ac:dyDescent="0.3">
      <c r="A597" s="47">
        <v>45741.833333333299</v>
      </c>
      <c r="B597" s="46">
        <v>6.0236576670000002</v>
      </c>
    </row>
    <row r="598" spans="1:2" x14ac:dyDescent="0.3">
      <c r="A598" s="47">
        <v>45741.875</v>
      </c>
      <c r="B598" s="46">
        <v>4.1516841380000002</v>
      </c>
    </row>
    <row r="599" spans="1:2" x14ac:dyDescent="0.3">
      <c r="A599" s="47">
        <v>45741.916666666701</v>
      </c>
      <c r="B599" s="46">
        <v>6.060711167</v>
      </c>
    </row>
    <row r="600" spans="1:2" x14ac:dyDescent="0.3">
      <c r="A600" s="47">
        <v>45741.958333333299</v>
      </c>
      <c r="B600" s="46">
        <v>6.267494138</v>
      </c>
    </row>
    <row r="601" spans="1:2" x14ac:dyDescent="0.3">
      <c r="A601" s="47">
        <v>45742</v>
      </c>
      <c r="B601" s="46">
        <v>9.5095150000000004</v>
      </c>
    </row>
    <row r="602" spans="1:2" x14ac:dyDescent="0.3">
      <c r="A602" s="47">
        <v>45742.041666666701</v>
      </c>
      <c r="B602" s="46">
        <v>10.826045000000001</v>
      </c>
    </row>
    <row r="603" spans="1:2" x14ac:dyDescent="0.3">
      <c r="A603" s="47">
        <v>45742.083333333299</v>
      </c>
      <c r="B603" s="46">
        <v>10.9438245</v>
      </c>
    </row>
    <row r="604" spans="1:2" x14ac:dyDescent="0.3">
      <c r="A604" s="47">
        <v>45742.125</v>
      </c>
      <c r="B604" s="46">
        <v>9.9795151719999993</v>
      </c>
    </row>
    <row r="605" spans="1:2" x14ac:dyDescent="0.3">
      <c r="A605" s="47">
        <v>45742.166666666701</v>
      </c>
      <c r="B605" s="46">
        <v>10.452696</v>
      </c>
    </row>
    <row r="606" spans="1:2" x14ac:dyDescent="0.3">
      <c r="A606" s="47">
        <v>45742.208333333299</v>
      </c>
      <c r="B606" s="46">
        <v>8.9760886210000006</v>
      </c>
    </row>
    <row r="607" spans="1:2" x14ac:dyDescent="0.3">
      <c r="A607" s="47">
        <v>45742.25</v>
      </c>
      <c r="B607" s="46">
        <v>10.832125</v>
      </c>
    </row>
    <row r="608" spans="1:2" x14ac:dyDescent="0.3">
      <c r="A608" s="47">
        <v>45742.291666666701</v>
      </c>
      <c r="B608" s="46">
        <v>14.21675172</v>
      </c>
    </row>
    <row r="609" spans="1:2" x14ac:dyDescent="0.3">
      <c r="A609" s="47">
        <v>45742.333333333299</v>
      </c>
      <c r="B609" s="46">
        <v>17.968254999999999</v>
      </c>
    </row>
    <row r="610" spans="1:2" x14ac:dyDescent="0.3">
      <c r="A610" s="47">
        <v>45742.375</v>
      </c>
      <c r="B610" s="46">
        <v>20.851109659999999</v>
      </c>
    </row>
    <row r="611" spans="1:2" x14ac:dyDescent="0.3">
      <c r="A611" s="47">
        <v>45742.416666666701</v>
      </c>
      <c r="B611" s="46">
        <v>24.574335000000001</v>
      </c>
    </row>
    <row r="612" spans="1:2" x14ac:dyDescent="0.3">
      <c r="A612" s="47">
        <v>45742.458333333299</v>
      </c>
      <c r="B612" s="46">
        <v>15.15599931</v>
      </c>
    </row>
    <row r="613" spans="1:2" x14ac:dyDescent="0.3">
      <c r="A613" s="47">
        <v>45742.5</v>
      </c>
      <c r="B613" s="46">
        <v>8.4269521669999996</v>
      </c>
    </row>
    <row r="614" spans="1:2" x14ac:dyDescent="0.3">
      <c r="A614" s="47">
        <v>45742.541666666701</v>
      </c>
      <c r="B614" s="46">
        <v>8.1406987930000003</v>
      </c>
    </row>
    <row r="615" spans="1:2" x14ac:dyDescent="0.3">
      <c r="A615" s="47">
        <v>45742.583333333299</v>
      </c>
      <c r="B615" s="46">
        <v>8.7595071670000006</v>
      </c>
    </row>
    <row r="616" spans="1:2" x14ac:dyDescent="0.3">
      <c r="A616" s="47">
        <v>45742.625</v>
      </c>
      <c r="B616" s="46">
        <v>12.779130520000001</v>
      </c>
    </row>
    <row r="617" spans="1:2" x14ac:dyDescent="0.3">
      <c r="A617" s="47">
        <v>45742.666666666701</v>
      </c>
      <c r="B617" s="46">
        <v>13.59660667</v>
      </c>
    </row>
    <row r="618" spans="1:2" x14ac:dyDescent="0.3">
      <c r="A618" s="47">
        <v>45742.708333333299</v>
      </c>
      <c r="B618" s="46">
        <v>12.21852414</v>
      </c>
    </row>
    <row r="619" spans="1:2" x14ac:dyDescent="0.3">
      <c r="A619" s="47">
        <v>45742.75</v>
      </c>
      <c r="B619" s="46">
        <v>11.11312833</v>
      </c>
    </row>
    <row r="620" spans="1:2" x14ac:dyDescent="0.3">
      <c r="A620" s="47">
        <v>45742.791666666701</v>
      </c>
      <c r="B620" s="46">
        <v>14.24251724</v>
      </c>
    </row>
    <row r="621" spans="1:2" x14ac:dyDescent="0.3">
      <c r="A621" s="47">
        <v>45742.833333333299</v>
      </c>
      <c r="B621" s="46">
        <v>16.17774833</v>
      </c>
    </row>
    <row r="622" spans="1:2" x14ac:dyDescent="0.3">
      <c r="A622" s="47">
        <v>45742.875</v>
      </c>
      <c r="B622" s="46">
        <v>17.36237586</v>
      </c>
    </row>
    <row r="623" spans="1:2" x14ac:dyDescent="0.3">
      <c r="A623" s="47">
        <v>45742.916666666701</v>
      </c>
      <c r="B623" s="46">
        <v>21.42657333</v>
      </c>
    </row>
    <row r="624" spans="1:2" x14ac:dyDescent="0.3">
      <c r="A624" s="47">
        <v>45742.958333333299</v>
      </c>
      <c r="B624" s="46">
        <v>18.826229309999999</v>
      </c>
    </row>
    <row r="625" spans="1:2" x14ac:dyDescent="0.3">
      <c r="A625" s="47">
        <v>45743</v>
      </c>
      <c r="B625" s="46">
        <v>17.628041670000002</v>
      </c>
    </row>
    <row r="626" spans="1:2" x14ac:dyDescent="0.3">
      <c r="A626" s="47">
        <v>45743.041666666701</v>
      </c>
      <c r="B626" s="46">
        <v>13.94918448</v>
      </c>
    </row>
    <row r="627" spans="1:2" x14ac:dyDescent="0.3">
      <c r="A627" s="47">
        <v>45743.083333333299</v>
      </c>
      <c r="B627" s="46">
        <v>12.395623329999999</v>
      </c>
    </row>
    <row r="628" spans="1:2" x14ac:dyDescent="0.3">
      <c r="A628" s="47">
        <v>45743.125</v>
      </c>
      <c r="B628" s="46">
        <v>12.123422590000001</v>
      </c>
    </row>
    <row r="629" spans="1:2" x14ac:dyDescent="0.3">
      <c r="A629" s="47">
        <v>45743.166666666701</v>
      </c>
      <c r="B629" s="46">
        <v>3.6017294999999998</v>
      </c>
    </row>
    <row r="630" spans="1:2" x14ac:dyDescent="0.3">
      <c r="A630" s="47">
        <v>45743.208333333299</v>
      </c>
      <c r="B630" s="46">
        <v>4.5838798279999997</v>
      </c>
    </row>
    <row r="631" spans="1:2" x14ac:dyDescent="0.3">
      <c r="A631" s="47">
        <v>45743.25</v>
      </c>
      <c r="B631" s="46">
        <v>2.9583878330000002</v>
      </c>
    </row>
    <row r="632" spans="1:2" x14ac:dyDescent="0.3">
      <c r="A632" s="47">
        <v>45743.291666666701</v>
      </c>
      <c r="B632" s="46">
        <v>1.726778948</v>
      </c>
    </row>
    <row r="633" spans="1:2" x14ac:dyDescent="0.3">
      <c r="A633" s="47">
        <v>45743.333333333299</v>
      </c>
      <c r="B633" s="46">
        <v>3.6660383329999999</v>
      </c>
    </row>
    <row r="634" spans="1:2" x14ac:dyDescent="0.3">
      <c r="A634" s="47">
        <v>45743.375</v>
      </c>
      <c r="B634" s="46">
        <v>7.6682960339999999</v>
      </c>
    </row>
    <row r="635" spans="1:2" x14ac:dyDescent="0.3">
      <c r="A635" s="47">
        <v>45743.416666666701</v>
      </c>
      <c r="B635" s="46">
        <v>5.3765196670000002</v>
      </c>
    </row>
    <row r="636" spans="1:2" x14ac:dyDescent="0.3">
      <c r="A636" s="47">
        <v>45743.458333333299</v>
      </c>
      <c r="B636" s="46">
        <v>11.216509479999999</v>
      </c>
    </row>
    <row r="637" spans="1:2" x14ac:dyDescent="0.3">
      <c r="A637" s="47">
        <v>45743.5</v>
      </c>
      <c r="B637" s="46">
        <v>20.975851670000001</v>
      </c>
    </row>
    <row r="638" spans="1:2" x14ac:dyDescent="0.3">
      <c r="A638" s="47">
        <v>45743.541666666701</v>
      </c>
      <c r="B638" s="46">
        <v>18.068962760000002</v>
      </c>
    </row>
    <row r="639" spans="1:2" x14ac:dyDescent="0.3">
      <c r="A639" s="47">
        <v>45743.583333333299</v>
      </c>
      <c r="B639" s="46">
        <v>11.140986</v>
      </c>
    </row>
    <row r="640" spans="1:2" x14ac:dyDescent="0.3">
      <c r="A640" s="47">
        <v>45743.625</v>
      </c>
      <c r="B640" s="46">
        <v>19.888155170000001</v>
      </c>
    </row>
    <row r="641" spans="1:2" x14ac:dyDescent="0.3">
      <c r="A641" s="47">
        <v>45743.666666666701</v>
      </c>
      <c r="B641" s="46">
        <v>17.921411670000001</v>
      </c>
    </row>
    <row r="642" spans="1:2" x14ac:dyDescent="0.3">
      <c r="A642" s="47">
        <v>45743.708333333299</v>
      </c>
      <c r="B642" s="46">
        <v>16.930487070000002</v>
      </c>
    </row>
    <row r="643" spans="1:2" x14ac:dyDescent="0.3">
      <c r="A643" s="47">
        <v>45743.75</v>
      </c>
      <c r="B643" s="46">
        <v>4.4768973330000001</v>
      </c>
    </row>
    <row r="644" spans="1:2" x14ac:dyDescent="0.3">
      <c r="A644" s="47">
        <v>45743.791666666701</v>
      </c>
      <c r="B644" s="46">
        <v>5.2716118969999997</v>
      </c>
    </row>
    <row r="645" spans="1:2" x14ac:dyDescent="0.3">
      <c r="A645" s="47">
        <v>45743.833333333299</v>
      </c>
      <c r="B645" s="46">
        <v>5.3920159999999999</v>
      </c>
    </row>
    <row r="646" spans="1:2" x14ac:dyDescent="0.3">
      <c r="A646" s="47">
        <v>45743.875</v>
      </c>
      <c r="B646" s="46">
        <v>2.2330901550000002</v>
      </c>
    </row>
    <row r="647" spans="1:2" x14ac:dyDescent="0.3">
      <c r="A647" s="47">
        <v>45743.916666666701</v>
      </c>
      <c r="B647" s="46">
        <v>3.3945053330000001</v>
      </c>
    </row>
    <row r="648" spans="1:2" x14ac:dyDescent="0.3">
      <c r="A648" s="47">
        <v>45743.958333333299</v>
      </c>
      <c r="B648" s="46">
        <v>2.8732833449999999</v>
      </c>
    </row>
    <row r="649" spans="1:2" x14ac:dyDescent="0.3">
      <c r="A649" s="47">
        <v>45744</v>
      </c>
      <c r="B649" s="46">
        <v>1.7929883499999999</v>
      </c>
    </row>
    <row r="650" spans="1:2" x14ac:dyDescent="0.3">
      <c r="A650" s="47">
        <v>45744.041666666701</v>
      </c>
      <c r="B650" s="46">
        <v>1.536900771</v>
      </c>
    </row>
    <row r="651" spans="1:2" x14ac:dyDescent="0.3">
      <c r="A651" s="47">
        <v>45744.083333333299</v>
      </c>
      <c r="B651" s="46">
        <v>2.1367579999999999</v>
      </c>
    </row>
    <row r="652" spans="1:2" x14ac:dyDescent="0.3">
      <c r="A652" s="47">
        <v>45744.125</v>
      </c>
      <c r="B652" s="46">
        <v>4.059176259</v>
      </c>
    </row>
    <row r="653" spans="1:2" x14ac:dyDescent="0.3">
      <c r="A653" s="47">
        <v>45744.166666666701</v>
      </c>
      <c r="B653" s="46">
        <v>3.9248023330000001</v>
      </c>
    </row>
    <row r="654" spans="1:2" x14ac:dyDescent="0.3">
      <c r="A654" s="47">
        <v>45744.208333333299</v>
      </c>
      <c r="B654" s="46">
        <v>1.0521633100000001</v>
      </c>
    </row>
    <row r="655" spans="1:2" x14ac:dyDescent="0.3">
      <c r="A655" s="47">
        <v>45744.25</v>
      </c>
      <c r="B655" s="46">
        <v>0.39880977200000001</v>
      </c>
    </row>
    <row r="656" spans="1:2" x14ac:dyDescent="0.3">
      <c r="A656" s="47">
        <v>45744.291666666701</v>
      </c>
      <c r="B656" s="46">
        <v>2.4168340690000001</v>
      </c>
    </row>
    <row r="657" spans="1:2" x14ac:dyDescent="0.3">
      <c r="A657" s="47">
        <v>45744.333333333299</v>
      </c>
      <c r="B657" s="46">
        <v>4.9100886670000001</v>
      </c>
    </row>
    <row r="658" spans="1:2" x14ac:dyDescent="0.3">
      <c r="A658" s="47">
        <v>45744.375</v>
      </c>
      <c r="B658" s="46">
        <v>3.0075670689999998</v>
      </c>
    </row>
    <row r="659" spans="1:2" x14ac:dyDescent="0.3">
      <c r="A659" s="47">
        <v>45744.416666666701</v>
      </c>
      <c r="B659" s="46">
        <v>1.239441783</v>
      </c>
    </row>
    <row r="660" spans="1:2" x14ac:dyDescent="0.3">
      <c r="A660" s="47">
        <v>45744.458333333299</v>
      </c>
      <c r="B660" s="46">
        <v>2.640938448</v>
      </c>
    </row>
    <row r="661" spans="1:2" x14ac:dyDescent="0.3">
      <c r="A661" s="47">
        <v>45744.5</v>
      </c>
      <c r="B661" s="46">
        <v>2.2156253330000002</v>
      </c>
    </row>
    <row r="662" spans="1:2" x14ac:dyDescent="0.3">
      <c r="A662" s="47">
        <v>45744.541666666701</v>
      </c>
      <c r="B662" s="46">
        <v>1.757540345</v>
      </c>
    </row>
    <row r="663" spans="1:2" x14ac:dyDescent="0.3">
      <c r="A663" s="47">
        <v>45744.583333333299</v>
      </c>
      <c r="B663" s="46">
        <v>2.5415415000000001</v>
      </c>
    </row>
    <row r="664" spans="1:2" x14ac:dyDescent="0.3">
      <c r="A664" s="47">
        <v>45744.625</v>
      </c>
      <c r="B664" s="46">
        <v>2.5226299999999999</v>
      </c>
    </row>
    <row r="665" spans="1:2" x14ac:dyDescent="0.3">
      <c r="A665" s="47">
        <v>45744.666666666701</v>
      </c>
      <c r="B665" s="46">
        <v>3.1818118329999998</v>
      </c>
    </row>
    <row r="666" spans="1:2" x14ac:dyDescent="0.3">
      <c r="A666" s="47">
        <v>45744.708333333299</v>
      </c>
      <c r="B666" s="46">
        <v>3.3221118970000001</v>
      </c>
    </row>
    <row r="667" spans="1:2" x14ac:dyDescent="0.3">
      <c r="A667" s="47">
        <v>45744.75</v>
      </c>
      <c r="B667" s="46">
        <v>3.9713193329999998</v>
      </c>
    </row>
    <row r="668" spans="1:2" x14ac:dyDescent="0.3">
      <c r="A668" s="47">
        <v>45744.791666666701</v>
      </c>
      <c r="B668" s="46">
        <v>3.1742248279999998</v>
      </c>
    </row>
    <row r="669" spans="1:2" x14ac:dyDescent="0.3">
      <c r="A669" s="47">
        <v>45744.833333333299</v>
      </c>
      <c r="B669" s="46">
        <v>3.1457871669999999</v>
      </c>
    </row>
    <row r="670" spans="1:2" x14ac:dyDescent="0.3">
      <c r="A670" s="47">
        <v>45744.875</v>
      </c>
      <c r="B670" s="46">
        <v>4.0413163790000004</v>
      </c>
    </row>
    <row r="671" spans="1:2" x14ac:dyDescent="0.3">
      <c r="A671" s="47">
        <v>45744.916666666701</v>
      </c>
      <c r="B671" s="46">
        <v>5.1132530000000003</v>
      </c>
    </row>
    <row r="672" spans="1:2" x14ac:dyDescent="0.3">
      <c r="A672" s="47">
        <v>45744.958333333299</v>
      </c>
      <c r="B672" s="46">
        <v>3.6863789659999999</v>
      </c>
    </row>
    <row r="673" spans="1:2" x14ac:dyDescent="0.3">
      <c r="A673" s="47">
        <v>45745</v>
      </c>
      <c r="B673" s="46">
        <v>4.4343878329999997</v>
      </c>
    </row>
    <row r="674" spans="1:2" x14ac:dyDescent="0.3">
      <c r="A674" s="47">
        <v>45745.041666666701</v>
      </c>
      <c r="B674" s="46">
        <v>3.4159465519999999</v>
      </c>
    </row>
    <row r="675" spans="1:2" x14ac:dyDescent="0.3">
      <c r="A675" s="47">
        <v>45745.083333333299</v>
      </c>
      <c r="B675" s="46">
        <v>3.7436641669999999</v>
      </c>
    </row>
    <row r="676" spans="1:2" x14ac:dyDescent="0.3">
      <c r="A676" s="47">
        <v>45745.125</v>
      </c>
      <c r="B676" s="46">
        <v>1.7339735000000001</v>
      </c>
    </row>
    <row r="677" spans="1:2" x14ac:dyDescent="0.3">
      <c r="A677" s="47">
        <v>45745.166666666701</v>
      </c>
      <c r="B677" s="46">
        <v>1.9494993329999999</v>
      </c>
    </row>
    <row r="678" spans="1:2" x14ac:dyDescent="0.3">
      <c r="A678" s="47">
        <v>45745.208333333299</v>
      </c>
      <c r="B678" s="46">
        <v>3.8547477589999999</v>
      </c>
    </row>
    <row r="679" spans="1:2" x14ac:dyDescent="0.3">
      <c r="A679" s="47">
        <v>45745.25</v>
      </c>
      <c r="B679" s="46">
        <v>4.5107558330000002</v>
      </c>
    </row>
    <row r="680" spans="1:2" x14ac:dyDescent="0.3">
      <c r="A680" s="47">
        <v>45745.291666666701</v>
      </c>
      <c r="B680" s="46">
        <v>4.4284412069999997</v>
      </c>
    </row>
    <row r="681" spans="1:2" x14ac:dyDescent="0.3">
      <c r="A681" s="47">
        <v>45745.333333333299</v>
      </c>
      <c r="B681" s="46">
        <v>2.2807088329999998</v>
      </c>
    </row>
    <row r="682" spans="1:2" x14ac:dyDescent="0.3">
      <c r="A682" s="47">
        <v>45745.375</v>
      </c>
      <c r="B682" s="46">
        <v>4.1467423449999998</v>
      </c>
    </row>
    <row r="683" spans="1:2" x14ac:dyDescent="0.3">
      <c r="A683" s="47">
        <v>45745.416666666701</v>
      </c>
      <c r="B683" s="46">
        <v>2.6244846669999999</v>
      </c>
    </row>
    <row r="684" spans="1:2" x14ac:dyDescent="0.3">
      <c r="A684" s="47">
        <v>45745.458333333299</v>
      </c>
      <c r="B684" s="46">
        <v>3.3563701720000001</v>
      </c>
    </row>
    <row r="685" spans="1:2" x14ac:dyDescent="0.3">
      <c r="A685" s="47">
        <v>45745.5</v>
      </c>
      <c r="B685" s="46">
        <v>3.510716833</v>
      </c>
    </row>
    <row r="686" spans="1:2" x14ac:dyDescent="0.3">
      <c r="A686" s="47">
        <v>45745.541666666701</v>
      </c>
      <c r="B686" s="46">
        <v>2.814578966</v>
      </c>
    </row>
    <row r="687" spans="1:2" x14ac:dyDescent="0.3">
      <c r="A687" s="47">
        <v>45745.583333333299</v>
      </c>
      <c r="B687" s="46">
        <v>3.4031158330000002</v>
      </c>
    </row>
    <row r="688" spans="1:2" x14ac:dyDescent="0.3">
      <c r="A688" s="47">
        <v>45745.625</v>
      </c>
      <c r="B688" s="46">
        <v>5.33815931</v>
      </c>
    </row>
    <row r="689" spans="1:2" x14ac:dyDescent="0.3">
      <c r="A689" s="47">
        <v>45745.666666666701</v>
      </c>
      <c r="B689" s="46">
        <v>5.4193286670000003</v>
      </c>
    </row>
    <row r="690" spans="1:2" x14ac:dyDescent="0.3">
      <c r="A690" s="47">
        <v>45745.708333333299</v>
      </c>
      <c r="B690" s="46">
        <v>4.1808408620000002</v>
      </c>
    </row>
    <row r="691" spans="1:2" x14ac:dyDescent="0.3">
      <c r="A691" s="47">
        <v>45745.75</v>
      </c>
      <c r="B691" s="46">
        <v>4.3427480000000003</v>
      </c>
    </row>
    <row r="692" spans="1:2" x14ac:dyDescent="0.3">
      <c r="A692" s="47">
        <v>45745.791666666701</v>
      </c>
      <c r="B692" s="46">
        <v>3.6738781029999998</v>
      </c>
    </row>
    <row r="693" spans="1:2" x14ac:dyDescent="0.3">
      <c r="A693" s="47">
        <v>45745.833333333299</v>
      </c>
      <c r="B693" s="46">
        <v>4.0606421670000001</v>
      </c>
    </row>
    <row r="694" spans="1:2" x14ac:dyDescent="0.3">
      <c r="A694" s="47">
        <v>45745.875</v>
      </c>
      <c r="B694" s="46">
        <v>2.2400099830000002</v>
      </c>
    </row>
    <row r="695" spans="1:2" x14ac:dyDescent="0.3">
      <c r="A695" s="47">
        <v>45745.916666666701</v>
      </c>
      <c r="B695" s="46">
        <v>2.7815798329999999</v>
      </c>
    </row>
    <row r="696" spans="1:2" x14ac:dyDescent="0.3">
      <c r="A696" s="47">
        <v>45745.958333333299</v>
      </c>
      <c r="B696" s="46">
        <v>4.0951006899999998</v>
      </c>
    </row>
    <row r="697" spans="1:2" x14ac:dyDescent="0.3">
      <c r="A697" s="47">
        <v>45746</v>
      </c>
      <c r="B697" s="46">
        <v>3.8635048329999999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1.912746724</v>
      </c>
    </row>
    <row r="700" spans="1:2" x14ac:dyDescent="0.3">
      <c r="A700" s="47">
        <v>45746.125</v>
      </c>
      <c r="B700" s="46">
        <v>2.0499999999999998</v>
      </c>
    </row>
    <row r="701" spans="1:2" x14ac:dyDescent="0.3">
      <c r="A701" s="47">
        <v>45746.166666666701</v>
      </c>
      <c r="B701" s="46">
        <v>4.4586087929999998</v>
      </c>
    </row>
    <row r="702" spans="1:2" x14ac:dyDescent="0.3">
      <c r="A702" s="47">
        <v>45746.208333333299</v>
      </c>
      <c r="B702" s="46">
        <v>6.0246866670000001</v>
      </c>
    </row>
    <row r="703" spans="1:2" x14ac:dyDescent="0.3">
      <c r="A703" s="47">
        <v>45746.25</v>
      </c>
      <c r="B703" s="46">
        <v>6.6295043099999997</v>
      </c>
    </row>
    <row r="704" spans="1:2" x14ac:dyDescent="0.3">
      <c r="A704" s="47">
        <v>45746.291666666701</v>
      </c>
      <c r="B704" s="46">
        <v>8.5044548330000005</v>
      </c>
    </row>
    <row r="705" spans="1:2" x14ac:dyDescent="0.3">
      <c r="A705" s="47">
        <v>45746.333333333299</v>
      </c>
      <c r="B705" s="46">
        <v>9.0733348280000001</v>
      </c>
    </row>
    <row r="706" spans="1:2" x14ac:dyDescent="0.3">
      <c r="A706" s="47">
        <v>45746.375</v>
      </c>
      <c r="B706" s="46">
        <v>6.6855339999999996</v>
      </c>
    </row>
    <row r="707" spans="1:2" x14ac:dyDescent="0.3">
      <c r="A707" s="47">
        <v>45746.416666666701</v>
      </c>
      <c r="B707" s="46">
        <v>7.6809037929999997</v>
      </c>
    </row>
    <row r="708" spans="1:2" x14ac:dyDescent="0.3">
      <c r="A708" s="47">
        <v>45746.458333333299</v>
      </c>
      <c r="B708" s="46">
        <v>6.7452583329999998</v>
      </c>
    </row>
    <row r="709" spans="1:2" x14ac:dyDescent="0.3">
      <c r="A709" s="47">
        <v>45746.5</v>
      </c>
      <c r="B709" s="46">
        <v>6.1907005169999998</v>
      </c>
    </row>
    <row r="710" spans="1:2" x14ac:dyDescent="0.3">
      <c r="A710" s="47">
        <v>45746.541666666701</v>
      </c>
      <c r="B710" s="46">
        <v>5.3233888330000001</v>
      </c>
    </row>
    <row r="711" spans="1:2" x14ac:dyDescent="0.3">
      <c r="A711" s="47">
        <v>45746.583333333299</v>
      </c>
      <c r="B711" s="46">
        <v>5.7509936210000001</v>
      </c>
    </row>
    <row r="712" spans="1:2" x14ac:dyDescent="0.3">
      <c r="A712" s="47">
        <v>45746.625</v>
      </c>
      <c r="B712" s="46">
        <v>6.9868008330000002</v>
      </c>
    </row>
    <row r="713" spans="1:2" x14ac:dyDescent="0.3">
      <c r="A713" s="47">
        <v>45746.666666666701</v>
      </c>
      <c r="B713" s="46">
        <v>5.2446732760000003</v>
      </c>
    </row>
    <row r="714" spans="1:2" x14ac:dyDescent="0.3">
      <c r="A714" s="47">
        <v>45746.708333333299</v>
      </c>
      <c r="B714" s="46">
        <v>6.4170493329999996</v>
      </c>
    </row>
    <row r="715" spans="1:2" x14ac:dyDescent="0.3">
      <c r="A715" s="47">
        <v>45746.75</v>
      </c>
      <c r="B715" s="46">
        <v>6.2064432759999999</v>
      </c>
    </row>
    <row r="716" spans="1:2" x14ac:dyDescent="0.3">
      <c r="A716" s="47">
        <v>45746.791666666701</v>
      </c>
      <c r="B716" s="46">
        <v>9.1394811669999996</v>
      </c>
    </row>
    <row r="717" spans="1:2" x14ac:dyDescent="0.3">
      <c r="A717" s="47">
        <v>45746.833333333299</v>
      </c>
      <c r="B717" s="46">
        <v>7.133428103</v>
      </c>
    </row>
    <row r="718" spans="1:2" x14ac:dyDescent="0.3">
      <c r="A718" s="47">
        <v>45746.875</v>
      </c>
      <c r="B718" s="46">
        <v>8.0397296669999996</v>
      </c>
    </row>
    <row r="719" spans="1:2" x14ac:dyDescent="0.3">
      <c r="A719" s="47">
        <v>45746.916666666701</v>
      </c>
      <c r="B719" s="46">
        <v>7.7287229310000001</v>
      </c>
    </row>
    <row r="720" spans="1:2" x14ac:dyDescent="0.3">
      <c r="A720" s="47">
        <v>45746.958333333299</v>
      </c>
      <c r="B720" s="46">
        <v>7.6011470000000001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7.2399282759999997</v>
      </c>
    </row>
    <row r="723" spans="1:2" x14ac:dyDescent="0.3">
      <c r="A723" s="47">
        <v>45747.083333333299</v>
      </c>
      <c r="B723" s="46">
        <v>7.1995310000000003</v>
      </c>
    </row>
    <row r="724" spans="1:2" x14ac:dyDescent="0.3">
      <c r="A724" s="47">
        <v>45747.125</v>
      </c>
      <c r="B724" s="46">
        <v>5.0888074139999997</v>
      </c>
    </row>
    <row r="725" spans="1:2" x14ac:dyDescent="0.3">
      <c r="A725" s="47">
        <v>45747.166666666701</v>
      </c>
      <c r="B725" s="46">
        <v>5.3984278330000004</v>
      </c>
    </row>
    <row r="726" spans="1:2" x14ac:dyDescent="0.3">
      <c r="A726" s="47">
        <v>45747.208333333299</v>
      </c>
      <c r="B726" s="46">
        <v>6.4822974139999996</v>
      </c>
    </row>
    <row r="727" spans="1:2" x14ac:dyDescent="0.3">
      <c r="A727" s="47">
        <v>45747.25</v>
      </c>
      <c r="B727" s="46">
        <v>8.4766645</v>
      </c>
    </row>
    <row r="728" spans="1:2" x14ac:dyDescent="0.3">
      <c r="A728" s="47">
        <v>45747.291666666701</v>
      </c>
      <c r="B728" s="46">
        <v>9.5169982760000007</v>
      </c>
    </row>
    <row r="729" spans="1:2" x14ac:dyDescent="0.3">
      <c r="A729" s="47">
        <v>45747.333333333299</v>
      </c>
      <c r="B729" s="46">
        <v>29.657353329999999</v>
      </c>
    </row>
    <row r="730" spans="1:2" x14ac:dyDescent="0.3">
      <c r="A730" s="47">
        <v>45747.375</v>
      </c>
      <c r="B730" s="46">
        <v>22.956944830000001</v>
      </c>
    </row>
    <row r="731" spans="1:2" x14ac:dyDescent="0.3">
      <c r="A731" s="47">
        <v>45747.416666666701</v>
      </c>
      <c r="B731" s="46">
        <v>8.6625315000000001</v>
      </c>
    </row>
    <row r="732" spans="1:2" x14ac:dyDescent="0.3">
      <c r="A732" s="47">
        <v>45747.458333333299</v>
      </c>
      <c r="B732" s="46">
        <v>13.38744086</v>
      </c>
    </row>
    <row r="733" spans="1:2" x14ac:dyDescent="0.3">
      <c r="A733" s="47">
        <v>45747.5</v>
      </c>
      <c r="B733" s="46">
        <v>10.399889330000001</v>
      </c>
    </row>
    <row r="734" spans="1:2" x14ac:dyDescent="0.3">
      <c r="A734" s="47">
        <v>45747.541666666701</v>
      </c>
      <c r="B734" s="46">
        <v>8.3839625860000009</v>
      </c>
    </row>
    <row r="735" spans="1:2" x14ac:dyDescent="0.3">
      <c r="A735" s="47">
        <v>45747.583333333299</v>
      </c>
      <c r="B735" s="46">
        <v>9.2398134380000005</v>
      </c>
    </row>
    <row r="736" spans="1:2" x14ac:dyDescent="0.3">
      <c r="A736" s="47">
        <v>45747.625</v>
      </c>
      <c r="B736" s="46">
        <v>8.5623450000000005</v>
      </c>
    </row>
    <row r="737" spans="1:2" x14ac:dyDescent="0.3">
      <c r="A737" s="47">
        <v>45747.666666666701</v>
      </c>
      <c r="B737" s="46">
        <v>8.6734103450000006</v>
      </c>
    </row>
    <row r="738" spans="1:2" x14ac:dyDescent="0.3">
      <c r="A738" s="47">
        <v>45747.708333333299</v>
      </c>
      <c r="B738" s="46">
        <v>7.4210640000000003</v>
      </c>
    </row>
    <row r="739" spans="1:2" x14ac:dyDescent="0.3">
      <c r="A739" s="47">
        <v>45747.75</v>
      </c>
      <c r="B739" s="46">
        <v>9.2352317240000001</v>
      </c>
    </row>
    <row r="740" spans="1:2" x14ac:dyDescent="0.3">
      <c r="A740" s="47">
        <v>45747.791666666701</v>
      </c>
      <c r="B740" s="46">
        <v>7.3107905000000004</v>
      </c>
    </row>
    <row r="741" spans="1:2" x14ac:dyDescent="0.3">
      <c r="A741" s="47">
        <v>45747.833333333299</v>
      </c>
      <c r="B741" s="46">
        <v>8.7956034479999996</v>
      </c>
    </row>
    <row r="742" spans="1:2" x14ac:dyDescent="0.3">
      <c r="A742" s="47">
        <v>45747.875</v>
      </c>
      <c r="B742" s="46">
        <v>12.195711210000001</v>
      </c>
    </row>
    <row r="743" spans="1:2" x14ac:dyDescent="0.3">
      <c r="A743" s="47">
        <v>45747.916666666701</v>
      </c>
      <c r="B743" s="46">
        <v>9.9843338330000009</v>
      </c>
    </row>
    <row r="744" spans="1:2" x14ac:dyDescent="0.3">
      <c r="A744" s="47">
        <v>45747.958333333299</v>
      </c>
      <c r="B744" s="46">
        <v>7.5089694829999996</v>
      </c>
    </row>
    <row r="745" spans="1:2" x14ac:dyDescent="0.3">
      <c r="A745" s="47">
        <v>45748</v>
      </c>
      <c r="B745" s="46">
        <v>7.8100963329999997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1E752-1AD9-4EE9-86BB-B1A9D315CFA9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14.350689655172401</v>
      </c>
      <c r="D2" s="46" t="s">
        <v>126</v>
      </c>
      <c r="E2" s="46" t="s">
        <v>236</v>
      </c>
      <c r="F2" s="47">
        <v>45717.041666666701</v>
      </c>
      <c r="G2" s="47">
        <v>45748</v>
      </c>
      <c r="H2" s="46">
        <v>19.66</v>
      </c>
      <c r="I2" s="46">
        <v>1.29</v>
      </c>
      <c r="J2" s="46">
        <v>92.56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15.502328333333301</v>
      </c>
    </row>
    <row r="4" spans="1:12" x14ac:dyDescent="0.3">
      <c r="A4" s="47">
        <v>45717.125</v>
      </c>
      <c r="B4" s="46">
        <v>20.791770689655198</v>
      </c>
    </row>
    <row r="5" spans="1:12" x14ac:dyDescent="0.3">
      <c r="A5" s="47">
        <v>45717.166666666701</v>
      </c>
      <c r="B5" s="46">
        <v>19.49935</v>
      </c>
    </row>
    <row r="6" spans="1:12" x14ac:dyDescent="0.3">
      <c r="A6" s="47">
        <v>45717.208333333299</v>
      </c>
      <c r="B6" s="46">
        <v>24.4246379310345</v>
      </c>
    </row>
    <row r="7" spans="1:12" x14ac:dyDescent="0.3">
      <c r="A7" s="47">
        <v>45717.25</v>
      </c>
      <c r="B7" s="46">
        <v>22.987628333333301</v>
      </c>
    </row>
    <row r="8" spans="1:12" x14ac:dyDescent="0.3">
      <c r="A8" s="47">
        <v>45717.291666666701</v>
      </c>
      <c r="B8" s="46">
        <v>21.219310344827601</v>
      </c>
    </row>
    <row r="9" spans="1:12" x14ac:dyDescent="0.3">
      <c r="A9" s="47">
        <v>45717.333333333299</v>
      </c>
      <c r="B9" s="46">
        <v>20.503453333333301</v>
      </c>
    </row>
    <row r="10" spans="1:12" x14ac:dyDescent="0.3">
      <c r="A10" s="47">
        <v>45717.375</v>
      </c>
      <c r="B10" s="46">
        <v>21.681298275862101</v>
      </c>
    </row>
    <row r="11" spans="1:12" x14ac:dyDescent="0.3">
      <c r="A11" s="47">
        <v>45717.416666666701</v>
      </c>
      <c r="B11" s="46">
        <v>22.673383333333302</v>
      </c>
    </row>
    <row r="12" spans="1:12" x14ac:dyDescent="0.3">
      <c r="A12" s="47">
        <v>45717.458333333299</v>
      </c>
      <c r="B12" s="46">
        <v>15.255255689655201</v>
      </c>
    </row>
    <row r="13" spans="1:12" x14ac:dyDescent="0.3">
      <c r="A13" s="47">
        <v>45717.5</v>
      </c>
      <c r="B13" s="46">
        <v>10.021404</v>
      </c>
    </row>
    <row r="14" spans="1:12" x14ac:dyDescent="0.3">
      <c r="A14" s="47">
        <v>45717.541666666701</v>
      </c>
      <c r="B14" s="46">
        <v>11.1013317241379</v>
      </c>
    </row>
    <row r="15" spans="1:12" x14ac:dyDescent="0.3">
      <c r="A15" s="47">
        <v>45717.583333333299</v>
      </c>
      <c r="B15" s="46">
        <v>11.2205208333333</v>
      </c>
    </row>
    <row r="16" spans="1:12" x14ac:dyDescent="0.3">
      <c r="A16" s="47">
        <v>45717.625</v>
      </c>
      <c r="B16" s="46">
        <v>10.729656896551701</v>
      </c>
    </row>
    <row r="17" spans="1:2" x14ac:dyDescent="0.3">
      <c r="A17" s="47">
        <v>45717.666666666701</v>
      </c>
      <c r="B17" s="46">
        <v>10.662255</v>
      </c>
    </row>
    <row r="18" spans="1:2" x14ac:dyDescent="0.3">
      <c r="A18" s="47">
        <v>45717.708333333299</v>
      </c>
      <c r="B18" s="46">
        <v>9.7863765517241408</v>
      </c>
    </row>
    <row r="19" spans="1:2" x14ac:dyDescent="0.3">
      <c r="A19" s="47">
        <v>45717.75</v>
      </c>
      <c r="B19" s="46">
        <v>11.705321</v>
      </c>
    </row>
    <row r="20" spans="1:2" x14ac:dyDescent="0.3">
      <c r="A20" s="47">
        <v>45717.791666666701</v>
      </c>
      <c r="B20" s="46">
        <v>14.4224465517241</v>
      </c>
    </row>
    <row r="21" spans="1:2" x14ac:dyDescent="0.3">
      <c r="A21" s="47">
        <v>45717.833333333299</v>
      </c>
      <c r="B21" s="46">
        <v>13.849728333333299</v>
      </c>
    </row>
    <row r="22" spans="1:2" x14ac:dyDescent="0.3">
      <c r="A22" s="47">
        <v>45717.875</v>
      </c>
      <c r="B22" s="46">
        <v>13.0799379310345</v>
      </c>
    </row>
    <row r="23" spans="1:2" x14ac:dyDescent="0.3">
      <c r="A23" s="47">
        <v>45717.916666666701</v>
      </c>
      <c r="B23" s="46">
        <v>15.44627</v>
      </c>
    </row>
    <row r="24" spans="1:2" x14ac:dyDescent="0.3">
      <c r="A24" s="47">
        <v>45717.958333333299</v>
      </c>
      <c r="B24" s="46">
        <v>15.594762068965499</v>
      </c>
    </row>
    <row r="25" spans="1:2" x14ac:dyDescent="0.3">
      <c r="A25" s="47">
        <v>45718</v>
      </c>
      <c r="B25" s="46">
        <v>16.5373633333333</v>
      </c>
    </row>
    <row r="26" spans="1:2" x14ac:dyDescent="0.3">
      <c r="A26" s="47">
        <v>45718.041666666701</v>
      </c>
      <c r="B26" s="46">
        <v>20.853689473684199</v>
      </c>
    </row>
    <row r="27" spans="1:2" x14ac:dyDescent="0.3">
      <c r="A27" s="47">
        <v>45718.083333333299</v>
      </c>
      <c r="B27" s="46">
        <v>19.947831666666701</v>
      </c>
    </row>
    <row r="28" spans="1:2" x14ac:dyDescent="0.3">
      <c r="A28" s="47">
        <v>45718.125</v>
      </c>
      <c r="B28" s="46">
        <v>20.570409999999999</v>
      </c>
    </row>
    <row r="29" spans="1:2" x14ac:dyDescent="0.3">
      <c r="A29" s="47">
        <v>45718.166666666701</v>
      </c>
      <c r="B29" s="46">
        <v>19.7054137931034</v>
      </c>
    </row>
    <row r="30" spans="1:2" x14ac:dyDescent="0.3">
      <c r="A30" s="47">
        <v>45718.208333333299</v>
      </c>
      <c r="B30" s="46">
        <v>23.610728333333299</v>
      </c>
    </row>
    <row r="31" spans="1:2" x14ac:dyDescent="0.3">
      <c r="A31" s="47">
        <v>45718.25</v>
      </c>
      <c r="B31" s="46">
        <v>25.400579310344799</v>
      </c>
    </row>
    <row r="32" spans="1:2" x14ac:dyDescent="0.3">
      <c r="A32" s="47">
        <v>45718.291666666701</v>
      </c>
      <c r="B32" s="46">
        <v>26.7212</v>
      </c>
    </row>
    <row r="33" spans="1:2" x14ac:dyDescent="0.3">
      <c r="A33" s="47">
        <v>45718.333333333299</v>
      </c>
      <c r="B33" s="46">
        <v>27.687251724137901</v>
      </c>
    </row>
    <row r="34" spans="1:2" x14ac:dyDescent="0.3">
      <c r="A34" s="47">
        <v>45718.375</v>
      </c>
      <c r="B34" s="46">
        <v>30.591464999999999</v>
      </c>
    </row>
    <row r="35" spans="1:2" x14ac:dyDescent="0.3">
      <c r="A35" s="47">
        <v>45718.416666666701</v>
      </c>
      <c r="B35" s="46">
        <v>31.739574137931001</v>
      </c>
    </row>
    <row r="36" spans="1:2" x14ac:dyDescent="0.3">
      <c r="A36" s="47">
        <v>45718.458333333299</v>
      </c>
      <c r="B36" s="46">
        <v>27.8970116666667</v>
      </c>
    </row>
    <row r="37" spans="1:2" x14ac:dyDescent="0.3">
      <c r="A37" s="47">
        <v>45718.5</v>
      </c>
      <c r="B37" s="46">
        <v>14.221013793103401</v>
      </c>
    </row>
    <row r="38" spans="1:2" x14ac:dyDescent="0.3">
      <c r="A38" s="47">
        <v>45718.541666666701</v>
      </c>
      <c r="B38" s="46">
        <v>11.1654776666667</v>
      </c>
    </row>
    <row r="39" spans="1:2" x14ac:dyDescent="0.3">
      <c r="A39" s="47">
        <v>45718.583333333299</v>
      </c>
      <c r="B39" s="46">
        <v>9.9287289655172408</v>
      </c>
    </row>
    <row r="40" spans="1:2" x14ac:dyDescent="0.3">
      <c r="A40" s="47">
        <v>45718.625</v>
      </c>
      <c r="B40" s="46">
        <v>10.9813285</v>
      </c>
    </row>
    <row r="41" spans="1:2" x14ac:dyDescent="0.3">
      <c r="A41" s="47">
        <v>45718.666666666701</v>
      </c>
      <c r="B41" s="46">
        <v>13.516672413793099</v>
      </c>
    </row>
    <row r="42" spans="1:2" x14ac:dyDescent="0.3">
      <c r="A42" s="47">
        <v>45718.708333333299</v>
      </c>
      <c r="B42" s="46">
        <v>12.3214166666667</v>
      </c>
    </row>
    <row r="43" spans="1:2" x14ac:dyDescent="0.3">
      <c r="A43" s="47">
        <v>45718.75</v>
      </c>
      <c r="B43" s="46">
        <v>12.338858620689701</v>
      </c>
    </row>
    <row r="44" spans="1:2" x14ac:dyDescent="0.3">
      <c r="A44" s="47">
        <v>45718.791666666701</v>
      </c>
      <c r="B44" s="46">
        <v>14.8643133333333</v>
      </c>
    </row>
    <row r="45" spans="1:2" x14ac:dyDescent="0.3">
      <c r="A45" s="47">
        <v>45718.833333333299</v>
      </c>
      <c r="B45" s="46">
        <v>19.5464155172414</v>
      </c>
    </row>
    <row r="46" spans="1:2" x14ac:dyDescent="0.3">
      <c r="A46" s="47">
        <v>45718.875</v>
      </c>
      <c r="B46" s="46">
        <v>18.2670666666667</v>
      </c>
    </row>
    <row r="47" spans="1:2" x14ac:dyDescent="0.3">
      <c r="A47" s="47">
        <v>45718.916666666701</v>
      </c>
      <c r="B47" s="46">
        <v>23.7773068965517</v>
      </c>
    </row>
    <row r="48" spans="1:2" x14ac:dyDescent="0.3">
      <c r="A48" s="47">
        <v>45718.958333333299</v>
      </c>
      <c r="B48" s="46">
        <v>20.244361666666698</v>
      </c>
    </row>
    <row r="49" spans="1:2" x14ac:dyDescent="0.3">
      <c r="A49" s="47">
        <v>45719</v>
      </c>
      <c r="B49" s="46">
        <v>25.208434482758602</v>
      </c>
    </row>
    <row r="50" spans="1:2" x14ac:dyDescent="0.3">
      <c r="A50" s="47">
        <v>45719.041666666701</v>
      </c>
      <c r="B50" s="46">
        <v>23.323928333333299</v>
      </c>
    </row>
    <row r="51" spans="1:2" x14ac:dyDescent="0.3">
      <c r="A51" s="47">
        <v>45719.083333333299</v>
      </c>
      <c r="B51" s="46">
        <v>29.359349999999999</v>
      </c>
    </row>
    <row r="52" spans="1:2" x14ac:dyDescent="0.3">
      <c r="A52" s="47">
        <v>45719.125</v>
      </c>
      <c r="B52" s="46">
        <v>31.554635000000001</v>
      </c>
    </row>
    <row r="53" spans="1:2" x14ac:dyDescent="0.3">
      <c r="A53" s="47">
        <v>45719.166666666701</v>
      </c>
      <c r="B53" s="46">
        <v>28.378182758620699</v>
      </c>
    </row>
    <row r="54" spans="1:2" x14ac:dyDescent="0.3">
      <c r="A54" s="47">
        <v>45719.208333333299</v>
      </c>
      <c r="B54" s="46">
        <v>28.258098333333301</v>
      </c>
    </row>
    <row r="55" spans="1:2" x14ac:dyDescent="0.3">
      <c r="A55" s="47">
        <v>45719.25</v>
      </c>
      <c r="B55" s="46">
        <v>29.785106896551699</v>
      </c>
    </row>
    <row r="56" spans="1:2" x14ac:dyDescent="0.3">
      <c r="A56" s="47">
        <v>45719.291666666701</v>
      </c>
      <c r="B56" s="46">
        <v>33.371186666666702</v>
      </c>
    </row>
    <row r="57" spans="1:2" x14ac:dyDescent="0.3">
      <c r="A57" s="47">
        <v>45719.333333333299</v>
      </c>
      <c r="B57" s="46">
        <v>36.8271965517241</v>
      </c>
    </row>
    <row r="58" spans="1:2" x14ac:dyDescent="0.3">
      <c r="A58" s="47">
        <v>45719.375</v>
      </c>
      <c r="B58" s="46">
        <v>33.645654999999998</v>
      </c>
    </row>
    <row r="59" spans="1:2" x14ac:dyDescent="0.3">
      <c r="A59" s="47">
        <v>45719.416666666701</v>
      </c>
      <c r="B59" s="46">
        <v>27.414727586206901</v>
      </c>
    </row>
    <row r="60" spans="1:2" x14ac:dyDescent="0.3">
      <c r="A60" s="47">
        <v>45719.458333333299</v>
      </c>
      <c r="B60" s="46">
        <v>17.317958333333301</v>
      </c>
    </row>
    <row r="61" spans="1:2" x14ac:dyDescent="0.3">
      <c r="A61" s="47">
        <v>45719.5</v>
      </c>
      <c r="B61" s="46">
        <v>17.467874137930998</v>
      </c>
    </row>
    <row r="62" spans="1:2" x14ac:dyDescent="0.3">
      <c r="A62" s="47">
        <v>45719.541666666701</v>
      </c>
      <c r="B62" s="46">
        <v>7.805771</v>
      </c>
    </row>
    <row r="63" spans="1:2" x14ac:dyDescent="0.3">
      <c r="A63" s="47">
        <v>45719.583333333299</v>
      </c>
      <c r="B63" s="46">
        <v>7.1027813793103496</v>
      </c>
    </row>
    <row r="64" spans="1:2" x14ac:dyDescent="0.3">
      <c r="A64" s="47">
        <v>45719.625</v>
      </c>
      <c r="B64" s="46">
        <v>6.90112666666667</v>
      </c>
    </row>
    <row r="65" spans="1:2" x14ac:dyDescent="0.3">
      <c r="A65" s="47">
        <v>45719.666666666701</v>
      </c>
      <c r="B65" s="46">
        <v>8.6356448275862103</v>
      </c>
    </row>
    <row r="66" spans="1:2" x14ac:dyDescent="0.3">
      <c r="A66" s="47">
        <v>45719.708333333299</v>
      </c>
      <c r="B66" s="46">
        <v>8.4406700000000008</v>
      </c>
    </row>
    <row r="67" spans="1:2" x14ac:dyDescent="0.3">
      <c r="A67" s="47">
        <v>45719.75</v>
      </c>
      <c r="B67" s="46">
        <v>12.854099137931</v>
      </c>
    </row>
    <row r="68" spans="1:2" x14ac:dyDescent="0.3">
      <c r="A68" s="47">
        <v>45719.791666666701</v>
      </c>
      <c r="B68" s="46">
        <v>13.082683166666699</v>
      </c>
    </row>
    <row r="69" spans="1:2" x14ac:dyDescent="0.3">
      <c r="A69" s="47">
        <v>45719.833333333299</v>
      </c>
      <c r="B69" s="46">
        <v>13.768628793103399</v>
      </c>
    </row>
    <row r="70" spans="1:2" x14ac:dyDescent="0.3">
      <c r="A70" s="47">
        <v>45719.875</v>
      </c>
      <c r="B70" s="46">
        <v>19.232718333333299</v>
      </c>
    </row>
    <row r="71" spans="1:2" x14ac:dyDescent="0.3">
      <c r="A71" s="47">
        <v>45719.916666666701</v>
      </c>
      <c r="B71" s="46">
        <v>23.0284137931035</v>
      </c>
    </row>
    <row r="72" spans="1:2" x14ac:dyDescent="0.3">
      <c r="A72" s="47">
        <v>45719.958333333299</v>
      </c>
      <c r="B72" s="46">
        <v>16.363986666666701</v>
      </c>
    </row>
    <row r="73" spans="1:2" x14ac:dyDescent="0.3">
      <c r="A73" s="47">
        <v>45720</v>
      </c>
      <c r="B73" s="46">
        <v>15.6783672413793</v>
      </c>
    </row>
    <row r="74" spans="1:2" x14ac:dyDescent="0.3">
      <c r="A74" s="47">
        <v>45720.041666666701</v>
      </c>
      <c r="B74" s="46">
        <v>15.1854</v>
      </c>
    </row>
    <row r="75" spans="1:2" x14ac:dyDescent="0.3">
      <c r="A75" s="47">
        <v>45720.083333333299</v>
      </c>
      <c r="B75" s="46">
        <v>15.952631034482801</v>
      </c>
    </row>
    <row r="76" spans="1:2" x14ac:dyDescent="0.3">
      <c r="A76" s="47">
        <v>45720.125</v>
      </c>
      <c r="B76" s="46">
        <v>14.234823333333299</v>
      </c>
    </row>
    <row r="77" spans="1:2" x14ac:dyDescent="0.3">
      <c r="A77" s="47">
        <v>45720.166666666701</v>
      </c>
      <c r="B77" s="46">
        <v>11.191087931034501</v>
      </c>
    </row>
    <row r="78" spans="1:2" x14ac:dyDescent="0.3">
      <c r="A78" s="47">
        <v>45720.208333333299</v>
      </c>
      <c r="B78" s="46">
        <v>10.986095000000001</v>
      </c>
    </row>
    <row r="79" spans="1:2" x14ac:dyDescent="0.3">
      <c r="A79" s="47">
        <v>45720.25</v>
      </c>
      <c r="B79" s="46">
        <v>15.098131034482799</v>
      </c>
    </row>
    <row r="80" spans="1:2" x14ac:dyDescent="0.3">
      <c r="A80" s="47">
        <v>45720.291666666701</v>
      </c>
      <c r="B80" s="46">
        <v>17.078426666666701</v>
      </c>
    </row>
    <row r="81" spans="1:2" x14ac:dyDescent="0.3">
      <c r="A81" s="47">
        <v>45720.333333333299</v>
      </c>
      <c r="B81" s="46">
        <v>19.0953965517241</v>
      </c>
    </row>
    <row r="82" spans="1:2" x14ac:dyDescent="0.3">
      <c r="A82" s="47">
        <v>45720.375</v>
      </c>
      <c r="B82" s="46">
        <v>27.963388333333299</v>
      </c>
    </row>
    <row r="83" spans="1:2" x14ac:dyDescent="0.3">
      <c r="A83" s="47">
        <v>45720.416666666701</v>
      </c>
      <c r="B83" s="46">
        <v>29.840893103448298</v>
      </c>
    </row>
    <row r="84" spans="1:2" x14ac:dyDescent="0.3">
      <c r="A84" s="47">
        <v>45720.458333333299</v>
      </c>
      <c r="B84" s="46">
        <v>14.4877116666667</v>
      </c>
    </row>
    <row r="85" spans="1:2" x14ac:dyDescent="0.3">
      <c r="A85" s="47">
        <v>45720.5</v>
      </c>
      <c r="B85" s="46">
        <v>15.0929</v>
      </c>
    </row>
    <row r="86" spans="1:2" x14ac:dyDescent="0.3">
      <c r="A86" s="47">
        <v>45720.541666666701</v>
      </c>
      <c r="B86" s="46">
        <v>15.14273</v>
      </c>
    </row>
    <row r="87" spans="1:2" x14ac:dyDescent="0.3">
      <c r="A87" s="47">
        <v>45720.583333333299</v>
      </c>
      <c r="B87" s="46">
        <v>15.2307706896552</v>
      </c>
    </row>
    <row r="88" spans="1:2" x14ac:dyDescent="0.3">
      <c r="A88" s="47">
        <v>45720.625</v>
      </c>
      <c r="B88" s="46">
        <v>16.590471666666701</v>
      </c>
    </row>
    <row r="89" spans="1:2" x14ac:dyDescent="0.3">
      <c r="A89" s="47">
        <v>45720.666666666701</v>
      </c>
      <c r="B89" s="46">
        <v>14.934598275862101</v>
      </c>
    </row>
    <row r="90" spans="1:2" x14ac:dyDescent="0.3">
      <c r="A90" s="47">
        <v>45720.708333333299</v>
      </c>
      <c r="B90" s="46">
        <v>17.1080783333333</v>
      </c>
    </row>
    <row r="91" spans="1:2" x14ac:dyDescent="0.3">
      <c r="A91" s="47">
        <v>45720.75</v>
      </c>
      <c r="B91" s="46">
        <v>18.438620689655199</v>
      </c>
    </row>
    <row r="92" spans="1:2" x14ac:dyDescent="0.3">
      <c r="A92" s="47">
        <v>45720.791666666701</v>
      </c>
      <c r="B92" s="46">
        <v>20.5716133333333</v>
      </c>
    </row>
    <row r="93" spans="1:2" x14ac:dyDescent="0.3">
      <c r="A93" s="47">
        <v>45720.833333333299</v>
      </c>
      <c r="B93" s="46">
        <v>27.5156982758621</v>
      </c>
    </row>
    <row r="94" spans="1:2" x14ac:dyDescent="0.3">
      <c r="A94" s="47">
        <v>45720.875</v>
      </c>
      <c r="B94" s="46">
        <v>23.81634</v>
      </c>
    </row>
    <row r="95" spans="1:2" x14ac:dyDescent="0.3">
      <c r="A95" s="47">
        <v>45720.916666666701</v>
      </c>
      <c r="B95" s="46">
        <v>22.003043103448299</v>
      </c>
    </row>
    <row r="96" spans="1:2" x14ac:dyDescent="0.3">
      <c r="A96" s="47">
        <v>45720.958333333299</v>
      </c>
      <c r="B96" s="46">
        <v>22.6656716666667</v>
      </c>
    </row>
    <row r="97" spans="1:2" x14ac:dyDescent="0.3">
      <c r="A97" s="47">
        <v>45721</v>
      </c>
      <c r="B97" s="46">
        <v>23.3847206896552</v>
      </c>
    </row>
    <row r="98" spans="1:2" x14ac:dyDescent="0.3">
      <c r="A98" s="47">
        <v>45721.041666666701</v>
      </c>
      <c r="B98" s="46">
        <v>23.945740000000001</v>
      </c>
    </row>
    <row r="99" spans="1:2" x14ac:dyDescent="0.3">
      <c r="A99" s="47">
        <v>45721.083333333299</v>
      </c>
      <c r="B99" s="46">
        <v>27.472555172413799</v>
      </c>
    </row>
    <row r="100" spans="1:2" x14ac:dyDescent="0.3">
      <c r="A100" s="47">
        <v>45721.125</v>
      </c>
      <c r="B100" s="46">
        <v>32.016398333333299</v>
      </c>
    </row>
    <row r="101" spans="1:2" x14ac:dyDescent="0.3">
      <c r="A101" s="47">
        <v>45721.166666666701</v>
      </c>
      <c r="B101" s="46">
        <v>33.6488724137931</v>
      </c>
    </row>
    <row r="102" spans="1:2" x14ac:dyDescent="0.3">
      <c r="A102" s="47">
        <v>45721.208333333299</v>
      </c>
      <c r="B102" s="46">
        <v>33.192210000000003</v>
      </c>
    </row>
    <row r="103" spans="1:2" x14ac:dyDescent="0.3">
      <c r="A103" s="47">
        <v>45721.25</v>
      </c>
      <c r="B103" s="46">
        <v>30.619646551724099</v>
      </c>
    </row>
    <row r="104" spans="1:2" x14ac:dyDescent="0.3">
      <c r="A104" s="47">
        <v>45721.291666666701</v>
      </c>
      <c r="B104" s="46">
        <v>26.6704066666667</v>
      </c>
    </row>
    <row r="105" spans="1:2" x14ac:dyDescent="0.3">
      <c r="A105" s="47">
        <v>45721.333333333299</v>
      </c>
      <c r="B105" s="46">
        <v>31.4331517241379</v>
      </c>
    </row>
    <row r="106" spans="1:2" x14ac:dyDescent="0.3">
      <c r="A106" s="47">
        <v>45721.375</v>
      </c>
      <c r="B106" s="46">
        <v>31.286526666666699</v>
      </c>
    </row>
    <row r="107" spans="1:2" x14ac:dyDescent="0.3">
      <c r="A107" s="47">
        <v>45721.416666666701</v>
      </c>
      <c r="B107" s="46">
        <v>28.772217241379298</v>
      </c>
    </row>
    <row r="108" spans="1:2" x14ac:dyDescent="0.3">
      <c r="A108" s="47">
        <v>45721.458333333299</v>
      </c>
      <c r="B108" s="46">
        <v>23.8601666666667</v>
      </c>
    </row>
    <row r="109" spans="1:2" x14ac:dyDescent="0.3">
      <c r="A109" s="47">
        <v>45721.5</v>
      </c>
      <c r="B109" s="46">
        <v>17.269572413793099</v>
      </c>
    </row>
    <row r="110" spans="1:2" x14ac:dyDescent="0.3">
      <c r="A110" s="47">
        <v>45721.541666666701</v>
      </c>
      <c r="B110" s="46">
        <v>13.419143333333301</v>
      </c>
    </row>
    <row r="111" spans="1:2" x14ac:dyDescent="0.3">
      <c r="A111" s="47">
        <v>45721.583333333299</v>
      </c>
      <c r="B111" s="46">
        <v>13.1791793103448</v>
      </c>
    </row>
    <row r="112" spans="1:2" x14ac:dyDescent="0.3">
      <c r="A112" s="47">
        <v>45721.625</v>
      </c>
      <c r="B112" s="46">
        <v>15.4661633333333</v>
      </c>
    </row>
    <row r="113" spans="1:2" x14ac:dyDescent="0.3">
      <c r="A113" s="47">
        <v>45721.666666666701</v>
      </c>
      <c r="B113" s="46">
        <v>16.394696551724099</v>
      </c>
    </row>
    <row r="114" spans="1:2" x14ac:dyDescent="0.3">
      <c r="A114" s="47">
        <v>45721.708333333299</v>
      </c>
      <c r="B114" s="46">
        <v>13.0108406666667</v>
      </c>
    </row>
    <row r="115" spans="1:2" x14ac:dyDescent="0.3">
      <c r="A115" s="47">
        <v>45721.75</v>
      </c>
      <c r="B115" s="46">
        <v>14.8949965517241</v>
      </c>
    </row>
    <row r="116" spans="1:2" x14ac:dyDescent="0.3">
      <c r="A116" s="47">
        <v>45721.791666666701</v>
      </c>
      <c r="B116" s="46">
        <v>23.756665000000002</v>
      </c>
    </row>
    <row r="117" spans="1:2" x14ac:dyDescent="0.3">
      <c r="A117" s="47">
        <v>45721.833333333299</v>
      </c>
      <c r="B117" s="46">
        <v>30.0655293103448</v>
      </c>
    </row>
    <row r="118" spans="1:2" x14ac:dyDescent="0.3">
      <c r="A118" s="47">
        <v>45721.875</v>
      </c>
      <c r="B118" s="46">
        <v>34.514223333333298</v>
      </c>
    </row>
    <row r="119" spans="1:2" x14ac:dyDescent="0.3">
      <c r="A119" s="47">
        <v>45721.916666666701</v>
      </c>
      <c r="B119" s="46">
        <v>39.691170689655202</v>
      </c>
    </row>
    <row r="120" spans="1:2" x14ac:dyDescent="0.3">
      <c r="A120" s="47">
        <v>45721.958333333299</v>
      </c>
      <c r="B120" s="46">
        <v>45.377479999999998</v>
      </c>
    </row>
    <row r="121" spans="1:2" x14ac:dyDescent="0.3">
      <c r="A121" s="47">
        <v>45722</v>
      </c>
      <c r="B121" s="46">
        <v>42.226594827586197</v>
      </c>
    </row>
    <row r="122" spans="1:2" x14ac:dyDescent="0.3">
      <c r="A122" s="47">
        <v>45722.041666666701</v>
      </c>
      <c r="B122" s="46">
        <v>41.869548333333299</v>
      </c>
    </row>
    <row r="123" spans="1:2" x14ac:dyDescent="0.3">
      <c r="A123" s="47">
        <v>45722.083333333299</v>
      </c>
      <c r="B123" s="46">
        <v>42.862293103448302</v>
      </c>
    </row>
    <row r="124" spans="1:2" x14ac:dyDescent="0.3">
      <c r="A124" s="47">
        <v>45722.125</v>
      </c>
      <c r="B124" s="46">
        <v>58.427548333333299</v>
      </c>
    </row>
    <row r="125" spans="1:2" x14ac:dyDescent="0.3">
      <c r="A125" s="47">
        <v>45722.166666666701</v>
      </c>
      <c r="B125" s="46">
        <v>41.799494827586201</v>
      </c>
    </row>
    <row r="126" spans="1:2" x14ac:dyDescent="0.3">
      <c r="A126" s="47">
        <v>45722.208333333299</v>
      </c>
      <c r="B126" s="46">
        <v>42.2265983333333</v>
      </c>
    </row>
    <row r="127" spans="1:2" x14ac:dyDescent="0.3">
      <c r="A127" s="47">
        <v>45722.25</v>
      </c>
      <c r="B127" s="46">
        <v>44.864844827586197</v>
      </c>
    </row>
    <row r="128" spans="1:2" x14ac:dyDescent="0.3">
      <c r="A128" s="47">
        <v>45722.291666666701</v>
      </c>
      <c r="B128" s="46">
        <v>43.397410000000001</v>
      </c>
    </row>
    <row r="129" spans="1:2" x14ac:dyDescent="0.3">
      <c r="A129" s="47">
        <v>45722.333333333299</v>
      </c>
      <c r="B129" s="46">
        <v>43.113958620689701</v>
      </c>
    </row>
    <row r="130" spans="1:2" x14ac:dyDescent="0.3">
      <c r="A130" s="47">
        <v>45722.375</v>
      </c>
      <c r="B130" s="46">
        <v>43.865583333333298</v>
      </c>
    </row>
    <row r="131" spans="1:2" x14ac:dyDescent="0.3">
      <c r="A131" s="47">
        <v>45722.416666666701</v>
      </c>
      <c r="B131" s="46">
        <v>47.9873896551724</v>
      </c>
    </row>
    <row r="132" spans="1:2" x14ac:dyDescent="0.3">
      <c r="A132" s="47">
        <v>45722.458333333299</v>
      </c>
      <c r="B132" s="46">
        <v>40.997905000000003</v>
      </c>
    </row>
    <row r="133" spans="1:2" x14ac:dyDescent="0.3">
      <c r="A133" s="47">
        <v>45722.5</v>
      </c>
      <c r="B133" s="46">
        <v>34.800494827586199</v>
      </c>
    </row>
    <row r="134" spans="1:2" x14ac:dyDescent="0.3">
      <c r="A134" s="47">
        <v>45722.541666666701</v>
      </c>
      <c r="B134" s="46">
        <v>31.8683883333333</v>
      </c>
    </row>
    <row r="135" spans="1:2" x14ac:dyDescent="0.3">
      <c r="A135" s="47">
        <v>45722.583333333299</v>
      </c>
      <c r="B135" s="46">
        <v>20.761006896551699</v>
      </c>
    </row>
    <row r="136" spans="1:2" x14ac:dyDescent="0.3">
      <c r="A136" s="47">
        <v>45722.625</v>
      </c>
      <c r="B136" s="46">
        <v>14.372820000000001</v>
      </c>
    </row>
    <row r="137" spans="1:2" x14ac:dyDescent="0.3">
      <c r="A137" s="47">
        <v>45722.666666666701</v>
      </c>
      <c r="B137" s="46">
        <v>14.590481034482799</v>
      </c>
    </row>
    <row r="138" spans="1:2" x14ac:dyDescent="0.3">
      <c r="A138" s="47">
        <v>45722.708333333299</v>
      </c>
      <c r="B138" s="46">
        <v>15.2517433333333</v>
      </c>
    </row>
    <row r="139" spans="1:2" x14ac:dyDescent="0.3">
      <c r="A139" s="47">
        <v>45722.75</v>
      </c>
      <c r="B139" s="46">
        <v>12.885487931034501</v>
      </c>
    </row>
    <row r="140" spans="1:2" x14ac:dyDescent="0.3">
      <c r="A140" s="47">
        <v>45722.791666666701</v>
      </c>
      <c r="B140" s="46">
        <v>13.3299566666667</v>
      </c>
    </row>
    <row r="141" spans="1:2" x14ac:dyDescent="0.3">
      <c r="A141" s="47">
        <v>45722.833333333299</v>
      </c>
      <c r="B141" s="46">
        <v>15.0900913793103</v>
      </c>
    </row>
    <row r="142" spans="1:2" x14ac:dyDescent="0.3">
      <c r="A142" s="47">
        <v>45722.875</v>
      </c>
      <c r="B142" s="46">
        <v>17.096464999999998</v>
      </c>
    </row>
    <row r="143" spans="1:2" x14ac:dyDescent="0.3">
      <c r="A143" s="47">
        <v>45722.916666666701</v>
      </c>
      <c r="B143" s="46">
        <v>16.0419793103448</v>
      </c>
    </row>
    <row r="144" spans="1:2" x14ac:dyDescent="0.3">
      <c r="A144" s="47">
        <v>45722.958333333299</v>
      </c>
      <c r="B144" s="46">
        <v>16.71415</v>
      </c>
    </row>
    <row r="145" spans="1:2" x14ac:dyDescent="0.3">
      <c r="A145" s="47">
        <v>45723</v>
      </c>
      <c r="B145" s="46">
        <v>18.670868965517201</v>
      </c>
    </row>
    <row r="146" spans="1:2" x14ac:dyDescent="0.3">
      <c r="A146" s="47">
        <v>45723.041666666701</v>
      </c>
      <c r="B146" s="46">
        <v>18.122885</v>
      </c>
    </row>
    <row r="147" spans="1:2" x14ac:dyDescent="0.3">
      <c r="A147" s="47">
        <v>45723.083333333299</v>
      </c>
      <c r="B147" s="46">
        <v>17.478965517241399</v>
      </c>
    </row>
    <row r="148" spans="1:2" x14ac:dyDescent="0.3">
      <c r="A148" s="47">
        <v>45723.125</v>
      </c>
      <c r="B148" s="46">
        <v>14.9218616666667</v>
      </c>
    </row>
    <row r="149" spans="1:2" x14ac:dyDescent="0.3">
      <c r="A149" s="47">
        <v>45723.166666666701</v>
      </c>
      <c r="B149" s="46">
        <v>13.2184603448276</v>
      </c>
    </row>
    <row r="150" spans="1:2" x14ac:dyDescent="0.3">
      <c r="A150" s="47">
        <v>45723.208333333299</v>
      </c>
      <c r="B150" s="46">
        <v>12.06836</v>
      </c>
    </row>
    <row r="151" spans="1:2" x14ac:dyDescent="0.3">
      <c r="A151" s="47">
        <v>45723.25</v>
      </c>
      <c r="B151" s="46">
        <v>12.658551724137901</v>
      </c>
    </row>
    <row r="152" spans="1:2" x14ac:dyDescent="0.3">
      <c r="A152" s="47">
        <v>45723.291666666701</v>
      </c>
      <c r="B152" s="46">
        <v>12.9551</v>
      </c>
    </row>
    <row r="153" spans="1:2" x14ac:dyDescent="0.3">
      <c r="A153" s="47">
        <v>45723.333333333299</v>
      </c>
      <c r="B153" s="46">
        <v>16.3435103448276</v>
      </c>
    </row>
    <row r="154" spans="1:2" x14ac:dyDescent="0.3">
      <c r="A154" s="47">
        <v>45723.375</v>
      </c>
      <c r="B154" s="46">
        <v>21.528580000000002</v>
      </c>
    </row>
    <row r="155" spans="1:2" x14ac:dyDescent="0.3">
      <c r="A155" s="47">
        <v>45723.416666666701</v>
      </c>
      <c r="B155" s="46">
        <v>18.962724137931001</v>
      </c>
    </row>
    <row r="156" spans="1:2" x14ac:dyDescent="0.3">
      <c r="A156" s="47">
        <v>45723.458333333299</v>
      </c>
      <c r="B156" s="46">
        <v>16.8207116666667</v>
      </c>
    </row>
    <row r="157" spans="1:2" x14ac:dyDescent="0.3">
      <c r="A157" s="47">
        <v>45723.5</v>
      </c>
      <c r="B157" s="46">
        <v>16.690410344827601</v>
      </c>
    </row>
    <row r="158" spans="1:2" x14ac:dyDescent="0.3">
      <c r="A158" s="47">
        <v>45723.541666666701</v>
      </c>
      <c r="B158" s="46">
        <v>20.103656666666701</v>
      </c>
    </row>
    <row r="159" spans="1:2" x14ac:dyDescent="0.3">
      <c r="A159" s="47">
        <v>45723.583333333299</v>
      </c>
      <c r="B159" s="46">
        <v>27.833989655172399</v>
      </c>
    </row>
    <row r="160" spans="1:2" x14ac:dyDescent="0.3">
      <c r="A160" s="47">
        <v>45723.625</v>
      </c>
      <c r="B160" s="46">
        <v>20.660726666666701</v>
      </c>
    </row>
    <row r="161" spans="1:2" x14ac:dyDescent="0.3">
      <c r="A161" s="47">
        <v>45723.666666666701</v>
      </c>
      <c r="B161" s="46">
        <v>20.171612068965501</v>
      </c>
    </row>
    <row r="162" spans="1:2" x14ac:dyDescent="0.3">
      <c r="A162" s="47">
        <v>45723.708333333299</v>
      </c>
      <c r="B162" s="46">
        <v>13.3435783333333</v>
      </c>
    </row>
    <row r="163" spans="1:2" x14ac:dyDescent="0.3">
      <c r="A163" s="47">
        <v>45723.75</v>
      </c>
      <c r="B163" s="46">
        <v>13.0027637931034</v>
      </c>
    </row>
    <row r="164" spans="1:2" x14ac:dyDescent="0.3">
      <c r="A164" s="47">
        <v>45723.791666666701</v>
      </c>
      <c r="B164" s="46">
        <v>11.846773333333299</v>
      </c>
    </row>
    <row r="165" spans="1:2" x14ac:dyDescent="0.3">
      <c r="A165" s="47">
        <v>45723.833333333299</v>
      </c>
      <c r="B165" s="46">
        <v>12.095201724137899</v>
      </c>
    </row>
    <row r="166" spans="1:2" x14ac:dyDescent="0.3">
      <c r="A166" s="47">
        <v>45723.875</v>
      </c>
      <c r="B166" s="46">
        <v>15.453225</v>
      </c>
    </row>
    <row r="167" spans="1:2" x14ac:dyDescent="0.3">
      <c r="A167" s="47">
        <v>45723.916666666701</v>
      </c>
      <c r="B167" s="46">
        <v>17.087329310344799</v>
      </c>
    </row>
    <row r="168" spans="1:2" x14ac:dyDescent="0.3">
      <c r="A168" s="47">
        <v>45723.958333333299</v>
      </c>
      <c r="B168" s="46">
        <v>18.358445</v>
      </c>
    </row>
    <row r="169" spans="1:2" x14ac:dyDescent="0.3">
      <c r="A169" s="47">
        <v>45724</v>
      </c>
      <c r="B169" s="46">
        <v>18.670556896551702</v>
      </c>
    </row>
    <row r="170" spans="1:2" x14ac:dyDescent="0.3">
      <c r="A170" s="47">
        <v>45724.041666666701</v>
      </c>
      <c r="B170" s="46">
        <v>19.941635000000002</v>
      </c>
    </row>
    <row r="171" spans="1:2" x14ac:dyDescent="0.3">
      <c r="A171" s="47">
        <v>45724.083333333299</v>
      </c>
      <c r="B171" s="46">
        <v>21.659193103448299</v>
      </c>
    </row>
    <row r="172" spans="1:2" x14ac:dyDescent="0.3">
      <c r="A172" s="47">
        <v>45724.125</v>
      </c>
      <c r="B172" s="46">
        <v>22.949016666666701</v>
      </c>
    </row>
    <row r="173" spans="1:2" x14ac:dyDescent="0.3">
      <c r="A173" s="47">
        <v>45724.166666666701</v>
      </c>
      <c r="B173" s="46">
        <v>22.983701724137902</v>
      </c>
    </row>
    <row r="174" spans="1:2" x14ac:dyDescent="0.3">
      <c r="A174" s="47">
        <v>45724.208333333299</v>
      </c>
      <c r="B174" s="46">
        <v>23.5833816666667</v>
      </c>
    </row>
    <row r="175" spans="1:2" x14ac:dyDescent="0.3">
      <c r="A175" s="47">
        <v>45724.25</v>
      </c>
      <c r="B175" s="46">
        <v>23.241934482758602</v>
      </c>
    </row>
    <row r="176" spans="1:2" x14ac:dyDescent="0.3">
      <c r="A176" s="47">
        <v>45724.291666666701</v>
      </c>
      <c r="B176" s="46">
        <v>24.477025000000001</v>
      </c>
    </row>
    <row r="177" spans="1:2" x14ac:dyDescent="0.3">
      <c r="A177" s="47">
        <v>45724.333333333299</v>
      </c>
      <c r="B177" s="46">
        <v>25.155108620689699</v>
      </c>
    </row>
    <row r="178" spans="1:2" x14ac:dyDescent="0.3">
      <c r="A178" s="47">
        <v>45724.375</v>
      </c>
      <c r="B178" s="46">
        <v>24.869081666666698</v>
      </c>
    </row>
    <row r="179" spans="1:2" x14ac:dyDescent="0.3">
      <c r="A179" s="47">
        <v>45724.416666666701</v>
      </c>
      <c r="B179" s="46">
        <v>24.146758620689699</v>
      </c>
    </row>
    <row r="180" spans="1:2" x14ac:dyDescent="0.3">
      <c r="A180" s="47">
        <v>45724.458333333299</v>
      </c>
      <c r="B180" s="46">
        <v>21.837958333333301</v>
      </c>
    </row>
    <row r="181" spans="1:2" x14ac:dyDescent="0.3">
      <c r="A181" s="47">
        <v>45724.5</v>
      </c>
      <c r="B181" s="46">
        <v>20.7022137931034</v>
      </c>
    </row>
    <row r="182" spans="1:2" x14ac:dyDescent="0.3">
      <c r="A182" s="47">
        <v>45724.541666666701</v>
      </c>
      <c r="B182" s="46">
        <v>26.392188333333301</v>
      </c>
    </row>
    <row r="183" spans="1:2" x14ac:dyDescent="0.3">
      <c r="A183" s="47">
        <v>45724.583333333299</v>
      </c>
      <c r="B183" s="46">
        <v>24.5496379310345</v>
      </c>
    </row>
    <row r="184" spans="1:2" x14ac:dyDescent="0.3">
      <c r="A184" s="47">
        <v>45724.625</v>
      </c>
      <c r="B184" s="46">
        <v>20.462578333333301</v>
      </c>
    </row>
    <row r="185" spans="1:2" x14ac:dyDescent="0.3">
      <c r="A185" s="47">
        <v>45724.666666666701</v>
      </c>
      <c r="B185" s="46">
        <v>19.424096551724102</v>
      </c>
    </row>
    <row r="186" spans="1:2" x14ac:dyDescent="0.3">
      <c r="A186" s="47">
        <v>45724.708333333299</v>
      </c>
      <c r="B186" s="46">
        <v>17.880278333333301</v>
      </c>
    </row>
    <row r="187" spans="1:2" x14ac:dyDescent="0.3">
      <c r="A187" s="47">
        <v>45724.75</v>
      </c>
      <c r="B187" s="46">
        <v>19.8962413793103</v>
      </c>
    </row>
    <row r="188" spans="1:2" x14ac:dyDescent="0.3">
      <c r="A188" s="47">
        <v>45724.791666666701</v>
      </c>
      <c r="B188" s="46">
        <v>22.368054999999998</v>
      </c>
    </row>
    <row r="189" spans="1:2" x14ac:dyDescent="0.3">
      <c r="A189" s="47">
        <v>45724.833333333299</v>
      </c>
      <c r="B189" s="46">
        <v>27.4519034482759</v>
      </c>
    </row>
    <row r="190" spans="1:2" x14ac:dyDescent="0.3">
      <c r="A190" s="47">
        <v>45724.875</v>
      </c>
      <c r="B190" s="46">
        <v>30.6069833333333</v>
      </c>
    </row>
    <row r="191" spans="1:2" x14ac:dyDescent="0.3">
      <c r="A191" s="47">
        <v>45724.916666666701</v>
      </c>
      <c r="B191" s="46">
        <v>34.467677586206896</v>
      </c>
    </row>
    <row r="192" spans="1:2" x14ac:dyDescent="0.3">
      <c r="A192" s="47">
        <v>45724.958333333299</v>
      </c>
      <c r="B192" s="46">
        <v>37.110055000000003</v>
      </c>
    </row>
    <row r="193" spans="1:2" x14ac:dyDescent="0.3">
      <c r="A193" s="47">
        <v>45725</v>
      </c>
      <c r="B193" s="46">
        <v>40.919544827586201</v>
      </c>
    </row>
    <row r="194" spans="1:2" x14ac:dyDescent="0.3">
      <c r="A194" s="47">
        <v>45725.041666666701</v>
      </c>
      <c r="B194" s="46">
        <v>44.907574576271202</v>
      </c>
    </row>
    <row r="195" spans="1:2" x14ac:dyDescent="0.3">
      <c r="A195" s="47">
        <v>45725.083333333299</v>
      </c>
      <c r="B195" s="46">
        <v>44.325773333333302</v>
      </c>
    </row>
    <row r="196" spans="1:2" x14ac:dyDescent="0.3">
      <c r="A196" s="47">
        <v>45725.125</v>
      </c>
      <c r="B196" s="46">
        <v>49.7099683333333</v>
      </c>
    </row>
    <row r="197" spans="1:2" x14ac:dyDescent="0.3">
      <c r="A197" s="47">
        <v>45725.166666666701</v>
      </c>
      <c r="B197" s="46">
        <v>51.673291379310299</v>
      </c>
    </row>
    <row r="198" spans="1:2" x14ac:dyDescent="0.3">
      <c r="A198" s="47">
        <v>45725.208333333299</v>
      </c>
      <c r="B198" s="46">
        <v>50.529409999999999</v>
      </c>
    </row>
    <row r="199" spans="1:2" x14ac:dyDescent="0.3">
      <c r="A199" s="47">
        <v>45725.25</v>
      </c>
      <c r="B199" s="46">
        <v>49.9929103448276</v>
      </c>
    </row>
    <row r="200" spans="1:2" x14ac:dyDescent="0.3">
      <c r="A200" s="47">
        <v>45725.291666666701</v>
      </c>
      <c r="B200" s="46">
        <v>51.468036666666698</v>
      </c>
    </row>
    <row r="201" spans="1:2" x14ac:dyDescent="0.3">
      <c r="A201" s="47">
        <v>45725.333333333299</v>
      </c>
      <c r="B201" s="46">
        <v>55.140889655172401</v>
      </c>
    </row>
    <row r="202" spans="1:2" x14ac:dyDescent="0.3">
      <c r="A202" s="47">
        <v>45725.375</v>
      </c>
      <c r="B202" s="46">
        <v>54.2213316666667</v>
      </c>
    </row>
    <row r="203" spans="1:2" x14ac:dyDescent="0.3">
      <c r="A203" s="47">
        <v>45725.416666666701</v>
      </c>
      <c r="B203" s="46">
        <v>48.7599431034483</v>
      </c>
    </row>
    <row r="204" spans="1:2" x14ac:dyDescent="0.3">
      <c r="A204" s="47">
        <v>45725.458333333299</v>
      </c>
      <c r="B204" s="46">
        <v>44.053633333333302</v>
      </c>
    </row>
    <row r="205" spans="1:2" x14ac:dyDescent="0.3">
      <c r="A205" s="47">
        <v>45725.5</v>
      </c>
      <c r="B205" s="46">
        <v>37.646144827586198</v>
      </c>
    </row>
    <row r="206" spans="1:2" x14ac:dyDescent="0.3">
      <c r="A206" s="47">
        <v>45725.541666666701</v>
      </c>
      <c r="B206" s="46">
        <v>27.566749999999999</v>
      </c>
    </row>
    <row r="207" spans="1:2" x14ac:dyDescent="0.3">
      <c r="A207" s="47">
        <v>45725.583333333299</v>
      </c>
      <c r="B207" s="46">
        <v>23.0489172413793</v>
      </c>
    </row>
    <row r="208" spans="1:2" x14ac:dyDescent="0.3">
      <c r="A208" s="47">
        <v>45725.625</v>
      </c>
      <c r="B208" s="46">
        <v>25.343961666666701</v>
      </c>
    </row>
    <row r="209" spans="1:2" x14ac:dyDescent="0.3">
      <c r="A209" s="47">
        <v>45725.666666666701</v>
      </c>
      <c r="B209" s="46">
        <v>31.86815</v>
      </c>
    </row>
    <row r="210" spans="1:2" x14ac:dyDescent="0.3">
      <c r="A210" s="47">
        <v>45725.708333333299</v>
      </c>
      <c r="B210" s="46">
        <v>37.210295000000002</v>
      </c>
    </row>
    <row r="211" spans="1:2" x14ac:dyDescent="0.3">
      <c r="A211" s="47">
        <v>45725.75</v>
      </c>
      <c r="B211" s="46">
        <v>38.214655172413799</v>
      </c>
    </row>
    <row r="212" spans="1:2" x14ac:dyDescent="0.3">
      <c r="A212" s="47">
        <v>45725.791666666701</v>
      </c>
      <c r="B212" s="46">
        <v>40.4261816666667</v>
      </c>
    </row>
    <row r="213" spans="1:2" x14ac:dyDescent="0.3">
      <c r="A213" s="47">
        <v>45725.833333333299</v>
      </c>
      <c r="B213" s="46">
        <v>50.521327586206901</v>
      </c>
    </row>
    <row r="214" spans="1:2" x14ac:dyDescent="0.3">
      <c r="A214" s="47">
        <v>45725.875</v>
      </c>
      <c r="B214" s="46">
        <v>54.720655000000001</v>
      </c>
    </row>
    <row r="215" spans="1:2" x14ac:dyDescent="0.3">
      <c r="A215" s="47">
        <v>45725.916666666701</v>
      </c>
      <c r="B215" s="46">
        <v>54.932082758620702</v>
      </c>
    </row>
    <row r="216" spans="1:2" x14ac:dyDescent="0.3">
      <c r="A216" s="47">
        <v>45725.958333333299</v>
      </c>
      <c r="B216" s="46">
        <v>55.589860000000002</v>
      </c>
    </row>
    <row r="217" spans="1:2" x14ac:dyDescent="0.3">
      <c r="A217" s="47">
        <v>45726</v>
      </c>
      <c r="B217" s="46">
        <v>57.412755172413803</v>
      </c>
    </row>
    <row r="218" spans="1:2" x14ac:dyDescent="0.3">
      <c r="A218" s="47">
        <v>45726.041666666701</v>
      </c>
      <c r="B218" s="46">
        <v>60.896284999999999</v>
      </c>
    </row>
    <row r="219" spans="1:2" x14ac:dyDescent="0.3">
      <c r="A219" s="47">
        <v>45726.083333333299</v>
      </c>
      <c r="B219" s="46">
        <v>67.029215517241397</v>
      </c>
    </row>
    <row r="220" spans="1:2" x14ac:dyDescent="0.3">
      <c r="A220" s="47">
        <v>45726.125</v>
      </c>
      <c r="B220" s="46">
        <v>74.737084999999993</v>
      </c>
    </row>
    <row r="221" spans="1:2" x14ac:dyDescent="0.3">
      <c r="A221" s="47">
        <v>45726.166666666701</v>
      </c>
      <c r="B221" s="46">
        <v>76.049405172413799</v>
      </c>
    </row>
    <row r="222" spans="1:2" x14ac:dyDescent="0.3">
      <c r="A222" s="47">
        <v>45726.208333333299</v>
      </c>
      <c r="B222" s="46">
        <v>79.949844999999996</v>
      </c>
    </row>
    <row r="223" spans="1:2" x14ac:dyDescent="0.3">
      <c r="A223" s="47">
        <v>45726.25</v>
      </c>
      <c r="B223" s="46">
        <v>88.472312068965493</v>
      </c>
    </row>
    <row r="224" spans="1:2" x14ac:dyDescent="0.3">
      <c r="A224" s="47">
        <v>45726.291666666701</v>
      </c>
      <c r="B224" s="46">
        <v>92.555236666666701</v>
      </c>
    </row>
    <row r="225" spans="1:2" x14ac:dyDescent="0.3">
      <c r="A225" s="47">
        <v>45726.333333333299</v>
      </c>
      <c r="B225" s="46">
        <v>90.300544827586194</v>
      </c>
    </row>
    <row r="226" spans="1:2" x14ac:dyDescent="0.3">
      <c r="A226" s="47">
        <v>45726.375</v>
      </c>
      <c r="B226" s="46">
        <v>89.516756666666694</v>
      </c>
    </row>
    <row r="227" spans="1:2" x14ac:dyDescent="0.3">
      <c r="A227" s="47">
        <v>45726.416666666701</v>
      </c>
      <c r="B227" s="46">
        <v>86.602831034482705</v>
      </c>
    </row>
    <row r="228" spans="1:2" x14ac:dyDescent="0.3">
      <c r="A228" s="47">
        <v>45726.458333333299</v>
      </c>
      <c r="B228" s="46">
        <v>83.878415000000004</v>
      </c>
    </row>
    <row r="229" spans="1:2" x14ac:dyDescent="0.3">
      <c r="A229" s="47">
        <v>45726.5</v>
      </c>
      <c r="B229" s="46">
        <v>85.531856896551702</v>
      </c>
    </row>
    <row r="230" spans="1:2" x14ac:dyDescent="0.3">
      <c r="A230" s="47">
        <v>45726.541666666701</v>
      </c>
      <c r="B230" s="46">
        <v>74.483035000000001</v>
      </c>
    </row>
    <row r="231" spans="1:2" x14ac:dyDescent="0.3">
      <c r="A231" s="47">
        <v>45726.583333333299</v>
      </c>
      <c r="B231" s="46">
        <v>67.216931034482798</v>
      </c>
    </row>
    <row r="232" spans="1:2" x14ac:dyDescent="0.3">
      <c r="A232" s="47">
        <v>45726.625</v>
      </c>
      <c r="B232" s="46">
        <v>66.6965133333333</v>
      </c>
    </row>
    <row r="233" spans="1:2" x14ac:dyDescent="0.3">
      <c r="A233" s="47">
        <v>45726.666666666701</v>
      </c>
      <c r="B233" s="46">
        <v>72.827101724137904</v>
      </c>
    </row>
    <row r="234" spans="1:2" x14ac:dyDescent="0.3">
      <c r="A234" s="47">
        <v>45726.708333333299</v>
      </c>
      <c r="B234" s="46">
        <v>69.029908333333395</v>
      </c>
    </row>
    <row r="235" spans="1:2" x14ac:dyDescent="0.3">
      <c r="A235" s="47">
        <v>45726.75</v>
      </c>
      <c r="B235" s="46">
        <v>70.904262068965494</v>
      </c>
    </row>
    <row r="236" spans="1:2" x14ac:dyDescent="0.3">
      <c r="A236" s="47">
        <v>45726.791666666701</v>
      </c>
      <c r="B236" s="46">
        <v>67.219106666666704</v>
      </c>
    </row>
    <row r="237" spans="1:2" x14ac:dyDescent="0.3">
      <c r="A237" s="47">
        <v>45726.833333333299</v>
      </c>
      <c r="B237" s="46">
        <v>66.221355172413794</v>
      </c>
    </row>
    <row r="238" spans="1:2" x14ac:dyDescent="0.3">
      <c r="A238" s="47">
        <v>45726.875</v>
      </c>
      <c r="B238" s="46">
        <v>50.112491666666699</v>
      </c>
    </row>
    <row r="239" spans="1:2" x14ac:dyDescent="0.3">
      <c r="A239" s="47">
        <v>45726.916666666701</v>
      </c>
      <c r="B239" s="46">
        <v>32.947751724137902</v>
      </c>
    </row>
    <row r="240" spans="1:2" x14ac:dyDescent="0.3">
      <c r="A240" s="47">
        <v>45726.958333333299</v>
      </c>
      <c r="B240" s="46">
        <v>19.20119</v>
      </c>
    </row>
    <row r="241" spans="1:2" x14ac:dyDescent="0.3">
      <c r="A241" s="47">
        <v>45727</v>
      </c>
      <c r="B241" s="46">
        <v>11.526343103448299</v>
      </c>
    </row>
    <row r="242" spans="1:2" x14ac:dyDescent="0.3">
      <c r="A242" s="47">
        <v>45727.041666666701</v>
      </c>
      <c r="B242" s="46">
        <v>6.6789636666666699</v>
      </c>
    </row>
    <row r="243" spans="1:2" x14ac:dyDescent="0.3">
      <c r="A243" s="47">
        <v>45727.083333333299</v>
      </c>
      <c r="B243" s="46">
        <v>6.3541793103448301</v>
      </c>
    </row>
    <row r="244" spans="1:2" x14ac:dyDescent="0.3">
      <c r="A244" s="47">
        <v>45727.125</v>
      </c>
      <c r="B244" s="46">
        <v>6.5775686666666697</v>
      </c>
    </row>
    <row r="245" spans="1:2" x14ac:dyDescent="0.3">
      <c r="A245" s="47">
        <v>45727.166666666701</v>
      </c>
      <c r="B245" s="46">
        <v>6.8235351724137896</v>
      </c>
    </row>
    <row r="246" spans="1:2" x14ac:dyDescent="0.3">
      <c r="A246" s="47">
        <v>45727.208333333299</v>
      </c>
      <c r="B246" s="46">
        <v>6.3063145</v>
      </c>
    </row>
    <row r="247" spans="1:2" x14ac:dyDescent="0.3">
      <c r="A247" s="47">
        <v>45727.25</v>
      </c>
      <c r="B247" s="46">
        <v>5.9025465517241402</v>
      </c>
    </row>
    <row r="248" spans="1:2" x14ac:dyDescent="0.3">
      <c r="A248" s="47">
        <v>45727.291666666701</v>
      </c>
      <c r="B248" s="46">
        <v>5.7344885000000003</v>
      </c>
    </row>
    <row r="249" spans="1:2" x14ac:dyDescent="0.3">
      <c r="A249" s="47">
        <v>45727.333333333299</v>
      </c>
      <c r="B249" s="46">
        <v>4.8361403448275899</v>
      </c>
    </row>
    <row r="250" spans="1:2" x14ac:dyDescent="0.3">
      <c r="A250" s="47">
        <v>45727.375</v>
      </c>
      <c r="B250" s="46">
        <v>6.1043008333333297</v>
      </c>
    </row>
    <row r="251" spans="1:2" x14ac:dyDescent="0.3">
      <c r="A251" s="47">
        <v>45727.416666666701</v>
      </c>
      <c r="B251" s="46">
        <v>7.2149834482758601</v>
      </c>
    </row>
    <row r="252" spans="1:2" x14ac:dyDescent="0.3">
      <c r="A252" s="47">
        <v>45727.458333333299</v>
      </c>
      <c r="B252" s="46">
        <v>6.9672155</v>
      </c>
    </row>
    <row r="253" spans="1:2" x14ac:dyDescent="0.3">
      <c r="A253" s="47">
        <v>45727.5</v>
      </c>
      <c r="B253" s="46">
        <v>7.7556953448275898</v>
      </c>
    </row>
    <row r="254" spans="1:2" x14ac:dyDescent="0.3">
      <c r="A254" s="47">
        <v>45727.541666666701</v>
      </c>
      <c r="B254" s="46">
        <v>6.1447691666666699</v>
      </c>
    </row>
    <row r="255" spans="1:2" x14ac:dyDescent="0.3">
      <c r="A255" s="47">
        <v>45727.583333333299</v>
      </c>
      <c r="B255" s="46">
        <v>9.7547325862069005</v>
      </c>
    </row>
    <row r="256" spans="1:2" x14ac:dyDescent="0.3">
      <c r="A256" s="47">
        <v>45727.625</v>
      </c>
      <c r="B256" s="46">
        <v>7.9308988333333401</v>
      </c>
    </row>
    <row r="257" spans="1:2" x14ac:dyDescent="0.3">
      <c r="A257" s="47">
        <v>45727.666666666701</v>
      </c>
      <c r="B257" s="46">
        <v>9.1381337931034494</v>
      </c>
    </row>
    <row r="258" spans="1:2" x14ac:dyDescent="0.3">
      <c r="A258" s="47">
        <v>45727.708333333299</v>
      </c>
      <c r="B258" s="46">
        <v>5.2355803333333304</v>
      </c>
    </row>
    <row r="259" spans="1:2" x14ac:dyDescent="0.3">
      <c r="A259" s="47">
        <v>45727.75</v>
      </c>
      <c r="B259" s="46">
        <v>5.0385079310344798</v>
      </c>
    </row>
    <row r="260" spans="1:2" x14ac:dyDescent="0.3">
      <c r="A260" s="47">
        <v>45727.791666666701</v>
      </c>
      <c r="B260" s="46">
        <v>5.50532983333333</v>
      </c>
    </row>
    <row r="261" spans="1:2" x14ac:dyDescent="0.3">
      <c r="A261" s="47">
        <v>45727.833333333299</v>
      </c>
      <c r="B261" s="46">
        <v>5.5897636206896504</v>
      </c>
    </row>
    <row r="262" spans="1:2" x14ac:dyDescent="0.3">
      <c r="A262" s="47">
        <v>45727.875</v>
      </c>
      <c r="B262" s="46">
        <v>6.7517446666666698</v>
      </c>
    </row>
    <row r="263" spans="1:2" x14ac:dyDescent="0.3">
      <c r="A263" s="47">
        <v>45727.916666666701</v>
      </c>
      <c r="B263" s="46">
        <v>4.1395455172413804</v>
      </c>
    </row>
    <row r="264" spans="1:2" x14ac:dyDescent="0.3">
      <c r="A264" s="47">
        <v>45727.958333333299</v>
      </c>
      <c r="B264" s="46">
        <v>6.1249834999999999</v>
      </c>
    </row>
    <row r="265" spans="1:2" x14ac:dyDescent="0.3">
      <c r="A265" s="47">
        <v>45728</v>
      </c>
      <c r="B265" s="46">
        <v>5.5095612068965503</v>
      </c>
    </row>
    <row r="266" spans="1:2" x14ac:dyDescent="0.3">
      <c r="A266" s="47">
        <v>45728.041666666701</v>
      </c>
      <c r="B266" s="46">
        <v>6.8190776666666597</v>
      </c>
    </row>
    <row r="267" spans="1:2" x14ac:dyDescent="0.3">
      <c r="A267" s="47">
        <v>45728.083333333299</v>
      </c>
      <c r="B267" s="46">
        <v>4.4284486206896503</v>
      </c>
    </row>
    <row r="268" spans="1:2" x14ac:dyDescent="0.3">
      <c r="A268" s="47">
        <v>45728.125</v>
      </c>
      <c r="B268" s="46">
        <v>3.9386755</v>
      </c>
    </row>
    <row r="269" spans="1:2" x14ac:dyDescent="0.3">
      <c r="A269" s="47">
        <v>45728.166666666701</v>
      </c>
      <c r="B269" s="46">
        <v>3.8685575862068999</v>
      </c>
    </row>
    <row r="270" spans="1:2" x14ac:dyDescent="0.3">
      <c r="A270" s="47">
        <v>45728.208333333299</v>
      </c>
      <c r="B270" s="46">
        <v>3.6785783333333302</v>
      </c>
    </row>
    <row r="271" spans="1:2" x14ac:dyDescent="0.3">
      <c r="A271" s="47">
        <v>45728.25</v>
      </c>
      <c r="B271" s="46">
        <v>4.5648491379310396</v>
      </c>
    </row>
    <row r="272" spans="1:2" x14ac:dyDescent="0.3">
      <c r="A272" s="47">
        <v>45728.291666666701</v>
      </c>
      <c r="B272" s="46">
        <v>4.118512</v>
      </c>
    </row>
    <row r="273" spans="1:2" x14ac:dyDescent="0.3">
      <c r="A273" s="47">
        <v>45728.333333333299</v>
      </c>
      <c r="B273" s="46">
        <v>4.3285101724137904</v>
      </c>
    </row>
    <row r="274" spans="1:2" x14ac:dyDescent="0.3">
      <c r="A274" s="47">
        <v>45728.375</v>
      </c>
      <c r="B274" s="46">
        <v>4.5973451666666696</v>
      </c>
    </row>
    <row r="275" spans="1:2" x14ac:dyDescent="0.3">
      <c r="A275" s="47">
        <v>45728.416666666701</v>
      </c>
      <c r="B275" s="46">
        <v>6.2939427586206902</v>
      </c>
    </row>
    <row r="276" spans="1:2" x14ac:dyDescent="0.3">
      <c r="A276" s="47">
        <v>45728.458333333299</v>
      </c>
      <c r="B276" s="46">
        <v>7.1379696666666703</v>
      </c>
    </row>
    <row r="277" spans="1:2" x14ac:dyDescent="0.3">
      <c r="A277" s="47">
        <v>45728.5</v>
      </c>
      <c r="B277" s="46">
        <v>4.9454025862069004</v>
      </c>
    </row>
    <row r="278" spans="1:2" x14ac:dyDescent="0.3">
      <c r="A278" s="47">
        <v>45728.541666666701</v>
      </c>
      <c r="B278" s="46">
        <v>5.8090201666666701</v>
      </c>
    </row>
    <row r="279" spans="1:2" x14ac:dyDescent="0.3">
      <c r="A279" s="47">
        <v>45728.583333333299</v>
      </c>
      <c r="B279" s="46">
        <v>6.3723624137931001</v>
      </c>
    </row>
    <row r="280" spans="1:2" x14ac:dyDescent="0.3">
      <c r="A280" s="47">
        <v>45728.625</v>
      </c>
      <c r="B280" s="46">
        <v>6.9675866666666701</v>
      </c>
    </row>
    <row r="281" spans="1:2" x14ac:dyDescent="0.3">
      <c r="A281" s="47">
        <v>45728.666666666701</v>
      </c>
      <c r="B281" s="46">
        <v>4.9476474137931099</v>
      </c>
    </row>
    <row r="282" spans="1:2" x14ac:dyDescent="0.3">
      <c r="A282" s="47">
        <v>45728.708333333299</v>
      </c>
      <c r="B282" s="46">
        <v>3.4909935000000001</v>
      </c>
    </row>
    <row r="283" spans="1:2" x14ac:dyDescent="0.3">
      <c r="A283" s="47">
        <v>45728.75</v>
      </c>
      <c r="B283" s="46">
        <v>4.9921499999999996</v>
      </c>
    </row>
    <row r="284" spans="1:2" x14ac:dyDescent="0.3">
      <c r="A284" s="47">
        <v>45728.791666666701</v>
      </c>
      <c r="B284" s="46">
        <v>2.3506823333333302</v>
      </c>
    </row>
    <row r="285" spans="1:2" x14ac:dyDescent="0.3">
      <c r="A285" s="47">
        <v>45728.833333333299</v>
      </c>
      <c r="B285" s="46">
        <v>1.91358396551724</v>
      </c>
    </row>
    <row r="286" spans="1:2" x14ac:dyDescent="0.3">
      <c r="A286" s="47">
        <v>45728.875</v>
      </c>
      <c r="B286" s="46">
        <v>4.1090786666666697</v>
      </c>
    </row>
    <row r="287" spans="1:2" x14ac:dyDescent="0.3">
      <c r="A287" s="47">
        <v>45728.916666666701</v>
      </c>
      <c r="B287" s="46">
        <v>5.9740918965517196</v>
      </c>
    </row>
    <row r="288" spans="1:2" x14ac:dyDescent="0.3">
      <c r="A288" s="47">
        <v>45728.958333333299</v>
      </c>
      <c r="B288" s="46">
        <v>13.0097235</v>
      </c>
    </row>
    <row r="289" spans="1:2" x14ac:dyDescent="0.3">
      <c r="A289" s="47">
        <v>45729</v>
      </c>
      <c r="B289" s="46">
        <v>18.467275517241401</v>
      </c>
    </row>
    <row r="290" spans="1:2" x14ac:dyDescent="0.3">
      <c r="A290" s="47">
        <v>45729.041666666701</v>
      </c>
      <c r="B290" s="46">
        <v>7.1425539999999996</v>
      </c>
    </row>
    <row r="291" spans="1:2" x14ac:dyDescent="0.3">
      <c r="A291" s="47">
        <v>45729.083333333299</v>
      </c>
      <c r="B291" s="46">
        <v>5.9965353448275902</v>
      </c>
    </row>
    <row r="292" spans="1:2" x14ac:dyDescent="0.3">
      <c r="A292" s="47">
        <v>45729.125</v>
      </c>
      <c r="B292" s="46">
        <v>6.2785566666666597</v>
      </c>
    </row>
    <row r="293" spans="1:2" x14ac:dyDescent="0.3">
      <c r="A293" s="47">
        <v>45729.166666666701</v>
      </c>
      <c r="B293" s="46">
        <v>8.0966989655172394</v>
      </c>
    </row>
    <row r="294" spans="1:2" x14ac:dyDescent="0.3">
      <c r="A294" s="47">
        <v>45729.208333333299</v>
      </c>
      <c r="B294" s="46">
        <v>6.0641858333333296</v>
      </c>
    </row>
    <row r="295" spans="1:2" x14ac:dyDescent="0.3">
      <c r="A295" s="47">
        <v>45729.25</v>
      </c>
      <c r="B295" s="46">
        <v>4.3338174137931</v>
      </c>
    </row>
    <row r="296" spans="1:2" x14ac:dyDescent="0.3">
      <c r="A296" s="47">
        <v>45729.291666666701</v>
      </c>
      <c r="B296" s="46">
        <v>4.7556601666666696</v>
      </c>
    </row>
    <row r="297" spans="1:2" x14ac:dyDescent="0.3">
      <c r="A297" s="47">
        <v>45729.333333333299</v>
      </c>
      <c r="B297" s="46">
        <v>4.1599556896551704</v>
      </c>
    </row>
    <row r="298" spans="1:2" x14ac:dyDescent="0.3">
      <c r="A298" s="47">
        <v>45729.375</v>
      </c>
      <c r="B298" s="46">
        <v>5.1676166666666701</v>
      </c>
    </row>
    <row r="299" spans="1:2" x14ac:dyDescent="0.3">
      <c r="A299" s="47">
        <v>45729.416666666701</v>
      </c>
      <c r="B299" s="46">
        <v>4.3527391379310396</v>
      </c>
    </row>
    <row r="300" spans="1:2" x14ac:dyDescent="0.3">
      <c r="A300" s="47">
        <v>45729.458333333299</v>
      </c>
      <c r="B300" s="46">
        <v>4.5293288333333299</v>
      </c>
    </row>
    <row r="301" spans="1:2" x14ac:dyDescent="0.3">
      <c r="A301" s="47">
        <v>45729.5</v>
      </c>
      <c r="B301" s="46">
        <v>5.6764686206896604</v>
      </c>
    </row>
    <row r="302" spans="1:2" x14ac:dyDescent="0.3">
      <c r="A302" s="47">
        <v>45729.541666666701</v>
      </c>
      <c r="B302" s="46">
        <v>5.5409103333333301</v>
      </c>
    </row>
    <row r="303" spans="1:2" x14ac:dyDescent="0.3">
      <c r="A303" s="47">
        <v>45729.583333333299</v>
      </c>
      <c r="B303" s="46">
        <v>3.6312805172413798</v>
      </c>
    </row>
    <row r="304" spans="1:2" x14ac:dyDescent="0.3">
      <c r="A304" s="47">
        <v>45729.625</v>
      </c>
      <c r="B304" s="46">
        <v>3.8694091666666699</v>
      </c>
    </row>
    <row r="305" spans="1:2" x14ac:dyDescent="0.3">
      <c r="A305" s="47">
        <v>45729.666666666701</v>
      </c>
      <c r="B305" s="46">
        <v>3.5100324137931</v>
      </c>
    </row>
    <row r="306" spans="1:2" x14ac:dyDescent="0.3">
      <c r="A306" s="47">
        <v>45729.708333333299</v>
      </c>
      <c r="B306" s="46">
        <v>5.1101403333333302</v>
      </c>
    </row>
    <row r="307" spans="1:2" x14ac:dyDescent="0.3">
      <c r="A307" s="47">
        <v>45729.75</v>
      </c>
      <c r="B307" s="46">
        <v>6.0305989655172398</v>
      </c>
    </row>
    <row r="308" spans="1:2" x14ac:dyDescent="0.3">
      <c r="A308" s="47">
        <v>45729.791666666701</v>
      </c>
      <c r="B308" s="46">
        <v>4.37850916666667</v>
      </c>
    </row>
    <row r="309" spans="1:2" x14ac:dyDescent="0.3">
      <c r="A309" s="47">
        <v>45729.833333333299</v>
      </c>
      <c r="B309" s="46">
        <v>5.9925843103448297</v>
      </c>
    </row>
    <row r="310" spans="1:2" x14ac:dyDescent="0.3">
      <c r="A310" s="47">
        <v>45729.875</v>
      </c>
      <c r="B310" s="46">
        <v>8.0377348333333405</v>
      </c>
    </row>
    <row r="311" spans="1:2" x14ac:dyDescent="0.3">
      <c r="A311" s="47">
        <v>45729.916666666701</v>
      </c>
      <c r="B311" s="46">
        <v>8.1810944827586205</v>
      </c>
    </row>
    <row r="312" spans="1:2" x14ac:dyDescent="0.3">
      <c r="A312" s="47">
        <v>45729.958333333299</v>
      </c>
      <c r="B312" s="46">
        <v>9.6642668333333397</v>
      </c>
    </row>
    <row r="313" spans="1:2" x14ac:dyDescent="0.3">
      <c r="A313" s="47">
        <v>45730</v>
      </c>
      <c r="B313" s="46">
        <v>9.3283218965517207</v>
      </c>
    </row>
    <row r="314" spans="1:2" x14ac:dyDescent="0.3">
      <c r="A314" s="47">
        <v>45730.041666666701</v>
      </c>
      <c r="B314" s="46">
        <v>10.3378335</v>
      </c>
    </row>
    <row r="315" spans="1:2" x14ac:dyDescent="0.3">
      <c r="A315" s="47">
        <v>45730.083333333299</v>
      </c>
      <c r="B315" s="46">
        <v>11.1690231034483</v>
      </c>
    </row>
    <row r="316" spans="1:2" x14ac:dyDescent="0.3">
      <c r="A316" s="47">
        <v>45730.125</v>
      </c>
      <c r="B316" s="46">
        <v>10.704432166666701</v>
      </c>
    </row>
    <row r="317" spans="1:2" x14ac:dyDescent="0.3">
      <c r="A317" s="47">
        <v>45730.166666666701</v>
      </c>
      <c r="B317" s="46">
        <v>10.880493275862101</v>
      </c>
    </row>
    <row r="318" spans="1:2" x14ac:dyDescent="0.3">
      <c r="A318" s="47">
        <v>45730.208333333299</v>
      </c>
      <c r="B318" s="46">
        <v>12.416975000000001</v>
      </c>
    </row>
    <row r="319" spans="1:2" x14ac:dyDescent="0.3">
      <c r="A319" s="47">
        <v>45730.25</v>
      </c>
      <c r="B319" s="46">
        <v>13.9261379310345</v>
      </c>
    </row>
    <row r="320" spans="1:2" x14ac:dyDescent="0.3">
      <c r="A320" s="47">
        <v>45730.291666666701</v>
      </c>
      <c r="B320" s="46">
        <v>15.0530633333333</v>
      </c>
    </row>
    <row r="321" spans="1:2" x14ac:dyDescent="0.3">
      <c r="A321" s="47">
        <v>45730.333333333299</v>
      </c>
      <c r="B321" s="46">
        <v>14.103124137930999</v>
      </c>
    </row>
    <row r="322" spans="1:2" x14ac:dyDescent="0.3">
      <c r="A322" s="47">
        <v>45730.375</v>
      </c>
      <c r="B322" s="46">
        <v>17.648264999999999</v>
      </c>
    </row>
    <row r="323" spans="1:2" x14ac:dyDescent="0.3">
      <c r="A323" s="47">
        <v>45730.416666666701</v>
      </c>
      <c r="B323" s="46">
        <v>11.3465524137931</v>
      </c>
    </row>
    <row r="324" spans="1:2" x14ac:dyDescent="0.3">
      <c r="A324" s="47">
        <v>45730.458333333299</v>
      </c>
      <c r="B324" s="46">
        <v>8.5178866666666604</v>
      </c>
    </row>
    <row r="325" spans="1:2" x14ac:dyDescent="0.3">
      <c r="A325" s="47">
        <v>45730.5</v>
      </c>
      <c r="B325" s="46">
        <v>6.4892265517241396</v>
      </c>
    </row>
    <row r="326" spans="1:2" x14ac:dyDescent="0.3">
      <c r="A326" s="47">
        <v>45730.541666666701</v>
      </c>
      <c r="B326" s="46">
        <v>7.9120338333333304</v>
      </c>
    </row>
    <row r="327" spans="1:2" x14ac:dyDescent="0.3">
      <c r="A327" s="47">
        <v>45730.583333333299</v>
      </c>
      <c r="B327" s="46">
        <v>9.6635908620689701</v>
      </c>
    </row>
    <row r="328" spans="1:2" x14ac:dyDescent="0.3">
      <c r="A328" s="47">
        <v>45730.625</v>
      </c>
      <c r="B328" s="46">
        <v>7.3610893333333296</v>
      </c>
    </row>
    <row r="329" spans="1:2" x14ac:dyDescent="0.3">
      <c r="A329" s="47">
        <v>45730.666666666701</v>
      </c>
      <c r="B329" s="46">
        <v>6.9286494827586198</v>
      </c>
    </row>
    <row r="330" spans="1:2" x14ac:dyDescent="0.3">
      <c r="A330" s="47">
        <v>45730.708333333299</v>
      </c>
      <c r="B330" s="46">
        <v>6.4811718333333301</v>
      </c>
    </row>
    <row r="331" spans="1:2" x14ac:dyDescent="0.3">
      <c r="A331" s="47">
        <v>45730.75</v>
      </c>
      <c r="B331" s="46">
        <v>9.5619993103448309</v>
      </c>
    </row>
    <row r="332" spans="1:2" x14ac:dyDescent="0.3">
      <c r="A332" s="47">
        <v>45730.791666666701</v>
      </c>
      <c r="B332" s="46">
        <v>15.1368336666667</v>
      </c>
    </row>
    <row r="333" spans="1:2" x14ac:dyDescent="0.3">
      <c r="A333" s="47">
        <v>45730.833333333299</v>
      </c>
      <c r="B333" s="46">
        <v>10.3430201724138</v>
      </c>
    </row>
    <row r="334" spans="1:2" x14ac:dyDescent="0.3">
      <c r="A334" s="47">
        <v>45730.875</v>
      </c>
      <c r="B334" s="46">
        <v>11.3277431666667</v>
      </c>
    </row>
    <row r="335" spans="1:2" x14ac:dyDescent="0.3">
      <c r="A335" s="47">
        <v>45730.916666666701</v>
      </c>
      <c r="B335" s="46">
        <v>8.9543274137931004</v>
      </c>
    </row>
    <row r="336" spans="1:2" x14ac:dyDescent="0.3">
      <c r="A336" s="47">
        <v>45730.958333333299</v>
      </c>
      <c r="B336" s="46">
        <v>4.8094156666666699</v>
      </c>
    </row>
    <row r="337" spans="1:2" x14ac:dyDescent="0.3">
      <c r="A337" s="47">
        <v>45731</v>
      </c>
      <c r="B337" s="46">
        <v>8.5532118965517192</v>
      </c>
    </row>
    <row r="338" spans="1:2" x14ac:dyDescent="0.3">
      <c r="A338" s="47">
        <v>45731.041666666701</v>
      </c>
      <c r="B338" s="46">
        <v>8.5082944999999999</v>
      </c>
    </row>
    <row r="339" spans="1:2" x14ac:dyDescent="0.3">
      <c r="A339" s="47">
        <v>45731.083333333299</v>
      </c>
      <c r="B339" s="46">
        <v>9.5096615517241396</v>
      </c>
    </row>
    <row r="340" spans="1:2" x14ac:dyDescent="0.3">
      <c r="A340" s="47">
        <v>45731.125</v>
      </c>
      <c r="B340" s="46">
        <v>10.3327666666667</v>
      </c>
    </row>
    <row r="341" spans="1:2" x14ac:dyDescent="0.3">
      <c r="A341" s="47">
        <v>45731.166666666701</v>
      </c>
      <c r="B341" s="46">
        <v>11.491674137931</v>
      </c>
    </row>
    <row r="342" spans="1:2" x14ac:dyDescent="0.3">
      <c r="A342" s="47">
        <v>45731.208333333299</v>
      </c>
      <c r="B342" s="46">
        <v>10.363795</v>
      </c>
    </row>
    <row r="343" spans="1:2" x14ac:dyDescent="0.3">
      <c r="A343" s="47">
        <v>45731.25</v>
      </c>
      <c r="B343" s="46">
        <v>10.992603448275901</v>
      </c>
    </row>
    <row r="344" spans="1:2" x14ac:dyDescent="0.3">
      <c r="A344" s="47">
        <v>45731.291666666701</v>
      </c>
      <c r="B344" s="46">
        <v>12.604696666666699</v>
      </c>
    </row>
    <row r="345" spans="1:2" x14ac:dyDescent="0.3">
      <c r="A345" s="47">
        <v>45731.333333333299</v>
      </c>
      <c r="B345" s="46">
        <v>11.7080677586207</v>
      </c>
    </row>
    <row r="346" spans="1:2" x14ac:dyDescent="0.3">
      <c r="A346" s="47">
        <v>45731.375</v>
      </c>
      <c r="B346" s="46">
        <v>10.5214433333333</v>
      </c>
    </row>
    <row r="347" spans="1:2" x14ac:dyDescent="0.3">
      <c r="A347" s="47">
        <v>45731.416666666701</v>
      </c>
      <c r="B347" s="46">
        <v>8.2890275862069007</v>
      </c>
    </row>
    <row r="348" spans="1:2" x14ac:dyDescent="0.3">
      <c r="A348" s="47">
        <v>45731.458333333299</v>
      </c>
      <c r="B348" s="46">
        <v>6.19434166666667</v>
      </c>
    </row>
    <row r="349" spans="1:2" x14ac:dyDescent="0.3">
      <c r="A349" s="47">
        <v>45731.5</v>
      </c>
      <c r="B349" s="46">
        <v>6.0480075862069</v>
      </c>
    </row>
    <row r="350" spans="1:2" x14ac:dyDescent="0.3">
      <c r="A350" s="47">
        <v>45731.541666666701</v>
      </c>
      <c r="B350" s="46">
        <v>4.2126003333333299</v>
      </c>
    </row>
    <row r="351" spans="1:2" x14ac:dyDescent="0.3">
      <c r="A351" s="47">
        <v>45731.583333333299</v>
      </c>
      <c r="B351" s="46">
        <v>3.2984165517241402</v>
      </c>
    </row>
    <row r="352" spans="1:2" x14ac:dyDescent="0.3">
      <c r="A352" s="47">
        <v>45731.625</v>
      </c>
      <c r="B352" s="46">
        <v>3.9948306666666702</v>
      </c>
    </row>
    <row r="353" spans="1:2" x14ac:dyDescent="0.3">
      <c r="A353" s="47">
        <v>45731.666666666701</v>
      </c>
      <c r="B353" s="46">
        <v>4.3488525862068999</v>
      </c>
    </row>
    <row r="354" spans="1:2" x14ac:dyDescent="0.3">
      <c r="A354" s="47">
        <v>45731.708333333299</v>
      </c>
      <c r="B354" s="46">
        <v>4.6988085000000002</v>
      </c>
    </row>
    <row r="355" spans="1:2" x14ac:dyDescent="0.3">
      <c r="A355" s="47">
        <v>45731.75</v>
      </c>
      <c r="B355" s="46">
        <v>5.8994013793103504</v>
      </c>
    </row>
    <row r="356" spans="1:2" x14ac:dyDescent="0.3">
      <c r="A356" s="47">
        <v>45731.791666666701</v>
      </c>
      <c r="B356" s="46">
        <v>6.8539893333333302</v>
      </c>
    </row>
    <row r="357" spans="1:2" x14ac:dyDescent="0.3">
      <c r="A357" s="47">
        <v>45731.833333333299</v>
      </c>
      <c r="B357" s="46">
        <v>9.5654450000000004</v>
      </c>
    </row>
    <row r="358" spans="1:2" x14ac:dyDescent="0.3">
      <c r="A358" s="47">
        <v>45731.875</v>
      </c>
      <c r="B358" s="46">
        <v>11.760703166666699</v>
      </c>
    </row>
    <row r="359" spans="1:2" x14ac:dyDescent="0.3">
      <c r="A359" s="47">
        <v>45731.916666666701</v>
      </c>
      <c r="B359" s="46">
        <v>11.0363225862069</v>
      </c>
    </row>
    <row r="360" spans="1:2" x14ac:dyDescent="0.3">
      <c r="A360" s="47">
        <v>45731.958333333299</v>
      </c>
      <c r="B360" s="46">
        <v>12.54022</v>
      </c>
    </row>
    <row r="361" spans="1:2" x14ac:dyDescent="0.3">
      <c r="A361" s="47">
        <v>45732</v>
      </c>
      <c r="B361" s="46">
        <v>11.934553448275899</v>
      </c>
    </row>
    <row r="362" spans="1:2" x14ac:dyDescent="0.3">
      <c r="A362" s="47">
        <v>45732.041666666701</v>
      </c>
      <c r="B362" s="46">
        <v>16.3973627118644</v>
      </c>
    </row>
    <row r="363" spans="1:2" x14ac:dyDescent="0.3">
      <c r="A363" s="47">
        <v>45732.083333333299</v>
      </c>
      <c r="B363" s="46">
        <v>15.772500000000001</v>
      </c>
    </row>
    <row r="364" spans="1:2" x14ac:dyDescent="0.3">
      <c r="A364" s="47">
        <v>45732.125</v>
      </c>
      <c r="B364" s="46">
        <v>15.450989999999999</v>
      </c>
    </row>
    <row r="365" spans="1:2" x14ac:dyDescent="0.3">
      <c r="A365" s="47">
        <v>45732.166666666701</v>
      </c>
      <c r="B365" s="46">
        <v>15.9291586206897</v>
      </c>
    </row>
    <row r="366" spans="1:2" x14ac:dyDescent="0.3">
      <c r="A366" s="47">
        <v>45732.208333333299</v>
      </c>
      <c r="B366" s="46">
        <v>15.2171</v>
      </c>
    </row>
    <row r="367" spans="1:2" x14ac:dyDescent="0.3">
      <c r="A367" s="47">
        <v>45732.25</v>
      </c>
      <c r="B367" s="46">
        <v>17.132068965517199</v>
      </c>
    </row>
    <row r="368" spans="1:2" x14ac:dyDescent="0.3">
      <c r="A368" s="47">
        <v>45732.291666666701</v>
      </c>
      <c r="B368" s="46">
        <v>17.584528333333299</v>
      </c>
    </row>
    <row r="369" spans="1:2" x14ac:dyDescent="0.3">
      <c r="A369" s="47">
        <v>45732.333333333299</v>
      </c>
      <c r="B369" s="46">
        <v>16.558986206896599</v>
      </c>
    </row>
    <row r="370" spans="1:2" x14ac:dyDescent="0.3">
      <c r="A370" s="47">
        <v>45732.375</v>
      </c>
      <c r="B370" s="46">
        <v>15.1255666666667</v>
      </c>
    </row>
    <row r="371" spans="1:2" x14ac:dyDescent="0.3">
      <c r="A371" s="47">
        <v>45732.416666666701</v>
      </c>
      <c r="B371" s="46">
        <v>14.4221275862069</v>
      </c>
    </row>
    <row r="372" spans="1:2" x14ac:dyDescent="0.3">
      <c r="A372" s="47">
        <v>45732.458333333299</v>
      </c>
      <c r="B372" s="46">
        <v>8.6385635000000001</v>
      </c>
    </row>
    <row r="373" spans="1:2" x14ac:dyDescent="0.3">
      <c r="A373" s="47">
        <v>45732.5</v>
      </c>
      <c r="B373" s="46">
        <v>7.4606899999999996</v>
      </c>
    </row>
    <row r="374" spans="1:2" x14ac:dyDescent="0.3">
      <c r="A374" s="47">
        <v>45732.541666666701</v>
      </c>
      <c r="B374" s="46">
        <v>5.9252396666666698</v>
      </c>
    </row>
    <row r="375" spans="1:2" x14ac:dyDescent="0.3">
      <c r="A375" s="47">
        <v>45732.583333333299</v>
      </c>
      <c r="B375" s="46">
        <v>6.4700070689655202</v>
      </c>
    </row>
    <row r="376" spans="1:2" x14ac:dyDescent="0.3">
      <c r="A376" s="47">
        <v>45732.625</v>
      </c>
      <c r="B376" s="46">
        <v>5.7643370000000003</v>
      </c>
    </row>
    <row r="377" spans="1:2" x14ac:dyDescent="0.3">
      <c r="A377" s="47">
        <v>45732.666666666701</v>
      </c>
      <c r="B377" s="46">
        <v>6.5720329310344798</v>
      </c>
    </row>
    <row r="378" spans="1:2" x14ac:dyDescent="0.3">
      <c r="A378" s="47">
        <v>45732.708333333299</v>
      </c>
      <c r="B378" s="46">
        <v>6.65411633333333</v>
      </c>
    </row>
    <row r="379" spans="1:2" x14ac:dyDescent="0.3">
      <c r="A379" s="47">
        <v>45732.75</v>
      </c>
      <c r="B379" s="46">
        <v>8.5498224137931</v>
      </c>
    </row>
    <row r="380" spans="1:2" x14ac:dyDescent="0.3">
      <c r="A380" s="47">
        <v>45732.791666666701</v>
      </c>
      <c r="B380" s="46">
        <v>7.5325350000000002</v>
      </c>
    </row>
    <row r="381" spans="1:2" x14ac:dyDescent="0.3">
      <c r="A381" s="47">
        <v>45732.833333333299</v>
      </c>
      <c r="B381" s="46">
        <v>8.1170310344827605</v>
      </c>
    </row>
    <row r="382" spans="1:2" x14ac:dyDescent="0.3">
      <c r="A382" s="47">
        <v>45732.875</v>
      </c>
      <c r="B382" s="46">
        <v>8.28818433333333</v>
      </c>
    </row>
    <row r="383" spans="1:2" x14ac:dyDescent="0.3">
      <c r="A383" s="47">
        <v>45732.916666666701</v>
      </c>
      <c r="B383" s="46">
        <v>3.4863072413793099</v>
      </c>
    </row>
    <row r="384" spans="1:2" x14ac:dyDescent="0.3">
      <c r="A384" s="47">
        <v>45732.958333333299</v>
      </c>
      <c r="B384" s="46">
        <v>2.9191145000000001</v>
      </c>
    </row>
    <row r="385" spans="1:2" x14ac:dyDescent="0.3">
      <c r="A385" s="47">
        <v>45733</v>
      </c>
      <c r="B385" s="46">
        <v>3.8912125862068998</v>
      </c>
    </row>
    <row r="386" spans="1:2" x14ac:dyDescent="0.3">
      <c r="A386" s="47">
        <v>45733.041666666701</v>
      </c>
      <c r="B386" s="46">
        <v>3.8132864999999998</v>
      </c>
    </row>
    <row r="387" spans="1:2" x14ac:dyDescent="0.3">
      <c r="A387" s="47">
        <v>45733.083333333299</v>
      </c>
      <c r="B387" s="46">
        <v>3.8383112068965501</v>
      </c>
    </row>
    <row r="388" spans="1:2" x14ac:dyDescent="0.3">
      <c r="A388" s="47">
        <v>45733.125</v>
      </c>
      <c r="B388" s="46">
        <v>4.1977514999999999</v>
      </c>
    </row>
    <row r="389" spans="1:2" x14ac:dyDescent="0.3">
      <c r="A389" s="47">
        <v>45733.166666666701</v>
      </c>
      <c r="B389" s="46">
        <v>3.7960470689655201</v>
      </c>
    </row>
    <row r="390" spans="1:2" x14ac:dyDescent="0.3">
      <c r="A390" s="47">
        <v>45733.208333333299</v>
      </c>
      <c r="B390" s="46">
        <v>4.2724738333333301</v>
      </c>
    </row>
    <row r="391" spans="1:2" x14ac:dyDescent="0.3">
      <c r="A391" s="47">
        <v>45733.25</v>
      </c>
      <c r="B391" s="46">
        <v>3.1989265517241399</v>
      </c>
    </row>
    <row r="392" spans="1:2" x14ac:dyDescent="0.3">
      <c r="A392" s="47">
        <v>45733.291666666701</v>
      </c>
      <c r="B392" s="46">
        <v>3.5900983333333301</v>
      </c>
    </row>
    <row r="393" spans="1:2" x14ac:dyDescent="0.3">
      <c r="A393" s="47">
        <v>45733.333333333299</v>
      </c>
      <c r="B393" s="46">
        <v>3.64202344827586</v>
      </c>
    </row>
    <row r="394" spans="1:2" x14ac:dyDescent="0.3">
      <c r="A394" s="47">
        <v>45733.375</v>
      </c>
      <c r="B394" s="46">
        <v>5.7487820000000003</v>
      </c>
    </row>
    <row r="395" spans="1:2" x14ac:dyDescent="0.3">
      <c r="A395" s="47">
        <v>45733.416666666701</v>
      </c>
      <c r="B395" s="46">
        <v>4.9439567241379301</v>
      </c>
    </row>
    <row r="396" spans="1:2" x14ac:dyDescent="0.3">
      <c r="A396" s="47">
        <v>45733.458333333299</v>
      </c>
      <c r="B396" s="46">
        <v>4.7614464999999999</v>
      </c>
    </row>
    <row r="397" spans="1:2" x14ac:dyDescent="0.3">
      <c r="A397" s="47">
        <v>45733.5</v>
      </c>
      <c r="B397" s="46">
        <v>6.5758456896551696</v>
      </c>
    </row>
    <row r="398" spans="1:2" x14ac:dyDescent="0.3">
      <c r="A398" s="47">
        <v>45733.541666666701</v>
      </c>
      <c r="B398" s="46">
        <v>8.2698851666666702</v>
      </c>
    </row>
    <row r="399" spans="1:2" x14ac:dyDescent="0.3">
      <c r="A399" s="47">
        <v>45733.583333333299</v>
      </c>
      <c r="B399" s="46">
        <v>10.005925862069001</v>
      </c>
    </row>
    <row r="400" spans="1:2" x14ac:dyDescent="0.3">
      <c r="A400" s="47">
        <v>45733.625</v>
      </c>
      <c r="B400" s="46">
        <v>9.3552350000000004</v>
      </c>
    </row>
    <row r="401" spans="1:2" x14ac:dyDescent="0.3">
      <c r="A401" s="47">
        <v>45733.666666666701</v>
      </c>
      <c r="B401" s="46">
        <v>11.5719415517241</v>
      </c>
    </row>
    <row r="402" spans="1:2" x14ac:dyDescent="0.3">
      <c r="A402" s="47">
        <v>45733.708333333299</v>
      </c>
      <c r="B402" s="46">
        <v>12.5682306666667</v>
      </c>
    </row>
    <row r="403" spans="1:2" x14ac:dyDescent="0.3">
      <c r="A403" s="47">
        <v>45733.75</v>
      </c>
      <c r="B403" s="46">
        <v>11.038833103448299</v>
      </c>
    </row>
    <row r="404" spans="1:2" x14ac:dyDescent="0.3">
      <c r="A404" s="47">
        <v>45733.791666666701</v>
      </c>
      <c r="B404" s="46">
        <v>11.070735000000001</v>
      </c>
    </row>
    <row r="405" spans="1:2" x14ac:dyDescent="0.3">
      <c r="A405" s="47">
        <v>45733.833333333299</v>
      </c>
      <c r="B405" s="46">
        <v>9.8828517241379306</v>
      </c>
    </row>
    <row r="406" spans="1:2" x14ac:dyDescent="0.3">
      <c r="A406" s="47">
        <v>45733.875</v>
      </c>
      <c r="B406" s="46">
        <v>12.030891499999999</v>
      </c>
    </row>
    <row r="407" spans="1:2" x14ac:dyDescent="0.3">
      <c r="A407" s="47">
        <v>45733.916666666701</v>
      </c>
      <c r="B407" s="46">
        <v>12.155563793103401</v>
      </c>
    </row>
    <row r="408" spans="1:2" x14ac:dyDescent="0.3">
      <c r="A408" s="47">
        <v>45733.958333333299</v>
      </c>
      <c r="B408" s="46">
        <v>13.191413333333299</v>
      </c>
    </row>
    <row r="409" spans="1:2" x14ac:dyDescent="0.3">
      <c r="A409" s="47">
        <v>45734</v>
      </c>
      <c r="B409" s="46">
        <v>10.6634820689655</v>
      </c>
    </row>
    <row r="410" spans="1:2" x14ac:dyDescent="0.3">
      <c r="A410" s="47">
        <v>45734.041666666701</v>
      </c>
      <c r="B410" s="46">
        <v>12.4451083333333</v>
      </c>
    </row>
    <row r="411" spans="1:2" x14ac:dyDescent="0.3">
      <c r="A411" s="47">
        <v>45734.083333333299</v>
      </c>
      <c r="B411" s="46">
        <v>11.8475913793103</v>
      </c>
    </row>
    <row r="412" spans="1:2" x14ac:dyDescent="0.3">
      <c r="A412" s="47">
        <v>45734.125</v>
      </c>
      <c r="B412" s="46">
        <v>14.633385000000001</v>
      </c>
    </row>
    <row r="413" spans="1:2" x14ac:dyDescent="0.3">
      <c r="A413" s="47">
        <v>45734.166666666701</v>
      </c>
      <c r="B413" s="46">
        <v>15.8580155172414</v>
      </c>
    </row>
    <row r="414" spans="1:2" x14ac:dyDescent="0.3">
      <c r="A414" s="47">
        <v>45734.208333333299</v>
      </c>
      <c r="B414" s="46">
        <v>16.3799216666667</v>
      </c>
    </row>
    <row r="415" spans="1:2" x14ac:dyDescent="0.3">
      <c r="A415" s="47">
        <v>45734.25</v>
      </c>
      <c r="B415" s="46">
        <v>14.287055172413799</v>
      </c>
    </row>
    <row r="416" spans="1:2" x14ac:dyDescent="0.3">
      <c r="A416" s="47">
        <v>45734.291666666701</v>
      </c>
      <c r="B416" s="46">
        <v>16.504778333333299</v>
      </c>
    </row>
    <row r="417" spans="1:2" x14ac:dyDescent="0.3">
      <c r="A417" s="47">
        <v>45734.333333333299</v>
      </c>
      <c r="B417" s="46">
        <v>19.528813793103399</v>
      </c>
    </row>
    <row r="418" spans="1:2" x14ac:dyDescent="0.3">
      <c r="A418" s="47">
        <v>45734.375</v>
      </c>
      <c r="B418" s="46">
        <v>18.847909999999999</v>
      </c>
    </row>
    <row r="419" spans="1:2" x14ac:dyDescent="0.3">
      <c r="A419" s="47">
        <v>45734.416666666701</v>
      </c>
      <c r="B419" s="46">
        <v>19.574703448275901</v>
      </c>
    </row>
    <row r="420" spans="1:2" x14ac:dyDescent="0.3">
      <c r="A420" s="47">
        <v>45734.458333333299</v>
      </c>
      <c r="B420" s="46">
        <v>14.543214666666699</v>
      </c>
    </row>
    <row r="421" spans="1:2" x14ac:dyDescent="0.3">
      <c r="A421" s="47">
        <v>45734.5</v>
      </c>
      <c r="B421" s="46">
        <v>16.5240896551724</v>
      </c>
    </row>
    <row r="422" spans="1:2" x14ac:dyDescent="0.3">
      <c r="A422" s="47">
        <v>45734.541666666701</v>
      </c>
      <c r="B422" s="46">
        <v>17.970469999999999</v>
      </c>
    </row>
    <row r="423" spans="1:2" x14ac:dyDescent="0.3">
      <c r="A423" s="47">
        <v>45734.583333333299</v>
      </c>
      <c r="B423" s="46">
        <v>15.752986206896599</v>
      </c>
    </row>
    <row r="424" spans="1:2" x14ac:dyDescent="0.3">
      <c r="A424" s="47">
        <v>45734.625</v>
      </c>
      <c r="B424" s="46">
        <v>15.106766666666701</v>
      </c>
    </row>
    <row r="425" spans="1:2" x14ac:dyDescent="0.3">
      <c r="A425" s="47">
        <v>45734.666666666701</v>
      </c>
      <c r="B425" s="46">
        <v>20.206582758620701</v>
      </c>
    </row>
    <row r="426" spans="1:2" x14ac:dyDescent="0.3">
      <c r="A426" s="47">
        <v>45734.708333333299</v>
      </c>
      <c r="B426" s="46">
        <v>17.162451666666701</v>
      </c>
    </row>
    <row r="427" spans="1:2" x14ac:dyDescent="0.3">
      <c r="A427" s="47">
        <v>45734.75</v>
      </c>
      <c r="B427" s="46">
        <v>11.9485810344828</v>
      </c>
    </row>
    <row r="428" spans="1:2" x14ac:dyDescent="0.3">
      <c r="A428" s="47">
        <v>45734.791666666701</v>
      </c>
      <c r="B428" s="46">
        <v>11.9313366666667</v>
      </c>
    </row>
    <row r="429" spans="1:2" x14ac:dyDescent="0.3">
      <c r="A429" s="47">
        <v>45734.833333333299</v>
      </c>
      <c r="B429" s="46">
        <v>13.144593103448299</v>
      </c>
    </row>
    <row r="430" spans="1:2" x14ac:dyDescent="0.3">
      <c r="A430" s="47">
        <v>45734.875</v>
      </c>
      <c r="B430" s="46">
        <v>14.830785000000001</v>
      </c>
    </row>
    <row r="431" spans="1:2" x14ac:dyDescent="0.3">
      <c r="A431" s="47">
        <v>45734.916666666701</v>
      </c>
      <c r="B431" s="46">
        <v>16.4318344827586</v>
      </c>
    </row>
    <row r="432" spans="1:2" x14ac:dyDescent="0.3">
      <c r="A432" s="47">
        <v>45734.958333333299</v>
      </c>
      <c r="B432" s="46">
        <v>18.8021733333333</v>
      </c>
    </row>
    <row r="433" spans="1:2" x14ac:dyDescent="0.3">
      <c r="A433" s="47">
        <v>45735</v>
      </c>
      <c r="B433" s="46">
        <v>19.201712068965499</v>
      </c>
    </row>
    <row r="434" spans="1:2" x14ac:dyDescent="0.3">
      <c r="A434" s="47">
        <v>45735.041666666701</v>
      </c>
      <c r="B434" s="46">
        <v>19.168775</v>
      </c>
    </row>
    <row r="435" spans="1:2" x14ac:dyDescent="0.3">
      <c r="A435" s="47">
        <v>45735.083333333299</v>
      </c>
      <c r="B435" s="46">
        <v>20.5185637931034</v>
      </c>
    </row>
    <row r="436" spans="1:2" x14ac:dyDescent="0.3">
      <c r="A436" s="47">
        <v>45735.125</v>
      </c>
      <c r="B436" s="46">
        <v>21.308006666666699</v>
      </c>
    </row>
    <row r="437" spans="1:2" x14ac:dyDescent="0.3">
      <c r="A437" s="47">
        <v>45735.166666666701</v>
      </c>
      <c r="B437" s="46">
        <v>24.5156344827586</v>
      </c>
    </row>
    <row r="438" spans="1:2" x14ac:dyDescent="0.3">
      <c r="A438" s="47">
        <v>45735.208333333299</v>
      </c>
      <c r="B438" s="46">
        <v>26.807539999999999</v>
      </c>
    </row>
    <row r="439" spans="1:2" x14ac:dyDescent="0.3">
      <c r="A439" s="47">
        <v>45735.25</v>
      </c>
      <c r="B439" s="46">
        <v>27.739225862068999</v>
      </c>
    </row>
    <row r="440" spans="1:2" x14ac:dyDescent="0.3">
      <c r="A440" s="47">
        <v>45735.291666666701</v>
      </c>
      <c r="B440" s="46">
        <v>30.020963333333299</v>
      </c>
    </row>
    <row r="441" spans="1:2" x14ac:dyDescent="0.3">
      <c r="A441" s="47">
        <v>45735.333333333299</v>
      </c>
      <c r="B441" s="46">
        <v>33.925577586206899</v>
      </c>
    </row>
    <row r="442" spans="1:2" x14ac:dyDescent="0.3">
      <c r="A442" s="47">
        <v>45735.375</v>
      </c>
      <c r="B442" s="46">
        <v>35.878586666666699</v>
      </c>
    </row>
    <row r="443" spans="1:2" x14ac:dyDescent="0.3">
      <c r="A443" s="47">
        <v>45735.416666666701</v>
      </c>
      <c r="B443" s="46">
        <v>41.7472396551724</v>
      </c>
    </row>
    <row r="444" spans="1:2" x14ac:dyDescent="0.3">
      <c r="A444" s="47">
        <v>45735.458333333299</v>
      </c>
      <c r="B444" s="46">
        <v>43.2464983333333</v>
      </c>
    </row>
    <row r="445" spans="1:2" x14ac:dyDescent="0.3">
      <c r="A445" s="47">
        <v>45735.5</v>
      </c>
      <c r="B445" s="46">
        <v>40.244305172413803</v>
      </c>
    </row>
    <row r="446" spans="1:2" x14ac:dyDescent="0.3">
      <c r="A446" s="47">
        <v>45735.541666666701</v>
      </c>
      <c r="B446" s="46">
        <v>46.28331</v>
      </c>
    </row>
    <row r="447" spans="1:2" x14ac:dyDescent="0.3">
      <c r="A447" s="47">
        <v>45735.583333333299</v>
      </c>
      <c r="B447" s="46">
        <v>41.216174137930999</v>
      </c>
    </row>
    <row r="448" spans="1:2" x14ac:dyDescent="0.3">
      <c r="A448" s="47">
        <v>45735.625</v>
      </c>
      <c r="B448" s="46">
        <v>39.203609999999998</v>
      </c>
    </row>
    <row r="449" spans="1:2" x14ac:dyDescent="0.3">
      <c r="A449" s="47">
        <v>45735.666666666701</v>
      </c>
      <c r="B449" s="46">
        <v>37.7424413793103</v>
      </c>
    </row>
    <row r="450" spans="1:2" x14ac:dyDescent="0.3">
      <c r="A450" s="47">
        <v>45735.708333333299</v>
      </c>
      <c r="B450" s="46">
        <v>35.843536666666701</v>
      </c>
    </row>
    <row r="451" spans="1:2" x14ac:dyDescent="0.3">
      <c r="A451" s="47">
        <v>45735.75</v>
      </c>
      <c r="B451" s="46">
        <v>41.556332758620698</v>
      </c>
    </row>
    <row r="452" spans="1:2" x14ac:dyDescent="0.3">
      <c r="A452" s="47">
        <v>45735.791666666701</v>
      </c>
      <c r="B452" s="46">
        <v>42.331203333333299</v>
      </c>
    </row>
    <row r="453" spans="1:2" x14ac:dyDescent="0.3">
      <c r="A453" s="47">
        <v>45735.833333333299</v>
      </c>
      <c r="B453" s="46">
        <v>38.507958620689699</v>
      </c>
    </row>
    <row r="454" spans="1:2" x14ac:dyDescent="0.3">
      <c r="A454" s="47">
        <v>45735.875</v>
      </c>
      <c r="B454" s="46">
        <v>37.211541666666697</v>
      </c>
    </row>
    <row r="455" spans="1:2" x14ac:dyDescent="0.3">
      <c r="A455" s="47">
        <v>45735.916666666701</v>
      </c>
      <c r="B455" s="46">
        <v>48.751562068965498</v>
      </c>
    </row>
    <row r="456" spans="1:2" x14ac:dyDescent="0.3">
      <c r="A456" s="47">
        <v>45735.958333333299</v>
      </c>
      <c r="B456" s="46">
        <v>40.986336666666702</v>
      </c>
    </row>
    <row r="457" spans="1:2" x14ac:dyDescent="0.3">
      <c r="A457" s="47">
        <v>45736</v>
      </c>
      <c r="B457" s="46">
        <v>37.4640793103448</v>
      </c>
    </row>
    <row r="458" spans="1:2" x14ac:dyDescent="0.3">
      <c r="A458" s="47">
        <v>45736.041666666701</v>
      </c>
      <c r="B458" s="46">
        <v>34.850446666666699</v>
      </c>
    </row>
    <row r="459" spans="1:2" x14ac:dyDescent="0.3">
      <c r="A459" s="47">
        <v>45736.083333333299</v>
      </c>
      <c r="B459" s="46">
        <v>40.977403448275901</v>
      </c>
    </row>
    <row r="460" spans="1:2" x14ac:dyDescent="0.3">
      <c r="A460" s="47">
        <v>45736.125</v>
      </c>
      <c r="B460" s="46">
        <v>39.841043333333303</v>
      </c>
    </row>
    <row r="461" spans="1:2" x14ac:dyDescent="0.3">
      <c r="A461" s="47">
        <v>45736.166666666701</v>
      </c>
      <c r="B461" s="46">
        <v>45.211575862068997</v>
      </c>
    </row>
    <row r="462" spans="1:2" x14ac:dyDescent="0.3">
      <c r="A462" s="47">
        <v>45736.208333333299</v>
      </c>
      <c r="B462" s="46">
        <v>45.463493333333297</v>
      </c>
    </row>
    <row r="463" spans="1:2" x14ac:dyDescent="0.3">
      <c r="A463" s="47">
        <v>45736.25</v>
      </c>
      <c r="B463" s="46">
        <v>41.316836206896603</v>
      </c>
    </row>
    <row r="464" spans="1:2" x14ac:dyDescent="0.3">
      <c r="A464" s="47">
        <v>45736.291666666701</v>
      </c>
      <c r="B464" s="46">
        <v>36.196151666666701</v>
      </c>
    </row>
    <row r="465" spans="1:2" x14ac:dyDescent="0.3">
      <c r="A465" s="47">
        <v>45736.333333333299</v>
      </c>
      <c r="B465" s="46">
        <v>42.6543344827586</v>
      </c>
    </row>
    <row r="466" spans="1:2" x14ac:dyDescent="0.3">
      <c r="A466" s="47">
        <v>45736.375</v>
      </c>
      <c r="B466" s="46">
        <v>36.669386666666703</v>
      </c>
    </row>
    <row r="467" spans="1:2" x14ac:dyDescent="0.3">
      <c r="A467" s="47">
        <v>45736.416666666701</v>
      </c>
      <c r="B467" s="46">
        <v>21.07395</v>
      </c>
    </row>
    <row r="468" spans="1:2" x14ac:dyDescent="0.3">
      <c r="A468" s="47">
        <v>45736.458333333299</v>
      </c>
      <c r="B468" s="46">
        <v>14.465745999999999</v>
      </c>
    </row>
    <row r="469" spans="1:2" x14ac:dyDescent="0.3">
      <c r="A469" s="47">
        <v>45736.5</v>
      </c>
      <c r="B469" s="46">
        <v>14.6413931034483</v>
      </c>
    </row>
    <row r="470" spans="1:2" x14ac:dyDescent="0.3">
      <c r="A470" s="47">
        <v>45736.541666666701</v>
      </c>
      <c r="B470" s="46">
        <v>17.045829999999999</v>
      </c>
    </row>
    <row r="471" spans="1:2" x14ac:dyDescent="0.3">
      <c r="A471" s="47">
        <v>45736.583333333299</v>
      </c>
      <c r="B471" s="46">
        <v>18.8521282758621</v>
      </c>
    </row>
    <row r="472" spans="1:2" x14ac:dyDescent="0.3">
      <c r="A472" s="47">
        <v>45736.625</v>
      </c>
      <c r="B472" s="46">
        <v>14.608411666666701</v>
      </c>
    </row>
    <row r="473" spans="1:2" x14ac:dyDescent="0.3">
      <c r="A473" s="47">
        <v>45736.666666666701</v>
      </c>
      <c r="B473" s="46">
        <v>18.3992932758621</v>
      </c>
    </row>
    <row r="474" spans="1:2" x14ac:dyDescent="0.3">
      <c r="A474" s="47">
        <v>45736.708333333299</v>
      </c>
      <c r="B474" s="46">
        <v>18.634438166666701</v>
      </c>
    </row>
    <row r="475" spans="1:2" x14ac:dyDescent="0.3">
      <c r="A475" s="47">
        <v>45736.75</v>
      </c>
      <c r="B475" s="46">
        <v>10.417904999999999</v>
      </c>
    </row>
    <row r="476" spans="1:2" x14ac:dyDescent="0.3">
      <c r="A476" s="47">
        <v>45736.791666666701</v>
      </c>
      <c r="B476" s="46">
        <v>11.355372166666699</v>
      </c>
    </row>
    <row r="477" spans="1:2" x14ac:dyDescent="0.3">
      <c r="A477" s="47">
        <v>45736.833333333299</v>
      </c>
      <c r="B477" s="46">
        <v>16.098732758620699</v>
      </c>
    </row>
    <row r="478" spans="1:2" x14ac:dyDescent="0.3">
      <c r="A478" s="47">
        <v>45736.875</v>
      </c>
      <c r="B478" s="46">
        <v>19.443645</v>
      </c>
    </row>
    <row r="479" spans="1:2" x14ac:dyDescent="0.3">
      <c r="A479" s="47">
        <v>45736.916666666701</v>
      </c>
      <c r="B479" s="46">
        <v>20.691917241379301</v>
      </c>
    </row>
    <row r="480" spans="1:2" x14ac:dyDescent="0.3">
      <c r="A480" s="47">
        <v>45736.958333333299</v>
      </c>
      <c r="B480" s="46">
        <v>21.470006666666698</v>
      </c>
    </row>
    <row r="481" spans="1:2" x14ac:dyDescent="0.3">
      <c r="A481" s="47">
        <v>45737</v>
      </c>
      <c r="B481" s="46">
        <v>24.178339655172401</v>
      </c>
    </row>
    <row r="482" spans="1:2" x14ac:dyDescent="0.3">
      <c r="A482" s="47">
        <v>45737.041666666701</v>
      </c>
      <c r="B482" s="46">
        <v>19.252375000000001</v>
      </c>
    </row>
    <row r="483" spans="1:2" x14ac:dyDescent="0.3">
      <c r="A483" s="47">
        <v>45737.083333333299</v>
      </c>
      <c r="B483" s="46">
        <v>20.858456896551701</v>
      </c>
    </row>
    <row r="484" spans="1:2" x14ac:dyDescent="0.3">
      <c r="A484" s="47">
        <v>45737.125</v>
      </c>
      <c r="B484" s="46">
        <v>25.5093933333333</v>
      </c>
    </row>
    <row r="485" spans="1:2" x14ac:dyDescent="0.3">
      <c r="A485" s="47">
        <v>45737.166666666701</v>
      </c>
      <c r="B485" s="46">
        <v>34.031163793103403</v>
      </c>
    </row>
    <row r="486" spans="1:2" x14ac:dyDescent="0.3">
      <c r="A486" s="47">
        <v>45737.208333333299</v>
      </c>
      <c r="B486" s="46">
        <v>40.044356666666701</v>
      </c>
    </row>
    <row r="487" spans="1:2" x14ac:dyDescent="0.3">
      <c r="A487" s="47">
        <v>45737.25</v>
      </c>
      <c r="B487" s="46">
        <v>45.106729310344797</v>
      </c>
    </row>
    <row r="488" spans="1:2" x14ac:dyDescent="0.3">
      <c r="A488" s="47">
        <v>45737.291666666701</v>
      </c>
      <c r="B488" s="46">
        <v>44.485003333333303</v>
      </c>
    </row>
    <row r="489" spans="1:2" x14ac:dyDescent="0.3">
      <c r="A489" s="47">
        <v>45737.333333333299</v>
      </c>
      <c r="B489" s="46">
        <v>43.720817241379301</v>
      </c>
    </row>
    <row r="490" spans="1:2" x14ac:dyDescent="0.3">
      <c r="A490" s="47">
        <v>45737.375</v>
      </c>
      <c r="B490" s="46">
        <v>47.361710000000002</v>
      </c>
    </row>
    <row r="491" spans="1:2" x14ac:dyDescent="0.3">
      <c r="A491" s="47">
        <v>45737.416666666701</v>
      </c>
      <c r="B491" s="46">
        <v>40.764317241379302</v>
      </c>
    </row>
    <row r="492" spans="1:2" x14ac:dyDescent="0.3">
      <c r="A492" s="47">
        <v>45737.458333333299</v>
      </c>
      <c r="B492" s="46">
        <v>32.753093333333297</v>
      </c>
    </row>
    <row r="493" spans="1:2" x14ac:dyDescent="0.3">
      <c r="A493" s="47">
        <v>45737.5</v>
      </c>
      <c r="B493" s="46">
        <v>28.117220689655198</v>
      </c>
    </row>
    <row r="494" spans="1:2" x14ac:dyDescent="0.3">
      <c r="A494" s="47">
        <v>45737.541666666701</v>
      </c>
      <c r="B494" s="46">
        <v>26.1345283333333</v>
      </c>
    </row>
    <row r="495" spans="1:2" x14ac:dyDescent="0.3">
      <c r="A495" s="47">
        <v>45737.583333333299</v>
      </c>
      <c r="B495" s="46">
        <v>22.843048275862099</v>
      </c>
    </row>
    <row r="496" spans="1:2" x14ac:dyDescent="0.3">
      <c r="A496" s="47">
        <v>45737.625</v>
      </c>
      <c r="B496" s="46">
        <v>17.190574999999999</v>
      </c>
    </row>
    <row r="497" spans="1:2" x14ac:dyDescent="0.3">
      <c r="A497" s="47">
        <v>45737.666666666701</v>
      </c>
      <c r="B497" s="46">
        <v>20.301556896551698</v>
      </c>
    </row>
    <row r="498" spans="1:2" x14ac:dyDescent="0.3">
      <c r="A498" s="47">
        <v>45737.708333333299</v>
      </c>
      <c r="B498" s="46">
        <v>20.747154999999999</v>
      </c>
    </row>
    <row r="499" spans="1:2" x14ac:dyDescent="0.3">
      <c r="A499" s="47">
        <v>45737.75</v>
      </c>
      <c r="B499" s="46">
        <v>20.075518965517201</v>
      </c>
    </row>
    <row r="500" spans="1:2" x14ac:dyDescent="0.3">
      <c r="A500" s="47">
        <v>45737.791666666701</v>
      </c>
      <c r="B500" s="46">
        <v>24.421596666666701</v>
      </c>
    </row>
    <row r="501" spans="1:2" x14ac:dyDescent="0.3">
      <c r="A501" s="47">
        <v>45737.833333333299</v>
      </c>
      <c r="B501" s="46">
        <v>25.863524137931002</v>
      </c>
    </row>
    <row r="502" spans="1:2" x14ac:dyDescent="0.3">
      <c r="A502" s="47">
        <v>45737.875</v>
      </c>
      <c r="B502" s="46">
        <v>25.292086666666702</v>
      </c>
    </row>
    <row r="503" spans="1:2" x14ac:dyDescent="0.3">
      <c r="A503" s="47">
        <v>45737.916666666701</v>
      </c>
      <c r="B503" s="46">
        <v>25.329339655172401</v>
      </c>
    </row>
    <row r="504" spans="1:2" x14ac:dyDescent="0.3">
      <c r="A504" s="47">
        <v>45737.958333333299</v>
      </c>
      <c r="B504" s="46">
        <v>23.516728333333301</v>
      </c>
    </row>
    <row r="505" spans="1:2" x14ac:dyDescent="0.3">
      <c r="A505" s="47">
        <v>45738</v>
      </c>
      <c r="B505" s="46">
        <v>22.432998275862101</v>
      </c>
    </row>
    <row r="506" spans="1:2" x14ac:dyDescent="0.3">
      <c r="A506" s="47">
        <v>45738.041666666701</v>
      </c>
      <c r="B506" s="46">
        <v>19.183133333333299</v>
      </c>
    </row>
    <row r="507" spans="1:2" x14ac:dyDescent="0.3">
      <c r="A507" s="47">
        <v>45738.083333333299</v>
      </c>
      <c r="B507" s="46">
        <v>15.9639206896552</v>
      </c>
    </row>
    <row r="508" spans="1:2" x14ac:dyDescent="0.3">
      <c r="A508" s="47">
        <v>45738.125</v>
      </c>
      <c r="B508" s="46">
        <v>15.3308766666667</v>
      </c>
    </row>
    <row r="509" spans="1:2" x14ac:dyDescent="0.3">
      <c r="A509" s="47">
        <v>45738.166666666701</v>
      </c>
      <c r="B509" s="46">
        <v>15.2950310344828</v>
      </c>
    </row>
    <row r="510" spans="1:2" x14ac:dyDescent="0.3">
      <c r="A510" s="47">
        <v>45738.208333333299</v>
      </c>
      <c r="B510" s="46">
        <v>15.0570416666667</v>
      </c>
    </row>
    <row r="511" spans="1:2" x14ac:dyDescent="0.3">
      <c r="A511" s="47">
        <v>45738.25</v>
      </c>
      <c r="B511" s="46">
        <v>12.494446551724099</v>
      </c>
    </row>
    <row r="512" spans="1:2" x14ac:dyDescent="0.3">
      <c r="A512" s="47">
        <v>45738.291666666701</v>
      </c>
      <c r="B512" s="46">
        <v>12.373939999999999</v>
      </c>
    </row>
    <row r="513" spans="1:2" x14ac:dyDescent="0.3">
      <c r="A513" s="47">
        <v>45738.333333333299</v>
      </c>
      <c r="B513" s="46">
        <v>12.674068965517201</v>
      </c>
    </row>
    <row r="514" spans="1:2" x14ac:dyDescent="0.3">
      <c r="A514" s="47">
        <v>45738.375</v>
      </c>
      <c r="B514" s="46">
        <v>12.810525</v>
      </c>
    </row>
    <row r="515" spans="1:2" x14ac:dyDescent="0.3">
      <c r="A515" s="47">
        <v>45738.416666666701</v>
      </c>
      <c r="B515" s="46">
        <v>13.4599603448276</v>
      </c>
    </row>
    <row r="516" spans="1:2" x14ac:dyDescent="0.3">
      <c r="A516" s="47">
        <v>45738.458333333299</v>
      </c>
      <c r="B516" s="46">
        <v>14.2814816666667</v>
      </c>
    </row>
    <row r="517" spans="1:2" x14ac:dyDescent="0.3">
      <c r="A517" s="47">
        <v>45738.5</v>
      </c>
      <c r="B517" s="46">
        <v>15.0776586206897</v>
      </c>
    </row>
    <row r="518" spans="1:2" x14ac:dyDescent="0.3">
      <c r="A518" s="47">
        <v>45738.541666666701</v>
      </c>
      <c r="B518" s="46">
        <v>13.9141733333333</v>
      </c>
    </row>
    <row r="519" spans="1:2" x14ac:dyDescent="0.3">
      <c r="A519" s="47">
        <v>45738.583333333299</v>
      </c>
      <c r="B519" s="46">
        <v>12.764556896551699</v>
      </c>
    </row>
    <row r="520" spans="1:2" x14ac:dyDescent="0.3">
      <c r="A520" s="47">
        <v>45738.625</v>
      </c>
      <c r="B520" s="46">
        <v>11.550700000000001</v>
      </c>
    </row>
    <row r="521" spans="1:2" x14ac:dyDescent="0.3">
      <c r="A521" s="47">
        <v>45738.666666666701</v>
      </c>
      <c r="B521" s="46">
        <v>10.261606896551701</v>
      </c>
    </row>
    <row r="522" spans="1:2" x14ac:dyDescent="0.3">
      <c r="A522" s="47">
        <v>45738.708333333299</v>
      </c>
      <c r="B522" s="46">
        <v>11.819545</v>
      </c>
    </row>
    <row r="523" spans="1:2" x14ac:dyDescent="0.3">
      <c r="A523" s="47">
        <v>45738.75</v>
      </c>
      <c r="B523" s="46">
        <v>13.295027586206899</v>
      </c>
    </row>
    <row r="524" spans="1:2" x14ac:dyDescent="0.3">
      <c r="A524" s="47">
        <v>45738.791666666701</v>
      </c>
      <c r="B524" s="46">
        <v>12.9669833333333</v>
      </c>
    </row>
    <row r="525" spans="1:2" x14ac:dyDescent="0.3">
      <c r="A525" s="47">
        <v>45738.833333333299</v>
      </c>
      <c r="B525" s="46">
        <v>9.2708418965517296</v>
      </c>
    </row>
    <row r="526" spans="1:2" x14ac:dyDescent="0.3">
      <c r="A526" s="47">
        <v>45738.875</v>
      </c>
      <c r="B526" s="46">
        <v>6.2907628333333401</v>
      </c>
    </row>
    <row r="527" spans="1:2" x14ac:dyDescent="0.3">
      <c r="A527" s="47">
        <v>45738.916666666701</v>
      </c>
      <c r="B527" s="46">
        <v>8.7676270689655205</v>
      </c>
    </row>
    <row r="528" spans="1:2" x14ac:dyDescent="0.3">
      <c r="A528" s="47">
        <v>45738.958333333299</v>
      </c>
      <c r="B528" s="46">
        <v>6.8866963333333304</v>
      </c>
    </row>
    <row r="529" spans="1:2" x14ac:dyDescent="0.3">
      <c r="A529" s="47">
        <v>45739</v>
      </c>
      <c r="B529" s="46">
        <v>6.6596781034482699</v>
      </c>
    </row>
    <row r="530" spans="1:2" x14ac:dyDescent="0.3">
      <c r="A530" s="47">
        <v>45739.041666666701</v>
      </c>
      <c r="B530" s="46">
        <v>4.8709171186440701</v>
      </c>
    </row>
    <row r="531" spans="1:2" x14ac:dyDescent="0.3">
      <c r="A531" s="47">
        <v>45739.083333333299</v>
      </c>
      <c r="B531" s="46">
        <v>6.8836961666666703</v>
      </c>
    </row>
    <row r="532" spans="1:2" x14ac:dyDescent="0.3">
      <c r="A532" s="47">
        <v>45739.125</v>
      </c>
      <c r="B532" s="46">
        <v>11.909191833333299</v>
      </c>
    </row>
    <row r="533" spans="1:2" x14ac:dyDescent="0.3">
      <c r="A533" s="47">
        <v>45739.166666666701</v>
      </c>
      <c r="B533" s="46">
        <v>12.8312344827586</v>
      </c>
    </row>
    <row r="534" spans="1:2" x14ac:dyDescent="0.3">
      <c r="A534" s="47">
        <v>45739.208333333299</v>
      </c>
      <c r="B534" s="46">
        <v>15.61035</v>
      </c>
    </row>
    <row r="535" spans="1:2" x14ac:dyDescent="0.3">
      <c r="A535" s="47">
        <v>45739.25</v>
      </c>
      <c r="B535" s="46">
        <v>22.971086206896601</v>
      </c>
    </row>
    <row r="536" spans="1:2" x14ac:dyDescent="0.3">
      <c r="A536" s="47">
        <v>45739.291666666701</v>
      </c>
      <c r="B536" s="46">
        <v>31.338291666666699</v>
      </c>
    </row>
    <row r="537" spans="1:2" x14ac:dyDescent="0.3">
      <c r="A537" s="47">
        <v>45739.333333333299</v>
      </c>
      <c r="B537" s="46">
        <v>33.676281034482798</v>
      </c>
    </row>
    <row r="538" spans="1:2" x14ac:dyDescent="0.3">
      <c r="A538" s="47">
        <v>45739.375</v>
      </c>
      <c r="B538" s="46">
        <v>41.924981666666703</v>
      </c>
    </row>
    <row r="539" spans="1:2" x14ac:dyDescent="0.3">
      <c r="A539" s="47">
        <v>45739.416666666701</v>
      </c>
      <c r="B539" s="46">
        <v>51.237386206896602</v>
      </c>
    </row>
    <row r="540" spans="1:2" x14ac:dyDescent="0.3">
      <c r="A540" s="47">
        <v>45739.458333333299</v>
      </c>
      <c r="B540" s="46">
        <v>48.674028333333297</v>
      </c>
    </row>
    <row r="541" spans="1:2" x14ac:dyDescent="0.3">
      <c r="A541" s="47">
        <v>45739.5</v>
      </c>
      <c r="B541" s="46">
        <v>47.922449999999998</v>
      </c>
    </row>
    <row r="542" spans="1:2" x14ac:dyDescent="0.3">
      <c r="A542" s="47">
        <v>45739.541666666701</v>
      </c>
      <c r="B542" s="46">
        <v>46.990011666666703</v>
      </c>
    </row>
    <row r="543" spans="1:2" x14ac:dyDescent="0.3">
      <c r="A543" s="47">
        <v>45739.583333333299</v>
      </c>
      <c r="B543" s="46">
        <v>43.661313793103503</v>
      </c>
    </row>
    <row r="544" spans="1:2" x14ac:dyDescent="0.3">
      <c r="A544" s="47">
        <v>45739.625</v>
      </c>
      <c r="B544" s="46">
        <v>40.560551666666697</v>
      </c>
    </row>
    <row r="545" spans="1:2" x14ac:dyDescent="0.3">
      <c r="A545" s="47">
        <v>45739.666666666701</v>
      </c>
      <c r="B545" s="46">
        <v>39.612743103448302</v>
      </c>
    </row>
    <row r="546" spans="1:2" x14ac:dyDescent="0.3">
      <c r="A546" s="47">
        <v>45739.708333333299</v>
      </c>
      <c r="B546" s="46">
        <v>40.941571666666697</v>
      </c>
    </row>
    <row r="547" spans="1:2" x14ac:dyDescent="0.3">
      <c r="A547" s="47">
        <v>45739.75</v>
      </c>
      <c r="B547" s="46">
        <v>40.275010344827599</v>
      </c>
    </row>
    <row r="548" spans="1:2" x14ac:dyDescent="0.3">
      <c r="A548" s="47">
        <v>45739.791666666701</v>
      </c>
      <c r="B548" s="46">
        <v>39.677824999999999</v>
      </c>
    </row>
    <row r="549" spans="1:2" x14ac:dyDescent="0.3">
      <c r="A549" s="47">
        <v>45739.833333333299</v>
      </c>
      <c r="B549" s="46">
        <v>38.698989655172397</v>
      </c>
    </row>
    <row r="550" spans="1:2" x14ac:dyDescent="0.3">
      <c r="A550" s="47">
        <v>45739.875</v>
      </c>
      <c r="B550" s="46">
        <v>36.469320000000003</v>
      </c>
    </row>
    <row r="551" spans="1:2" x14ac:dyDescent="0.3">
      <c r="A551" s="47">
        <v>45739.916666666701</v>
      </c>
      <c r="B551" s="46">
        <v>37.036637931034498</v>
      </c>
    </row>
    <row r="552" spans="1:2" x14ac:dyDescent="0.3">
      <c r="A552" s="47">
        <v>45739.958333333299</v>
      </c>
      <c r="B552" s="46">
        <v>37.129646666666702</v>
      </c>
    </row>
    <row r="553" spans="1:2" x14ac:dyDescent="0.3">
      <c r="A553" s="47">
        <v>45740</v>
      </c>
      <c r="B553" s="46">
        <v>37.938675862068997</v>
      </c>
    </row>
    <row r="554" spans="1:2" x14ac:dyDescent="0.3">
      <c r="A554" s="47">
        <v>45740.041666666701</v>
      </c>
      <c r="B554" s="46">
        <v>39.0929966666667</v>
      </c>
    </row>
    <row r="555" spans="1:2" x14ac:dyDescent="0.3">
      <c r="A555" s="47">
        <v>45740.083333333299</v>
      </c>
      <c r="B555" s="46">
        <v>40.111427586206901</v>
      </c>
    </row>
    <row r="556" spans="1:2" x14ac:dyDescent="0.3">
      <c r="A556" s="47">
        <v>45740.125</v>
      </c>
      <c r="B556" s="46">
        <v>41.757251666666697</v>
      </c>
    </row>
    <row r="557" spans="1:2" x14ac:dyDescent="0.3">
      <c r="A557" s="47">
        <v>45740.166666666701</v>
      </c>
      <c r="B557" s="46">
        <v>42.634874137931</v>
      </c>
    </row>
    <row r="558" spans="1:2" x14ac:dyDescent="0.3">
      <c r="A558" s="47">
        <v>45740.208333333299</v>
      </c>
      <c r="B558" s="46">
        <v>44.1943566666666</v>
      </c>
    </row>
    <row r="559" spans="1:2" x14ac:dyDescent="0.3">
      <c r="A559" s="47">
        <v>45740.25</v>
      </c>
      <c r="B559" s="46">
        <v>44.789584482758599</v>
      </c>
    </row>
    <row r="560" spans="1:2" x14ac:dyDescent="0.3">
      <c r="A560" s="47">
        <v>45740.291666666701</v>
      </c>
      <c r="B560" s="46">
        <v>44.788946666666703</v>
      </c>
    </row>
    <row r="561" spans="1:2" x14ac:dyDescent="0.3">
      <c r="A561" s="47">
        <v>45740.333333333299</v>
      </c>
      <c r="B561" s="46">
        <v>42.621774137930998</v>
      </c>
    </row>
    <row r="562" spans="1:2" x14ac:dyDescent="0.3">
      <c r="A562" s="47">
        <v>45740.375</v>
      </c>
      <c r="B562" s="46">
        <v>42.714424999999999</v>
      </c>
    </row>
    <row r="563" spans="1:2" x14ac:dyDescent="0.3">
      <c r="A563" s="47">
        <v>45740.416666666701</v>
      </c>
      <c r="B563" s="46">
        <v>43.435018965517301</v>
      </c>
    </row>
    <row r="564" spans="1:2" x14ac:dyDescent="0.3">
      <c r="A564" s="47">
        <v>45740.458333333299</v>
      </c>
      <c r="B564" s="46">
        <v>45.286054999999998</v>
      </c>
    </row>
    <row r="565" spans="1:2" x14ac:dyDescent="0.3">
      <c r="A565" s="47">
        <v>45740.5</v>
      </c>
      <c r="B565" s="46">
        <v>46.581701724137901</v>
      </c>
    </row>
    <row r="566" spans="1:2" x14ac:dyDescent="0.3">
      <c r="A566" s="47">
        <v>45740.541666666701</v>
      </c>
      <c r="B566" s="46">
        <v>46.086163333333303</v>
      </c>
    </row>
    <row r="567" spans="1:2" x14ac:dyDescent="0.3">
      <c r="A567" s="47">
        <v>45740.583333333299</v>
      </c>
      <c r="B567" s="46">
        <v>45.658075862068998</v>
      </c>
    </row>
    <row r="568" spans="1:2" x14ac:dyDescent="0.3">
      <c r="A568" s="47">
        <v>45740.625</v>
      </c>
      <c r="B568" s="46">
        <v>45.641671666666703</v>
      </c>
    </row>
    <row r="569" spans="1:2" x14ac:dyDescent="0.3">
      <c r="A569" s="47">
        <v>45740.666666666701</v>
      </c>
      <c r="B569" s="46">
        <v>39.947656896551699</v>
      </c>
    </row>
    <row r="570" spans="1:2" x14ac:dyDescent="0.3">
      <c r="A570" s="47">
        <v>45740.708333333299</v>
      </c>
      <c r="B570" s="46">
        <v>38.8809233333333</v>
      </c>
    </row>
    <row r="571" spans="1:2" x14ac:dyDescent="0.3">
      <c r="A571" s="47">
        <v>45740.75</v>
      </c>
      <c r="B571" s="46">
        <v>38.775891379310302</v>
      </c>
    </row>
    <row r="572" spans="1:2" x14ac:dyDescent="0.3">
      <c r="A572" s="47">
        <v>45740.791666666701</v>
      </c>
      <c r="B572" s="46">
        <v>41.604770000000002</v>
      </c>
    </row>
    <row r="573" spans="1:2" x14ac:dyDescent="0.3">
      <c r="A573" s="47">
        <v>45740.833333333299</v>
      </c>
      <c r="B573" s="46">
        <v>40.3115620689655</v>
      </c>
    </row>
    <row r="574" spans="1:2" x14ac:dyDescent="0.3">
      <c r="A574" s="47">
        <v>45740.875</v>
      </c>
      <c r="B574" s="46">
        <v>38.145539999999997</v>
      </c>
    </row>
    <row r="575" spans="1:2" x14ac:dyDescent="0.3">
      <c r="A575" s="47">
        <v>45740.916666666701</v>
      </c>
      <c r="B575" s="46">
        <v>43.083158620689602</v>
      </c>
    </row>
    <row r="576" spans="1:2" x14ac:dyDescent="0.3">
      <c r="A576" s="47">
        <v>45740.958333333299</v>
      </c>
      <c r="B576" s="46">
        <v>49.855856666666703</v>
      </c>
    </row>
    <row r="577" spans="1:2" x14ac:dyDescent="0.3">
      <c r="A577" s="47">
        <v>45741</v>
      </c>
      <c r="B577" s="46">
        <v>51.990722413793101</v>
      </c>
    </row>
    <row r="578" spans="1:2" x14ac:dyDescent="0.3">
      <c r="A578" s="47">
        <v>45741.041666666701</v>
      </c>
      <c r="B578" s="46">
        <v>54.081541666666702</v>
      </c>
    </row>
    <row r="579" spans="1:2" x14ac:dyDescent="0.3">
      <c r="A579" s="47">
        <v>45741.083333333299</v>
      </c>
      <c r="B579" s="46">
        <v>54.412739655172402</v>
      </c>
    </row>
    <row r="580" spans="1:2" x14ac:dyDescent="0.3">
      <c r="A580" s="47">
        <v>45741.125</v>
      </c>
      <c r="B580" s="46">
        <v>54.867083333333298</v>
      </c>
    </row>
    <row r="581" spans="1:2" x14ac:dyDescent="0.3">
      <c r="A581" s="47">
        <v>45741.166666666701</v>
      </c>
      <c r="B581" s="46">
        <v>49.396393103448197</v>
      </c>
    </row>
    <row r="582" spans="1:2" x14ac:dyDescent="0.3">
      <c r="A582" s="47">
        <v>45741.208333333299</v>
      </c>
      <c r="B582" s="46">
        <v>50.719493333333297</v>
      </c>
    </row>
    <row r="583" spans="1:2" x14ac:dyDescent="0.3">
      <c r="A583" s="47">
        <v>45741.25</v>
      </c>
      <c r="B583" s="46">
        <v>42.225998275862104</v>
      </c>
    </row>
    <row r="584" spans="1:2" x14ac:dyDescent="0.3">
      <c r="A584" s="47">
        <v>45741.291666666701</v>
      </c>
      <c r="B584" s="46">
        <v>32.178461666666699</v>
      </c>
    </row>
    <row r="585" spans="1:2" x14ac:dyDescent="0.3">
      <c r="A585" s="47">
        <v>45741.333333333299</v>
      </c>
      <c r="B585" s="46">
        <v>28.3394724137931</v>
      </c>
    </row>
    <row r="586" spans="1:2" x14ac:dyDescent="0.3">
      <c r="A586" s="47">
        <v>45741.375</v>
      </c>
      <c r="B586" s="46">
        <v>19.6208666666667</v>
      </c>
    </row>
    <row r="587" spans="1:2" x14ac:dyDescent="0.3">
      <c r="A587" s="47">
        <v>45741.416666666701</v>
      </c>
      <c r="B587" s="46">
        <v>16.803371551724101</v>
      </c>
    </row>
    <row r="588" spans="1:2" x14ac:dyDescent="0.3">
      <c r="A588" s="47">
        <v>45741.458333333299</v>
      </c>
      <c r="B588" s="46">
        <v>7.5963675000000004</v>
      </c>
    </row>
    <row r="589" spans="1:2" x14ac:dyDescent="0.3">
      <c r="A589" s="47">
        <v>45741.5</v>
      </c>
      <c r="B589" s="46">
        <v>9.45412344827586</v>
      </c>
    </row>
    <row r="590" spans="1:2" x14ac:dyDescent="0.3">
      <c r="A590" s="47">
        <v>45741.541666666701</v>
      </c>
      <c r="B590" s="46">
        <v>6.2722794999999998</v>
      </c>
    </row>
    <row r="591" spans="1:2" x14ac:dyDescent="0.3">
      <c r="A591" s="47">
        <v>45741.583333333299</v>
      </c>
      <c r="B591" s="46">
        <v>7.1561877586206899</v>
      </c>
    </row>
    <row r="592" spans="1:2" x14ac:dyDescent="0.3">
      <c r="A592" s="47">
        <v>45741.625</v>
      </c>
      <c r="B592" s="46">
        <v>4.5196861666666699</v>
      </c>
    </row>
    <row r="593" spans="1:2" x14ac:dyDescent="0.3">
      <c r="A593" s="47">
        <v>45741.666666666701</v>
      </c>
      <c r="B593" s="46">
        <v>3.9354753448275899</v>
      </c>
    </row>
    <row r="594" spans="1:2" x14ac:dyDescent="0.3">
      <c r="A594" s="47">
        <v>45741.708333333299</v>
      </c>
      <c r="B594" s="46">
        <v>6.1861458333333301</v>
      </c>
    </row>
    <row r="595" spans="1:2" x14ac:dyDescent="0.3">
      <c r="A595" s="47">
        <v>45741.75</v>
      </c>
      <c r="B595" s="46">
        <v>5.2421798275862104</v>
      </c>
    </row>
    <row r="596" spans="1:2" x14ac:dyDescent="0.3">
      <c r="A596" s="47">
        <v>45741.791666666701</v>
      </c>
      <c r="B596" s="46">
        <v>3.62586866666667</v>
      </c>
    </row>
    <row r="597" spans="1:2" x14ac:dyDescent="0.3">
      <c r="A597" s="47">
        <v>45741.833333333299</v>
      </c>
      <c r="B597" s="46">
        <v>4.6269224137930998</v>
      </c>
    </row>
    <row r="598" spans="1:2" x14ac:dyDescent="0.3">
      <c r="A598" s="47">
        <v>45741.875</v>
      </c>
      <c r="B598" s="46">
        <v>5.7558551666666702</v>
      </c>
    </row>
    <row r="599" spans="1:2" x14ac:dyDescent="0.3">
      <c r="A599" s="47">
        <v>45741.916666666701</v>
      </c>
      <c r="B599" s="46">
        <v>7.10563068965517</v>
      </c>
    </row>
    <row r="600" spans="1:2" x14ac:dyDescent="0.3">
      <c r="A600" s="47">
        <v>45741.958333333299</v>
      </c>
      <c r="B600" s="46">
        <v>8.2357486666666695</v>
      </c>
    </row>
    <row r="601" spans="1:2" x14ac:dyDescent="0.3">
      <c r="A601" s="47">
        <v>45742</v>
      </c>
      <c r="B601" s="46">
        <v>10.3511694827586</v>
      </c>
    </row>
    <row r="602" spans="1:2" x14ac:dyDescent="0.3">
      <c r="A602" s="47">
        <v>45742.041666666701</v>
      </c>
      <c r="B602" s="46">
        <v>10.299096666666699</v>
      </c>
    </row>
    <row r="603" spans="1:2" x14ac:dyDescent="0.3">
      <c r="A603" s="47">
        <v>45742.083333333299</v>
      </c>
      <c r="B603" s="46">
        <v>10.9845367241379</v>
      </c>
    </row>
    <row r="604" spans="1:2" x14ac:dyDescent="0.3">
      <c r="A604" s="47">
        <v>45742.125</v>
      </c>
      <c r="B604" s="46">
        <v>12.050115</v>
      </c>
    </row>
    <row r="605" spans="1:2" x14ac:dyDescent="0.3">
      <c r="A605" s="47">
        <v>45742.166666666701</v>
      </c>
      <c r="B605" s="46">
        <v>11.136675862069</v>
      </c>
    </row>
    <row r="606" spans="1:2" x14ac:dyDescent="0.3">
      <c r="A606" s="47">
        <v>45742.208333333299</v>
      </c>
      <c r="B606" s="46">
        <v>9.3402183333333308</v>
      </c>
    </row>
    <row r="607" spans="1:2" x14ac:dyDescent="0.3">
      <c r="A607" s="47">
        <v>45742.25</v>
      </c>
      <c r="B607" s="46">
        <v>13.0378563793103</v>
      </c>
    </row>
    <row r="608" spans="1:2" x14ac:dyDescent="0.3">
      <c r="A608" s="47">
        <v>45742.291666666701</v>
      </c>
      <c r="B608" s="46">
        <v>16.5992766666667</v>
      </c>
    </row>
    <row r="609" spans="1:2" x14ac:dyDescent="0.3">
      <c r="A609" s="47">
        <v>45742.333333333299</v>
      </c>
      <c r="B609" s="46">
        <v>18.730487931034499</v>
      </c>
    </row>
    <row r="610" spans="1:2" x14ac:dyDescent="0.3">
      <c r="A610" s="47">
        <v>45742.375</v>
      </c>
      <c r="B610" s="46">
        <v>15.973604999999999</v>
      </c>
    </row>
    <row r="611" spans="1:2" x14ac:dyDescent="0.3">
      <c r="A611" s="47">
        <v>45742.416666666701</v>
      </c>
      <c r="B611" s="46">
        <v>13.0716034482759</v>
      </c>
    </row>
    <row r="612" spans="1:2" x14ac:dyDescent="0.3">
      <c r="A612" s="47">
        <v>45742.458333333299</v>
      </c>
      <c r="B612" s="46">
        <v>10.759475</v>
      </c>
    </row>
    <row r="613" spans="1:2" x14ac:dyDescent="0.3">
      <c r="A613" s="47">
        <v>45742.5</v>
      </c>
      <c r="B613" s="46">
        <v>7.96071362068965</v>
      </c>
    </row>
    <row r="614" spans="1:2" x14ac:dyDescent="0.3">
      <c r="A614" s="47">
        <v>45742.541666666701</v>
      </c>
      <c r="B614" s="46">
        <v>6.5378783333333299</v>
      </c>
    </row>
    <row r="615" spans="1:2" x14ac:dyDescent="0.3">
      <c r="A615" s="47">
        <v>45742.583333333299</v>
      </c>
      <c r="B615" s="46">
        <v>9.5556384482758592</v>
      </c>
    </row>
    <row r="616" spans="1:2" x14ac:dyDescent="0.3">
      <c r="A616" s="47">
        <v>45742.625</v>
      </c>
      <c r="B616" s="46">
        <v>12.107616666666701</v>
      </c>
    </row>
    <row r="617" spans="1:2" x14ac:dyDescent="0.3">
      <c r="A617" s="47">
        <v>45742.666666666701</v>
      </c>
      <c r="B617" s="46">
        <v>13.989277586206899</v>
      </c>
    </row>
    <row r="618" spans="1:2" x14ac:dyDescent="0.3">
      <c r="A618" s="47">
        <v>45742.708333333299</v>
      </c>
      <c r="B618" s="46">
        <v>14.596875000000001</v>
      </c>
    </row>
    <row r="619" spans="1:2" x14ac:dyDescent="0.3">
      <c r="A619" s="47">
        <v>45742.75</v>
      </c>
      <c r="B619" s="46">
        <v>13.883075862068999</v>
      </c>
    </row>
    <row r="620" spans="1:2" x14ac:dyDescent="0.3">
      <c r="A620" s="47">
        <v>45742.791666666701</v>
      </c>
      <c r="B620" s="46">
        <v>15.301078333333299</v>
      </c>
    </row>
    <row r="621" spans="1:2" x14ac:dyDescent="0.3">
      <c r="A621" s="47">
        <v>45742.833333333299</v>
      </c>
      <c r="B621" s="46">
        <v>18.591531034482799</v>
      </c>
    </row>
    <row r="622" spans="1:2" x14ac:dyDescent="0.3">
      <c r="A622" s="47">
        <v>45742.875</v>
      </c>
      <c r="B622" s="46">
        <v>20.489174999999999</v>
      </c>
    </row>
    <row r="623" spans="1:2" x14ac:dyDescent="0.3">
      <c r="A623" s="47">
        <v>45742.916666666701</v>
      </c>
      <c r="B623" s="46">
        <v>19.351691379310299</v>
      </c>
    </row>
    <row r="624" spans="1:2" x14ac:dyDescent="0.3">
      <c r="A624" s="47">
        <v>45742.958333333299</v>
      </c>
      <c r="B624" s="46">
        <v>22.071995000000001</v>
      </c>
    </row>
    <row r="625" spans="1:2" x14ac:dyDescent="0.3">
      <c r="A625" s="47">
        <v>45743</v>
      </c>
      <c r="B625" s="46">
        <v>28.014218965517198</v>
      </c>
    </row>
    <row r="626" spans="1:2" x14ac:dyDescent="0.3">
      <c r="A626" s="47">
        <v>45743.041666666701</v>
      </c>
      <c r="B626" s="46">
        <v>24.135663333333301</v>
      </c>
    </row>
    <row r="627" spans="1:2" x14ac:dyDescent="0.3">
      <c r="A627" s="47">
        <v>45743.083333333299</v>
      </c>
      <c r="B627" s="46">
        <v>16.612493103448301</v>
      </c>
    </row>
    <row r="628" spans="1:2" x14ac:dyDescent="0.3">
      <c r="A628" s="47">
        <v>45743.125</v>
      </c>
      <c r="B628" s="46">
        <v>30.183416666666702</v>
      </c>
    </row>
    <row r="629" spans="1:2" x14ac:dyDescent="0.3">
      <c r="A629" s="47">
        <v>45743.166666666701</v>
      </c>
      <c r="B629" s="46">
        <v>24.5184293103448</v>
      </c>
    </row>
    <row r="630" spans="1:2" x14ac:dyDescent="0.3">
      <c r="A630" s="47">
        <v>45743.208333333299</v>
      </c>
      <c r="B630" s="46">
        <v>12.032208666666699</v>
      </c>
    </row>
    <row r="631" spans="1:2" x14ac:dyDescent="0.3">
      <c r="A631" s="47">
        <v>45743.25</v>
      </c>
      <c r="B631" s="46">
        <v>9.8170918965517195</v>
      </c>
    </row>
    <row r="632" spans="1:2" x14ac:dyDescent="0.3">
      <c r="A632" s="47">
        <v>45743.291666666701</v>
      </c>
      <c r="B632" s="46">
        <v>11.382683333333301</v>
      </c>
    </row>
    <row r="633" spans="1:2" x14ac:dyDescent="0.3">
      <c r="A633" s="47">
        <v>45743.333333333299</v>
      </c>
      <c r="B633" s="46">
        <v>9.6124931034482799</v>
      </c>
    </row>
    <row r="634" spans="1:2" x14ac:dyDescent="0.3">
      <c r="A634" s="47">
        <v>45743.375</v>
      </c>
      <c r="B634" s="46">
        <v>3.90121266666667</v>
      </c>
    </row>
    <row r="635" spans="1:2" x14ac:dyDescent="0.3">
      <c r="A635" s="47">
        <v>45743.416666666701</v>
      </c>
      <c r="B635" s="46">
        <v>3.9651305172413802</v>
      </c>
    </row>
    <row r="636" spans="1:2" x14ac:dyDescent="0.3">
      <c r="A636" s="47">
        <v>45743.458333333299</v>
      </c>
      <c r="B636" s="46">
        <v>4.4627011666666698</v>
      </c>
    </row>
    <row r="637" spans="1:2" x14ac:dyDescent="0.3">
      <c r="A637" s="47">
        <v>45743.5</v>
      </c>
      <c r="B637" s="46">
        <v>4.8413746551724097</v>
      </c>
    </row>
    <row r="638" spans="1:2" x14ac:dyDescent="0.3">
      <c r="A638" s="47">
        <v>45743.541666666701</v>
      </c>
      <c r="B638" s="46">
        <v>5.2744251666666697</v>
      </c>
    </row>
    <row r="639" spans="1:2" x14ac:dyDescent="0.3">
      <c r="A639" s="47">
        <v>45743.583333333299</v>
      </c>
      <c r="B639" s="46">
        <v>5.8490975862069003</v>
      </c>
    </row>
    <row r="640" spans="1:2" x14ac:dyDescent="0.3">
      <c r="A640" s="47">
        <v>45743.625</v>
      </c>
      <c r="B640" s="46">
        <v>6.7613138333333298</v>
      </c>
    </row>
    <row r="641" spans="1:2" x14ac:dyDescent="0.3">
      <c r="A641" s="47">
        <v>45743.666666666701</v>
      </c>
      <c r="B641" s="46">
        <v>6.6515834482758596</v>
      </c>
    </row>
    <row r="642" spans="1:2" x14ac:dyDescent="0.3">
      <c r="A642" s="47">
        <v>45743.708333333299</v>
      </c>
      <c r="B642" s="46">
        <v>5.2471598333333302</v>
      </c>
    </row>
    <row r="643" spans="1:2" x14ac:dyDescent="0.3">
      <c r="A643" s="47">
        <v>45743.75</v>
      </c>
      <c r="B643" s="46">
        <v>6.7438151724137896</v>
      </c>
    </row>
    <row r="644" spans="1:2" x14ac:dyDescent="0.3">
      <c r="A644" s="47">
        <v>45743.791666666701</v>
      </c>
      <c r="B644" s="46">
        <v>4.5547149999999998</v>
      </c>
    </row>
    <row r="645" spans="1:2" x14ac:dyDescent="0.3">
      <c r="A645" s="47">
        <v>45743.833333333299</v>
      </c>
      <c r="B645" s="46">
        <v>3.1843699999999999</v>
      </c>
    </row>
    <row r="646" spans="1:2" x14ac:dyDescent="0.3">
      <c r="A646" s="47">
        <v>45743.875</v>
      </c>
      <c r="B646" s="46">
        <v>3.6660165</v>
      </c>
    </row>
    <row r="647" spans="1:2" x14ac:dyDescent="0.3">
      <c r="A647" s="47">
        <v>45743.916666666701</v>
      </c>
      <c r="B647" s="46">
        <v>5.2996187931034502</v>
      </c>
    </row>
    <row r="648" spans="1:2" x14ac:dyDescent="0.3">
      <c r="A648" s="47">
        <v>45743.958333333299</v>
      </c>
      <c r="B648" s="46">
        <v>3.9140725000000001</v>
      </c>
    </row>
    <row r="649" spans="1:2" x14ac:dyDescent="0.3">
      <c r="A649" s="47">
        <v>45744</v>
      </c>
      <c r="B649" s="46">
        <v>3.7344418965517199</v>
      </c>
    </row>
    <row r="650" spans="1:2" x14ac:dyDescent="0.3">
      <c r="A650" s="47">
        <v>45744.041666666701</v>
      </c>
      <c r="B650" s="46">
        <v>1.4427331666666701</v>
      </c>
    </row>
    <row r="651" spans="1:2" x14ac:dyDescent="0.3">
      <c r="A651" s="47">
        <v>45744.083333333299</v>
      </c>
      <c r="B651" s="46">
        <v>2.2840006896551701</v>
      </c>
    </row>
    <row r="652" spans="1:2" x14ac:dyDescent="0.3">
      <c r="A652" s="47">
        <v>45744.125</v>
      </c>
      <c r="B652" s="46">
        <v>4.7987964999999999</v>
      </c>
    </row>
    <row r="653" spans="1:2" x14ac:dyDescent="0.3">
      <c r="A653" s="47">
        <v>45744.166666666701</v>
      </c>
      <c r="B653" s="46">
        <v>3.2200524137931001</v>
      </c>
    </row>
    <row r="654" spans="1:2" x14ac:dyDescent="0.3">
      <c r="A654" s="47">
        <v>45744.208333333299</v>
      </c>
      <c r="B654" s="46">
        <v>2.0541833333333299</v>
      </c>
    </row>
    <row r="655" spans="1:2" x14ac:dyDescent="0.3">
      <c r="A655" s="47">
        <v>45744.25</v>
      </c>
      <c r="B655" s="46">
        <v>1.2917569310344801</v>
      </c>
    </row>
    <row r="656" spans="1:2" x14ac:dyDescent="0.3">
      <c r="A656" s="47">
        <v>45744.291666666701</v>
      </c>
      <c r="B656" s="46">
        <v>1.9321020499999999</v>
      </c>
    </row>
    <row r="657" spans="1:2" x14ac:dyDescent="0.3">
      <c r="A657" s="47">
        <v>45744.333333333299</v>
      </c>
      <c r="B657" s="46">
        <v>4.2678536206896496</v>
      </c>
    </row>
    <row r="658" spans="1:2" x14ac:dyDescent="0.3">
      <c r="A658" s="47">
        <v>45744.375</v>
      </c>
      <c r="B658" s="46">
        <v>4.652355</v>
      </c>
    </row>
    <row r="659" spans="1:2" x14ac:dyDescent="0.3">
      <c r="A659" s="47">
        <v>45744.416666666701</v>
      </c>
      <c r="B659" s="46">
        <v>4.7890296551724099</v>
      </c>
    </row>
    <row r="660" spans="1:2" x14ac:dyDescent="0.3">
      <c r="A660" s="47">
        <v>45744.458333333299</v>
      </c>
      <c r="B660" s="46">
        <v>4.1023493333333301</v>
      </c>
    </row>
    <row r="661" spans="1:2" x14ac:dyDescent="0.3">
      <c r="A661" s="47">
        <v>45744.5</v>
      </c>
      <c r="B661" s="46">
        <v>3.5771070689655202</v>
      </c>
    </row>
    <row r="662" spans="1:2" x14ac:dyDescent="0.3">
      <c r="A662" s="47">
        <v>45744.541666666701</v>
      </c>
      <c r="B662" s="46">
        <v>4.7421075000000004</v>
      </c>
    </row>
    <row r="663" spans="1:2" x14ac:dyDescent="0.3">
      <c r="A663" s="47">
        <v>45744.583333333299</v>
      </c>
      <c r="B663" s="46">
        <v>5.2447672413793098</v>
      </c>
    </row>
    <row r="664" spans="1:2" x14ac:dyDescent="0.3">
      <c r="A664" s="47">
        <v>45744.625</v>
      </c>
      <c r="B664" s="46">
        <v>5.9613928333333304</v>
      </c>
    </row>
    <row r="665" spans="1:2" x14ac:dyDescent="0.3">
      <c r="A665" s="47">
        <v>45744.666666666701</v>
      </c>
      <c r="B665" s="46">
        <v>7.5219182758620704</v>
      </c>
    </row>
    <row r="666" spans="1:2" x14ac:dyDescent="0.3">
      <c r="A666" s="47">
        <v>45744.708333333299</v>
      </c>
      <c r="B666" s="46">
        <v>9.0304376666666695</v>
      </c>
    </row>
    <row r="667" spans="1:2" x14ac:dyDescent="0.3">
      <c r="A667" s="47">
        <v>45744.75</v>
      </c>
      <c r="B667" s="46">
        <v>6.1214968965517196</v>
      </c>
    </row>
    <row r="668" spans="1:2" x14ac:dyDescent="0.3">
      <c r="A668" s="47">
        <v>45744.791666666701</v>
      </c>
      <c r="B668" s="46">
        <v>6.9229820000000002</v>
      </c>
    </row>
    <row r="669" spans="1:2" x14ac:dyDescent="0.3">
      <c r="A669" s="47">
        <v>45744.833333333299</v>
      </c>
      <c r="B669" s="46">
        <v>3.3992075862069</v>
      </c>
    </row>
    <row r="670" spans="1:2" x14ac:dyDescent="0.3">
      <c r="A670" s="47">
        <v>45744.875</v>
      </c>
      <c r="B670" s="46">
        <v>6.7574131666666704</v>
      </c>
    </row>
    <row r="671" spans="1:2" x14ac:dyDescent="0.3">
      <c r="A671" s="47">
        <v>45744.916666666701</v>
      </c>
      <c r="B671" s="46">
        <v>4.5464084482758604</v>
      </c>
    </row>
    <row r="672" spans="1:2" x14ac:dyDescent="0.3">
      <c r="A672" s="47">
        <v>45744.958333333299</v>
      </c>
      <c r="B672" s="46">
        <v>3.9777818333333301</v>
      </c>
    </row>
    <row r="673" spans="1:2" x14ac:dyDescent="0.3">
      <c r="A673" s="47">
        <v>45745</v>
      </c>
      <c r="B673" s="46">
        <v>3.7686865517241399</v>
      </c>
    </row>
    <row r="674" spans="1:2" x14ac:dyDescent="0.3">
      <c r="A674" s="47">
        <v>45745.041666666701</v>
      </c>
      <c r="B674" s="46">
        <v>3.28529633333333</v>
      </c>
    </row>
    <row r="675" spans="1:2" x14ac:dyDescent="0.3">
      <c r="A675" s="47">
        <v>45745.083333333299</v>
      </c>
      <c r="B675" s="46">
        <v>3.55553396551724</v>
      </c>
    </row>
    <row r="676" spans="1:2" x14ac:dyDescent="0.3">
      <c r="A676" s="47">
        <v>45745.125</v>
      </c>
      <c r="B676" s="46">
        <v>3.496632</v>
      </c>
    </row>
    <row r="677" spans="1:2" x14ac:dyDescent="0.3">
      <c r="A677" s="47">
        <v>45745.166666666701</v>
      </c>
      <c r="B677" s="46">
        <v>3.37995724137931</v>
      </c>
    </row>
    <row r="678" spans="1:2" x14ac:dyDescent="0.3">
      <c r="A678" s="47">
        <v>45745.208333333299</v>
      </c>
      <c r="B678" s="46">
        <v>3.0045498333333298</v>
      </c>
    </row>
    <row r="679" spans="1:2" x14ac:dyDescent="0.3">
      <c r="A679" s="47">
        <v>45745.25</v>
      </c>
      <c r="B679" s="46">
        <v>4.0673451724137903</v>
      </c>
    </row>
    <row r="680" spans="1:2" x14ac:dyDescent="0.3">
      <c r="A680" s="47">
        <v>45745.291666666701</v>
      </c>
      <c r="B680" s="46">
        <v>4.5512831666666704</v>
      </c>
    </row>
    <row r="681" spans="1:2" x14ac:dyDescent="0.3">
      <c r="A681" s="47">
        <v>45745.333333333299</v>
      </c>
      <c r="B681" s="46">
        <v>4.3835048275862096</v>
      </c>
    </row>
    <row r="682" spans="1:2" x14ac:dyDescent="0.3">
      <c r="A682" s="47">
        <v>45745.375</v>
      </c>
      <c r="B682" s="46">
        <v>4.5356973333333297</v>
      </c>
    </row>
    <row r="683" spans="1:2" x14ac:dyDescent="0.3">
      <c r="A683" s="47">
        <v>45745.416666666701</v>
      </c>
      <c r="B683" s="46">
        <v>5.5221400000000003</v>
      </c>
    </row>
    <row r="684" spans="1:2" x14ac:dyDescent="0.3">
      <c r="A684" s="47">
        <v>45745.458333333299</v>
      </c>
      <c r="B684" s="46">
        <v>5.3296725</v>
      </c>
    </row>
    <row r="685" spans="1:2" x14ac:dyDescent="0.3">
      <c r="A685" s="47">
        <v>45745.5</v>
      </c>
      <c r="B685" s="46">
        <v>4.7891568965517299</v>
      </c>
    </row>
    <row r="686" spans="1:2" x14ac:dyDescent="0.3">
      <c r="A686" s="47">
        <v>45745.541666666701</v>
      </c>
      <c r="B686" s="46">
        <v>4.5695943333333302</v>
      </c>
    </row>
    <row r="687" spans="1:2" x14ac:dyDescent="0.3">
      <c r="A687" s="47">
        <v>45745.583333333299</v>
      </c>
      <c r="B687" s="46">
        <v>4.49715034482759</v>
      </c>
    </row>
    <row r="688" spans="1:2" x14ac:dyDescent="0.3">
      <c r="A688" s="47">
        <v>45745.625</v>
      </c>
      <c r="B688" s="46">
        <v>5.75068816666667</v>
      </c>
    </row>
    <row r="689" spans="1:2" x14ac:dyDescent="0.3">
      <c r="A689" s="47">
        <v>45745.666666666701</v>
      </c>
      <c r="B689" s="46">
        <v>5.1983865517241403</v>
      </c>
    </row>
    <row r="690" spans="1:2" x14ac:dyDescent="0.3">
      <c r="A690" s="47">
        <v>45745.708333333299</v>
      </c>
      <c r="B690" s="46">
        <v>4.88525383333333</v>
      </c>
    </row>
    <row r="691" spans="1:2" x14ac:dyDescent="0.3">
      <c r="A691" s="47">
        <v>45745.75</v>
      </c>
      <c r="B691" s="46">
        <v>4.4849399999999999</v>
      </c>
    </row>
    <row r="692" spans="1:2" x14ac:dyDescent="0.3">
      <c r="A692" s="47">
        <v>45745.791666666701</v>
      </c>
      <c r="B692" s="46">
        <v>4.1117031666666701</v>
      </c>
    </row>
    <row r="693" spans="1:2" x14ac:dyDescent="0.3">
      <c r="A693" s="47">
        <v>45745.833333333299</v>
      </c>
      <c r="B693" s="46">
        <v>4.0408875862068898</v>
      </c>
    </row>
    <row r="694" spans="1:2" x14ac:dyDescent="0.3">
      <c r="A694" s="47">
        <v>45745.875</v>
      </c>
      <c r="B694" s="46">
        <v>2.98157416666667</v>
      </c>
    </row>
    <row r="695" spans="1:2" x14ac:dyDescent="0.3">
      <c r="A695" s="47">
        <v>45745.916666666701</v>
      </c>
      <c r="B695" s="46">
        <v>3.4769679310344799</v>
      </c>
    </row>
    <row r="696" spans="1:2" x14ac:dyDescent="0.3">
      <c r="A696" s="47">
        <v>45745.958333333299</v>
      </c>
      <c r="B696" s="46">
        <v>3.3255028333333301</v>
      </c>
    </row>
    <row r="697" spans="1:2" x14ac:dyDescent="0.3">
      <c r="A697" s="47">
        <v>45746</v>
      </c>
      <c r="B697" s="46">
        <v>3.45518948275862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3.0658488135593198</v>
      </c>
    </row>
    <row r="700" spans="1:2" x14ac:dyDescent="0.3">
      <c r="A700" s="47">
        <v>45746.125</v>
      </c>
      <c r="B700" s="46">
        <v>3.6011151666666699</v>
      </c>
    </row>
    <row r="701" spans="1:2" x14ac:dyDescent="0.3">
      <c r="A701" s="47">
        <v>45746.166666666701</v>
      </c>
      <c r="B701" s="46">
        <v>4.1093022413793099</v>
      </c>
    </row>
    <row r="702" spans="1:2" x14ac:dyDescent="0.3">
      <c r="A702" s="47">
        <v>45746.208333333299</v>
      </c>
      <c r="B702" s="46">
        <v>5.4654513333333297</v>
      </c>
    </row>
    <row r="703" spans="1:2" x14ac:dyDescent="0.3">
      <c r="A703" s="47">
        <v>45746.25</v>
      </c>
      <c r="B703" s="46">
        <v>8.5750798275862099</v>
      </c>
    </row>
    <row r="704" spans="1:2" x14ac:dyDescent="0.3">
      <c r="A704" s="47">
        <v>45746.291666666701</v>
      </c>
      <c r="B704" s="46">
        <v>10.1311365</v>
      </c>
    </row>
    <row r="705" spans="1:2" x14ac:dyDescent="0.3">
      <c r="A705" s="47">
        <v>45746.333333333299</v>
      </c>
      <c r="B705" s="46">
        <v>10.885643103448301</v>
      </c>
    </row>
    <row r="706" spans="1:2" x14ac:dyDescent="0.3">
      <c r="A706" s="47">
        <v>45746.375</v>
      </c>
      <c r="B706" s="46">
        <v>11.049941</v>
      </c>
    </row>
    <row r="707" spans="1:2" x14ac:dyDescent="0.3">
      <c r="A707" s="47">
        <v>45746.416666666701</v>
      </c>
      <c r="B707" s="46">
        <v>10.130413793103401</v>
      </c>
    </row>
    <row r="708" spans="1:2" x14ac:dyDescent="0.3">
      <c r="A708" s="47">
        <v>45746.458333333299</v>
      </c>
      <c r="B708" s="46">
        <v>8.1157644999999992</v>
      </c>
    </row>
    <row r="709" spans="1:2" x14ac:dyDescent="0.3">
      <c r="A709" s="47">
        <v>45746.5</v>
      </c>
      <c r="B709" s="46">
        <v>7.2544501724137902</v>
      </c>
    </row>
    <row r="710" spans="1:2" x14ac:dyDescent="0.3">
      <c r="A710" s="47">
        <v>45746.541666666701</v>
      </c>
      <c r="B710" s="46">
        <v>7.5857751666666697</v>
      </c>
    </row>
    <row r="711" spans="1:2" x14ac:dyDescent="0.3">
      <c r="A711" s="47">
        <v>45746.583333333299</v>
      </c>
      <c r="B711" s="46">
        <v>7.0656348275862104</v>
      </c>
    </row>
    <row r="712" spans="1:2" x14ac:dyDescent="0.3">
      <c r="A712" s="47">
        <v>45746.625</v>
      </c>
      <c r="B712" s="46">
        <v>7.2141634999999997</v>
      </c>
    </row>
    <row r="713" spans="1:2" x14ac:dyDescent="0.3">
      <c r="A713" s="47">
        <v>45746.666666666701</v>
      </c>
      <c r="B713" s="46">
        <v>6.47035844827586</v>
      </c>
    </row>
    <row r="714" spans="1:2" x14ac:dyDescent="0.3">
      <c r="A714" s="47">
        <v>45746.708333333299</v>
      </c>
      <c r="B714" s="46">
        <v>6.3782055</v>
      </c>
    </row>
    <row r="715" spans="1:2" x14ac:dyDescent="0.3">
      <c r="A715" s="47">
        <v>45746.75</v>
      </c>
      <c r="B715" s="46">
        <v>7.5409198275862099</v>
      </c>
    </row>
    <row r="716" spans="1:2" x14ac:dyDescent="0.3">
      <c r="A716" s="47">
        <v>45746.791666666701</v>
      </c>
      <c r="B716" s="46">
        <v>8.2628188333333394</v>
      </c>
    </row>
    <row r="717" spans="1:2" x14ac:dyDescent="0.3">
      <c r="A717" s="47">
        <v>45746.833333333299</v>
      </c>
      <c r="B717" s="46">
        <v>9.0037577586206901</v>
      </c>
    </row>
    <row r="718" spans="1:2" x14ac:dyDescent="0.3">
      <c r="A718" s="47">
        <v>45746.875</v>
      </c>
      <c r="B718" s="46">
        <v>8.7200566666666592</v>
      </c>
    </row>
    <row r="719" spans="1:2" x14ac:dyDescent="0.3">
      <c r="A719" s="47">
        <v>45746.916666666701</v>
      </c>
      <c r="B719" s="46">
        <v>11.286241896551701</v>
      </c>
    </row>
    <row r="720" spans="1:2" x14ac:dyDescent="0.3">
      <c r="A720" s="47">
        <v>45746.958333333299</v>
      </c>
      <c r="B720" s="46">
        <v>8.8265246666666606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8.4155387931034493</v>
      </c>
    </row>
    <row r="723" spans="1:2" x14ac:dyDescent="0.3">
      <c r="A723" s="47">
        <v>45747.083333333299</v>
      </c>
      <c r="B723" s="46">
        <v>9.0608351666666707</v>
      </c>
    </row>
    <row r="724" spans="1:2" x14ac:dyDescent="0.3">
      <c r="A724" s="47">
        <v>45747.125</v>
      </c>
      <c r="B724" s="46">
        <v>8.7718353448275899</v>
      </c>
    </row>
    <row r="725" spans="1:2" x14ac:dyDescent="0.3">
      <c r="A725" s="47">
        <v>45747.166666666701</v>
      </c>
      <c r="B725" s="46">
        <v>7.5854708333333303</v>
      </c>
    </row>
    <row r="726" spans="1:2" x14ac:dyDescent="0.3">
      <c r="A726" s="47">
        <v>45747.208333333299</v>
      </c>
      <c r="B726" s="46">
        <v>8.7960467241379305</v>
      </c>
    </row>
    <row r="727" spans="1:2" x14ac:dyDescent="0.3">
      <c r="A727" s="47">
        <v>45747.25</v>
      </c>
      <c r="B727" s="46">
        <v>8.6007726666666695</v>
      </c>
    </row>
    <row r="728" spans="1:2" x14ac:dyDescent="0.3">
      <c r="A728" s="47">
        <v>45747.291666666701</v>
      </c>
      <c r="B728" s="46">
        <v>7.7451817241379297</v>
      </c>
    </row>
    <row r="729" spans="1:2" x14ac:dyDescent="0.3">
      <c r="A729" s="47">
        <v>45747.333333333299</v>
      </c>
      <c r="B729" s="46">
        <v>10.3779478333333</v>
      </c>
    </row>
    <row r="730" spans="1:2" x14ac:dyDescent="0.3">
      <c r="A730" s="47">
        <v>45747.375</v>
      </c>
      <c r="B730" s="46">
        <v>22.738558620689702</v>
      </c>
    </row>
    <row r="731" spans="1:2" x14ac:dyDescent="0.3">
      <c r="A731" s="47">
        <v>45747.416666666701</v>
      </c>
      <c r="B731" s="46">
        <v>21.38973</v>
      </c>
    </row>
    <row r="732" spans="1:2" x14ac:dyDescent="0.3">
      <c r="A732" s="47">
        <v>45747.458333333299</v>
      </c>
      <c r="B732" s="46">
        <v>14.5324862068966</v>
      </c>
    </row>
    <row r="733" spans="1:2" x14ac:dyDescent="0.3">
      <c r="A733" s="47">
        <v>45747.5</v>
      </c>
      <c r="B733" s="46">
        <v>10.2466383333333</v>
      </c>
    </row>
    <row r="734" spans="1:2" x14ac:dyDescent="0.3">
      <c r="A734" s="47">
        <v>45747.541666666701</v>
      </c>
      <c r="B734" s="46">
        <v>8.9891208620689707</v>
      </c>
    </row>
    <row r="735" spans="1:2" x14ac:dyDescent="0.3">
      <c r="A735" s="47">
        <v>45747.583333333299</v>
      </c>
      <c r="B735" s="46">
        <v>7.6917609374999998</v>
      </c>
    </row>
    <row r="736" spans="1:2" x14ac:dyDescent="0.3">
      <c r="A736" s="47">
        <v>45747.625</v>
      </c>
      <c r="B736" s="46">
        <v>8.0185274999999994</v>
      </c>
    </row>
    <row r="737" spans="1:2" x14ac:dyDescent="0.3">
      <c r="A737" s="47">
        <v>45747.666666666701</v>
      </c>
      <c r="B737" s="46">
        <v>8.2603394827586207</v>
      </c>
    </row>
    <row r="738" spans="1:2" x14ac:dyDescent="0.3">
      <c r="A738" s="47">
        <v>45747.708333333299</v>
      </c>
      <c r="B738" s="46">
        <v>7.7017468333333303</v>
      </c>
    </row>
    <row r="739" spans="1:2" x14ac:dyDescent="0.3">
      <c r="A739" s="47">
        <v>45747.75</v>
      </c>
      <c r="B739" s="46">
        <v>8.5405751724137904</v>
      </c>
    </row>
    <row r="740" spans="1:2" x14ac:dyDescent="0.3">
      <c r="A740" s="47">
        <v>45747.791666666701</v>
      </c>
      <c r="B740" s="46">
        <v>7.4777601666666698</v>
      </c>
    </row>
    <row r="741" spans="1:2" x14ac:dyDescent="0.3">
      <c r="A741" s="47">
        <v>45747.833333333299</v>
      </c>
      <c r="B741" s="46">
        <v>9.3346089655172406</v>
      </c>
    </row>
    <row r="742" spans="1:2" x14ac:dyDescent="0.3">
      <c r="A742" s="47">
        <v>45747.875</v>
      </c>
      <c r="B742" s="46">
        <v>11.446381034482799</v>
      </c>
    </row>
    <row r="743" spans="1:2" x14ac:dyDescent="0.3">
      <c r="A743" s="47">
        <v>45747.916666666701</v>
      </c>
      <c r="B743" s="46">
        <v>10.8923821666667</v>
      </c>
    </row>
    <row r="744" spans="1:2" x14ac:dyDescent="0.3">
      <c r="A744" s="47">
        <v>45747.958333333299</v>
      </c>
      <c r="B744" s="46">
        <v>7.2019500000000001</v>
      </c>
    </row>
    <row r="745" spans="1:2" x14ac:dyDescent="0.3">
      <c r="A745" s="47">
        <v>45748</v>
      </c>
      <c r="B745" s="46">
        <v>7.4189103333333302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36FD5-7CE0-464F-82FA-DDEDA7CA5DD6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22.766175860000001</v>
      </c>
      <c r="D2" s="46" t="s">
        <v>124</v>
      </c>
      <c r="E2" s="46" t="s">
        <v>237</v>
      </c>
      <c r="F2" s="47">
        <v>45717.041666666701</v>
      </c>
      <c r="G2" s="47">
        <v>45748</v>
      </c>
      <c r="H2" s="46">
        <v>23.07</v>
      </c>
      <c r="I2" s="46">
        <v>1.72</v>
      </c>
      <c r="J2" s="46">
        <v>91.74</v>
      </c>
      <c r="K2" s="46">
        <v>0</v>
      </c>
      <c r="L2" s="46">
        <v>41.53</v>
      </c>
    </row>
    <row r="3" spans="1:12" x14ac:dyDescent="0.3">
      <c r="A3" s="47">
        <v>45717.083333333299</v>
      </c>
      <c r="B3" s="46">
        <v>20.010158329999999</v>
      </c>
    </row>
    <row r="4" spans="1:12" x14ac:dyDescent="0.3">
      <c r="A4" s="47">
        <v>45717.125</v>
      </c>
      <c r="B4" s="46">
        <v>20.799099999999999</v>
      </c>
    </row>
    <row r="5" spans="1:12" x14ac:dyDescent="0.3">
      <c r="A5" s="47">
        <v>45717.166666666701</v>
      </c>
      <c r="B5" s="46">
        <v>19.935661670000002</v>
      </c>
    </row>
    <row r="6" spans="1:12" x14ac:dyDescent="0.3">
      <c r="A6" s="47">
        <v>45717.208333333299</v>
      </c>
      <c r="B6" s="46">
        <v>21.062101720000001</v>
      </c>
    </row>
    <row r="7" spans="1:12" x14ac:dyDescent="0.3">
      <c r="A7" s="47">
        <v>45717.25</v>
      </c>
      <c r="B7" s="46">
        <v>25.041445</v>
      </c>
    </row>
    <row r="8" spans="1:12" x14ac:dyDescent="0.3">
      <c r="A8" s="47">
        <v>45717.291666666701</v>
      </c>
      <c r="B8" s="46">
        <v>25.438186210000001</v>
      </c>
    </row>
    <row r="9" spans="1:12" x14ac:dyDescent="0.3">
      <c r="A9" s="47">
        <v>45717.333333333299</v>
      </c>
      <c r="B9" s="46">
        <v>23.254921670000002</v>
      </c>
    </row>
    <row r="10" spans="1:12" x14ac:dyDescent="0.3">
      <c r="A10" s="47">
        <v>45717.375</v>
      </c>
      <c r="B10" s="46">
        <v>20.790963789999999</v>
      </c>
    </row>
    <row r="11" spans="1:12" x14ac:dyDescent="0.3">
      <c r="A11" s="47">
        <v>45717.416666666701</v>
      </c>
      <c r="B11" s="46">
        <v>20.294865000000001</v>
      </c>
    </row>
    <row r="12" spans="1:12" x14ac:dyDescent="0.3">
      <c r="A12" s="47">
        <v>45717.458333333299</v>
      </c>
      <c r="B12" s="46">
        <v>14.215981899999999</v>
      </c>
    </row>
    <row r="13" spans="1:12" x14ac:dyDescent="0.3">
      <c r="A13" s="47">
        <v>45717.5</v>
      </c>
      <c r="B13" s="46">
        <v>10.58435733</v>
      </c>
    </row>
    <row r="14" spans="1:12" x14ac:dyDescent="0.3">
      <c r="A14" s="47">
        <v>45717.541666666701</v>
      </c>
      <c r="B14" s="46">
        <v>10.51563603</v>
      </c>
    </row>
    <row r="15" spans="1:12" x14ac:dyDescent="0.3">
      <c r="A15" s="47">
        <v>45717.583333333299</v>
      </c>
      <c r="B15" s="46">
        <v>10.8329605</v>
      </c>
    </row>
    <row r="16" spans="1:12" x14ac:dyDescent="0.3">
      <c r="A16" s="47">
        <v>45717.625</v>
      </c>
      <c r="B16" s="46">
        <v>10.116698449999999</v>
      </c>
    </row>
    <row r="17" spans="1:2" x14ac:dyDescent="0.3">
      <c r="A17" s="47">
        <v>45717.666666666701</v>
      </c>
      <c r="B17" s="46">
        <v>9.6096821670000008</v>
      </c>
    </row>
    <row r="18" spans="1:2" x14ac:dyDescent="0.3">
      <c r="A18" s="47">
        <v>45717.708333333299</v>
      </c>
      <c r="B18" s="46">
        <v>8.1492784480000005</v>
      </c>
    </row>
    <row r="19" spans="1:2" x14ac:dyDescent="0.3">
      <c r="A19" s="47">
        <v>45717.75</v>
      </c>
      <c r="B19" s="46">
        <v>7.7094463329999998</v>
      </c>
    </row>
    <row r="20" spans="1:2" x14ac:dyDescent="0.3">
      <c r="A20" s="47">
        <v>45717.791666666701</v>
      </c>
      <c r="B20" s="46">
        <v>7.940586207</v>
      </c>
    </row>
    <row r="21" spans="1:2" x14ac:dyDescent="0.3">
      <c r="A21" s="47">
        <v>45717.833333333299</v>
      </c>
      <c r="B21" s="46">
        <v>12.267459499999999</v>
      </c>
    </row>
    <row r="22" spans="1:2" x14ac:dyDescent="0.3">
      <c r="A22" s="47">
        <v>45717.875</v>
      </c>
      <c r="B22" s="46">
        <v>12.714562069999999</v>
      </c>
    </row>
    <row r="23" spans="1:2" x14ac:dyDescent="0.3">
      <c r="A23" s="47">
        <v>45717.916666666701</v>
      </c>
      <c r="B23" s="46">
        <v>16.047611669999998</v>
      </c>
    </row>
    <row r="24" spans="1:2" x14ac:dyDescent="0.3">
      <c r="A24" s="47">
        <v>45717.958333333299</v>
      </c>
      <c r="B24" s="46">
        <v>16.344527589999998</v>
      </c>
    </row>
    <row r="25" spans="1:2" x14ac:dyDescent="0.3">
      <c r="A25" s="47">
        <v>45718</v>
      </c>
      <c r="B25" s="46">
        <v>17.107791670000001</v>
      </c>
    </row>
    <row r="26" spans="1:2" x14ac:dyDescent="0.3">
      <c r="A26" s="47">
        <v>45718.041666666701</v>
      </c>
      <c r="B26" s="46">
        <v>17.204196490000001</v>
      </c>
    </row>
    <row r="27" spans="1:2" x14ac:dyDescent="0.3">
      <c r="A27" s="47">
        <v>45718.083333333299</v>
      </c>
      <c r="B27" s="46">
        <v>19.14734</v>
      </c>
    </row>
    <row r="28" spans="1:2" x14ac:dyDescent="0.3">
      <c r="A28" s="47">
        <v>45718.125</v>
      </c>
      <c r="B28" s="46">
        <v>21.691568329999999</v>
      </c>
    </row>
    <row r="29" spans="1:2" x14ac:dyDescent="0.3">
      <c r="A29" s="47">
        <v>45718.166666666701</v>
      </c>
      <c r="B29" s="46">
        <v>20.80378103</v>
      </c>
    </row>
    <row r="30" spans="1:2" x14ac:dyDescent="0.3">
      <c r="A30" s="47">
        <v>45718.208333333299</v>
      </c>
      <c r="B30" s="46">
        <v>22.922315000000001</v>
      </c>
    </row>
    <row r="31" spans="1:2" x14ac:dyDescent="0.3">
      <c r="A31" s="47">
        <v>45718.25</v>
      </c>
      <c r="B31" s="46">
        <v>24.569243100000001</v>
      </c>
    </row>
    <row r="32" spans="1:2" x14ac:dyDescent="0.3">
      <c r="A32" s="47">
        <v>45718.291666666701</v>
      </c>
      <c r="B32" s="46">
        <v>29.959240000000001</v>
      </c>
    </row>
    <row r="33" spans="1:2" x14ac:dyDescent="0.3">
      <c r="A33" s="47">
        <v>45718.333333333299</v>
      </c>
      <c r="B33" s="46">
        <v>29.04544138</v>
      </c>
    </row>
    <row r="34" spans="1:2" x14ac:dyDescent="0.3">
      <c r="A34" s="47">
        <v>45718.375</v>
      </c>
      <c r="B34" s="46">
        <v>30.182181669999999</v>
      </c>
    </row>
    <row r="35" spans="1:2" x14ac:dyDescent="0.3">
      <c r="A35" s="47">
        <v>45718.416666666701</v>
      </c>
      <c r="B35" s="46">
        <v>34.802551719999997</v>
      </c>
    </row>
    <row r="36" spans="1:2" x14ac:dyDescent="0.3">
      <c r="A36" s="47">
        <v>45718.458333333299</v>
      </c>
      <c r="B36" s="46">
        <v>26.855743329999999</v>
      </c>
    </row>
    <row r="37" spans="1:2" x14ac:dyDescent="0.3">
      <c r="A37" s="47">
        <v>45718.5</v>
      </c>
      <c r="B37" s="46">
        <v>12.06532397</v>
      </c>
    </row>
    <row r="38" spans="1:2" x14ac:dyDescent="0.3">
      <c r="A38" s="47">
        <v>45718.541666666701</v>
      </c>
      <c r="B38" s="46">
        <v>9.7006836669999998</v>
      </c>
    </row>
    <row r="39" spans="1:2" x14ac:dyDescent="0.3">
      <c r="A39" s="47">
        <v>45718.583333333299</v>
      </c>
      <c r="B39" s="46">
        <v>8.8477193100000004</v>
      </c>
    </row>
    <row r="40" spans="1:2" x14ac:dyDescent="0.3">
      <c r="A40" s="47">
        <v>45718.625</v>
      </c>
      <c r="B40" s="46">
        <v>10.982283170000001</v>
      </c>
    </row>
    <row r="41" spans="1:2" x14ac:dyDescent="0.3">
      <c r="A41" s="47">
        <v>45718.666666666701</v>
      </c>
      <c r="B41" s="46">
        <v>13.65356897</v>
      </c>
    </row>
    <row r="42" spans="1:2" x14ac:dyDescent="0.3">
      <c r="A42" s="47">
        <v>45718.708333333299</v>
      </c>
      <c r="B42" s="46">
        <v>12.653721669999999</v>
      </c>
    </row>
    <row r="43" spans="1:2" x14ac:dyDescent="0.3">
      <c r="A43" s="47">
        <v>45718.75</v>
      </c>
      <c r="B43" s="46">
        <v>12.916863790000001</v>
      </c>
    </row>
    <row r="44" spans="1:2" x14ac:dyDescent="0.3">
      <c r="A44" s="47">
        <v>45718.791666666701</v>
      </c>
      <c r="B44" s="46">
        <v>13.51407833</v>
      </c>
    </row>
    <row r="45" spans="1:2" x14ac:dyDescent="0.3">
      <c r="A45" s="47">
        <v>45718.833333333299</v>
      </c>
      <c r="B45" s="46">
        <v>21.635327589999999</v>
      </c>
    </row>
    <row r="46" spans="1:2" x14ac:dyDescent="0.3">
      <c r="A46" s="47">
        <v>45718.875</v>
      </c>
      <c r="B46" s="46">
        <v>26.137103329999999</v>
      </c>
    </row>
    <row r="47" spans="1:2" x14ac:dyDescent="0.3">
      <c r="A47" s="47">
        <v>45718.916666666701</v>
      </c>
      <c r="B47" s="46">
        <v>25.245358620000001</v>
      </c>
    </row>
    <row r="48" spans="1:2" x14ac:dyDescent="0.3">
      <c r="A48" s="47">
        <v>45718.958333333299</v>
      </c>
      <c r="B48" s="46">
        <v>22.589099999999998</v>
      </c>
    </row>
    <row r="49" spans="1:2" x14ac:dyDescent="0.3">
      <c r="A49" s="47">
        <v>45719</v>
      </c>
      <c r="B49" s="46">
        <v>22.325586210000001</v>
      </c>
    </row>
    <row r="50" spans="1:2" x14ac:dyDescent="0.3">
      <c r="A50" s="47">
        <v>45719.041666666701</v>
      </c>
      <c r="B50" s="46">
        <v>24.154688329999999</v>
      </c>
    </row>
    <row r="51" spans="1:2" x14ac:dyDescent="0.3">
      <c r="A51" s="47">
        <v>45719.083333333299</v>
      </c>
      <c r="B51" s="46">
        <v>25.728365520000001</v>
      </c>
    </row>
    <row r="52" spans="1:2" x14ac:dyDescent="0.3">
      <c r="A52" s="47">
        <v>45719.125</v>
      </c>
      <c r="B52" s="46">
        <v>27.486035000000001</v>
      </c>
    </row>
    <row r="53" spans="1:2" x14ac:dyDescent="0.3">
      <c r="A53" s="47">
        <v>45719.166666666701</v>
      </c>
      <c r="B53" s="46">
        <v>28.261456899999999</v>
      </c>
    </row>
    <row r="54" spans="1:2" x14ac:dyDescent="0.3">
      <c r="A54" s="47">
        <v>45719.208333333299</v>
      </c>
      <c r="B54" s="46">
        <v>27.702381670000001</v>
      </c>
    </row>
    <row r="55" spans="1:2" x14ac:dyDescent="0.3">
      <c r="A55" s="47">
        <v>45719.25</v>
      </c>
      <c r="B55" s="46">
        <v>26.13381897</v>
      </c>
    </row>
    <row r="56" spans="1:2" x14ac:dyDescent="0.3">
      <c r="A56" s="47">
        <v>45719.291666666701</v>
      </c>
      <c r="B56" s="46">
        <v>28.881458330000001</v>
      </c>
    </row>
    <row r="57" spans="1:2" x14ac:dyDescent="0.3">
      <c r="A57" s="47">
        <v>45719.333333333299</v>
      </c>
      <c r="B57" s="46">
        <v>36.176512070000001</v>
      </c>
    </row>
    <row r="58" spans="1:2" x14ac:dyDescent="0.3">
      <c r="A58" s="47">
        <v>45719.375</v>
      </c>
      <c r="B58" s="46">
        <v>35.161463329999997</v>
      </c>
    </row>
    <row r="59" spans="1:2" x14ac:dyDescent="0.3">
      <c r="A59" s="47">
        <v>45719.416666666701</v>
      </c>
      <c r="B59" s="46">
        <v>29.441043100000002</v>
      </c>
    </row>
    <row r="60" spans="1:2" x14ac:dyDescent="0.3">
      <c r="A60" s="47">
        <v>45719.458333333299</v>
      </c>
      <c r="B60" s="46">
        <v>21.08959617</v>
      </c>
    </row>
    <row r="61" spans="1:2" x14ac:dyDescent="0.3">
      <c r="A61" s="47">
        <v>45719.5</v>
      </c>
      <c r="B61" s="46">
        <v>8.5636272410000007</v>
      </c>
    </row>
    <row r="62" spans="1:2" x14ac:dyDescent="0.3">
      <c r="A62" s="47">
        <v>45719.541666666701</v>
      </c>
      <c r="B62" s="46">
        <v>7.1738326670000001</v>
      </c>
    </row>
    <row r="63" spans="1:2" x14ac:dyDescent="0.3">
      <c r="A63" s="47">
        <v>45719.583333333299</v>
      </c>
      <c r="B63" s="46">
        <v>6.7170917240000003</v>
      </c>
    </row>
    <row r="64" spans="1:2" x14ac:dyDescent="0.3">
      <c r="A64" s="47">
        <v>45719.625</v>
      </c>
      <c r="B64" s="46">
        <v>5.3404086670000002</v>
      </c>
    </row>
    <row r="65" spans="1:2" x14ac:dyDescent="0.3">
      <c r="A65" s="47">
        <v>45719.666666666701</v>
      </c>
      <c r="B65" s="46">
        <v>5.391968103</v>
      </c>
    </row>
    <row r="66" spans="1:2" x14ac:dyDescent="0.3">
      <c r="A66" s="47">
        <v>45719.708333333299</v>
      </c>
      <c r="B66" s="46">
        <v>5.4342465000000004</v>
      </c>
    </row>
    <row r="67" spans="1:2" x14ac:dyDescent="0.3">
      <c r="A67" s="47">
        <v>45719.75</v>
      </c>
      <c r="B67" s="46">
        <v>7.8059374139999997</v>
      </c>
    </row>
    <row r="68" spans="1:2" x14ac:dyDescent="0.3">
      <c r="A68" s="47">
        <v>45719.791666666701</v>
      </c>
      <c r="B68" s="46">
        <v>6.1567533330000002</v>
      </c>
    </row>
    <row r="69" spans="1:2" x14ac:dyDescent="0.3">
      <c r="A69" s="47">
        <v>45719.833333333299</v>
      </c>
      <c r="B69" s="46">
        <v>9.3133601719999994</v>
      </c>
    </row>
    <row r="70" spans="1:2" x14ac:dyDescent="0.3">
      <c r="A70" s="47">
        <v>45719.875</v>
      </c>
      <c r="B70" s="46">
        <v>17.551866669999999</v>
      </c>
    </row>
    <row r="71" spans="1:2" x14ac:dyDescent="0.3">
      <c r="A71" s="47">
        <v>45719.916666666701</v>
      </c>
      <c r="B71" s="46">
        <v>19.52373966</v>
      </c>
    </row>
    <row r="72" spans="1:2" x14ac:dyDescent="0.3">
      <c r="A72" s="47">
        <v>45719.958333333299</v>
      </c>
      <c r="B72" s="46">
        <v>17.66979667</v>
      </c>
    </row>
    <row r="73" spans="1:2" x14ac:dyDescent="0.3">
      <c r="A73" s="47">
        <v>45720</v>
      </c>
      <c r="B73" s="46">
        <v>15.238037930000001</v>
      </c>
    </row>
    <row r="74" spans="1:2" x14ac:dyDescent="0.3">
      <c r="A74" s="47">
        <v>45720.041666666701</v>
      </c>
      <c r="B74" s="46">
        <v>13.65218</v>
      </c>
    </row>
    <row r="75" spans="1:2" x14ac:dyDescent="0.3">
      <c r="A75" s="47">
        <v>45720.083333333299</v>
      </c>
      <c r="B75" s="46">
        <v>13.75619655</v>
      </c>
    </row>
    <row r="76" spans="1:2" x14ac:dyDescent="0.3">
      <c r="A76" s="47">
        <v>45720.125</v>
      </c>
      <c r="B76" s="46">
        <v>14.149361669999999</v>
      </c>
    </row>
    <row r="77" spans="1:2" x14ac:dyDescent="0.3">
      <c r="A77" s="47">
        <v>45720.166666666701</v>
      </c>
      <c r="B77" s="46">
        <v>13.19478966</v>
      </c>
    </row>
    <row r="78" spans="1:2" x14ac:dyDescent="0.3">
      <c r="A78" s="47">
        <v>45720.208333333299</v>
      </c>
      <c r="B78" s="46">
        <v>13.260246670000001</v>
      </c>
    </row>
    <row r="79" spans="1:2" x14ac:dyDescent="0.3">
      <c r="A79" s="47">
        <v>45720.25</v>
      </c>
      <c r="B79" s="46">
        <v>12.311591379999999</v>
      </c>
    </row>
    <row r="80" spans="1:2" x14ac:dyDescent="0.3">
      <c r="A80" s="47">
        <v>45720.291666666701</v>
      </c>
      <c r="B80" s="46">
        <v>15.232398330000001</v>
      </c>
    </row>
    <row r="81" spans="1:2" x14ac:dyDescent="0.3">
      <c r="A81" s="47">
        <v>45720.333333333299</v>
      </c>
      <c r="B81" s="46">
        <v>19.512</v>
      </c>
    </row>
    <row r="82" spans="1:2" x14ac:dyDescent="0.3">
      <c r="A82" s="47">
        <v>45720.375</v>
      </c>
      <c r="B82" s="46">
        <v>29.692689999999999</v>
      </c>
    </row>
    <row r="83" spans="1:2" x14ac:dyDescent="0.3">
      <c r="A83" s="47">
        <v>45720.416666666701</v>
      </c>
      <c r="B83" s="46">
        <v>31.83636379</v>
      </c>
    </row>
    <row r="84" spans="1:2" x14ac:dyDescent="0.3">
      <c r="A84" s="47">
        <v>45720.458333333299</v>
      </c>
      <c r="B84" s="46">
        <v>14.00374167</v>
      </c>
    </row>
    <row r="85" spans="1:2" x14ac:dyDescent="0.3">
      <c r="A85" s="47">
        <v>45720.5</v>
      </c>
      <c r="B85" s="46">
        <v>15.547425860000001</v>
      </c>
    </row>
    <row r="86" spans="1:2" x14ac:dyDescent="0.3">
      <c r="A86" s="47">
        <v>45720.541666666701</v>
      </c>
      <c r="B86" s="46">
        <v>16.075230000000001</v>
      </c>
    </row>
    <row r="87" spans="1:2" x14ac:dyDescent="0.3">
      <c r="A87" s="47">
        <v>45720.583333333299</v>
      </c>
      <c r="B87" s="46">
        <v>15.59116897</v>
      </c>
    </row>
    <row r="88" spans="1:2" x14ac:dyDescent="0.3">
      <c r="A88" s="47">
        <v>45720.625</v>
      </c>
      <c r="B88" s="46">
        <v>17.048580000000001</v>
      </c>
    </row>
    <row r="89" spans="1:2" x14ac:dyDescent="0.3">
      <c r="A89" s="47">
        <v>45720.666666666701</v>
      </c>
      <c r="B89" s="46">
        <v>15.350451720000001</v>
      </c>
    </row>
    <row r="90" spans="1:2" x14ac:dyDescent="0.3">
      <c r="A90" s="47">
        <v>45720.708333333299</v>
      </c>
      <c r="B90" s="46">
        <v>19.242216670000001</v>
      </c>
    </row>
    <row r="91" spans="1:2" x14ac:dyDescent="0.3">
      <c r="A91" s="47">
        <v>45720.75</v>
      </c>
      <c r="B91" s="46">
        <v>20.10998103</v>
      </c>
    </row>
    <row r="92" spans="1:2" x14ac:dyDescent="0.3">
      <c r="A92" s="47">
        <v>45720.791666666701</v>
      </c>
      <c r="B92" s="46">
        <v>21.791875000000001</v>
      </c>
    </row>
    <row r="93" spans="1:2" x14ac:dyDescent="0.3">
      <c r="A93" s="47">
        <v>45720.833333333299</v>
      </c>
      <c r="B93" s="46">
        <v>23.755332760000002</v>
      </c>
    </row>
    <row r="94" spans="1:2" x14ac:dyDescent="0.3">
      <c r="A94" s="47">
        <v>45720.875</v>
      </c>
      <c r="B94" s="46">
        <v>21.889040000000001</v>
      </c>
    </row>
    <row r="95" spans="1:2" x14ac:dyDescent="0.3">
      <c r="A95" s="47">
        <v>45720.916666666701</v>
      </c>
      <c r="B95" s="46">
        <v>22.379048279999999</v>
      </c>
    </row>
    <row r="96" spans="1:2" x14ac:dyDescent="0.3">
      <c r="A96" s="47">
        <v>45720.958333333299</v>
      </c>
      <c r="B96" s="46">
        <v>23.018509999999999</v>
      </c>
    </row>
    <row r="97" spans="1:2" x14ac:dyDescent="0.3">
      <c r="A97" s="47">
        <v>45721</v>
      </c>
      <c r="B97" s="46">
        <v>23.967837930000002</v>
      </c>
    </row>
    <row r="98" spans="1:2" x14ac:dyDescent="0.3">
      <c r="A98" s="47">
        <v>45721.041666666701</v>
      </c>
      <c r="B98" s="46">
        <v>24.480345</v>
      </c>
    </row>
    <row r="99" spans="1:2" x14ac:dyDescent="0.3">
      <c r="A99" s="47">
        <v>45721.083333333299</v>
      </c>
      <c r="B99" s="46">
        <v>26.141534480000001</v>
      </c>
    </row>
    <row r="100" spans="1:2" x14ac:dyDescent="0.3">
      <c r="A100" s="47">
        <v>45721.125</v>
      </c>
      <c r="B100" s="46">
        <v>29.268646669999999</v>
      </c>
    </row>
    <row r="101" spans="1:2" x14ac:dyDescent="0.3">
      <c r="A101" s="47">
        <v>45721.166666666701</v>
      </c>
      <c r="B101" s="46">
        <v>28.80091724</v>
      </c>
    </row>
    <row r="102" spans="1:2" x14ac:dyDescent="0.3">
      <c r="A102" s="47">
        <v>45721.208333333299</v>
      </c>
      <c r="B102" s="46">
        <v>29.531556670000001</v>
      </c>
    </row>
    <row r="103" spans="1:2" x14ac:dyDescent="0.3">
      <c r="A103" s="47">
        <v>45721.25</v>
      </c>
      <c r="B103" s="46">
        <v>29.357681029999998</v>
      </c>
    </row>
    <row r="104" spans="1:2" x14ac:dyDescent="0.3">
      <c r="A104" s="47">
        <v>45721.291666666701</v>
      </c>
      <c r="B104" s="46">
        <v>26.857295000000001</v>
      </c>
    </row>
    <row r="105" spans="1:2" x14ac:dyDescent="0.3">
      <c r="A105" s="47">
        <v>45721.333333333299</v>
      </c>
      <c r="B105" s="46">
        <v>30.001915520000001</v>
      </c>
    </row>
    <row r="106" spans="1:2" x14ac:dyDescent="0.3">
      <c r="A106" s="47">
        <v>45721.375</v>
      </c>
      <c r="B106" s="46">
        <v>30.549975</v>
      </c>
    </row>
    <row r="107" spans="1:2" x14ac:dyDescent="0.3">
      <c r="A107" s="47">
        <v>45721.416666666701</v>
      </c>
      <c r="B107" s="46">
        <v>27.935141380000001</v>
      </c>
    </row>
    <row r="108" spans="1:2" x14ac:dyDescent="0.3">
      <c r="A108" s="47">
        <v>45721.458333333299</v>
      </c>
      <c r="B108" s="46">
        <v>24.13227667</v>
      </c>
    </row>
    <row r="109" spans="1:2" x14ac:dyDescent="0.3">
      <c r="A109" s="47">
        <v>45721.5</v>
      </c>
      <c r="B109" s="46">
        <v>18.237570689999998</v>
      </c>
    </row>
    <row r="110" spans="1:2" x14ac:dyDescent="0.3">
      <c r="A110" s="47">
        <v>45721.541666666701</v>
      </c>
      <c r="B110" s="46">
        <v>13.657295</v>
      </c>
    </row>
    <row r="111" spans="1:2" x14ac:dyDescent="0.3">
      <c r="A111" s="47">
        <v>45721.583333333299</v>
      </c>
      <c r="B111" s="46">
        <v>13.037684479999999</v>
      </c>
    </row>
    <row r="112" spans="1:2" x14ac:dyDescent="0.3">
      <c r="A112" s="47">
        <v>45721.625</v>
      </c>
      <c r="B112" s="46">
        <v>15.71589333</v>
      </c>
    </row>
    <row r="113" spans="1:2" x14ac:dyDescent="0.3">
      <c r="A113" s="47">
        <v>45721.666666666701</v>
      </c>
      <c r="B113" s="46">
        <v>16.882720689999999</v>
      </c>
    </row>
    <row r="114" spans="1:2" x14ac:dyDescent="0.3">
      <c r="A114" s="47">
        <v>45721.708333333299</v>
      </c>
      <c r="B114" s="46">
        <v>13.92568333</v>
      </c>
    </row>
    <row r="115" spans="1:2" x14ac:dyDescent="0.3">
      <c r="A115" s="47">
        <v>45721.75</v>
      </c>
      <c r="B115" s="46">
        <v>14.695684480000001</v>
      </c>
    </row>
    <row r="116" spans="1:2" x14ac:dyDescent="0.3">
      <c r="A116" s="47">
        <v>45721.791666666701</v>
      </c>
      <c r="B116" s="46">
        <v>24.196941670000001</v>
      </c>
    </row>
    <row r="117" spans="1:2" x14ac:dyDescent="0.3">
      <c r="A117" s="47">
        <v>45721.833333333299</v>
      </c>
      <c r="B117" s="46">
        <v>29.347081029999998</v>
      </c>
    </row>
    <row r="118" spans="1:2" x14ac:dyDescent="0.3">
      <c r="A118" s="47">
        <v>45721.875</v>
      </c>
      <c r="B118" s="46">
        <v>35.274646670000003</v>
      </c>
    </row>
    <row r="119" spans="1:2" x14ac:dyDescent="0.3">
      <c r="A119" s="47">
        <v>45721.916666666701</v>
      </c>
      <c r="B119" s="46">
        <v>40.176125859999999</v>
      </c>
    </row>
    <row r="120" spans="1:2" x14ac:dyDescent="0.3">
      <c r="A120" s="47">
        <v>45721.958333333299</v>
      </c>
      <c r="B120" s="46">
        <v>38.492359999999998</v>
      </c>
    </row>
    <row r="121" spans="1:2" x14ac:dyDescent="0.3">
      <c r="A121" s="47">
        <v>45722</v>
      </c>
      <c r="B121" s="46">
        <v>37.214232760000002</v>
      </c>
    </row>
    <row r="122" spans="1:2" x14ac:dyDescent="0.3">
      <c r="A122" s="47">
        <v>45722.041666666701</v>
      </c>
      <c r="B122" s="46">
        <v>38.933414999999997</v>
      </c>
    </row>
    <row r="123" spans="1:2" x14ac:dyDescent="0.3">
      <c r="A123" s="47">
        <v>45722.083333333299</v>
      </c>
      <c r="B123" s="46">
        <v>46.353570689999998</v>
      </c>
    </row>
    <row r="124" spans="1:2" x14ac:dyDescent="0.3">
      <c r="A124" s="47">
        <v>45722.125</v>
      </c>
      <c r="B124" s="46">
        <v>65.568851670000001</v>
      </c>
    </row>
    <row r="125" spans="1:2" x14ac:dyDescent="0.3">
      <c r="A125" s="47">
        <v>45722.166666666701</v>
      </c>
      <c r="B125" s="46">
        <v>41.720815520000002</v>
      </c>
    </row>
    <row r="126" spans="1:2" x14ac:dyDescent="0.3">
      <c r="A126" s="47">
        <v>45722.208333333299</v>
      </c>
      <c r="B126" s="46">
        <v>41.57690333</v>
      </c>
    </row>
    <row r="127" spans="1:2" x14ac:dyDescent="0.3">
      <c r="A127" s="47">
        <v>45722.25</v>
      </c>
      <c r="B127" s="46">
        <v>43.374913790000001</v>
      </c>
    </row>
    <row r="128" spans="1:2" x14ac:dyDescent="0.3">
      <c r="A128" s="47">
        <v>45722.291666666701</v>
      </c>
      <c r="B128" s="46">
        <v>45.135813329999998</v>
      </c>
    </row>
    <row r="129" spans="1:2" x14ac:dyDescent="0.3">
      <c r="A129" s="47">
        <v>45722.333333333299</v>
      </c>
      <c r="B129" s="46">
        <v>43.115639659999999</v>
      </c>
    </row>
    <row r="130" spans="1:2" x14ac:dyDescent="0.3">
      <c r="A130" s="47">
        <v>45722.375</v>
      </c>
      <c r="B130" s="46">
        <v>42.851626670000002</v>
      </c>
    </row>
    <row r="131" spans="1:2" x14ac:dyDescent="0.3">
      <c r="A131" s="47">
        <v>45722.416666666701</v>
      </c>
      <c r="B131" s="46">
        <v>45.521048280000002</v>
      </c>
    </row>
    <row r="132" spans="1:2" x14ac:dyDescent="0.3">
      <c r="A132" s="47">
        <v>45722.458333333299</v>
      </c>
      <c r="B132" s="46">
        <v>42.595971669999997</v>
      </c>
    </row>
    <row r="133" spans="1:2" x14ac:dyDescent="0.3">
      <c r="A133" s="47">
        <v>45722.5</v>
      </c>
      <c r="B133" s="46">
        <v>32.179813789999997</v>
      </c>
    </row>
    <row r="134" spans="1:2" x14ac:dyDescent="0.3">
      <c r="A134" s="47">
        <v>45722.541666666701</v>
      </c>
      <c r="B134" s="46">
        <v>27.621716670000001</v>
      </c>
    </row>
    <row r="135" spans="1:2" x14ac:dyDescent="0.3">
      <c r="A135" s="47">
        <v>45722.583333333299</v>
      </c>
      <c r="B135" s="46">
        <v>21.277481030000001</v>
      </c>
    </row>
    <row r="136" spans="1:2" x14ac:dyDescent="0.3">
      <c r="A136" s="47">
        <v>45722.625</v>
      </c>
      <c r="B136" s="46">
        <v>14.62549667</v>
      </c>
    </row>
    <row r="137" spans="1:2" x14ac:dyDescent="0.3">
      <c r="A137" s="47">
        <v>45722.666666666701</v>
      </c>
      <c r="B137" s="46">
        <v>15.11475517</v>
      </c>
    </row>
    <row r="138" spans="1:2" x14ac:dyDescent="0.3">
      <c r="A138" s="47">
        <v>45722.708333333299</v>
      </c>
      <c r="B138" s="46">
        <v>14.407806669999999</v>
      </c>
    </row>
    <row r="139" spans="1:2" x14ac:dyDescent="0.3">
      <c r="A139" s="47">
        <v>45722.75</v>
      </c>
      <c r="B139" s="46">
        <v>14.371779310000001</v>
      </c>
    </row>
    <row r="140" spans="1:2" x14ac:dyDescent="0.3">
      <c r="A140" s="47">
        <v>45722.791666666701</v>
      </c>
      <c r="B140" s="46">
        <v>14.78458333</v>
      </c>
    </row>
    <row r="141" spans="1:2" x14ac:dyDescent="0.3">
      <c r="A141" s="47">
        <v>45722.833333333299</v>
      </c>
      <c r="B141" s="46">
        <v>16.258939659999999</v>
      </c>
    </row>
    <row r="142" spans="1:2" x14ac:dyDescent="0.3">
      <c r="A142" s="47">
        <v>45722.875</v>
      </c>
      <c r="B142" s="46">
        <v>18.717739999999999</v>
      </c>
    </row>
    <row r="143" spans="1:2" x14ac:dyDescent="0.3">
      <c r="A143" s="47">
        <v>45722.916666666701</v>
      </c>
      <c r="B143" s="46">
        <v>17.781143100000001</v>
      </c>
    </row>
    <row r="144" spans="1:2" x14ac:dyDescent="0.3">
      <c r="A144" s="47">
        <v>45722.958333333299</v>
      </c>
      <c r="B144" s="46">
        <v>17.734324999999998</v>
      </c>
    </row>
    <row r="145" spans="1:2" x14ac:dyDescent="0.3">
      <c r="A145" s="47">
        <v>45723</v>
      </c>
      <c r="B145" s="46">
        <v>18.040277589999999</v>
      </c>
    </row>
    <row r="146" spans="1:2" x14ac:dyDescent="0.3">
      <c r="A146" s="47">
        <v>45723.041666666701</v>
      </c>
      <c r="B146" s="46">
        <v>18.396818329999999</v>
      </c>
    </row>
    <row r="147" spans="1:2" x14ac:dyDescent="0.3">
      <c r="A147" s="47">
        <v>45723.083333333299</v>
      </c>
      <c r="B147" s="46">
        <v>17.18817069</v>
      </c>
    </row>
    <row r="148" spans="1:2" x14ac:dyDescent="0.3">
      <c r="A148" s="47">
        <v>45723.125</v>
      </c>
      <c r="B148" s="46">
        <v>15.339</v>
      </c>
    </row>
    <row r="149" spans="1:2" x14ac:dyDescent="0.3">
      <c r="A149" s="47">
        <v>45723.166666666701</v>
      </c>
      <c r="B149" s="46">
        <v>13.5209431</v>
      </c>
    </row>
    <row r="150" spans="1:2" x14ac:dyDescent="0.3">
      <c r="A150" s="47">
        <v>45723.208333333299</v>
      </c>
      <c r="B150" s="46">
        <v>12.25730667</v>
      </c>
    </row>
    <row r="151" spans="1:2" x14ac:dyDescent="0.3">
      <c r="A151" s="47">
        <v>45723.25</v>
      </c>
      <c r="B151" s="46">
        <v>11.822787930000001</v>
      </c>
    </row>
    <row r="152" spans="1:2" x14ac:dyDescent="0.3">
      <c r="A152" s="47">
        <v>45723.291666666701</v>
      </c>
      <c r="B152" s="46">
        <v>15.21635</v>
      </c>
    </row>
    <row r="153" spans="1:2" x14ac:dyDescent="0.3">
      <c r="A153" s="47">
        <v>45723.333333333299</v>
      </c>
      <c r="B153" s="46">
        <v>20.801824140000001</v>
      </c>
    </row>
    <row r="154" spans="1:2" x14ac:dyDescent="0.3">
      <c r="A154" s="47">
        <v>45723.375</v>
      </c>
      <c r="B154" s="46">
        <v>21.710294999999999</v>
      </c>
    </row>
    <row r="155" spans="1:2" x14ac:dyDescent="0.3">
      <c r="A155" s="47">
        <v>45723.416666666701</v>
      </c>
      <c r="B155" s="46">
        <v>21.381210339999999</v>
      </c>
    </row>
    <row r="156" spans="1:2" x14ac:dyDescent="0.3">
      <c r="A156" s="47">
        <v>45723.458333333299</v>
      </c>
      <c r="B156" s="46">
        <v>18.43858333</v>
      </c>
    </row>
    <row r="157" spans="1:2" x14ac:dyDescent="0.3">
      <c r="A157" s="47">
        <v>45723.5</v>
      </c>
      <c r="B157" s="46">
        <v>18.001862070000001</v>
      </c>
    </row>
    <row r="158" spans="1:2" x14ac:dyDescent="0.3">
      <c r="A158" s="47">
        <v>45723.541666666701</v>
      </c>
      <c r="B158" s="46">
        <v>18.320306670000001</v>
      </c>
    </row>
    <row r="159" spans="1:2" x14ac:dyDescent="0.3">
      <c r="A159" s="47">
        <v>45723.583333333299</v>
      </c>
      <c r="B159" s="46">
        <v>16.647682759999999</v>
      </c>
    </row>
    <row r="160" spans="1:2" x14ac:dyDescent="0.3">
      <c r="A160" s="47">
        <v>45723.625</v>
      </c>
      <c r="B160" s="46">
        <v>20.589281669999998</v>
      </c>
    </row>
    <row r="161" spans="1:2" x14ac:dyDescent="0.3">
      <c r="A161" s="47">
        <v>45723.666666666701</v>
      </c>
      <c r="B161" s="46">
        <v>15.36656552</v>
      </c>
    </row>
    <row r="162" spans="1:2" x14ac:dyDescent="0.3">
      <c r="A162" s="47">
        <v>45723.708333333299</v>
      </c>
      <c r="B162" s="46">
        <v>13.820871670000001</v>
      </c>
    </row>
    <row r="163" spans="1:2" x14ac:dyDescent="0.3">
      <c r="A163" s="47">
        <v>45723.75</v>
      </c>
      <c r="B163" s="46">
        <v>12.63439483</v>
      </c>
    </row>
    <row r="164" spans="1:2" x14ac:dyDescent="0.3">
      <c r="A164" s="47">
        <v>45723.791666666701</v>
      </c>
      <c r="B164" s="46">
        <v>12.98006167</v>
      </c>
    </row>
    <row r="165" spans="1:2" x14ac:dyDescent="0.3">
      <c r="A165" s="47">
        <v>45723.833333333299</v>
      </c>
      <c r="B165" s="46">
        <v>14.01338621</v>
      </c>
    </row>
    <row r="166" spans="1:2" x14ac:dyDescent="0.3">
      <c r="A166" s="47">
        <v>45723.875</v>
      </c>
      <c r="B166" s="46">
        <v>14.82714833</v>
      </c>
    </row>
    <row r="167" spans="1:2" x14ac:dyDescent="0.3">
      <c r="A167" s="47">
        <v>45723.916666666701</v>
      </c>
      <c r="B167" s="46">
        <v>16.530617240000002</v>
      </c>
    </row>
    <row r="168" spans="1:2" x14ac:dyDescent="0.3">
      <c r="A168" s="47">
        <v>45723.958333333299</v>
      </c>
      <c r="B168" s="46">
        <v>18.820508329999999</v>
      </c>
    </row>
    <row r="169" spans="1:2" x14ac:dyDescent="0.3">
      <c r="A169" s="47">
        <v>45724</v>
      </c>
      <c r="B169" s="46">
        <v>18.458736210000001</v>
      </c>
    </row>
    <row r="170" spans="1:2" x14ac:dyDescent="0.3">
      <c r="A170" s="47">
        <v>45724.041666666701</v>
      </c>
      <c r="B170" s="46">
        <v>20.160814999999999</v>
      </c>
    </row>
    <row r="171" spans="1:2" x14ac:dyDescent="0.3">
      <c r="A171" s="47">
        <v>45724.083333333299</v>
      </c>
      <c r="B171" s="46">
        <v>21.494967240000001</v>
      </c>
    </row>
    <row r="172" spans="1:2" x14ac:dyDescent="0.3">
      <c r="A172" s="47">
        <v>45724.125</v>
      </c>
      <c r="B172" s="46">
        <v>21.613338330000001</v>
      </c>
    </row>
    <row r="173" spans="1:2" x14ac:dyDescent="0.3">
      <c r="A173" s="47">
        <v>45724.166666666701</v>
      </c>
      <c r="B173" s="46">
        <v>21.77130172</v>
      </c>
    </row>
    <row r="174" spans="1:2" x14ac:dyDescent="0.3">
      <c r="A174" s="47">
        <v>45724.208333333299</v>
      </c>
      <c r="B174" s="46">
        <v>22.318001670000001</v>
      </c>
    </row>
    <row r="175" spans="1:2" x14ac:dyDescent="0.3">
      <c r="A175" s="47">
        <v>45724.25</v>
      </c>
      <c r="B175" s="46">
        <v>22.41448793</v>
      </c>
    </row>
    <row r="176" spans="1:2" x14ac:dyDescent="0.3">
      <c r="A176" s="47">
        <v>45724.291666666701</v>
      </c>
      <c r="B176" s="46">
        <v>23.456205000000001</v>
      </c>
    </row>
    <row r="177" spans="1:2" x14ac:dyDescent="0.3">
      <c r="A177" s="47">
        <v>45724.333333333299</v>
      </c>
      <c r="B177" s="46">
        <v>25.365924140000001</v>
      </c>
    </row>
    <row r="178" spans="1:2" x14ac:dyDescent="0.3">
      <c r="A178" s="47">
        <v>45724.375</v>
      </c>
      <c r="B178" s="46">
        <v>26.232661669999999</v>
      </c>
    </row>
    <row r="179" spans="1:2" x14ac:dyDescent="0.3">
      <c r="A179" s="47">
        <v>45724.416666666701</v>
      </c>
      <c r="B179" s="46">
        <v>23.53055517</v>
      </c>
    </row>
    <row r="180" spans="1:2" x14ac:dyDescent="0.3">
      <c r="A180" s="47">
        <v>45724.458333333299</v>
      </c>
      <c r="B180" s="46">
        <v>22.180353329999999</v>
      </c>
    </row>
    <row r="181" spans="1:2" x14ac:dyDescent="0.3">
      <c r="A181" s="47">
        <v>45724.5</v>
      </c>
      <c r="B181" s="46">
        <v>20.995741379999998</v>
      </c>
    </row>
    <row r="182" spans="1:2" x14ac:dyDescent="0.3">
      <c r="A182" s="47">
        <v>45724.541666666701</v>
      </c>
      <c r="B182" s="46">
        <v>25.959849999999999</v>
      </c>
    </row>
    <row r="183" spans="1:2" x14ac:dyDescent="0.3">
      <c r="A183" s="47">
        <v>45724.583333333299</v>
      </c>
      <c r="B183" s="46">
        <v>24.777441379999999</v>
      </c>
    </row>
    <row r="184" spans="1:2" x14ac:dyDescent="0.3">
      <c r="A184" s="47">
        <v>45724.625</v>
      </c>
      <c r="B184" s="46">
        <v>18.338664999999999</v>
      </c>
    </row>
    <row r="185" spans="1:2" x14ac:dyDescent="0.3">
      <c r="A185" s="47">
        <v>45724.666666666701</v>
      </c>
      <c r="B185" s="46">
        <v>18.03453966</v>
      </c>
    </row>
    <row r="186" spans="1:2" x14ac:dyDescent="0.3">
      <c r="A186" s="47">
        <v>45724.708333333299</v>
      </c>
      <c r="B186" s="46">
        <v>17.33014167</v>
      </c>
    </row>
    <row r="187" spans="1:2" x14ac:dyDescent="0.3">
      <c r="A187" s="47">
        <v>45724.75</v>
      </c>
      <c r="B187" s="46">
        <v>19.283786209999999</v>
      </c>
    </row>
    <row r="188" spans="1:2" x14ac:dyDescent="0.3">
      <c r="A188" s="47">
        <v>45724.791666666701</v>
      </c>
      <c r="B188" s="46">
        <v>21.464535000000001</v>
      </c>
    </row>
    <row r="189" spans="1:2" x14ac:dyDescent="0.3">
      <c r="A189" s="47">
        <v>45724.833333333299</v>
      </c>
      <c r="B189" s="46">
        <v>26.892108619999998</v>
      </c>
    </row>
    <row r="190" spans="1:2" x14ac:dyDescent="0.3">
      <c r="A190" s="47">
        <v>45724.875</v>
      </c>
      <c r="B190" s="46">
        <v>30.33580667</v>
      </c>
    </row>
    <row r="191" spans="1:2" x14ac:dyDescent="0.3">
      <c r="A191" s="47">
        <v>45724.916666666701</v>
      </c>
      <c r="B191" s="46">
        <v>32.787210340000001</v>
      </c>
    </row>
    <row r="192" spans="1:2" x14ac:dyDescent="0.3">
      <c r="A192" s="47">
        <v>45724.958333333299</v>
      </c>
      <c r="B192" s="46">
        <v>35.548924999999997</v>
      </c>
    </row>
    <row r="193" spans="1:2" x14ac:dyDescent="0.3">
      <c r="A193" s="47">
        <v>45725</v>
      </c>
      <c r="B193" s="46">
        <v>37.774358620000001</v>
      </c>
    </row>
    <row r="194" spans="1:2" x14ac:dyDescent="0.3">
      <c r="A194" s="47">
        <v>45725.041666666701</v>
      </c>
      <c r="B194" s="46">
        <v>40.769455929999999</v>
      </c>
    </row>
    <row r="195" spans="1:2" x14ac:dyDescent="0.3">
      <c r="A195" s="47">
        <v>45725.083333333299</v>
      </c>
      <c r="B195" s="46">
        <v>42.869056669999999</v>
      </c>
    </row>
    <row r="196" spans="1:2" x14ac:dyDescent="0.3">
      <c r="A196" s="47">
        <v>45725.125</v>
      </c>
      <c r="B196" s="46">
        <v>47.183533330000003</v>
      </c>
    </row>
    <row r="197" spans="1:2" x14ac:dyDescent="0.3">
      <c r="A197" s="47">
        <v>45725.166666666701</v>
      </c>
      <c r="B197" s="46">
        <v>49.53901552</v>
      </c>
    </row>
    <row r="198" spans="1:2" x14ac:dyDescent="0.3">
      <c r="A198" s="47">
        <v>45725.208333333299</v>
      </c>
      <c r="B198" s="46">
        <v>49.385848330000002</v>
      </c>
    </row>
    <row r="199" spans="1:2" x14ac:dyDescent="0.3">
      <c r="A199" s="47">
        <v>45725.25</v>
      </c>
      <c r="B199" s="46">
        <v>49.57586379</v>
      </c>
    </row>
    <row r="200" spans="1:2" x14ac:dyDescent="0.3">
      <c r="A200" s="47">
        <v>45725.291666666701</v>
      </c>
      <c r="B200" s="46">
        <v>51.594374999999999</v>
      </c>
    </row>
    <row r="201" spans="1:2" x14ac:dyDescent="0.3">
      <c r="A201" s="47">
        <v>45725.333333333299</v>
      </c>
      <c r="B201" s="46">
        <v>55.92133621</v>
      </c>
    </row>
    <row r="202" spans="1:2" x14ac:dyDescent="0.3">
      <c r="A202" s="47">
        <v>45725.375</v>
      </c>
      <c r="B202" s="46">
        <v>53.579223329999998</v>
      </c>
    </row>
    <row r="203" spans="1:2" x14ac:dyDescent="0.3">
      <c r="A203" s="47">
        <v>45725.416666666701</v>
      </c>
      <c r="B203" s="46">
        <v>45.384175859999999</v>
      </c>
    </row>
    <row r="204" spans="1:2" x14ac:dyDescent="0.3">
      <c r="A204" s="47">
        <v>45725.458333333299</v>
      </c>
      <c r="B204" s="46">
        <v>41.594753330000003</v>
      </c>
    </row>
    <row r="205" spans="1:2" x14ac:dyDescent="0.3">
      <c r="A205" s="47">
        <v>45725.5</v>
      </c>
      <c r="B205" s="46">
        <v>35.80291897</v>
      </c>
    </row>
    <row r="206" spans="1:2" x14ac:dyDescent="0.3">
      <c r="A206" s="47">
        <v>45725.541666666701</v>
      </c>
      <c r="B206" s="46">
        <v>24.798815000000001</v>
      </c>
    </row>
    <row r="207" spans="1:2" x14ac:dyDescent="0.3">
      <c r="A207" s="47">
        <v>45725.583333333299</v>
      </c>
      <c r="B207" s="46">
        <v>21.26245862</v>
      </c>
    </row>
    <row r="208" spans="1:2" x14ac:dyDescent="0.3">
      <c r="A208" s="47">
        <v>45725.625</v>
      </c>
      <c r="B208" s="46">
        <v>23.633058330000001</v>
      </c>
    </row>
    <row r="209" spans="1:2" x14ac:dyDescent="0.3">
      <c r="A209" s="47">
        <v>45725.666666666701</v>
      </c>
      <c r="B209" s="46">
        <v>29.73996897</v>
      </c>
    </row>
    <row r="210" spans="1:2" x14ac:dyDescent="0.3">
      <c r="A210" s="47">
        <v>45725.708333333299</v>
      </c>
      <c r="B210" s="46">
        <v>34.930221670000002</v>
      </c>
    </row>
    <row r="211" spans="1:2" x14ac:dyDescent="0.3">
      <c r="A211" s="47">
        <v>45725.75</v>
      </c>
      <c r="B211" s="46">
        <v>36.190981030000003</v>
      </c>
    </row>
    <row r="212" spans="1:2" x14ac:dyDescent="0.3">
      <c r="A212" s="47">
        <v>45725.791666666701</v>
      </c>
      <c r="B212" s="46">
        <v>37.904490000000003</v>
      </c>
    </row>
    <row r="213" spans="1:2" x14ac:dyDescent="0.3">
      <c r="A213" s="47">
        <v>45725.833333333299</v>
      </c>
      <c r="B213" s="46">
        <v>49.510015520000003</v>
      </c>
    </row>
    <row r="214" spans="1:2" x14ac:dyDescent="0.3">
      <c r="A214" s="47">
        <v>45725.875</v>
      </c>
      <c r="B214" s="46">
        <v>54.622695</v>
      </c>
    </row>
    <row r="215" spans="1:2" x14ac:dyDescent="0.3">
      <c r="A215" s="47">
        <v>45725.916666666701</v>
      </c>
      <c r="B215" s="46">
        <v>54.029031029999999</v>
      </c>
    </row>
    <row r="216" spans="1:2" x14ac:dyDescent="0.3">
      <c r="A216" s="47">
        <v>45725.958333333299</v>
      </c>
      <c r="B216" s="46">
        <v>53.334544999999999</v>
      </c>
    </row>
    <row r="217" spans="1:2" x14ac:dyDescent="0.3">
      <c r="A217" s="47">
        <v>45726</v>
      </c>
      <c r="B217" s="46">
        <v>54.77520517</v>
      </c>
    </row>
    <row r="218" spans="1:2" x14ac:dyDescent="0.3">
      <c r="A218" s="47">
        <v>45726.041666666701</v>
      </c>
      <c r="B218" s="46">
        <v>58.684326669999997</v>
      </c>
    </row>
    <row r="219" spans="1:2" x14ac:dyDescent="0.3">
      <c r="A219" s="47">
        <v>45726.083333333299</v>
      </c>
      <c r="B219" s="46">
        <v>67.570658620000003</v>
      </c>
    </row>
    <row r="220" spans="1:2" x14ac:dyDescent="0.3">
      <c r="A220" s="47">
        <v>45726.125</v>
      </c>
      <c r="B220" s="46">
        <v>74.333363329999997</v>
      </c>
    </row>
    <row r="221" spans="1:2" x14ac:dyDescent="0.3">
      <c r="A221" s="47">
        <v>45726.166666666701</v>
      </c>
      <c r="B221" s="46">
        <v>75.804272409999996</v>
      </c>
    </row>
    <row r="222" spans="1:2" x14ac:dyDescent="0.3">
      <c r="A222" s="47">
        <v>45726.208333333299</v>
      </c>
      <c r="B222" s="46">
        <v>80.055556670000001</v>
      </c>
    </row>
    <row r="223" spans="1:2" x14ac:dyDescent="0.3">
      <c r="A223" s="47">
        <v>45726.25</v>
      </c>
      <c r="B223" s="46">
        <v>87.987870689999994</v>
      </c>
    </row>
    <row r="224" spans="1:2" x14ac:dyDescent="0.3">
      <c r="A224" s="47">
        <v>45726.291666666701</v>
      </c>
      <c r="B224" s="46">
        <v>91.192385000000002</v>
      </c>
    </row>
    <row r="225" spans="1:2" x14ac:dyDescent="0.3">
      <c r="A225" s="47">
        <v>45726.333333333299</v>
      </c>
      <c r="B225" s="46">
        <v>89.745668969999997</v>
      </c>
    </row>
    <row r="226" spans="1:2" x14ac:dyDescent="0.3">
      <c r="A226" s="47">
        <v>45726.375</v>
      </c>
      <c r="B226" s="46">
        <v>91.736208329999997</v>
      </c>
    </row>
    <row r="227" spans="1:2" x14ac:dyDescent="0.3">
      <c r="A227" s="47">
        <v>45726.416666666701</v>
      </c>
      <c r="B227" s="46">
        <v>88.955246549999998</v>
      </c>
    </row>
    <row r="228" spans="1:2" x14ac:dyDescent="0.3">
      <c r="A228" s="47">
        <v>45726.458333333299</v>
      </c>
      <c r="B228" s="46">
        <v>84.414455000000004</v>
      </c>
    </row>
    <row r="229" spans="1:2" x14ac:dyDescent="0.3">
      <c r="A229" s="47">
        <v>45726.5</v>
      </c>
      <c r="B229" s="46">
        <v>82.908279309999998</v>
      </c>
    </row>
    <row r="230" spans="1:2" x14ac:dyDescent="0.3">
      <c r="A230" s="47">
        <v>45726.541666666701</v>
      </c>
      <c r="B230" s="46">
        <v>71.942173330000003</v>
      </c>
    </row>
    <row r="231" spans="1:2" x14ac:dyDescent="0.3">
      <c r="A231" s="47">
        <v>45726.583333333299</v>
      </c>
      <c r="B231" s="46">
        <v>65.952624139999998</v>
      </c>
    </row>
    <row r="232" spans="1:2" x14ac:dyDescent="0.3">
      <c r="A232" s="47">
        <v>45726.625</v>
      </c>
      <c r="B232" s="46">
        <v>64.847033330000002</v>
      </c>
    </row>
    <row r="233" spans="1:2" x14ac:dyDescent="0.3">
      <c r="A233" s="47">
        <v>45726.666666666701</v>
      </c>
      <c r="B233" s="46">
        <v>71.549144830000003</v>
      </c>
    </row>
    <row r="234" spans="1:2" x14ac:dyDescent="0.3">
      <c r="A234" s="47">
        <v>45726.708333333299</v>
      </c>
      <c r="B234" s="46">
        <v>66.420665</v>
      </c>
    </row>
    <row r="235" spans="1:2" x14ac:dyDescent="0.3">
      <c r="A235" s="47">
        <v>45726.75</v>
      </c>
      <c r="B235" s="46">
        <v>64.380250000000004</v>
      </c>
    </row>
    <row r="236" spans="1:2" x14ac:dyDescent="0.3">
      <c r="A236" s="47">
        <v>45726.791666666701</v>
      </c>
      <c r="B236" s="46">
        <v>66.47587</v>
      </c>
    </row>
    <row r="237" spans="1:2" x14ac:dyDescent="0.3">
      <c r="A237" s="47">
        <v>45726.833333333299</v>
      </c>
      <c r="B237" s="46">
        <v>61.509167239999996</v>
      </c>
    </row>
    <row r="238" spans="1:2" x14ac:dyDescent="0.3">
      <c r="A238" s="47">
        <v>45726.875</v>
      </c>
      <c r="B238" s="46">
        <v>48.210168330000002</v>
      </c>
    </row>
    <row r="239" spans="1:2" x14ac:dyDescent="0.3">
      <c r="A239" s="47">
        <v>45726.916666666701</v>
      </c>
      <c r="B239" s="46">
        <v>32.23979138</v>
      </c>
    </row>
    <row r="240" spans="1:2" x14ac:dyDescent="0.3">
      <c r="A240" s="47">
        <v>45726.958333333299</v>
      </c>
      <c r="B240" s="46">
        <v>18.429130000000001</v>
      </c>
    </row>
    <row r="241" spans="1:2" x14ac:dyDescent="0.3">
      <c r="A241" s="47">
        <v>45727</v>
      </c>
      <c r="B241" s="46">
        <v>11.77461379</v>
      </c>
    </row>
    <row r="242" spans="1:2" x14ac:dyDescent="0.3">
      <c r="A242" s="47">
        <v>45727.041666666701</v>
      </c>
      <c r="B242" s="46">
        <v>6.7973675</v>
      </c>
    </row>
    <row r="243" spans="1:2" x14ac:dyDescent="0.3">
      <c r="A243" s="47">
        <v>45727.083333333299</v>
      </c>
      <c r="B243" s="46">
        <v>6.2862634479999997</v>
      </c>
    </row>
    <row r="244" spans="1:2" x14ac:dyDescent="0.3">
      <c r="A244" s="47">
        <v>45727.125</v>
      </c>
      <c r="B244" s="46">
        <v>6.7445101669999996</v>
      </c>
    </row>
    <row r="245" spans="1:2" x14ac:dyDescent="0.3">
      <c r="A245" s="47">
        <v>45727.166666666701</v>
      </c>
      <c r="B245" s="46">
        <v>7.6787260340000003</v>
      </c>
    </row>
    <row r="246" spans="1:2" x14ac:dyDescent="0.3">
      <c r="A246" s="47">
        <v>45727.208333333299</v>
      </c>
      <c r="B246" s="46">
        <v>7.4736849999999997</v>
      </c>
    </row>
    <row r="247" spans="1:2" x14ac:dyDescent="0.3">
      <c r="A247" s="47">
        <v>45727.25</v>
      </c>
      <c r="B247" s="46">
        <v>6.1542825859999999</v>
      </c>
    </row>
    <row r="248" spans="1:2" x14ac:dyDescent="0.3">
      <c r="A248" s="47">
        <v>45727.291666666701</v>
      </c>
      <c r="B248" s="46">
        <v>6.8437648329999998</v>
      </c>
    </row>
    <row r="249" spans="1:2" x14ac:dyDescent="0.3">
      <c r="A249" s="47">
        <v>45727.333333333299</v>
      </c>
      <c r="B249" s="46">
        <v>6.249230517</v>
      </c>
    </row>
    <row r="250" spans="1:2" x14ac:dyDescent="0.3">
      <c r="A250" s="47">
        <v>45727.375</v>
      </c>
      <c r="B250" s="46">
        <v>8.6627543330000005</v>
      </c>
    </row>
    <row r="251" spans="1:2" x14ac:dyDescent="0.3">
      <c r="A251" s="47">
        <v>45727.416666666701</v>
      </c>
      <c r="B251" s="46">
        <v>8.3297067239999993</v>
      </c>
    </row>
    <row r="252" spans="1:2" x14ac:dyDescent="0.3">
      <c r="A252" s="47">
        <v>45727.458333333299</v>
      </c>
      <c r="B252" s="46">
        <v>5.1920014999999999</v>
      </c>
    </row>
    <row r="253" spans="1:2" x14ac:dyDescent="0.3">
      <c r="A253" s="47">
        <v>45727.5</v>
      </c>
      <c r="B253" s="46">
        <v>4.9308787929999998</v>
      </c>
    </row>
    <row r="254" spans="1:2" x14ac:dyDescent="0.3">
      <c r="A254" s="47">
        <v>45727.541666666701</v>
      </c>
      <c r="B254" s="46">
        <v>5.5275935</v>
      </c>
    </row>
    <row r="255" spans="1:2" x14ac:dyDescent="0.3">
      <c r="A255" s="47">
        <v>45727.583333333299</v>
      </c>
      <c r="B255" s="46">
        <v>7.7706032760000001</v>
      </c>
    </row>
    <row r="256" spans="1:2" x14ac:dyDescent="0.3">
      <c r="A256" s="47">
        <v>45727.625</v>
      </c>
      <c r="B256" s="46">
        <v>6.2143338330000004</v>
      </c>
    </row>
    <row r="257" spans="1:2" x14ac:dyDescent="0.3">
      <c r="A257" s="47">
        <v>45727.666666666701</v>
      </c>
      <c r="B257" s="46">
        <v>7.0318122409999999</v>
      </c>
    </row>
    <row r="258" spans="1:2" x14ac:dyDescent="0.3">
      <c r="A258" s="47">
        <v>45727.708333333299</v>
      </c>
      <c r="B258" s="46">
        <v>6.304242833</v>
      </c>
    </row>
    <row r="259" spans="1:2" x14ac:dyDescent="0.3">
      <c r="A259" s="47">
        <v>45727.75</v>
      </c>
      <c r="B259" s="46">
        <v>4.3817458619999998</v>
      </c>
    </row>
    <row r="260" spans="1:2" x14ac:dyDescent="0.3">
      <c r="A260" s="47">
        <v>45727.791666666701</v>
      </c>
      <c r="B260" s="46">
        <v>6.1096896669999996</v>
      </c>
    </row>
    <row r="261" spans="1:2" x14ac:dyDescent="0.3">
      <c r="A261" s="47">
        <v>45727.833333333299</v>
      </c>
      <c r="B261" s="46">
        <v>5.8001975860000003</v>
      </c>
    </row>
    <row r="262" spans="1:2" x14ac:dyDescent="0.3">
      <c r="A262" s="47">
        <v>45727.875</v>
      </c>
      <c r="B262" s="46">
        <v>5.5602815000000003</v>
      </c>
    </row>
    <row r="263" spans="1:2" x14ac:dyDescent="0.3">
      <c r="A263" s="47">
        <v>45727.916666666701</v>
      </c>
      <c r="B263" s="46">
        <v>4.4041691380000003</v>
      </c>
    </row>
    <row r="264" spans="1:2" x14ac:dyDescent="0.3">
      <c r="A264" s="47">
        <v>45727.958333333299</v>
      </c>
      <c r="B264" s="46">
        <v>5.5164978329999999</v>
      </c>
    </row>
    <row r="265" spans="1:2" x14ac:dyDescent="0.3">
      <c r="A265" s="47">
        <v>45728</v>
      </c>
      <c r="B265" s="46">
        <v>5.6287210339999998</v>
      </c>
    </row>
    <row r="266" spans="1:2" x14ac:dyDescent="0.3">
      <c r="A266" s="47">
        <v>45728.041666666701</v>
      </c>
      <c r="B266" s="46">
        <v>6.6484193329999997</v>
      </c>
    </row>
    <row r="267" spans="1:2" x14ac:dyDescent="0.3">
      <c r="A267" s="47">
        <v>45728.083333333299</v>
      </c>
      <c r="B267" s="46">
        <v>4.4042399999999997</v>
      </c>
    </row>
    <row r="268" spans="1:2" x14ac:dyDescent="0.3">
      <c r="A268" s="47">
        <v>45728.125</v>
      </c>
      <c r="B268" s="46">
        <v>4.3026520000000001</v>
      </c>
    </row>
    <row r="269" spans="1:2" x14ac:dyDescent="0.3">
      <c r="A269" s="47">
        <v>45728.166666666701</v>
      </c>
      <c r="B269" s="46">
        <v>3.8740675859999998</v>
      </c>
    </row>
    <row r="270" spans="1:2" x14ac:dyDescent="0.3">
      <c r="A270" s="47">
        <v>45728.208333333299</v>
      </c>
      <c r="B270" s="46">
        <v>3.785513833</v>
      </c>
    </row>
    <row r="271" spans="1:2" x14ac:dyDescent="0.3">
      <c r="A271" s="47">
        <v>45728.25</v>
      </c>
      <c r="B271" s="46">
        <v>3.932617241</v>
      </c>
    </row>
    <row r="272" spans="1:2" x14ac:dyDescent="0.3">
      <c r="A272" s="47">
        <v>45728.291666666701</v>
      </c>
      <c r="B272" s="46">
        <v>3.9089505</v>
      </c>
    </row>
    <row r="273" spans="1:2" x14ac:dyDescent="0.3">
      <c r="A273" s="47">
        <v>45728.333333333299</v>
      </c>
      <c r="B273" s="46">
        <v>3.8093465520000001</v>
      </c>
    </row>
    <row r="274" spans="1:2" x14ac:dyDescent="0.3">
      <c r="A274" s="47">
        <v>45728.375</v>
      </c>
      <c r="B274" s="46">
        <v>4.1887763329999999</v>
      </c>
    </row>
    <row r="275" spans="1:2" x14ac:dyDescent="0.3">
      <c r="A275" s="47">
        <v>45728.416666666701</v>
      </c>
      <c r="B275" s="46">
        <v>5.8812134479999996</v>
      </c>
    </row>
    <row r="276" spans="1:2" x14ac:dyDescent="0.3">
      <c r="A276" s="47">
        <v>45728.458333333299</v>
      </c>
      <c r="B276" s="46">
        <v>6.1822261669999996</v>
      </c>
    </row>
    <row r="277" spans="1:2" x14ac:dyDescent="0.3">
      <c r="A277" s="47">
        <v>45728.5</v>
      </c>
      <c r="B277" s="46">
        <v>4.2387551720000003</v>
      </c>
    </row>
    <row r="278" spans="1:2" x14ac:dyDescent="0.3">
      <c r="A278" s="47">
        <v>45728.541666666701</v>
      </c>
      <c r="B278" s="46">
        <v>4.7433234999999998</v>
      </c>
    </row>
    <row r="279" spans="1:2" x14ac:dyDescent="0.3">
      <c r="A279" s="47">
        <v>45728.583333333299</v>
      </c>
      <c r="B279" s="46">
        <v>4.5830796549999997</v>
      </c>
    </row>
    <row r="280" spans="1:2" x14ac:dyDescent="0.3">
      <c r="A280" s="47">
        <v>45728.625</v>
      </c>
      <c r="B280" s="46">
        <v>3.8398455</v>
      </c>
    </row>
    <row r="281" spans="1:2" x14ac:dyDescent="0.3">
      <c r="A281" s="47">
        <v>45728.666666666701</v>
      </c>
      <c r="B281" s="46">
        <v>4.0557801720000004</v>
      </c>
    </row>
    <row r="282" spans="1:2" x14ac:dyDescent="0.3">
      <c r="A282" s="47">
        <v>45728.708333333299</v>
      </c>
      <c r="B282" s="46">
        <v>3.3531225</v>
      </c>
    </row>
    <row r="283" spans="1:2" x14ac:dyDescent="0.3">
      <c r="A283" s="47">
        <v>45728.75</v>
      </c>
      <c r="B283" s="46">
        <v>4.3692765519999996</v>
      </c>
    </row>
    <row r="284" spans="1:2" x14ac:dyDescent="0.3">
      <c r="A284" s="47">
        <v>45728.791666666701</v>
      </c>
      <c r="B284" s="46">
        <v>2.5405734999999998</v>
      </c>
    </row>
    <row r="285" spans="1:2" x14ac:dyDescent="0.3">
      <c r="A285" s="47">
        <v>45728.833333333299</v>
      </c>
      <c r="B285" s="46">
        <v>1.718560517</v>
      </c>
    </row>
    <row r="286" spans="1:2" x14ac:dyDescent="0.3">
      <c r="A286" s="47">
        <v>45728.875</v>
      </c>
      <c r="B286" s="46">
        <v>4.4985623329999997</v>
      </c>
    </row>
    <row r="287" spans="1:2" x14ac:dyDescent="0.3">
      <c r="A287" s="47">
        <v>45728.916666666701</v>
      </c>
      <c r="B287" s="46">
        <v>4.9998212070000001</v>
      </c>
    </row>
    <row r="288" spans="1:2" x14ac:dyDescent="0.3">
      <c r="A288" s="47">
        <v>45728.958333333299</v>
      </c>
      <c r="B288" s="46">
        <v>17.863521500000001</v>
      </c>
    </row>
    <row r="289" spans="1:2" x14ac:dyDescent="0.3">
      <c r="A289" s="47">
        <v>45729</v>
      </c>
      <c r="B289" s="46">
        <v>6.8424268970000002</v>
      </c>
    </row>
    <row r="290" spans="1:2" x14ac:dyDescent="0.3">
      <c r="A290" s="47">
        <v>45729.041666666701</v>
      </c>
      <c r="B290" s="46">
        <v>6.566175833</v>
      </c>
    </row>
    <row r="291" spans="1:2" x14ac:dyDescent="0.3">
      <c r="A291" s="47">
        <v>45729.083333333299</v>
      </c>
      <c r="B291" s="46">
        <v>5.6924865520000001</v>
      </c>
    </row>
    <row r="292" spans="1:2" x14ac:dyDescent="0.3">
      <c r="A292" s="47">
        <v>45729.125</v>
      </c>
      <c r="B292" s="46">
        <v>6.4056686669999996</v>
      </c>
    </row>
    <row r="293" spans="1:2" x14ac:dyDescent="0.3">
      <c r="A293" s="47">
        <v>45729.166666666701</v>
      </c>
      <c r="B293" s="46">
        <v>8.4498258620000009</v>
      </c>
    </row>
    <row r="294" spans="1:2" x14ac:dyDescent="0.3">
      <c r="A294" s="47">
        <v>45729.208333333299</v>
      </c>
      <c r="B294" s="46">
        <v>6.0973449999999998</v>
      </c>
    </row>
    <row r="295" spans="1:2" x14ac:dyDescent="0.3">
      <c r="A295" s="47">
        <v>45729.25</v>
      </c>
      <c r="B295" s="46">
        <v>4.1439562069999996</v>
      </c>
    </row>
    <row r="296" spans="1:2" x14ac:dyDescent="0.3">
      <c r="A296" s="47">
        <v>45729.291666666701</v>
      </c>
      <c r="B296" s="46">
        <v>4.4727009999999998</v>
      </c>
    </row>
    <row r="297" spans="1:2" x14ac:dyDescent="0.3">
      <c r="A297" s="47">
        <v>45729.333333333299</v>
      </c>
      <c r="B297" s="46">
        <v>4.2152918970000002</v>
      </c>
    </row>
    <row r="298" spans="1:2" x14ac:dyDescent="0.3">
      <c r="A298" s="47">
        <v>45729.375</v>
      </c>
      <c r="B298" s="46">
        <v>4.7231924999999997</v>
      </c>
    </row>
    <row r="299" spans="1:2" x14ac:dyDescent="0.3">
      <c r="A299" s="47">
        <v>45729.416666666701</v>
      </c>
      <c r="B299" s="46">
        <v>3.8742977590000001</v>
      </c>
    </row>
    <row r="300" spans="1:2" x14ac:dyDescent="0.3">
      <c r="A300" s="47">
        <v>45729.458333333299</v>
      </c>
      <c r="B300" s="46">
        <v>3.7037605</v>
      </c>
    </row>
    <row r="301" spans="1:2" x14ac:dyDescent="0.3">
      <c r="A301" s="47">
        <v>45729.5</v>
      </c>
      <c r="B301" s="46">
        <v>4.683167407</v>
      </c>
    </row>
    <row r="302" spans="1:2" x14ac:dyDescent="0.3">
      <c r="A302" s="47">
        <v>45729.541666666701</v>
      </c>
      <c r="B302" s="46">
        <v>5.0487973330000004</v>
      </c>
    </row>
    <row r="303" spans="1:2" x14ac:dyDescent="0.3">
      <c r="A303" s="47">
        <v>45729.583333333299</v>
      </c>
      <c r="B303" s="46">
        <v>3.653085345</v>
      </c>
    </row>
    <row r="304" spans="1:2" x14ac:dyDescent="0.3">
      <c r="A304" s="47">
        <v>45729.625</v>
      </c>
      <c r="B304" s="46">
        <v>3.9328500000000002</v>
      </c>
    </row>
    <row r="305" spans="1:2" x14ac:dyDescent="0.3">
      <c r="A305" s="47">
        <v>45729.666666666701</v>
      </c>
      <c r="B305" s="46">
        <v>3.6719762070000002</v>
      </c>
    </row>
    <row r="306" spans="1:2" x14ac:dyDescent="0.3">
      <c r="A306" s="47">
        <v>45729.708333333299</v>
      </c>
      <c r="B306" s="46">
        <v>5.3357215</v>
      </c>
    </row>
    <row r="307" spans="1:2" x14ac:dyDescent="0.3">
      <c r="A307" s="47">
        <v>45729.75</v>
      </c>
      <c r="B307" s="46">
        <v>6.0406746550000001</v>
      </c>
    </row>
    <row r="308" spans="1:2" x14ac:dyDescent="0.3">
      <c r="A308" s="47">
        <v>45729.791666666701</v>
      </c>
      <c r="B308" s="46">
        <v>4.7486189999999997</v>
      </c>
    </row>
    <row r="309" spans="1:2" x14ac:dyDescent="0.3">
      <c r="A309" s="47">
        <v>45729.833333333299</v>
      </c>
      <c r="B309" s="46">
        <v>6.0275153450000003</v>
      </c>
    </row>
    <row r="310" spans="1:2" x14ac:dyDescent="0.3">
      <c r="A310" s="47">
        <v>45729.875</v>
      </c>
      <c r="B310" s="46">
        <v>5.456066667</v>
      </c>
    </row>
    <row r="311" spans="1:2" x14ac:dyDescent="0.3">
      <c r="A311" s="47">
        <v>45729.916666666701</v>
      </c>
    </row>
    <row r="312" spans="1:2" x14ac:dyDescent="0.3">
      <c r="A312" s="47">
        <v>45729.958333333299</v>
      </c>
    </row>
    <row r="313" spans="1:2" x14ac:dyDescent="0.3">
      <c r="A313" s="47">
        <v>45730</v>
      </c>
    </row>
    <row r="314" spans="1:2" x14ac:dyDescent="0.3">
      <c r="A314" s="47">
        <v>45730.041666666701</v>
      </c>
    </row>
    <row r="315" spans="1:2" x14ac:dyDescent="0.3">
      <c r="A315" s="47">
        <v>45730.083333333299</v>
      </c>
    </row>
    <row r="316" spans="1:2" x14ac:dyDescent="0.3">
      <c r="A316" s="47">
        <v>45730.125</v>
      </c>
    </row>
    <row r="317" spans="1:2" x14ac:dyDescent="0.3">
      <c r="A317" s="47">
        <v>45730.166666666701</v>
      </c>
    </row>
    <row r="318" spans="1:2" x14ac:dyDescent="0.3">
      <c r="A318" s="47">
        <v>45730.208333333299</v>
      </c>
    </row>
    <row r="319" spans="1:2" x14ac:dyDescent="0.3">
      <c r="A319" s="47">
        <v>45730.25</v>
      </c>
    </row>
    <row r="320" spans="1:2" x14ac:dyDescent="0.3">
      <c r="A320" s="47">
        <v>45730.291666666701</v>
      </c>
    </row>
    <row r="321" spans="1:1" x14ac:dyDescent="0.3">
      <c r="A321" s="47">
        <v>45730.333333333299</v>
      </c>
    </row>
    <row r="322" spans="1:1" x14ac:dyDescent="0.3">
      <c r="A322" s="47">
        <v>45730.375</v>
      </c>
    </row>
    <row r="323" spans="1:1" x14ac:dyDescent="0.3">
      <c r="A323" s="47">
        <v>45730.416666666701</v>
      </c>
    </row>
    <row r="324" spans="1:1" x14ac:dyDescent="0.3">
      <c r="A324" s="47">
        <v>45730.458333333299</v>
      </c>
    </row>
    <row r="325" spans="1:1" x14ac:dyDescent="0.3">
      <c r="A325" s="47">
        <v>45730.5</v>
      </c>
    </row>
    <row r="326" spans="1:1" x14ac:dyDescent="0.3">
      <c r="A326" s="47">
        <v>45730.541666666701</v>
      </c>
    </row>
    <row r="327" spans="1:1" x14ac:dyDescent="0.3">
      <c r="A327" s="47">
        <v>45730.583333333299</v>
      </c>
    </row>
    <row r="328" spans="1:1" x14ac:dyDescent="0.3">
      <c r="A328" s="47">
        <v>45730.625</v>
      </c>
    </row>
    <row r="329" spans="1:1" x14ac:dyDescent="0.3">
      <c r="A329" s="47">
        <v>45730.666666666701</v>
      </c>
    </row>
    <row r="330" spans="1:1" x14ac:dyDescent="0.3">
      <c r="A330" s="47">
        <v>45730.708333333299</v>
      </c>
    </row>
    <row r="331" spans="1:1" x14ac:dyDescent="0.3">
      <c r="A331" s="47">
        <v>45730.75</v>
      </c>
    </row>
    <row r="332" spans="1:1" x14ac:dyDescent="0.3">
      <c r="A332" s="47">
        <v>45730.791666666701</v>
      </c>
    </row>
    <row r="333" spans="1:1" x14ac:dyDescent="0.3">
      <c r="A333" s="47">
        <v>45730.833333333299</v>
      </c>
    </row>
    <row r="334" spans="1:1" x14ac:dyDescent="0.3">
      <c r="A334" s="47">
        <v>45730.875</v>
      </c>
    </row>
    <row r="335" spans="1:1" x14ac:dyDescent="0.3">
      <c r="A335" s="47">
        <v>45730.916666666701</v>
      </c>
    </row>
    <row r="336" spans="1:1" x14ac:dyDescent="0.3">
      <c r="A336" s="47">
        <v>45730.958333333299</v>
      </c>
    </row>
    <row r="337" spans="1:1" x14ac:dyDescent="0.3">
      <c r="A337" s="47">
        <v>45731</v>
      </c>
    </row>
    <row r="338" spans="1:1" x14ac:dyDescent="0.3">
      <c r="A338" s="47">
        <v>45731.041666666701</v>
      </c>
    </row>
    <row r="339" spans="1:1" x14ac:dyDescent="0.3">
      <c r="A339" s="47">
        <v>45731.083333333299</v>
      </c>
    </row>
    <row r="340" spans="1:1" x14ac:dyDescent="0.3">
      <c r="A340" s="47">
        <v>45731.125</v>
      </c>
    </row>
    <row r="341" spans="1:1" x14ac:dyDescent="0.3">
      <c r="A341" s="47">
        <v>45731.166666666701</v>
      </c>
    </row>
    <row r="342" spans="1:1" x14ac:dyDescent="0.3">
      <c r="A342" s="47">
        <v>45731.208333333299</v>
      </c>
    </row>
    <row r="343" spans="1:1" x14ac:dyDescent="0.3">
      <c r="A343" s="47">
        <v>45731.25</v>
      </c>
    </row>
    <row r="344" spans="1:1" x14ac:dyDescent="0.3">
      <c r="A344" s="47">
        <v>45731.291666666701</v>
      </c>
    </row>
    <row r="345" spans="1:1" x14ac:dyDescent="0.3">
      <c r="A345" s="47">
        <v>45731.333333333299</v>
      </c>
    </row>
    <row r="346" spans="1:1" x14ac:dyDescent="0.3">
      <c r="A346" s="47">
        <v>45731.375</v>
      </c>
    </row>
    <row r="347" spans="1:1" x14ac:dyDescent="0.3">
      <c r="A347" s="47">
        <v>45731.416666666701</v>
      </c>
    </row>
    <row r="348" spans="1:1" x14ac:dyDescent="0.3">
      <c r="A348" s="47">
        <v>45731.458333333299</v>
      </c>
    </row>
    <row r="349" spans="1:1" x14ac:dyDescent="0.3">
      <c r="A349" s="47">
        <v>45731.5</v>
      </c>
    </row>
    <row r="350" spans="1:1" x14ac:dyDescent="0.3">
      <c r="A350" s="47">
        <v>45731.541666666701</v>
      </c>
    </row>
    <row r="351" spans="1:1" x14ac:dyDescent="0.3">
      <c r="A351" s="47">
        <v>45731.583333333299</v>
      </c>
    </row>
    <row r="352" spans="1:1" x14ac:dyDescent="0.3">
      <c r="A352" s="47">
        <v>45731.625</v>
      </c>
    </row>
    <row r="353" spans="1:1" x14ac:dyDescent="0.3">
      <c r="A353" s="47">
        <v>45731.666666666701</v>
      </c>
    </row>
    <row r="354" spans="1:1" x14ac:dyDescent="0.3">
      <c r="A354" s="47">
        <v>45731.708333333299</v>
      </c>
    </row>
    <row r="355" spans="1:1" x14ac:dyDescent="0.3">
      <c r="A355" s="47">
        <v>45731.75</v>
      </c>
    </row>
    <row r="356" spans="1:1" x14ac:dyDescent="0.3">
      <c r="A356" s="47">
        <v>45731.791666666701</v>
      </c>
    </row>
    <row r="357" spans="1:1" x14ac:dyDescent="0.3">
      <c r="A357" s="47">
        <v>45731.833333333299</v>
      </c>
    </row>
    <row r="358" spans="1:1" x14ac:dyDescent="0.3">
      <c r="A358" s="47">
        <v>45731.875</v>
      </c>
    </row>
    <row r="359" spans="1:1" x14ac:dyDescent="0.3">
      <c r="A359" s="47">
        <v>45731.916666666701</v>
      </c>
    </row>
    <row r="360" spans="1:1" x14ac:dyDescent="0.3">
      <c r="A360" s="47">
        <v>45731.958333333299</v>
      </c>
    </row>
    <row r="361" spans="1:1" x14ac:dyDescent="0.3">
      <c r="A361" s="47">
        <v>45732</v>
      </c>
    </row>
    <row r="362" spans="1:1" x14ac:dyDescent="0.3">
      <c r="A362" s="47">
        <v>45732.041666666701</v>
      </c>
    </row>
    <row r="363" spans="1:1" x14ac:dyDescent="0.3">
      <c r="A363" s="47">
        <v>45732.083333333299</v>
      </c>
    </row>
    <row r="364" spans="1:1" x14ac:dyDescent="0.3">
      <c r="A364" s="47">
        <v>45732.125</v>
      </c>
    </row>
    <row r="365" spans="1:1" x14ac:dyDescent="0.3">
      <c r="A365" s="47">
        <v>45732.166666666701</v>
      </c>
    </row>
    <row r="366" spans="1:1" x14ac:dyDescent="0.3">
      <c r="A366" s="47">
        <v>45732.208333333299</v>
      </c>
    </row>
    <row r="367" spans="1:1" x14ac:dyDescent="0.3">
      <c r="A367" s="47">
        <v>45732.25</v>
      </c>
    </row>
    <row r="368" spans="1:1" x14ac:dyDescent="0.3">
      <c r="A368" s="47">
        <v>45732.291666666701</v>
      </c>
    </row>
    <row r="369" spans="1:1" x14ac:dyDescent="0.3">
      <c r="A369" s="47">
        <v>45732.333333333299</v>
      </c>
    </row>
    <row r="370" spans="1:1" x14ac:dyDescent="0.3">
      <c r="A370" s="47">
        <v>45732.375</v>
      </c>
    </row>
    <row r="371" spans="1:1" x14ac:dyDescent="0.3">
      <c r="A371" s="47">
        <v>45732.416666666701</v>
      </c>
    </row>
    <row r="372" spans="1:1" x14ac:dyDescent="0.3">
      <c r="A372" s="47">
        <v>45732.458333333299</v>
      </c>
    </row>
    <row r="373" spans="1:1" x14ac:dyDescent="0.3">
      <c r="A373" s="47">
        <v>45732.5</v>
      </c>
    </row>
    <row r="374" spans="1:1" x14ac:dyDescent="0.3">
      <c r="A374" s="47">
        <v>45732.541666666701</v>
      </c>
    </row>
    <row r="375" spans="1:1" x14ac:dyDescent="0.3">
      <c r="A375" s="47">
        <v>45732.583333333299</v>
      </c>
    </row>
    <row r="376" spans="1:1" x14ac:dyDescent="0.3">
      <c r="A376" s="47">
        <v>45732.625</v>
      </c>
    </row>
    <row r="377" spans="1:1" x14ac:dyDescent="0.3">
      <c r="A377" s="47">
        <v>45732.666666666701</v>
      </c>
    </row>
    <row r="378" spans="1:1" x14ac:dyDescent="0.3">
      <c r="A378" s="47">
        <v>45732.708333333299</v>
      </c>
    </row>
    <row r="379" spans="1:1" x14ac:dyDescent="0.3">
      <c r="A379" s="47">
        <v>45732.75</v>
      </c>
    </row>
    <row r="380" spans="1:1" x14ac:dyDescent="0.3">
      <c r="A380" s="47">
        <v>45732.791666666701</v>
      </c>
    </row>
    <row r="381" spans="1:1" x14ac:dyDescent="0.3">
      <c r="A381" s="47">
        <v>45732.833333333299</v>
      </c>
    </row>
    <row r="382" spans="1:1" x14ac:dyDescent="0.3">
      <c r="A382" s="47">
        <v>45732.875</v>
      </c>
    </row>
    <row r="383" spans="1:1" x14ac:dyDescent="0.3">
      <c r="A383" s="47">
        <v>45732.916666666701</v>
      </c>
    </row>
    <row r="384" spans="1:1" x14ac:dyDescent="0.3">
      <c r="A384" s="47">
        <v>45732.958333333299</v>
      </c>
    </row>
    <row r="385" spans="1:1" x14ac:dyDescent="0.3">
      <c r="A385" s="47">
        <v>45733</v>
      </c>
    </row>
    <row r="386" spans="1:1" x14ac:dyDescent="0.3">
      <c r="A386" s="47">
        <v>45733.041666666701</v>
      </c>
    </row>
    <row r="387" spans="1:1" x14ac:dyDescent="0.3">
      <c r="A387" s="47">
        <v>45733.083333333299</v>
      </c>
    </row>
    <row r="388" spans="1:1" x14ac:dyDescent="0.3">
      <c r="A388" s="47">
        <v>45733.125</v>
      </c>
    </row>
    <row r="389" spans="1:1" x14ac:dyDescent="0.3">
      <c r="A389" s="47">
        <v>45733.166666666701</v>
      </c>
    </row>
    <row r="390" spans="1:1" x14ac:dyDescent="0.3">
      <c r="A390" s="47">
        <v>45733.208333333299</v>
      </c>
    </row>
    <row r="391" spans="1:1" x14ac:dyDescent="0.3">
      <c r="A391" s="47">
        <v>45733.25</v>
      </c>
    </row>
    <row r="392" spans="1:1" x14ac:dyDescent="0.3">
      <c r="A392" s="47">
        <v>45733.291666666701</v>
      </c>
    </row>
    <row r="393" spans="1:1" x14ac:dyDescent="0.3">
      <c r="A393" s="47">
        <v>45733.333333333299</v>
      </c>
    </row>
    <row r="394" spans="1:1" x14ac:dyDescent="0.3">
      <c r="A394" s="47">
        <v>45733.375</v>
      </c>
    </row>
    <row r="395" spans="1:1" x14ac:dyDescent="0.3">
      <c r="A395" s="47">
        <v>45733.416666666701</v>
      </c>
    </row>
    <row r="396" spans="1:1" x14ac:dyDescent="0.3">
      <c r="A396" s="47">
        <v>45733.458333333299</v>
      </c>
    </row>
    <row r="397" spans="1:1" x14ac:dyDescent="0.3">
      <c r="A397" s="47">
        <v>45733.5</v>
      </c>
    </row>
    <row r="398" spans="1:1" x14ac:dyDescent="0.3">
      <c r="A398" s="47">
        <v>45733.541666666701</v>
      </c>
    </row>
    <row r="399" spans="1:1" x14ac:dyDescent="0.3">
      <c r="A399" s="47">
        <v>45733.583333333299</v>
      </c>
    </row>
    <row r="400" spans="1:1" x14ac:dyDescent="0.3">
      <c r="A400" s="47">
        <v>45733.625</v>
      </c>
    </row>
    <row r="401" spans="1:1" x14ac:dyDescent="0.3">
      <c r="A401" s="47">
        <v>45733.666666666701</v>
      </c>
    </row>
    <row r="402" spans="1:1" x14ac:dyDescent="0.3">
      <c r="A402" s="47">
        <v>45733.708333333299</v>
      </c>
    </row>
    <row r="403" spans="1:1" x14ac:dyDescent="0.3">
      <c r="A403" s="47">
        <v>45733.75</v>
      </c>
    </row>
    <row r="404" spans="1:1" x14ac:dyDescent="0.3">
      <c r="A404" s="47">
        <v>45733.791666666701</v>
      </c>
    </row>
    <row r="405" spans="1:1" x14ac:dyDescent="0.3">
      <c r="A405" s="47">
        <v>45733.833333333299</v>
      </c>
    </row>
    <row r="406" spans="1:1" x14ac:dyDescent="0.3">
      <c r="A406" s="47">
        <v>45733.875</v>
      </c>
    </row>
    <row r="407" spans="1:1" x14ac:dyDescent="0.3">
      <c r="A407" s="47">
        <v>45733.916666666701</v>
      </c>
    </row>
    <row r="408" spans="1:1" x14ac:dyDescent="0.3">
      <c r="A408" s="47">
        <v>45733.958333333299</v>
      </c>
    </row>
    <row r="409" spans="1:1" x14ac:dyDescent="0.3">
      <c r="A409" s="47">
        <v>45734</v>
      </c>
    </row>
    <row r="410" spans="1:1" x14ac:dyDescent="0.3">
      <c r="A410" s="47">
        <v>45734.041666666701</v>
      </c>
    </row>
    <row r="411" spans="1:1" x14ac:dyDescent="0.3">
      <c r="A411" s="47">
        <v>45734.083333333299</v>
      </c>
    </row>
    <row r="412" spans="1:1" x14ac:dyDescent="0.3">
      <c r="A412" s="47">
        <v>45734.125</v>
      </c>
    </row>
    <row r="413" spans="1:1" x14ac:dyDescent="0.3">
      <c r="A413" s="47">
        <v>45734.166666666701</v>
      </c>
    </row>
    <row r="414" spans="1:1" x14ac:dyDescent="0.3">
      <c r="A414" s="47">
        <v>45734.208333333299</v>
      </c>
    </row>
    <row r="415" spans="1:1" x14ac:dyDescent="0.3">
      <c r="A415" s="47">
        <v>45734.25</v>
      </c>
    </row>
    <row r="416" spans="1:1" x14ac:dyDescent="0.3">
      <c r="A416" s="47">
        <v>45734.291666666701</v>
      </c>
    </row>
    <row r="417" spans="1:1" x14ac:dyDescent="0.3">
      <c r="A417" s="47">
        <v>45734.333333333299</v>
      </c>
    </row>
    <row r="418" spans="1:1" x14ac:dyDescent="0.3">
      <c r="A418" s="47">
        <v>45734.375</v>
      </c>
    </row>
    <row r="419" spans="1:1" x14ac:dyDescent="0.3">
      <c r="A419" s="47">
        <v>45734.416666666701</v>
      </c>
    </row>
    <row r="420" spans="1:1" x14ac:dyDescent="0.3">
      <c r="A420" s="47">
        <v>45734.458333333299</v>
      </c>
    </row>
    <row r="421" spans="1:1" x14ac:dyDescent="0.3">
      <c r="A421" s="47">
        <v>45734.5</v>
      </c>
    </row>
    <row r="422" spans="1:1" x14ac:dyDescent="0.3">
      <c r="A422" s="47">
        <v>45734.541666666701</v>
      </c>
    </row>
    <row r="423" spans="1:1" x14ac:dyDescent="0.3">
      <c r="A423" s="47">
        <v>45734.583333333299</v>
      </c>
    </row>
    <row r="424" spans="1:1" x14ac:dyDescent="0.3">
      <c r="A424" s="47">
        <v>45734.625</v>
      </c>
    </row>
    <row r="425" spans="1:1" x14ac:dyDescent="0.3">
      <c r="A425" s="47">
        <v>45734.666666666701</v>
      </c>
    </row>
    <row r="426" spans="1:1" x14ac:dyDescent="0.3">
      <c r="A426" s="47">
        <v>45734.708333333299</v>
      </c>
    </row>
    <row r="427" spans="1:1" x14ac:dyDescent="0.3">
      <c r="A427" s="47">
        <v>45734.75</v>
      </c>
    </row>
    <row r="428" spans="1:1" x14ac:dyDescent="0.3">
      <c r="A428" s="47">
        <v>45734.791666666701</v>
      </c>
    </row>
    <row r="429" spans="1:1" x14ac:dyDescent="0.3">
      <c r="A429" s="47">
        <v>45734.833333333299</v>
      </c>
    </row>
    <row r="430" spans="1:1" x14ac:dyDescent="0.3">
      <c r="A430" s="47">
        <v>45734.875</v>
      </c>
    </row>
    <row r="431" spans="1:1" x14ac:dyDescent="0.3">
      <c r="A431" s="47">
        <v>45734.916666666701</v>
      </c>
    </row>
    <row r="432" spans="1:1" x14ac:dyDescent="0.3">
      <c r="A432" s="47">
        <v>45734.958333333299</v>
      </c>
    </row>
    <row r="433" spans="1:1" x14ac:dyDescent="0.3">
      <c r="A433" s="47">
        <v>45735</v>
      </c>
    </row>
    <row r="434" spans="1:1" x14ac:dyDescent="0.3">
      <c r="A434" s="47">
        <v>45735.041666666701</v>
      </c>
    </row>
    <row r="435" spans="1:1" x14ac:dyDescent="0.3">
      <c r="A435" s="47">
        <v>45735.083333333299</v>
      </c>
    </row>
    <row r="436" spans="1:1" x14ac:dyDescent="0.3">
      <c r="A436" s="47">
        <v>45735.125</v>
      </c>
    </row>
    <row r="437" spans="1:1" x14ac:dyDescent="0.3">
      <c r="A437" s="47">
        <v>45735.166666666701</v>
      </c>
    </row>
    <row r="438" spans="1:1" x14ac:dyDescent="0.3">
      <c r="A438" s="47">
        <v>45735.208333333299</v>
      </c>
    </row>
    <row r="439" spans="1:1" x14ac:dyDescent="0.3">
      <c r="A439" s="47">
        <v>45735.25</v>
      </c>
    </row>
    <row r="440" spans="1:1" x14ac:dyDescent="0.3">
      <c r="A440" s="47">
        <v>45735.291666666701</v>
      </c>
    </row>
    <row r="441" spans="1:1" x14ac:dyDescent="0.3">
      <c r="A441" s="47">
        <v>45735.333333333299</v>
      </c>
    </row>
    <row r="442" spans="1:1" x14ac:dyDescent="0.3">
      <c r="A442" s="47">
        <v>45735.375</v>
      </c>
    </row>
    <row r="443" spans="1:1" x14ac:dyDescent="0.3">
      <c r="A443" s="47">
        <v>45735.416666666701</v>
      </c>
    </row>
    <row r="444" spans="1:1" x14ac:dyDescent="0.3">
      <c r="A444" s="47">
        <v>45735.458333333299</v>
      </c>
    </row>
    <row r="445" spans="1:1" x14ac:dyDescent="0.3">
      <c r="A445" s="47">
        <v>45735.5</v>
      </c>
    </row>
    <row r="446" spans="1:1" x14ac:dyDescent="0.3">
      <c r="A446" s="47">
        <v>45735.541666666701</v>
      </c>
    </row>
    <row r="447" spans="1:1" x14ac:dyDescent="0.3">
      <c r="A447" s="47">
        <v>45735.583333333299</v>
      </c>
    </row>
    <row r="448" spans="1:1" x14ac:dyDescent="0.3">
      <c r="A448" s="47">
        <v>45735.625</v>
      </c>
    </row>
    <row r="449" spans="1:1" x14ac:dyDescent="0.3">
      <c r="A449" s="47">
        <v>45735.666666666701</v>
      </c>
    </row>
    <row r="450" spans="1:1" x14ac:dyDescent="0.3">
      <c r="A450" s="47">
        <v>45735.708333333299</v>
      </c>
    </row>
    <row r="451" spans="1:1" x14ac:dyDescent="0.3">
      <c r="A451" s="47">
        <v>45735.75</v>
      </c>
    </row>
    <row r="452" spans="1:1" x14ac:dyDescent="0.3">
      <c r="A452" s="47">
        <v>45735.791666666701</v>
      </c>
    </row>
    <row r="453" spans="1:1" x14ac:dyDescent="0.3">
      <c r="A453" s="47">
        <v>45735.833333333299</v>
      </c>
    </row>
    <row r="454" spans="1:1" x14ac:dyDescent="0.3">
      <c r="A454" s="47">
        <v>45735.875</v>
      </c>
    </row>
    <row r="455" spans="1:1" x14ac:dyDescent="0.3">
      <c r="A455" s="47">
        <v>45735.916666666701</v>
      </c>
    </row>
    <row r="456" spans="1:1" x14ac:dyDescent="0.3">
      <c r="A456" s="47">
        <v>45735.958333333299</v>
      </c>
    </row>
    <row r="457" spans="1:1" x14ac:dyDescent="0.3">
      <c r="A457" s="47">
        <v>45736</v>
      </c>
    </row>
    <row r="458" spans="1:1" x14ac:dyDescent="0.3">
      <c r="A458" s="47">
        <v>45736.041666666701</v>
      </c>
    </row>
    <row r="459" spans="1:1" x14ac:dyDescent="0.3">
      <c r="A459" s="47">
        <v>45736.083333333299</v>
      </c>
    </row>
    <row r="460" spans="1:1" x14ac:dyDescent="0.3">
      <c r="A460" s="47">
        <v>45736.125</v>
      </c>
    </row>
    <row r="461" spans="1:1" x14ac:dyDescent="0.3">
      <c r="A461" s="47">
        <v>45736.166666666701</v>
      </c>
    </row>
    <row r="462" spans="1:1" x14ac:dyDescent="0.3">
      <c r="A462" s="47">
        <v>45736.208333333299</v>
      </c>
    </row>
    <row r="463" spans="1:1" x14ac:dyDescent="0.3">
      <c r="A463" s="47">
        <v>45736.25</v>
      </c>
    </row>
    <row r="464" spans="1:1" x14ac:dyDescent="0.3">
      <c r="A464" s="47">
        <v>45736.291666666701</v>
      </c>
    </row>
    <row r="465" spans="1:1" x14ac:dyDescent="0.3">
      <c r="A465" s="47">
        <v>45736.333333333299</v>
      </c>
    </row>
    <row r="466" spans="1:1" x14ac:dyDescent="0.3">
      <c r="A466" s="47">
        <v>45736.375</v>
      </c>
    </row>
    <row r="467" spans="1:1" x14ac:dyDescent="0.3">
      <c r="A467" s="47">
        <v>45736.416666666701</v>
      </c>
    </row>
    <row r="468" spans="1:1" x14ac:dyDescent="0.3">
      <c r="A468" s="47">
        <v>45736.458333333299</v>
      </c>
    </row>
    <row r="469" spans="1:1" x14ac:dyDescent="0.3">
      <c r="A469" s="47">
        <v>45736.5</v>
      </c>
    </row>
    <row r="470" spans="1:1" x14ac:dyDescent="0.3">
      <c r="A470" s="47">
        <v>45736.541666666701</v>
      </c>
    </row>
    <row r="471" spans="1:1" x14ac:dyDescent="0.3">
      <c r="A471" s="47">
        <v>45736.583333333299</v>
      </c>
    </row>
    <row r="472" spans="1:1" x14ac:dyDescent="0.3">
      <c r="A472" s="47">
        <v>45736.625</v>
      </c>
    </row>
    <row r="473" spans="1:1" x14ac:dyDescent="0.3">
      <c r="A473" s="47">
        <v>45736.666666666701</v>
      </c>
    </row>
    <row r="474" spans="1:1" x14ac:dyDescent="0.3">
      <c r="A474" s="47">
        <v>45736.708333333299</v>
      </c>
    </row>
    <row r="475" spans="1:1" x14ac:dyDescent="0.3">
      <c r="A475" s="47">
        <v>45736.75</v>
      </c>
    </row>
    <row r="476" spans="1:1" x14ac:dyDescent="0.3">
      <c r="A476" s="47">
        <v>45736.791666666701</v>
      </c>
    </row>
    <row r="477" spans="1:1" x14ac:dyDescent="0.3">
      <c r="A477" s="47">
        <v>45736.833333333299</v>
      </c>
    </row>
    <row r="478" spans="1:1" x14ac:dyDescent="0.3">
      <c r="A478" s="47">
        <v>45736.875</v>
      </c>
    </row>
    <row r="479" spans="1:1" x14ac:dyDescent="0.3">
      <c r="A479" s="47">
        <v>45736.916666666701</v>
      </c>
    </row>
    <row r="480" spans="1:1" x14ac:dyDescent="0.3">
      <c r="A480" s="47">
        <v>45736.958333333299</v>
      </c>
    </row>
    <row r="481" spans="1:1" x14ac:dyDescent="0.3">
      <c r="A481" s="47">
        <v>45737</v>
      </c>
    </row>
    <row r="482" spans="1:1" x14ac:dyDescent="0.3">
      <c r="A482" s="47">
        <v>45737.041666666701</v>
      </c>
    </row>
    <row r="483" spans="1:1" x14ac:dyDescent="0.3">
      <c r="A483" s="47">
        <v>45737.083333333299</v>
      </c>
    </row>
    <row r="484" spans="1:1" x14ac:dyDescent="0.3">
      <c r="A484" s="47">
        <v>45737.125</v>
      </c>
    </row>
    <row r="485" spans="1:1" x14ac:dyDescent="0.3">
      <c r="A485" s="47">
        <v>45737.166666666701</v>
      </c>
    </row>
    <row r="486" spans="1:1" x14ac:dyDescent="0.3">
      <c r="A486" s="47">
        <v>45737.208333333299</v>
      </c>
    </row>
    <row r="487" spans="1:1" x14ac:dyDescent="0.3">
      <c r="A487" s="47">
        <v>45737.25</v>
      </c>
    </row>
    <row r="488" spans="1:1" x14ac:dyDescent="0.3">
      <c r="A488" s="47">
        <v>45737.291666666701</v>
      </c>
    </row>
    <row r="489" spans="1:1" x14ac:dyDescent="0.3">
      <c r="A489" s="47">
        <v>45737.333333333299</v>
      </c>
    </row>
    <row r="490" spans="1:1" x14ac:dyDescent="0.3">
      <c r="A490" s="47">
        <v>45737.375</v>
      </c>
    </row>
    <row r="491" spans="1:1" x14ac:dyDescent="0.3">
      <c r="A491" s="47">
        <v>45737.416666666701</v>
      </c>
    </row>
    <row r="492" spans="1:1" x14ac:dyDescent="0.3">
      <c r="A492" s="47">
        <v>45737.458333333299</v>
      </c>
    </row>
    <row r="493" spans="1:1" x14ac:dyDescent="0.3">
      <c r="A493" s="47">
        <v>45737.5</v>
      </c>
    </row>
    <row r="494" spans="1:1" x14ac:dyDescent="0.3">
      <c r="A494" s="47">
        <v>45737.541666666701</v>
      </c>
    </row>
    <row r="495" spans="1:1" x14ac:dyDescent="0.3">
      <c r="A495" s="47">
        <v>45737.583333333299</v>
      </c>
    </row>
    <row r="496" spans="1:1" x14ac:dyDescent="0.3">
      <c r="A496" s="47">
        <v>45737.625</v>
      </c>
    </row>
    <row r="497" spans="1:1" x14ac:dyDescent="0.3">
      <c r="A497" s="47">
        <v>45737.666666666701</v>
      </c>
    </row>
    <row r="498" spans="1:1" x14ac:dyDescent="0.3">
      <c r="A498" s="47">
        <v>45737.708333333299</v>
      </c>
    </row>
    <row r="499" spans="1:1" x14ac:dyDescent="0.3">
      <c r="A499" s="47">
        <v>45737.75</v>
      </c>
    </row>
    <row r="500" spans="1:1" x14ac:dyDescent="0.3">
      <c r="A500" s="47">
        <v>45737.791666666701</v>
      </c>
    </row>
    <row r="501" spans="1:1" x14ac:dyDescent="0.3">
      <c r="A501" s="47">
        <v>45737.833333333299</v>
      </c>
    </row>
    <row r="502" spans="1:1" x14ac:dyDescent="0.3">
      <c r="A502" s="47">
        <v>45737.875</v>
      </c>
    </row>
    <row r="503" spans="1:1" x14ac:dyDescent="0.3">
      <c r="A503" s="47">
        <v>45737.916666666701</v>
      </c>
    </row>
    <row r="504" spans="1:1" x14ac:dyDescent="0.3">
      <c r="A504" s="47">
        <v>45737.958333333299</v>
      </c>
    </row>
    <row r="505" spans="1:1" x14ac:dyDescent="0.3">
      <c r="A505" s="47">
        <v>45738</v>
      </c>
    </row>
    <row r="506" spans="1:1" x14ac:dyDescent="0.3">
      <c r="A506" s="47">
        <v>45738.041666666701</v>
      </c>
    </row>
    <row r="507" spans="1:1" x14ac:dyDescent="0.3">
      <c r="A507" s="47">
        <v>45738.083333333299</v>
      </c>
    </row>
    <row r="508" spans="1:1" x14ac:dyDescent="0.3">
      <c r="A508" s="47">
        <v>45738.125</v>
      </c>
    </row>
    <row r="509" spans="1:1" x14ac:dyDescent="0.3">
      <c r="A509" s="47">
        <v>45738.166666666701</v>
      </c>
    </row>
    <row r="510" spans="1:1" x14ac:dyDescent="0.3">
      <c r="A510" s="47">
        <v>45738.208333333299</v>
      </c>
    </row>
    <row r="511" spans="1:1" x14ac:dyDescent="0.3">
      <c r="A511" s="47">
        <v>45738.25</v>
      </c>
    </row>
    <row r="512" spans="1:1" x14ac:dyDescent="0.3">
      <c r="A512" s="47">
        <v>45738.291666666701</v>
      </c>
    </row>
    <row r="513" spans="1:1" x14ac:dyDescent="0.3">
      <c r="A513" s="47">
        <v>45738.333333333299</v>
      </c>
    </row>
    <row r="514" spans="1:1" x14ac:dyDescent="0.3">
      <c r="A514" s="47">
        <v>45738.375</v>
      </c>
    </row>
    <row r="515" spans="1:1" x14ac:dyDescent="0.3">
      <c r="A515" s="47">
        <v>45738.416666666701</v>
      </c>
    </row>
    <row r="516" spans="1:1" x14ac:dyDescent="0.3">
      <c r="A516" s="47">
        <v>45738.458333333299</v>
      </c>
    </row>
    <row r="517" spans="1:1" x14ac:dyDescent="0.3">
      <c r="A517" s="47">
        <v>45738.5</v>
      </c>
    </row>
    <row r="518" spans="1:1" x14ac:dyDescent="0.3">
      <c r="A518" s="47">
        <v>45738.541666666701</v>
      </c>
    </row>
    <row r="519" spans="1:1" x14ac:dyDescent="0.3">
      <c r="A519" s="47">
        <v>45738.583333333299</v>
      </c>
    </row>
    <row r="520" spans="1:1" x14ac:dyDescent="0.3">
      <c r="A520" s="47">
        <v>45738.625</v>
      </c>
    </row>
    <row r="521" spans="1:1" x14ac:dyDescent="0.3">
      <c r="A521" s="47">
        <v>45738.666666666701</v>
      </c>
    </row>
    <row r="522" spans="1:1" x14ac:dyDescent="0.3">
      <c r="A522" s="47">
        <v>45738.708333333299</v>
      </c>
    </row>
    <row r="523" spans="1:1" x14ac:dyDescent="0.3">
      <c r="A523" s="47">
        <v>45738.75</v>
      </c>
    </row>
    <row r="524" spans="1:1" x14ac:dyDescent="0.3">
      <c r="A524" s="47">
        <v>45738.791666666701</v>
      </c>
    </row>
    <row r="525" spans="1:1" x14ac:dyDescent="0.3">
      <c r="A525" s="47">
        <v>45738.833333333299</v>
      </c>
    </row>
    <row r="526" spans="1:1" x14ac:dyDescent="0.3">
      <c r="A526" s="47">
        <v>45738.875</v>
      </c>
    </row>
    <row r="527" spans="1:1" x14ac:dyDescent="0.3">
      <c r="A527" s="47">
        <v>45738.916666666701</v>
      </c>
    </row>
    <row r="528" spans="1:1" x14ac:dyDescent="0.3">
      <c r="A528" s="47">
        <v>45738.958333333299</v>
      </c>
    </row>
    <row r="529" spans="1:1" x14ac:dyDescent="0.3">
      <c r="A529" s="47">
        <v>45739</v>
      </c>
    </row>
    <row r="530" spans="1:1" x14ac:dyDescent="0.3">
      <c r="A530" s="47">
        <v>45739.041666666701</v>
      </c>
    </row>
    <row r="531" spans="1:1" x14ac:dyDescent="0.3">
      <c r="A531" s="47">
        <v>45739.083333333299</v>
      </c>
    </row>
    <row r="532" spans="1:1" x14ac:dyDescent="0.3">
      <c r="A532" s="47">
        <v>45739.125</v>
      </c>
    </row>
    <row r="533" spans="1:1" x14ac:dyDescent="0.3">
      <c r="A533" s="47">
        <v>45739.166666666701</v>
      </c>
    </row>
    <row r="534" spans="1:1" x14ac:dyDescent="0.3">
      <c r="A534" s="47">
        <v>45739.208333333299</v>
      </c>
    </row>
    <row r="535" spans="1:1" x14ac:dyDescent="0.3">
      <c r="A535" s="47">
        <v>45739.25</v>
      </c>
    </row>
    <row r="536" spans="1:1" x14ac:dyDescent="0.3">
      <c r="A536" s="47">
        <v>45739.291666666701</v>
      </c>
    </row>
    <row r="537" spans="1:1" x14ac:dyDescent="0.3">
      <c r="A537" s="47">
        <v>45739.333333333299</v>
      </c>
    </row>
    <row r="538" spans="1:1" x14ac:dyDescent="0.3">
      <c r="A538" s="47">
        <v>45739.375</v>
      </c>
    </row>
    <row r="539" spans="1:1" x14ac:dyDescent="0.3">
      <c r="A539" s="47">
        <v>45739.416666666701</v>
      </c>
    </row>
    <row r="540" spans="1:1" x14ac:dyDescent="0.3">
      <c r="A540" s="47">
        <v>45739.458333333299</v>
      </c>
    </row>
    <row r="541" spans="1:1" x14ac:dyDescent="0.3">
      <c r="A541" s="47">
        <v>45739.5</v>
      </c>
    </row>
    <row r="542" spans="1:1" x14ac:dyDescent="0.3">
      <c r="A542" s="47">
        <v>45739.541666666701</v>
      </c>
    </row>
    <row r="543" spans="1:1" x14ac:dyDescent="0.3">
      <c r="A543" s="47">
        <v>45739.583333333299</v>
      </c>
    </row>
    <row r="544" spans="1:1" x14ac:dyDescent="0.3">
      <c r="A544" s="47">
        <v>45739.625</v>
      </c>
    </row>
    <row r="545" spans="1:1" x14ac:dyDescent="0.3">
      <c r="A545" s="47">
        <v>45739.666666666701</v>
      </c>
    </row>
    <row r="546" spans="1:1" x14ac:dyDescent="0.3">
      <c r="A546" s="47">
        <v>45739.708333333299</v>
      </c>
    </row>
    <row r="547" spans="1:1" x14ac:dyDescent="0.3">
      <c r="A547" s="47">
        <v>45739.75</v>
      </c>
    </row>
    <row r="548" spans="1:1" x14ac:dyDescent="0.3">
      <c r="A548" s="47">
        <v>45739.791666666701</v>
      </c>
    </row>
    <row r="549" spans="1:1" x14ac:dyDescent="0.3">
      <c r="A549" s="47">
        <v>45739.833333333299</v>
      </c>
    </row>
    <row r="550" spans="1:1" x14ac:dyDescent="0.3">
      <c r="A550" s="47">
        <v>45739.875</v>
      </c>
    </row>
    <row r="551" spans="1:1" x14ac:dyDescent="0.3">
      <c r="A551" s="47">
        <v>45739.916666666701</v>
      </c>
    </row>
    <row r="552" spans="1:1" x14ac:dyDescent="0.3">
      <c r="A552" s="47">
        <v>45739.958333333299</v>
      </c>
    </row>
    <row r="553" spans="1:1" x14ac:dyDescent="0.3">
      <c r="A553" s="47">
        <v>45740</v>
      </c>
    </row>
    <row r="554" spans="1:1" x14ac:dyDescent="0.3">
      <c r="A554" s="47">
        <v>45740.041666666701</v>
      </c>
    </row>
    <row r="555" spans="1:1" x14ac:dyDescent="0.3">
      <c r="A555" s="47">
        <v>45740.083333333299</v>
      </c>
    </row>
    <row r="556" spans="1:1" x14ac:dyDescent="0.3">
      <c r="A556" s="47">
        <v>45740.125</v>
      </c>
    </row>
    <row r="557" spans="1:1" x14ac:dyDescent="0.3">
      <c r="A557" s="47">
        <v>45740.166666666701</v>
      </c>
    </row>
    <row r="558" spans="1:1" x14ac:dyDescent="0.3">
      <c r="A558" s="47">
        <v>45740.208333333299</v>
      </c>
    </row>
    <row r="559" spans="1:1" x14ac:dyDescent="0.3">
      <c r="A559" s="47">
        <v>45740.25</v>
      </c>
    </row>
    <row r="560" spans="1:1" x14ac:dyDescent="0.3">
      <c r="A560" s="47">
        <v>45740.291666666701</v>
      </c>
    </row>
    <row r="561" spans="1:1" x14ac:dyDescent="0.3">
      <c r="A561" s="47">
        <v>45740.333333333299</v>
      </c>
    </row>
    <row r="562" spans="1:1" x14ac:dyDescent="0.3">
      <c r="A562" s="47">
        <v>45740.375</v>
      </c>
    </row>
    <row r="563" spans="1:1" x14ac:dyDescent="0.3">
      <c r="A563" s="47">
        <v>45740.416666666701</v>
      </c>
    </row>
    <row r="564" spans="1:1" x14ac:dyDescent="0.3">
      <c r="A564" s="47">
        <v>45740.458333333299</v>
      </c>
    </row>
    <row r="565" spans="1:1" x14ac:dyDescent="0.3">
      <c r="A565" s="47">
        <v>45740.5</v>
      </c>
    </row>
    <row r="566" spans="1:1" x14ac:dyDescent="0.3">
      <c r="A566" s="47">
        <v>45740.541666666701</v>
      </c>
    </row>
    <row r="567" spans="1:1" x14ac:dyDescent="0.3">
      <c r="A567" s="47">
        <v>45740.583333333299</v>
      </c>
    </row>
    <row r="568" spans="1:1" x14ac:dyDescent="0.3">
      <c r="A568" s="47">
        <v>45740.625</v>
      </c>
    </row>
    <row r="569" spans="1:1" x14ac:dyDescent="0.3">
      <c r="A569" s="47">
        <v>45740.666666666701</v>
      </c>
    </row>
    <row r="570" spans="1:1" x14ac:dyDescent="0.3">
      <c r="A570" s="47">
        <v>45740.708333333299</v>
      </c>
    </row>
    <row r="571" spans="1:1" x14ac:dyDescent="0.3">
      <c r="A571" s="47">
        <v>45740.75</v>
      </c>
    </row>
    <row r="572" spans="1:1" x14ac:dyDescent="0.3">
      <c r="A572" s="47">
        <v>45740.791666666701</v>
      </c>
    </row>
    <row r="573" spans="1:1" x14ac:dyDescent="0.3">
      <c r="A573" s="47">
        <v>45740.833333333299</v>
      </c>
    </row>
    <row r="574" spans="1:1" x14ac:dyDescent="0.3">
      <c r="A574" s="47">
        <v>45740.875</v>
      </c>
    </row>
    <row r="575" spans="1:1" x14ac:dyDescent="0.3">
      <c r="A575" s="47">
        <v>45740.916666666701</v>
      </c>
    </row>
    <row r="576" spans="1:1" x14ac:dyDescent="0.3">
      <c r="A576" s="47">
        <v>45740.958333333299</v>
      </c>
    </row>
    <row r="577" spans="1:1" x14ac:dyDescent="0.3">
      <c r="A577" s="47">
        <v>45741</v>
      </c>
    </row>
    <row r="578" spans="1:1" x14ac:dyDescent="0.3">
      <c r="A578" s="47">
        <v>45741.041666666701</v>
      </c>
    </row>
    <row r="579" spans="1:1" x14ac:dyDescent="0.3">
      <c r="A579" s="47">
        <v>45741.083333333299</v>
      </c>
    </row>
    <row r="580" spans="1:1" x14ac:dyDescent="0.3">
      <c r="A580" s="47">
        <v>45741.125</v>
      </c>
    </row>
    <row r="581" spans="1:1" x14ac:dyDescent="0.3">
      <c r="A581" s="47">
        <v>45741.166666666701</v>
      </c>
    </row>
    <row r="582" spans="1:1" x14ac:dyDescent="0.3">
      <c r="A582" s="47">
        <v>45741.208333333299</v>
      </c>
    </row>
    <row r="583" spans="1:1" x14ac:dyDescent="0.3">
      <c r="A583" s="47">
        <v>45741.25</v>
      </c>
    </row>
    <row r="584" spans="1:1" x14ac:dyDescent="0.3">
      <c r="A584" s="47">
        <v>45741.291666666701</v>
      </c>
    </row>
    <row r="585" spans="1:1" x14ac:dyDescent="0.3">
      <c r="A585" s="47">
        <v>45741.333333333299</v>
      </c>
    </row>
    <row r="586" spans="1:1" x14ac:dyDescent="0.3">
      <c r="A586" s="47">
        <v>45741.375</v>
      </c>
    </row>
    <row r="587" spans="1:1" x14ac:dyDescent="0.3">
      <c r="A587" s="47">
        <v>45741.416666666701</v>
      </c>
    </row>
    <row r="588" spans="1:1" x14ac:dyDescent="0.3">
      <c r="A588" s="47">
        <v>45741.458333333299</v>
      </c>
    </row>
    <row r="589" spans="1:1" x14ac:dyDescent="0.3">
      <c r="A589" s="47">
        <v>45741.5</v>
      </c>
    </row>
    <row r="590" spans="1:1" x14ac:dyDescent="0.3">
      <c r="A590" s="47">
        <v>45741.541666666701</v>
      </c>
    </row>
    <row r="591" spans="1:1" x14ac:dyDescent="0.3">
      <c r="A591" s="47">
        <v>45741.583333333299</v>
      </c>
    </row>
    <row r="592" spans="1:1" x14ac:dyDescent="0.3">
      <c r="A592" s="47">
        <v>45741.625</v>
      </c>
    </row>
    <row r="593" spans="1:1" x14ac:dyDescent="0.3">
      <c r="A593" s="47">
        <v>45741.666666666701</v>
      </c>
    </row>
    <row r="594" spans="1:1" x14ac:dyDescent="0.3">
      <c r="A594" s="47">
        <v>45741.708333333299</v>
      </c>
    </row>
    <row r="595" spans="1:1" x14ac:dyDescent="0.3">
      <c r="A595" s="47">
        <v>45741.75</v>
      </c>
    </row>
    <row r="596" spans="1:1" x14ac:dyDescent="0.3">
      <c r="A596" s="47">
        <v>45741.791666666701</v>
      </c>
    </row>
    <row r="597" spans="1:1" x14ac:dyDescent="0.3">
      <c r="A597" s="47">
        <v>45741.833333333299</v>
      </c>
    </row>
    <row r="598" spans="1:1" x14ac:dyDescent="0.3">
      <c r="A598" s="47">
        <v>45741.875</v>
      </c>
    </row>
    <row r="599" spans="1:1" x14ac:dyDescent="0.3">
      <c r="A599" s="47">
        <v>45741.916666666701</v>
      </c>
    </row>
    <row r="600" spans="1:1" x14ac:dyDescent="0.3">
      <c r="A600" s="47">
        <v>45741.958333333299</v>
      </c>
    </row>
    <row r="601" spans="1:1" x14ac:dyDescent="0.3">
      <c r="A601" s="47">
        <v>45742</v>
      </c>
    </row>
    <row r="602" spans="1:1" x14ac:dyDescent="0.3">
      <c r="A602" s="47">
        <v>45742.041666666701</v>
      </c>
    </row>
    <row r="603" spans="1:1" x14ac:dyDescent="0.3">
      <c r="A603" s="47">
        <v>45742.083333333299</v>
      </c>
    </row>
    <row r="604" spans="1:1" x14ac:dyDescent="0.3">
      <c r="A604" s="47">
        <v>45742.125</v>
      </c>
    </row>
    <row r="605" spans="1:1" x14ac:dyDescent="0.3">
      <c r="A605" s="47">
        <v>45742.166666666701</v>
      </c>
    </row>
    <row r="606" spans="1:1" x14ac:dyDescent="0.3">
      <c r="A606" s="47">
        <v>45742.208333333299</v>
      </c>
    </row>
    <row r="607" spans="1:1" x14ac:dyDescent="0.3">
      <c r="A607" s="47">
        <v>45742.25</v>
      </c>
    </row>
    <row r="608" spans="1:1" x14ac:dyDescent="0.3">
      <c r="A608" s="47">
        <v>45742.291666666701</v>
      </c>
    </row>
    <row r="609" spans="1:1" x14ac:dyDescent="0.3">
      <c r="A609" s="47">
        <v>45742.333333333299</v>
      </c>
    </row>
    <row r="610" spans="1:1" x14ac:dyDescent="0.3">
      <c r="A610" s="47">
        <v>45742.375</v>
      </c>
    </row>
    <row r="611" spans="1:1" x14ac:dyDescent="0.3">
      <c r="A611" s="47">
        <v>45742.416666666701</v>
      </c>
    </row>
    <row r="612" spans="1:1" x14ac:dyDescent="0.3">
      <c r="A612" s="47">
        <v>45742.458333333299</v>
      </c>
    </row>
    <row r="613" spans="1:1" x14ac:dyDescent="0.3">
      <c r="A613" s="47">
        <v>45742.5</v>
      </c>
    </row>
    <row r="614" spans="1:1" x14ac:dyDescent="0.3">
      <c r="A614" s="47">
        <v>45742.541666666701</v>
      </c>
    </row>
    <row r="615" spans="1:1" x14ac:dyDescent="0.3">
      <c r="A615" s="47">
        <v>45742.583333333299</v>
      </c>
    </row>
    <row r="616" spans="1:1" x14ac:dyDescent="0.3">
      <c r="A616" s="47">
        <v>45742.625</v>
      </c>
    </row>
    <row r="617" spans="1:1" x14ac:dyDescent="0.3">
      <c r="A617" s="47">
        <v>45742.666666666701</v>
      </c>
    </row>
    <row r="618" spans="1:1" x14ac:dyDescent="0.3">
      <c r="A618" s="47">
        <v>45742.708333333299</v>
      </c>
    </row>
    <row r="619" spans="1:1" x14ac:dyDescent="0.3">
      <c r="A619" s="47">
        <v>45742.75</v>
      </c>
    </row>
    <row r="620" spans="1:1" x14ac:dyDescent="0.3">
      <c r="A620" s="47">
        <v>45742.791666666701</v>
      </c>
    </row>
    <row r="621" spans="1:1" x14ac:dyDescent="0.3">
      <c r="A621" s="47">
        <v>45742.833333333299</v>
      </c>
    </row>
    <row r="622" spans="1:1" x14ac:dyDescent="0.3">
      <c r="A622" s="47">
        <v>45742.875</v>
      </c>
    </row>
    <row r="623" spans="1:1" x14ac:dyDescent="0.3">
      <c r="A623" s="47">
        <v>45742.916666666701</v>
      </c>
    </row>
    <row r="624" spans="1:1" x14ac:dyDescent="0.3">
      <c r="A624" s="47">
        <v>45742.958333333299</v>
      </c>
    </row>
    <row r="625" spans="1:1" x14ac:dyDescent="0.3">
      <c r="A625" s="47">
        <v>45743</v>
      </c>
    </row>
    <row r="626" spans="1:1" x14ac:dyDescent="0.3">
      <c r="A626" s="47">
        <v>45743.041666666701</v>
      </c>
    </row>
    <row r="627" spans="1:1" x14ac:dyDescent="0.3">
      <c r="A627" s="47">
        <v>45743.083333333299</v>
      </c>
    </row>
    <row r="628" spans="1:1" x14ac:dyDescent="0.3">
      <c r="A628" s="47">
        <v>45743.125</v>
      </c>
    </row>
    <row r="629" spans="1:1" x14ac:dyDescent="0.3">
      <c r="A629" s="47">
        <v>45743.166666666701</v>
      </c>
    </row>
    <row r="630" spans="1:1" x14ac:dyDescent="0.3">
      <c r="A630" s="47">
        <v>45743.208333333299</v>
      </c>
    </row>
    <row r="631" spans="1:1" x14ac:dyDescent="0.3">
      <c r="A631" s="47">
        <v>45743.25</v>
      </c>
    </row>
    <row r="632" spans="1:1" x14ac:dyDescent="0.3">
      <c r="A632" s="47">
        <v>45743.291666666701</v>
      </c>
    </row>
    <row r="633" spans="1:1" x14ac:dyDescent="0.3">
      <c r="A633" s="47">
        <v>45743.333333333299</v>
      </c>
    </row>
    <row r="634" spans="1:1" x14ac:dyDescent="0.3">
      <c r="A634" s="47">
        <v>45743.375</v>
      </c>
    </row>
    <row r="635" spans="1:1" x14ac:dyDescent="0.3">
      <c r="A635" s="47">
        <v>45743.416666666701</v>
      </c>
    </row>
    <row r="636" spans="1:1" x14ac:dyDescent="0.3">
      <c r="A636" s="47">
        <v>45743.458333333299</v>
      </c>
    </row>
    <row r="637" spans="1:1" x14ac:dyDescent="0.3">
      <c r="A637" s="47">
        <v>45743.5</v>
      </c>
    </row>
    <row r="638" spans="1:1" x14ac:dyDescent="0.3">
      <c r="A638" s="47">
        <v>45743.541666666701</v>
      </c>
    </row>
    <row r="639" spans="1:1" x14ac:dyDescent="0.3">
      <c r="A639" s="47">
        <v>45743.583333333299</v>
      </c>
    </row>
    <row r="640" spans="1:1" x14ac:dyDescent="0.3">
      <c r="A640" s="47">
        <v>45743.625</v>
      </c>
    </row>
    <row r="641" spans="1:1" x14ac:dyDescent="0.3">
      <c r="A641" s="47">
        <v>45743.666666666701</v>
      </c>
    </row>
    <row r="642" spans="1:1" x14ac:dyDescent="0.3">
      <c r="A642" s="47">
        <v>45743.708333333299</v>
      </c>
    </row>
    <row r="643" spans="1:1" x14ac:dyDescent="0.3">
      <c r="A643" s="47">
        <v>45743.75</v>
      </c>
    </row>
    <row r="644" spans="1:1" x14ac:dyDescent="0.3">
      <c r="A644" s="47">
        <v>45743.791666666701</v>
      </c>
    </row>
    <row r="645" spans="1:1" x14ac:dyDescent="0.3">
      <c r="A645" s="47">
        <v>45743.833333333299</v>
      </c>
    </row>
    <row r="646" spans="1:1" x14ac:dyDescent="0.3">
      <c r="A646" s="47">
        <v>45743.875</v>
      </c>
    </row>
    <row r="647" spans="1:1" x14ac:dyDescent="0.3">
      <c r="A647" s="47">
        <v>45743.916666666701</v>
      </c>
    </row>
    <row r="648" spans="1:1" x14ac:dyDescent="0.3">
      <c r="A648" s="47">
        <v>45743.958333333299</v>
      </c>
    </row>
    <row r="649" spans="1:1" x14ac:dyDescent="0.3">
      <c r="A649" s="47">
        <v>45744</v>
      </c>
    </row>
    <row r="650" spans="1:1" x14ac:dyDescent="0.3">
      <c r="A650" s="47">
        <v>45744.041666666701</v>
      </c>
    </row>
    <row r="651" spans="1:1" x14ac:dyDescent="0.3">
      <c r="A651" s="47">
        <v>45744.083333333299</v>
      </c>
    </row>
    <row r="652" spans="1:1" x14ac:dyDescent="0.3">
      <c r="A652" s="47">
        <v>45744.125</v>
      </c>
    </row>
    <row r="653" spans="1:1" x14ac:dyDescent="0.3">
      <c r="A653" s="47">
        <v>45744.166666666701</v>
      </c>
    </row>
    <row r="654" spans="1:1" x14ac:dyDescent="0.3">
      <c r="A654" s="47">
        <v>45744.208333333299</v>
      </c>
    </row>
    <row r="655" spans="1:1" x14ac:dyDescent="0.3">
      <c r="A655" s="47">
        <v>45744.25</v>
      </c>
    </row>
    <row r="656" spans="1:1" x14ac:dyDescent="0.3">
      <c r="A656" s="47">
        <v>45744.291666666701</v>
      </c>
    </row>
    <row r="657" spans="1:1" x14ac:dyDescent="0.3">
      <c r="A657" s="47">
        <v>45744.333333333299</v>
      </c>
    </row>
    <row r="658" spans="1:1" x14ac:dyDescent="0.3">
      <c r="A658" s="47">
        <v>45744.375</v>
      </c>
    </row>
    <row r="659" spans="1:1" x14ac:dyDescent="0.3">
      <c r="A659" s="47">
        <v>45744.416666666701</v>
      </c>
    </row>
    <row r="660" spans="1:1" x14ac:dyDescent="0.3">
      <c r="A660" s="47">
        <v>45744.458333333299</v>
      </c>
    </row>
    <row r="661" spans="1:1" x14ac:dyDescent="0.3">
      <c r="A661" s="47">
        <v>45744.5</v>
      </c>
    </row>
    <row r="662" spans="1:1" x14ac:dyDescent="0.3">
      <c r="A662" s="47">
        <v>45744.541666666701</v>
      </c>
    </row>
    <row r="663" spans="1:1" x14ac:dyDescent="0.3">
      <c r="A663" s="47">
        <v>45744.583333333299</v>
      </c>
    </row>
    <row r="664" spans="1:1" x14ac:dyDescent="0.3">
      <c r="A664" s="47">
        <v>45744.625</v>
      </c>
    </row>
    <row r="665" spans="1:1" x14ac:dyDescent="0.3">
      <c r="A665" s="47">
        <v>45744.666666666701</v>
      </c>
    </row>
    <row r="666" spans="1:1" x14ac:dyDescent="0.3">
      <c r="A666" s="47">
        <v>45744.708333333299</v>
      </c>
    </row>
    <row r="667" spans="1:1" x14ac:dyDescent="0.3">
      <c r="A667" s="47">
        <v>45744.75</v>
      </c>
    </row>
    <row r="668" spans="1:1" x14ac:dyDescent="0.3">
      <c r="A668" s="47">
        <v>45744.791666666701</v>
      </c>
    </row>
    <row r="669" spans="1:1" x14ac:dyDescent="0.3">
      <c r="A669" s="47">
        <v>45744.833333333299</v>
      </c>
    </row>
    <row r="670" spans="1:1" x14ac:dyDescent="0.3">
      <c r="A670" s="47">
        <v>45744.875</v>
      </c>
    </row>
    <row r="671" spans="1:1" x14ac:dyDescent="0.3">
      <c r="A671" s="47">
        <v>45744.916666666701</v>
      </c>
    </row>
    <row r="672" spans="1:1" x14ac:dyDescent="0.3">
      <c r="A672" s="47">
        <v>45744.958333333299</v>
      </c>
    </row>
    <row r="673" spans="1:1" x14ac:dyDescent="0.3">
      <c r="A673" s="47">
        <v>45745</v>
      </c>
    </row>
    <row r="674" spans="1:1" x14ac:dyDescent="0.3">
      <c r="A674" s="47">
        <v>45745.041666666701</v>
      </c>
    </row>
    <row r="675" spans="1:1" x14ac:dyDescent="0.3">
      <c r="A675" s="47">
        <v>45745.083333333299</v>
      </c>
    </row>
    <row r="676" spans="1:1" x14ac:dyDescent="0.3">
      <c r="A676" s="47">
        <v>45745.125</v>
      </c>
    </row>
    <row r="677" spans="1:1" x14ac:dyDescent="0.3">
      <c r="A677" s="47">
        <v>45745.166666666701</v>
      </c>
    </row>
    <row r="678" spans="1:1" x14ac:dyDescent="0.3">
      <c r="A678" s="47">
        <v>45745.208333333299</v>
      </c>
    </row>
    <row r="679" spans="1:1" x14ac:dyDescent="0.3">
      <c r="A679" s="47">
        <v>45745.25</v>
      </c>
    </row>
    <row r="680" spans="1:1" x14ac:dyDescent="0.3">
      <c r="A680" s="47">
        <v>45745.291666666701</v>
      </c>
    </row>
    <row r="681" spans="1:1" x14ac:dyDescent="0.3">
      <c r="A681" s="47">
        <v>45745.333333333299</v>
      </c>
    </row>
    <row r="682" spans="1:1" x14ac:dyDescent="0.3">
      <c r="A682" s="47">
        <v>45745.375</v>
      </c>
    </row>
    <row r="683" spans="1:1" x14ac:dyDescent="0.3">
      <c r="A683" s="47">
        <v>45745.416666666701</v>
      </c>
    </row>
    <row r="684" spans="1:1" x14ac:dyDescent="0.3">
      <c r="A684" s="47">
        <v>45745.458333333299</v>
      </c>
    </row>
    <row r="685" spans="1:1" x14ac:dyDescent="0.3">
      <c r="A685" s="47">
        <v>45745.5</v>
      </c>
    </row>
    <row r="686" spans="1:1" x14ac:dyDescent="0.3">
      <c r="A686" s="47">
        <v>45745.541666666701</v>
      </c>
    </row>
    <row r="687" spans="1:1" x14ac:dyDescent="0.3">
      <c r="A687" s="47">
        <v>45745.583333333299</v>
      </c>
    </row>
    <row r="688" spans="1:1" x14ac:dyDescent="0.3">
      <c r="A688" s="47">
        <v>45745.625</v>
      </c>
    </row>
    <row r="689" spans="1:1" x14ac:dyDescent="0.3">
      <c r="A689" s="47">
        <v>45745.666666666701</v>
      </c>
    </row>
    <row r="690" spans="1:1" x14ac:dyDescent="0.3">
      <c r="A690" s="47">
        <v>45745.708333333299</v>
      </c>
    </row>
    <row r="691" spans="1:1" x14ac:dyDescent="0.3">
      <c r="A691" s="47">
        <v>45745.75</v>
      </c>
    </row>
    <row r="692" spans="1:1" x14ac:dyDescent="0.3">
      <c r="A692" s="47">
        <v>45745.791666666701</v>
      </c>
    </row>
    <row r="693" spans="1:1" x14ac:dyDescent="0.3">
      <c r="A693" s="47">
        <v>45745.833333333299</v>
      </c>
    </row>
    <row r="694" spans="1:1" x14ac:dyDescent="0.3">
      <c r="A694" s="47">
        <v>45745.875</v>
      </c>
    </row>
    <row r="695" spans="1:1" x14ac:dyDescent="0.3">
      <c r="A695" s="47">
        <v>45745.916666666701</v>
      </c>
    </row>
    <row r="696" spans="1:1" x14ac:dyDescent="0.3">
      <c r="A696" s="47">
        <v>45745.958333333299</v>
      </c>
    </row>
    <row r="697" spans="1:1" x14ac:dyDescent="0.3">
      <c r="A697" s="47">
        <v>45746</v>
      </c>
    </row>
    <row r="698" spans="1:1" x14ac:dyDescent="0.3">
      <c r="A698" s="47">
        <v>45746.041666666701</v>
      </c>
    </row>
    <row r="699" spans="1:1" x14ac:dyDescent="0.3">
      <c r="A699" s="47">
        <v>45746.083333333299</v>
      </c>
    </row>
    <row r="700" spans="1:1" x14ac:dyDescent="0.3">
      <c r="A700" s="47">
        <v>45746.125</v>
      </c>
    </row>
    <row r="701" spans="1:1" x14ac:dyDescent="0.3">
      <c r="A701" s="47">
        <v>45746.166666666701</v>
      </c>
    </row>
    <row r="702" spans="1:1" x14ac:dyDescent="0.3">
      <c r="A702" s="47">
        <v>45746.208333333299</v>
      </c>
    </row>
    <row r="703" spans="1:1" x14ac:dyDescent="0.3">
      <c r="A703" s="47">
        <v>45746.25</v>
      </c>
    </row>
    <row r="704" spans="1:1" x14ac:dyDescent="0.3">
      <c r="A704" s="47">
        <v>45746.291666666701</v>
      </c>
    </row>
    <row r="705" spans="1:1" x14ac:dyDescent="0.3">
      <c r="A705" s="47">
        <v>45746.333333333299</v>
      </c>
    </row>
    <row r="706" spans="1:1" x14ac:dyDescent="0.3">
      <c r="A706" s="47">
        <v>45746.375</v>
      </c>
    </row>
    <row r="707" spans="1:1" x14ac:dyDescent="0.3">
      <c r="A707" s="47">
        <v>45746.416666666701</v>
      </c>
    </row>
    <row r="708" spans="1:1" x14ac:dyDescent="0.3">
      <c r="A708" s="47">
        <v>45746.458333333299</v>
      </c>
    </row>
    <row r="709" spans="1:1" x14ac:dyDescent="0.3">
      <c r="A709" s="47">
        <v>45746.5</v>
      </c>
    </row>
    <row r="710" spans="1:1" x14ac:dyDescent="0.3">
      <c r="A710" s="47">
        <v>45746.541666666701</v>
      </c>
    </row>
    <row r="711" spans="1:1" x14ac:dyDescent="0.3">
      <c r="A711" s="47">
        <v>45746.583333333299</v>
      </c>
    </row>
    <row r="712" spans="1:1" x14ac:dyDescent="0.3">
      <c r="A712" s="47">
        <v>45746.625</v>
      </c>
    </row>
    <row r="713" spans="1:1" x14ac:dyDescent="0.3">
      <c r="A713" s="47">
        <v>45746.666666666701</v>
      </c>
    </row>
    <row r="714" spans="1:1" x14ac:dyDescent="0.3">
      <c r="A714" s="47">
        <v>45746.708333333299</v>
      </c>
    </row>
    <row r="715" spans="1:1" x14ac:dyDescent="0.3">
      <c r="A715" s="47">
        <v>45746.75</v>
      </c>
    </row>
    <row r="716" spans="1:1" x14ac:dyDescent="0.3">
      <c r="A716" s="47">
        <v>45746.791666666701</v>
      </c>
    </row>
    <row r="717" spans="1:1" x14ac:dyDescent="0.3">
      <c r="A717" s="47">
        <v>45746.833333333299</v>
      </c>
    </row>
    <row r="718" spans="1:1" x14ac:dyDescent="0.3">
      <c r="A718" s="47">
        <v>45746.875</v>
      </c>
    </row>
    <row r="719" spans="1:1" x14ac:dyDescent="0.3">
      <c r="A719" s="47">
        <v>45746.916666666701</v>
      </c>
    </row>
    <row r="720" spans="1:1" x14ac:dyDescent="0.3">
      <c r="A720" s="47">
        <v>45746.958333333299</v>
      </c>
    </row>
    <row r="721" spans="1:1" x14ac:dyDescent="0.3">
      <c r="A721" s="47">
        <v>45747</v>
      </c>
    </row>
    <row r="722" spans="1:1" x14ac:dyDescent="0.3">
      <c r="A722" s="47">
        <v>45747.041666666701</v>
      </c>
    </row>
    <row r="723" spans="1:1" x14ac:dyDescent="0.3">
      <c r="A723" s="47">
        <v>45747.083333333299</v>
      </c>
    </row>
    <row r="724" spans="1:1" x14ac:dyDescent="0.3">
      <c r="A724" s="47">
        <v>45747.125</v>
      </c>
    </row>
    <row r="725" spans="1:1" x14ac:dyDescent="0.3">
      <c r="A725" s="47">
        <v>45747.166666666701</v>
      </c>
    </row>
    <row r="726" spans="1:1" x14ac:dyDescent="0.3">
      <c r="A726" s="47">
        <v>45747.208333333299</v>
      </c>
    </row>
    <row r="727" spans="1:1" x14ac:dyDescent="0.3">
      <c r="A727" s="47">
        <v>45747.25</v>
      </c>
    </row>
    <row r="728" spans="1:1" x14ac:dyDescent="0.3">
      <c r="A728" s="47">
        <v>45747.291666666701</v>
      </c>
    </row>
    <row r="729" spans="1:1" x14ac:dyDescent="0.3">
      <c r="A729" s="47">
        <v>45747.333333333299</v>
      </c>
    </row>
    <row r="730" spans="1:1" x14ac:dyDescent="0.3">
      <c r="A730" s="47">
        <v>45747.375</v>
      </c>
    </row>
    <row r="731" spans="1:1" x14ac:dyDescent="0.3">
      <c r="A731" s="47">
        <v>45747.416666666701</v>
      </c>
    </row>
    <row r="732" spans="1:1" x14ac:dyDescent="0.3">
      <c r="A732" s="47">
        <v>45747.458333333299</v>
      </c>
    </row>
    <row r="733" spans="1:1" x14ac:dyDescent="0.3">
      <c r="A733" s="47">
        <v>45747.5</v>
      </c>
    </row>
    <row r="734" spans="1:1" x14ac:dyDescent="0.3">
      <c r="A734" s="47">
        <v>45747.541666666701</v>
      </c>
    </row>
    <row r="735" spans="1:1" x14ac:dyDescent="0.3">
      <c r="A735" s="47">
        <v>45747.583333333299</v>
      </c>
    </row>
    <row r="736" spans="1:1" x14ac:dyDescent="0.3">
      <c r="A736" s="47">
        <v>45747.625</v>
      </c>
    </row>
    <row r="737" spans="1:1" x14ac:dyDescent="0.3">
      <c r="A737" s="47">
        <v>45747.666666666701</v>
      </c>
    </row>
    <row r="738" spans="1:1" x14ac:dyDescent="0.3">
      <c r="A738" s="47">
        <v>45747.708333333299</v>
      </c>
    </row>
    <row r="739" spans="1:1" x14ac:dyDescent="0.3">
      <c r="A739" s="47">
        <v>45747.75</v>
      </c>
    </row>
    <row r="740" spans="1:1" x14ac:dyDescent="0.3">
      <c r="A740" s="47">
        <v>45747.791666666701</v>
      </c>
    </row>
    <row r="741" spans="1:1" x14ac:dyDescent="0.3">
      <c r="A741" s="47">
        <v>45747.833333333299</v>
      </c>
    </row>
    <row r="742" spans="1:1" x14ac:dyDescent="0.3">
      <c r="A742" s="47">
        <v>45747.875</v>
      </c>
    </row>
    <row r="743" spans="1:1" x14ac:dyDescent="0.3">
      <c r="A743" s="47">
        <v>45747.916666666701</v>
      </c>
    </row>
    <row r="744" spans="1:1" x14ac:dyDescent="0.3">
      <c r="A744" s="47">
        <v>45747.958333333299</v>
      </c>
    </row>
    <row r="745" spans="1:1" x14ac:dyDescent="0.3">
      <c r="A745" s="47">
        <v>45748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57C59-427C-48A2-AE86-7A29CB842D05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21.218903448275899</v>
      </c>
      <c r="D2" s="46" t="s">
        <v>31</v>
      </c>
      <c r="E2" s="46" t="s">
        <v>238</v>
      </c>
      <c r="F2" s="47">
        <v>45717.041666666701</v>
      </c>
      <c r="G2" s="47">
        <v>45748</v>
      </c>
      <c r="H2" s="46">
        <v>14.49</v>
      </c>
      <c r="I2" s="46">
        <v>0.19</v>
      </c>
      <c r="J2" s="46">
        <v>81.08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19.52101</v>
      </c>
    </row>
    <row r="4" spans="1:12" x14ac:dyDescent="0.3">
      <c r="A4" s="47">
        <v>45717.125</v>
      </c>
      <c r="B4" s="46">
        <v>21.4043448275862</v>
      </c>
    </row>
    <row r="5" spans="1:12" x14ac:dyDescent="0.3">
      <c r="A5" s="47">
        <v>45717.166666666701</v>
      </c>
      <c r="B5" s="46">
        <v>21.803059999999999</v>
      </c>
    </row>
    <row r="6" spans="1:12" x14ac:dyDescent="0.3">
      <c r="A6" s="47">
        <v>45717.208333333299</v>
      </c>
      <c r="B6" s="46">
        <v>18.734534482758601</v>
      </c>
    </row>
    <row r="7" spans="1:12" x14ac:dyDescent="0.3">
      <c r="A7" s="47">
        <v>45717.25</v>
      </c>
      <c r="B7" s="46">
        <v>19.8112833333333</v>
      </c>
    </row>
    <row r="8" spans="1:12" x14ac:dyDescent="0.3">
      <c r="A8" s="47">
        <v>45717.291666666701</v>
      </c>
      <c r="B8" s="46">
        <v>23.390227586206901</v>
      </c>
    </row>
    <row r="9" spans="1:12" x14ac:dyDescent="0.3">
      <c r="A9" s="47">
        <v>45717.333333333299</v>
      </c>
      <c r="B9" s="46">
        <v>21.232520000000001</v>
      </c>
    </row>
    <row r="10" spans="1:12" x14ac:dyDescent="0.3">
      <c r="A10" s="47">
        <v>45717.375</v>
      </c>
      <c r="B10" s="46">
        <v>21.573368965517201</v>
      </c>
    </row>
    <row r="11" spans="1:12" x14ac:dyDescent="0.3">
      <c r="A11" s="47">
        <v>45717.416666666701</v>
      </c>
      <c r="B11" s="46">
        <v>18.084070000000001</v>
      </c>
    </row>
    <row r="12" spans="1:12" x14ac:dyDescent="0.3">
      <c r="A12" s="47">
        <v>45717.458333333299</v>
      </c>
      <c r="B12" s="46">
        <v>16.7538034482759</v>
      </c>
    </row>
    <row r="13" spans="1:12" x14ac:dyDescent="0.3">
      <c r="A13" s="47">
        <v>45717.5</v>
      </c>
      <c r="B13" s="46">
        <v>15.694354333333299</v>
      </c>
    </row>
    <row r="14" spans="1:12" x14ac:dyDescent="0.3">
      <c r="A14" s="47">
        <v>45717.541666666701</v>
      </c>
      <c r="B14" s="46">
        <v>5.7299277586206898</v>
      </c>
    </row>
    <row r="15" spans="1:12" x14ac:dyDescent="0.3">
      <c r="A15" s="47">
        <v>45717.583333333299</v>
      </c>
      <c r="B15" s="46">
        <v>6.7954138333333303</v>
      </c>
    </row>
    <row r="16" spans="1:12" x14ac:dyDescent="0.3">
      <c r="A16" s="47">
        <v>45717.625</v>
      </c>
      <c r="B16" s="46">
        <v>8.2532382758620706</v>
      </c>
    </row>
    <row r="17" spans="1:2" x14ac:dyDescent="0.3">
      <c r="A17" s="47">
        <v>45717.666666666701</v>
      </c>
      <c r="B17" s="46">
        <v>10.650869999999999</v>
      </c>
    </row>
    <row r="18" spans="1:2" x14ac:dyDescent="0.3">
      <c r="A18" s="47">
        <v>45717.708333333299</v>
      </c>
      <c r="B18" s="46">
        <v>13.4553844827586</v>
      </c>
    </row>
    <row r="19" spans="1:2" x14ac:dyDescent="0.3">
      <c r="A19" s="47">
        <v>45717.75</v>
      </c>
      <c r="B19" s="46">
        <v>12.1175933333333</v>
      </c>
    </row>
    <row r="20" spans="1:2" x14ac:dyDescent="0.3">
      <c r="A20" s="47">
        <v>45717.791666666701</v>
      </c>
      <c r="B20" s="46">
        <v>12.362175862069</v>
      </c>
    </row>
    <row r="21" spans="1:2" x14ac:dyDescent="0.3">
      <c r="A21" s="47">
        <v>45717.833333333299</v>
      </c>
      <c r="B21" s="46">
        <v>12.247901666666699</v>
      </c>
    </row>
    <row r="22" spans="1:2" x14ac:dyDescent="0.3">
      <c r="A22" s="47">
        <v>45717.875</v>
      </c>
      <c r="B22" s="46">
        <v>12.1798953448276</v>
      </c>
    </row>
    <row r="23" spans="1:2" x14ac:dyDescent="0.3">
      <c r="A23" s="47">
        <v>45717.916666666701</v>
      </c>
      <c r="B23" s="46">
        <v>13.585618333333301</v>
      </c>
    </row>
    <row r="24" spans="1:2" x14ac:dyDescent="0.3">
      <c r="A24" s="47">
        <v>45717.958333333299</v>
      </c>
      <c r="B24" s="46">
        <v>14.915087931034501</v>
      </c>
    </row>
    <row r="25" spans="1:2" x14ac:dyDescent="0.3">
      <c r="A25" s="47">
        <v>45718</v>
      </c>
      <c r="B25" s="46">
        <v>17.8669716666667</v>
      </c>
    </row>
    <row r="26" spans="1:2" x14ac:dyDescent="0.3">
      <c r="A26" s="47">
        <v>45718.041666666701</v>
      </c>
      <c r="B26" s="46">
        <v>19.2778070175439</v>
      </c>
    </row>
    <row r="27" spans="1:2" x14ac:dyDescent="0.3">
      <c r="A27" s="47">
        <v>45718.083333333299</v>
      </c>
      <c r="B27" s="46">
        <v>22.6006288135593</v>
      </c>
    </row>
    <row r="28" spans="1:2" x14ac:dyDescent="0.3">
      <c r="A28" s="47">
        <v>45718.125</v>
      </c>
      <c r="B28" s="46">
        <v>26.4243216666667</v>
      </c>
    </row>
    <row r="29" spans="1:2" x14ac:dyDescent="0.3">
      <c r="A29" s="47">
        <v>45718.166666666701</v>
      </c>
      <c r="B29" s="46">
        <v>30.792379310344799</v>
      </c>
    </row>
    <row r="30" spans="1:2" x14ac:dyDescent="0.3">
      <c r="A30" s="47">
        <v>45718.208333333299</v>
      </c>
      <c r="B30" s="46">
        <v>29.3010083333333</v>
      </c>
    </row>
    <row r="31" spans="1:2" x14ac:dyDescent="0.3">
      <c r="A31" s="47">
        <v>45718.25</v>
      </c>
      <c r="B31" s="46">
        <v>31.076660344827602</v>
      </c>
    </row>
    <row r="32" spans="1:2" x14ac:dyDescent="0.3">
      <c r="A32" s="47">
        <v>45718.291666666701</v>
      </c>
      <c r="B32" s="46">
        <v>29.142706666666701</v>
      </c>
    </row>
    <row r="33" spans="1:2" x14ac:dyDescent="0.3">
      <c r="A33" s="47">
        <v>45718.333333333299</v>
      </c>
      <c r="B33" s="46">
        <v>30.829613793103501</v>
      </c>
    </row>
    <row r="34" spans="1:2" x14ac:dyDescent="0.3">
      <c r="A34" s="47">
        <v>45718.375</v>
      </c>
      <c r="B34" s="46">
        <v>31.947396666666702</v>
      </c>
    </row>
    <row r="35" spans="1:2" x14ac:dyDescent="0.3">
      <c r="A35" s="47">
        <v>45718.416666666701</v>
      </c>
      <c r="B35" s="46">
        <v>25.412013793103402</v>
      </c>
    </row>
    <row r="36" spans="1:2" x14ac:dyDescent="0.3">
      <c r="A36" s="47">
        <v>45718.458333333299</v>
      </c>
      <c r="B36" s="46">
        <v>15.182845</v>
      </c>
    </row>
    <row r="37" spans="1:2" x14ac:dyDescent="0.3">
      <c r="A37" s="47">
        <v>45718.5</v>
      </c>
      <c r="B37" s="46">
        <v>13.2911534482759</v>
      </c>
    </row>
    <row r="38" spans="1:2" x14ac:dyDescent="0.3">
      <c r="A38" s="47">
        <v>45718.541666666701</v>
      </c>
      <c r="B38" s="46">
        <v>12.3855238333333</v>
      </c>
    </row>
    <row r="39" spans="1:2" x14ac:dyDescent="0.3">
      <c r="A39" s="47">
        <v>45718.583333333299</v>
      </c>
      <c r="B39" s="46">
        <v>11.237786206896599</v>
      </c>
    </row>
    <row r="40" spans="1:2" x14ac:dyDescent="0.3">
      <c r="A40" s="47">
        <v>45718.625</v>
      </c>
      <c r="B40" s="46">
        <v>9.9768753333333304</v>
      </c>
    </row>
    <row r="41" spans="1:2" x14ac:dyDescent="0.3">
      <c r="A41" s="47">
        <v>45718.666666666701</v>
      </c>
      <c r="B41" s="46">
        <v>12.242384482758601</v>
      </c>
    </row>
    <row r="42" spans="1:2" x14ac:dyDescent="0.3">
      <c r="A42" s="47">
        <v>45718.708333333299</v>
      </c>
      <c r="B42" s="46">
        <v>14.782995</v>
      </c>
    </row>
    <row r="43" spans="1:2" x14ac:dyDescent="0.3">
      <c r="A43" s="47">
        <v>45718.75</v>
      </c>
      <c r="B43" s="46">
        <v>15.019574137931</v>
      </c>
    </row>
    <row r="44" spans="1:2" x14ac:dyDescent="0.3">
      <c r="A44" s="47">
        <v>45718.791666666701</v>
      </c>
      <c r="B44" s="46">
        <v>19.378385000000002</v>
      </c>
    </row>
    <row r="45" spans="1:2" x14ac:dyDescent="0.3">
      <c r="A45" s="47">
        <v>45718.833333333299</v>
      </c>
      <c r="B45" s="46">
        <v>20.524003448275899</v>
      </c>
    </row>
    <row r="46" spans="1:2" x14ac:dyDescent="0.3">
      <c r="A46" s="47">
        <v>45718.875</v>
      </c>
      <c r="B46" s="46">
        <v>20.423883333333301</v>
      </c>
    </row>
    <row r="47" spans="1:2" x14ac:dyDescent="0.3">
      <c r="A47" s="47">
        <v>45718.916666666701</v>
      </c>
      <c r="B47" s="46">
        <v>20.469246551724101</v>
      </c>
    </row>
    <row r="48" spans="1:2" x14ac:dyDescent="0.3">
      <c r="A48" s="47">
        <v>45718.958333333299</v>
      </c>
      <c r="B48" s="46">
        <v>21.283393333333301</v>
      </c>
    </row>
    <row r="49" spans="1:2" x14ac:dyDescent="0.3">
      <c r="A49" s="47">
        <v>45719</v>
      </c>
      <c r="B49" s="46">
        <v>23.219618965517199</v>
      </c>
    </row>
    <row r="50" spans="1:2" x14ac:dyDescent="0.3">
      <c r="A50" s="47">
        <v>45719.041666666701</v>
      </c>
      <c r="B50" s="46">
        <v>20.645693333333298</v>
      </c>
    </row>
    <row r="51" spans="1:2" x14ac:dyDescent="0.3">
      <c r="A51" s="47">
        <v>45719.083333333299</v>
      </c>
      <c r="B51" s="46">
        <v>20.6039586206896</v>
      </c>
    </row>
    <row r="52" spans="1:2" x14ac:dyDescent="0.3">
      <c r="A52" s="47">
        <v>45719.125</v>
      </c>
      <c r="B52" s="46">
        <v>22.767050000000001</v>
      </c>
    </row>
    <row r="53" spans="1:2" x14ac:dyDescent="0.3">
      <c r="A53" s="47">
        <v>45719.166666666701</v>
      </c>
      <c r="B53" s="46">
        <v>20.1460137931034</v>
      </c>
    </row>
    <row r="54" spans="1:2" x14ac:dyDescent="0.3">
      <c r="A54" s="47">
        <v>45719.208333333299</v>
      </c>
      <c r="B54" s="46">
        <v>21.1812066666667</v>
      </c>
    </row>
    <row r="55" spans="1:2" x14ac:dyDescent="0.3">
      <c r="A55" s="47">
        <v>45719.25</v>
      </c>
      <c r="B55" s="46">
        <v>23.406796551724099</v>
      </c>
    </row>
    <row r="56" spans="1:2" x14ac:dyDescent="0.3">
      <c r="A56" s="47">
        <v>45719.291666666701</v>
      </c>
      <c r="B56" s="46">
        <v>22.335041666666701</v>
      </c>
    </row>
    <row r="57" spans="1:2" x14ac:dyDescent="0.3">
      <c r="A57" s="47">
        <v>45719.333333333299</v>
      </c>
      <c r="B57" s="46">
        <v>24.0491758620689</v>
      </c>
    </row>
    <row r="58" spans="1:2" x14ac:dyDescent="0.3">
      <c r="A58" s="47">
        <v>45719.375</v>
      </c>
      <c r="B58" s="46">
        <v>25.1861383333333</v>
      </c>
    </row>
    <row r="59" spans="1:2" x14ac:dyDescent="0.3">
      <c r="A59" s="47">
        <v>45719.416666666701</v>
      </c>
      <c r="B59" s="46">
        <v>17.8254448275862</v>
      </c>
    </row>
    <row r="60" spans="1:2" x14ac:dyDescent="0.3">
      <c r="A60" s="47">
        <v>45719.458333333299</v>
      </c>
      <c r="B60" s="46">
        <v>10.255530333333301</v>
      </c>
    </row>
    <row r="61" spans="1:2" x14ac:dyDescent="0.3">
      <c r="A61" s="47">
        <v>45719.5</v>
      </c>
      <c r="B61" s="46">
        <v>9.4917977586206899</v>
      </c>
    </row>
    <row r="62" spans="1:2" x14ac:dyDescent="0.3">
      <c r="A62" s="47">
        <v>45719.541666666701</v>
      </c>
      <c r="B62" s="46">
        <v>4.7501635000000002</v>
      </c>
    </row>
    <row r="63" spans="1:2" x14ac:dyDescent="0.3">
      <c r="A63" s="47">
        <v>45719.583333333299</v>
      </c>
      <c r="B63" s="46">
        <v>5.1753812068965503</v>
      </c>
    </row>
    <row r="64" spans="1:2" x14ac:dyDescent="0.3">
      <c r="A64" s="47">
        <v>45719.625</v>
      </c>
      <c r="B64" s="46">
        <v>4.4243598333333303</v>
      </c>
    </row>
    <row r="65" spans="1:2" x14ac:dyDescent="0.3">
      <c r="A65" s="47">
        <v>45719.666666666701</v>
      </c>
      <c r="B65" s="46">
        <v>6.5835775862068999</v>
      </c>
    </row>
    <row r="66" spans="1:2" x14ac:dyDescent="0.3">
      <c r="A66" s="47">
        <v>45719.708333333299</v>
      </c>
      <c r="B66" s="46">
        <v>7.0812291666666702</v>
      </c>
    </row>
    <row r="67" spans="1:2" x14ac:dyDescent="0.3">
      <c r="A67" s="47">
        <v>45719.75</v>
      </c>
      <c r="B67" s="46">
        <v>7.1968196551724102</v>
      </c>
    </row>
    <row r="68" spans="1:2" x14ac:dyDescent="0.3">
      <c r="A68" s="47">
        <v>45719.791666666701</v>
      </c>
      <c r="B68" s="46">
        <v>10.737166333333301</v>
      </c>
    </row>
    <row r="69" spans="1:2" x14ac:dyDescent="0.3">
      <c r="A69" s="47">
        <v>45719.833333333299</v>
      </c>
      <c r="B69" s="46">
        <v>9.3029389655172405</v>
      </c>
    </row>
    <row r="70" spans="1:2" x14ac:dyDescent="0.3">
      <c r="A70" s="47">
        <v>45719.875</v>
      </c>
      <c r="B70" s="46">
        <v>11.646710499999999</v>
      </c>
    </row>
    <row r="71" spans="1:2" x14ac:dyDescent="0.3">
      <c r="A71" s="47">
        <v>45719.916666666701</v>
      </c>
      <c r="B71" s="46">
        <v>9.6627477586206894</v>
      </c>
    </row>
    <row r="72" spans="1:2" x14ac:dyDescent="0.3">
      <c r="A72" s="47">
        <v>45719.958333333299</v>
      </c>
      <c r="B72" s="46">
        <v>12.442351666666699</v>
      </c>
    </row>
    <row r="73" spans="1:2" x14ac:dyDescent="0.3">
      <c r="A73" s="47">
        <v>45720</v>
      </c>
      <c r="B73" s="46">
        <v>9.70179655172414</v>
      </c>
    </row>
    <row r="74" spans="1:2" x14ac:dyDescent="0.3">
      <c r="A74" s="47">
        <v>45720.041666666701</v>
      </c>
      <c r="B74" s="46">
        <v>10.890546666666699</v>
      </c>
    </row>
    <row r="75" spans="1:2" x14ac:dyDescent="0.3">
      <c r="A75" s="47">
        <v>45720.083333333299</v>
      </c>
      <c r="B75" s="46">
        <v>11.6331103448276</v>
      </c>
    </row>
    <row r="76" spans="1:2" x14ac:dyDescent="0.3">
      <c r="A76" s="47">
        <v>45720.125</v>
      </c>
      <c r="B76" s="46">
        <v>11.4874266666667</v>
      </c>
    </row>
    <row r="77" spans="1:2" x14ac:dyDescent="0.3">
      <c r="A77" s="47">
        <v>45720.166666666701</v>
      </c>
      <c r="B77" s="46">
        <v>11.5008465517241</v>
      </c>
    </row>
    <row r="78" spans="1:2" x14ac:dyDescent="0.3">
      <c r="A78" s="47">
        <v>45720.208333333299</v>
      </c>
      <c r="B78" s="46">
        <v>12.221403333333299</v>
      </c>
    </row>
    <row r="79" spans="1:2" x14ac:dyDescent="0.3">
      <c r="A79" s="47">
        <v>45720.25</v>
      </c>
      <c r="B79" s="46">
        <v>13.0850482758621</v>
      </c>
    </row>
    <row r="80" spans="1:2" x14ac:dyDescent="0.3">
      <c r="A80" s="47">
        <v>45720.291666666701</v>
      </c>
      <c r="B80" s="46">
        <v>13.172831666666699</v>
      </c>
    </row>
    <row r="81" spans="1:2" x14ac:dyDescent="0.3">
      <c r="A81" s="47">
        <v>45720.333333333299</v>
      </c>
      <c r="B81" s="46">
        <v>16.054768965517201</v>
      </c>
    </row>
    <row r="82" spans="1:2" x14ac:dyDescent="0.3">
      <c r="A82" s="47">
        <v>45720.375</v>
      </c>
      <c r="B82" s="46">
        <v>17.956241666666699</v>
      </c>
    </row>
    <row r="83" spans="1:2" x14ac:dyDescent="0.3">
      <c r="A83" s="47">
        <v>45720.416666666701</v>
      </c>
      <c r="B83" s="46">
        <v>17.110094827586199</v>
      </c>
    </row>
    <row r="84" spans="1:2" x14ac:dyDescent="0.3">
      <c r="A84" s="47">
        <v>45720.458333333299</v>
      </c>
      <c r="B84" s="46">
        <v>17.025763333333298</v>
      </c>
    </row>
    <row r="85" spans="1:2" x14ac:dyDescent="0.3">
      <c r="A85" s="47">
        <v>45720.5</v>
      </c>
      <c r="B85" s="46">
        <v>15.571818965517201</v>
      </c>
    </row>
    <row r="86" spans="1:2" x14ac:dyDescent="0.3">
      <c r="A86" s="47">
        <v>45720.541666666701</v>
      </c>
      <c r="B86" s="46">
        <v>14.844925</v>
      </c>
    </row>
    <row r="87" spans="1:2" x14ac:dyDescent="0.3">
      <c r="A87" s="47">
        <v>45720.583333333299</v>
      </c>
      <c r="B87" s="46">
        <v>15.0266793103448</v>
      </c>
    </row>
    <row r="88" spans="1:2" x14ac:dyDescent="0.3">
      <c r="A88" s="47">
        <v>45720.625</v>
      </c>
      <c r="B88" s="46">
        <v>14.81354</v>
      </c>
    </row>
    <row r="89" spans="1:2" x14ac:dyDescent="0.3">
      <c r="A89" s="47">
        <v>45720.666666666701</v>
      </c>
      <c r="B89" s="46">
        <v>15.8494275862069</v>
      </c>
    </row>
    <row r="90" spans="1:2" x14ac:dyDescent="0.3">
      <c r="A90" s="47">
        <v>45720.708333333299</v>
      </c>
      <c r="B90" s="46">
        <v>18.866336666666701</v>
      </c>
    </row>
    <row r="91" spans="1:2" x14ac:dyDescent="0.3">
      <c r="A91" s="47">
        <v>45720.75</v>
      </c>
      <c r="B91" s="46">
        <v>19.249927586206901</v>
      </c>
    </row>
    <row r="92" spans="1:2" x14ac:dyDescent="0.3">
      <c r="A92" s="47">
        <v>45720.791666666701</v>
      </c>
      <c r="B92" s="46">
        <v>23.425456666666701</v>
      </c>
    </row>
    <row r="93" spans="1:2" x14ac:dyDescent="0.3">
      <c r="A93" s="47">
        <v>45720.833333333299</v>
      </c>
      <c r="B93" s="46">
        <v>18.572646551724102</v>
      </c>
    </row>
    <row r="94" spans="1:2" x14ac:dyDescent="0.3">
      <c r="A94" s="47">
        <v>45720.875</v>
      </c>
      <c r="B94" s="46">
        <v>22.421215</v>
      </c>
    </row>
    <row r="95" spans="1:2" x14ac:dyDescent="0.3">
      <c r="A95" s="47">
        <v>45720.916666666701</v>
      </c>
      <c r="B95" s="46">
        <v>24.974508620689701</v>
      </c>
    </row>
    <row r="96" spans="1:2" x14ac:dyDescent="0.3">
      <c r="A96" s="47">
        <v>45720.958333333299</v>
      </c>
      <c r="B96" s="46">
        <v>19.674624999999999</v>
      </c>
    </row>
    <row r="97" spans="1:2" x14ac:dyDescent="0.3">
      <c r="A97" s="47">
        <v>45721</v>
      </c>
      <c r="B97" s="46">
        <v>17.422174137930998</v>
      </c>
    </row>
    <row r="98" spans="1:2" x14ac:dyDescent="0.3">
      <c r="A98" s="47">
        <v>45721.041666666701</v>
      </c>
      <c r="B98" s="46">
        <v>18.141435000000001</v>
      </c>
    </row>
    <row r="99" spans="1:2" x14ac:dyDescent="0.3">
      <c r="A99" s="47">
        <v>45721.083333333299</v>
      </c>
      <c r="B99" s="46">
        <v>18.828381034482799</v>
      </c>
    </row>
    <row r="100" spans="1:2" x14ac:dyDescent="0.3">
      <c r="A100" s="47">
        <v>45721.125</v>
      </c>
      <c r="B100" s="46">
        <v>20.1102833333333</v>
      </c>
    </row>
    <row r="101" spans="1:2" x14ac:dyDescent="0.3">
      <c r="A101" s="47">
        <v>45721.166666666701</v>
      </c>
      <c r="B101" s="46">
        <v>20.533198275862102</v>
      </c>
    </row>
    <row r="102" spans="1:2" x14ac:dyDescent="0.3">
      <c r="A102" s="47">
        <v>45721.208333333299</v>
      </c>
      <c r="B102" s="46">
        <v>21.932781666666699</v>
      </c>
    </row>
    <row r="103" spans="1:2" x14ac:dyDescent="0.3">
      <c r="A103" s="47">
        <v>45721.25</v>
      </c>
      <c r="B103" s="46">
        <v>21.330939655172401</v>
      </c>
    </row>
    <row r="104" spans="1:2" x14ac:dyDescent="0.3">
      <c r="A104" s="47">
        <v>45721.291666666701</v>
      </c>
      <c r="B104" s="46">
        <v>21.4263783333333</v>
      </c>
    </row>
    <row r="105" spans="1:2" x14ac:dyDescent="0.3">
      <c r="A105" s="47">
        <v>45721.333333333299</v>
      </c>
      <c r="B105" s="46">
        <v>23.538970689655201</v>
      </c>
    </row>
    <row r="106" spans="1:2" x14ac:dyDescent="0.3">
      <c r="A106" s="47">
        <v>45721.375</v>
      </c>
      <c r="B106" s="46">
        <v>27.040953333333299</v>
      </c>
    </row>
    <row r="107" spans="1:2" x14ac:dyDescent="0.3">
      <c r="A107" s="47">
        <v>45721.416666666701</v>
      </c>
      <c r="B107" s="46">
        <v>23.836101724137901</v>
      </c>
    </row>
    <row r="108" spans="1:2" x14ac:dyDescent="0.3">
      <c r="A108" s="47">
        <v>45721.458333333299</v>
      </c>
      <c r="B108" s="46">
        <v>15.8206466666667</v>
      </c>
    </row>
    <row r="109" spans="1:2" x14ac:dyDescent="0.3">
      <c r="A109" s="47">
        <v>45721.5</v>
      </c>
      <c r="B109" s="46">
        <v>15.9927482758621</v>
      </c>
    </row>
    <row r="110" spans="1:2" x14ac:dyDescent="0.3">
      <c r="A110" s="47">
        <v>45721.541666666701</v>
      </c>
      <c r="B110" s="46">
        <v>14.8724116666667</v>
      </c>
    </row>
    <row r="111" spans="1:2" x14ac:dyDescent="0.3">
      <c r="A111" s="47">
        <v>45721.583333333299</v>
      </c>
      <c r="B111" s="46">
        <v>16.3518775862069</v>
      </c>
    </row>
    <row r="112" spans="1:2" x14ac:dyDescent="0.3">
      <c r="A112" s="47">
        <v>45721.625</v>
      </c>
      <c r="B112" s="46">
        <v>14.071436666666701</v>
      </c>
    </row>
    <row r="113" spans="1:2" x14ac:dyDescent="0.3">
      <c r="A113" s="47">
        <v>45721.666666666701</v>
      </c>
      <c r="B113" s="46">
        <v>11.2945779310345</v>
      </c>
    </row>
    <row r="114" spans="1:2" x14ac:dyDescent="0.3">
      <c r="A114" s="47">
        <v>45721.708333333299</v>
      </c>
      <c r="B114" s="46">
        <v>13.2667533333333</v>
      </c>
    </row>
    <row r="115" spans="1:2" x14ac:dyDescent="0.3">
      <c r="A115" s="47">
        <v>45721.75</v>
      </c>
      <c r="B115" s="46">
        <v>18.8420206896552</v>
      </c>
    </row>
    <row r="116" spans="1:2" x14ac:dyDescent="0.3">
      <c r="A116" s="47">
        <v>45721.791666666701</v>
      </c>
      <c r="B116" s="46">
        <v>30.988796666666701</v>
      </c>
    </row>
    <row r="117" spans="1:2" x14ac:dyDescent="0.3">
      <c r="A117" s="47">
        <v>45721.833333333299</v>
      </c>
      <c r="B117" s="46">
        <v>30.347548275862099</v>
      </c>
    </row>
    <row r="118" spans="1:2" x14ac:dyDescent="0.3">
      <c r="A118" s="47">
        <v>45721.875</v>
      </c>
      <c r="B118" s="46">
        <v>32.039321666666702</v>
      </c>
    </row>
    <row r="119" spans="1:2" x14ac:dyDescent="0.3">
      <c r="A119" s="47">
        <v>45721.916666666701</v>
      </c>
      <c r="B119" s="46">
        <v>36.367550000000001</v>
      </c>
    </row>
    <row r="120" spans="1:2" x14ac:dyDescent="0.3">
      <c r="A120" s="47">
        <v>45721.958333333299</v>
      </c>
      <c r="B120" s="46">
        <v>38.740856666666701</v>
      </c>
    </row>
    <row r="121" spans="1:2" x14ac:dyDescent="0.3">
      <c r="A121" s="47">
        <v>45722</v>
      </c>
      <c r="B121" s="46">
        <v>39.482996551724099</v>
      </c>
    </row>
    <row r="122" spans="1:2" x14ac:dyDescent="0.3">
      <c r="A122" s="47">
        <v>45722.041666666701</v>
      </c>
      <c r="B122" s="46">
        <v>39.661211666666702</v>
      </c>
    </row>
    <row r="123" spans="1:2" x14ac:dyDescent="0.3">
      <c r="A123" s="47">
        <v>45722.083333333299</v>
      </c>
      <c r="B123" s="46">
        <v>37.532634482758603</v>
      </c>
    </row>
    <row r="124" spans="1:2" x14ac:dyDescent="0.3">
      <c r="A124" s="47">
        <v>45722.125</v>
      </c>
      <c r="B124" s="46">
        <v>38.558439999999997</v>
      </c>
    </row>
    <row r="125" spans="1:2" x14ac:dyDescent="0.3">
      <c r="A125" s="47">
        <v>45722.166666666701</v>
      </c>
      <c r="B125" s="46">
        <v>37.285653448275902</v>
      </c>
    </row>
    <row r="126" spans="1:2" x14ac:dyDescent="0.3">
      <c r="A126" s="47">
        <v>45722.208333333299</v>
      </c>
      <c r="B126" s="46">
        <v>38.961498333333303</v>
      </c>
    </row>
    <row r="127" spans="1:2" x14ac:dyDescent="0.3">
      <c r="A127" s="47">
        <v>45722.25</v>
      </c>
      <c r="B127" s="46">
        <v>43.777779310344798</v>
      </c>
    </row>
    <row r="128" spans="1:2" x14ac:dyDescent="0.3">
      <c r="A128" s="47">
        <v>45722.291666666701</v>
      </c>
      <c r="B128" s="46">
        <v>43.571725000000001</v>
      </c>
    </row>
    <row r="129" spans="1:2" x14ac:dyDescent="0.3">
      <c r="A129" s="47">
        <v>45722.333333333299</v>
      </c>
      <c r="B129" s="46">
        <v>50.418489655172401</v>
      </c>
    </row>
    <row r="130" spans="1:2" x14ac:dyDescent="0.3">
      <c r="A130" s="47">
        <v>45722.375</v>
      </c>
      <c r="B130" s="46">
        <v>46.951533333333302</v>
      </c>
    </row>
    <row r="131" spans="1:2" x14ac:dyDescent="0.3">
      <c r="A131" s="47">
        <v>45722.416666666701</v>
      </c>
      <c r="B131" s="46">
        <v>39.1825413793104</v>
      </c>
    </row>
    <row r="132" spans="1:2" x14ac:dyDescent="0.3">
      <c r="A132" s="47">
        <v>45722.458333333299</v>
      </c>
      <c r="B132" s="46">
        <v>32.411536666666699</v>
      </c>
    </row>
    <row r="133" spans="1:2" x14ac:dyDescent="0.3">
      <c r="A133" s="47">
        <v>45722.5</v>
      </c>
      <c r="B133" s="46">
        <v>29.282043103448299</v>
      </c>
    </row>
    <row r="134" spans="1:2" x14ac:dyDescent="0.3">
      <c r="A134" s="47">
        <v>45722.541666666701</v>
      </c>
      <c r="B134" s="46">
        <v>18.2707433333333</v>
      </c>
    </row>
    <row r="135" spans="1:2" x14ac:dyDescent="0.3">
      <c r="A135" s="47">
        <v>45722.583333333299</v>
      </c>
      <c r="B135" s="46">
        <v>14.1522086206897</v>
      </c>
    </row>
    <row r="136" spans="1:2" x14ac:dyDescent="0.3">
      <c r="A136" s="47">
        <v>45722.625</v>
      </c>
      <c r="B136" s="46">
        <v>12.18351</v>
      </c>
    </row>
    <row r="137" spans="1:2" x14ac:dyDescent="0.3">
      <c r="A137" s="47">
        <v>45722.666666666701</v>
      </c>
      <c r="B137" s="46">
        <v>10.984354137931</v>
      </c>
    </row>
    <row r="138" spans="1:2" x14ac:dyDescent="0.3">
      <c r="A138" s="47">
        <v>45722.708333333299</v>
      </c>
      <c r="B138" s="46">
        <v>8.8128820000000001</v>
      </c>
    </row>
    <row r="139" spans="1:2" x14ac:dyDescent="0.3">
      <c r="A139" s="47">
        <v>45722.75</v>
      </c>
      <c r="B139" s="46">
        <v>8.2270567241379293</v>
      </c>
    </row>
    <row r="140" spans="1:2" x14ac:dyDescent="0.3">
      <c r="A140" s="47">
        <v>45722.791666666701</v>
      </c>
      <c r="B140" s="46">
        <v>9.0940243333333299</v>
      </c>
    </row>
    <row r="141" spans="1:2" x14ac:dyDescent="0.3">
      <c r="A141" s="47">
        <v>45722.833333333299</v>
      </c>
      <c r="B141" s="46">
        <v>11.1419224137931</v>
      </c>
    </row>
    <row r="142" spans="1:2" x14ac:dyDescent="0.3">
      <c r="A142" s="47">
        <v>45722.875</v>
      </c>
      <c r="B142" s="46">
        <v>13.22092</v>
      </c>
    </row>
    <row r="143" spans="1:2" x14ac:dyDescent="0.3">
      <c r="A143" s="47">
        <v>45722.916666666701</v>
      </c>
      <c r="B143" s="46">
        <v>14.249741379310301</v>
      </c>
    </row>
    <row r="144" spans="1:2" x14ac:dyDescent="0.3">
      <c r="A144" s="47">
        <v>45722.958333333299</v>
      </c>
      <c r="B144" s="46">
        <v>14.396335000000001</v>
      </c>
    </row>
    <row r="145" spans="1:2" x14ac:dyDescent="0.3">
      <c r="A145" s="47">
        <v>45723</v>
      </c>
      <c r="B145" s="46">
        <v>15.490075862069</v>
      </c>
    </row>
    <row r="146" spans="1:2" x14ac:dyDescent="0.3">
      <c r="A146" s="47">
        <v>45723.041666666701</v>
      </c>
      <c r="B146" s="46">
        <v>14.5200866666667</v>
      </c>
    </row>
    <row r="147" spans="1:2" x14ac:dyDescent="0.3">
      <c r="A147" s="47">
        <v>45723.083333333299</v>
      </c>
      <c r="B147" s="46">
        <v>13.065025862069</v>
      </c>
    </row>
    <row r="148" spans="1:2" x14ac:dyDescent="0.3">
      <c r="A148" s="47">
        <v>45723.125</v>
      </c>
      <c r="B148" s="46">
        <v>12.424388333333299</v>
      </c>
    </row>
    <row r="149" spans="1:2" x14ac:dyDescent="0.3">
      <c r="A149" s="47">
        <v>45723.166666666701</v>
      </c>
      <c r="B149" s="46">
        <v>10.7380431034483</v>
      </c>
    </row>
    <row r="150" spans="1:2" x14ac:dyDescent="0.3">
      <c r="A150" s="47">
        <v>45723.208333333299</v>
      </c>
      <c r="B150" s="46">
        <v>11.742190000000001</v>
      </c>
    </row>
    <row r="151" spans="1:2" x14ac:dyDescent="0.3">
      <c r="A151" s="47">
        <v>45723.25</v>
      </c>
      <c r="B151" s="46">
        <v>13.433991379310299</v>
      </c>
    </row>
    <row r="152" spans="1:2" x14ac:dyDescent="0.3">
      <c r="A152" s="47">
        <v>45723.291666666701</v>
      </c>
      <c r="B152" s="46">
        <v>14.342368333333299</v>
      </c>
    </row>
    <row r="153" spans="1:2" x14ac:dyDescent="0.3">
      <c r="A153" s="47">
        <v>45723.333333333299</v>
      </c>
      <c r="B153" s="46">
        <v>15.555258620689701</v>
      </c>
    </row>
    <row r="154" spans="1:2" x14ac:dyDescent="0.3">
      <c r="A154" s="47">
        <v>45723.375</v>
      </c>
      <c r="B154" s="46">
        <v>13.577351666666701</v>
      </c>
    </row>
    <row r="155" spans="1:2" x14ac:dyDescent="0.3">
      <c r="A155" s="47">
        <v>45723.416666666701</v>
      </c>
      <c r="B155" s="46">
        <v>13.458034482758601</v>
      </c>
    </row>
    <row r="156" spans="1:2" x14ac:dyDescent="0.3">
      <c r="A156" s="47">
        <v>45723.458333333299</v>
      </c>
      <c r="B156" s="46">
        <v>13.359973333333301</v>
      </c>
    </row>
    <row r="157" spans="1:2" x14ac:dyDescent="0.3">
      <c r="A157" s="47">
        <v>45723.5</v>
      </c>
      <c r="B157" s="46">
        <v>13.6731965517241</v>
      </c>
    </row>
    <row r="158" spans="1:2" x14ac:dyDescent="0.3">
      <c r="A158" s="47">
        <v>45723.541666666701</v>
      </c>
      <c r="B158" s="46">
        <v>12.91225</v>
      </c>
    </row>
    <row r="159" spans="1:2" x14ac:dyDescent="0.3">
      <c r="A159" s="47">
        <v>45723.583333333299</v>
      </c>
      <c r="B159" s="46">
        <v>11.6800896551724</v>
      </c>
    </row>
    <row r="160" spans="1:2" x14ac:dyDescent="0.3">
      <c r="A160" s="47">
        <v>45723.625</v>
      </c>
      <c r="B160" s="46">
        <v>10.499399666666701</v>
      </c>
    </row>
    <row r="161" spans="1:2" x14ac:dyDescent="0.3">
      <c r="A161" s="47">
        <v>45723.666666666701</v>
      </c>
      <c r="B161" s="46">
        <v>10.993745172413799</v>
      </c>
    </row>
    <row r="162" spans="1:2" x14ac:dyDescent="0.3">
      <c r="A162" s="47">
        <v>45723.708333333299</v>
      </c>
      <c r="B162" s="46">
        <v>12.388783333333301</v>
      </c>
    </row>
    <row r="163" spans="1:2" x14ac:dyDescent="0.3">
      <c r="A163" s="47">
        <v>45723.75</v>
      </c>
      <c r="B163" s="46">
        <v>11.015222413793101</v>
      </c>
    </row>
    <row r="164" spans="1:2" x14ac:dyDescent="0.3">
      <c r="A164" s="47">
        <v>45723.791666666701</v>
      </c>
      <c r="B164" s="46">
        <v>11.5660016666667</v>
      </c>
    </row>
    <row r="165" spans="1:2" x14ac:dyDescent="0.3">
      <c r="A165" s="47">
        <v>45723.833333333299</v>
      </c>
      <c r="B165" s="46">
        <v>11.699777586206899</v>
      </c>
    </row>
    <row r="166" spans="1:2" x14ac:dyDescent="0.3">
      <c r="A166" s="47">
        <v>45723.875</v>
      </c>
      <c r="B166" s="46">
        <v>13.143115</v>
      </c>
    </row>
    <row r="167" spans="1:2" x14ac:dyDescent="0.3">
      <c r="A167" s="47">
        <v>45723.916666666701</v>
      </c>
      <c r="B167" s="46">
        <v>14.556336206896599</v>
      </c>
    </row>
    <row r="168" spans="1:2" x14ac:dyDescent="0.3">
      <c r="A168" s="47">
        <v>45723.958333333299</v>
      </c>
      <c r="B168" s="46">
        <v>15.8291116666667</v>
      </c>
    </row>
    <row r="169" spans="1:2" x14ac:dyDescent="0.3">
      <c r="A169" s="47">
        <v>45724</v>
      </c>
      <c r="B169" s="46">
        <v>16.1458017241379</v>
      </c>
    </row>
    <row r="170" spans="1:2" x14ac:dyDescent="0.3">
      <c r="A170" s="47">
        <v>45724.041666666701</v>
      </c>
      <c r="B170" s="46">
        <v>16.804473333333299</v>
      </c>
    </row>
    <row r="171" spans="1:2" x14ac:dyDescent="0.3">
      <c r="A171" s="47">
        <v>45724.083333333299</v>
      </c>
      <c r="B171" s="46">
        <v>17.893663793103499</v>
      </c>
    </row>
    <row r="172" spans="1:2" x14ac:dyDescent="0.3">
      <c r="A172" s="47">
        <v>45724.125</v>
      </c>
      <c r="B172" s="46">
        <v>18.602776666666699</v>
      </c>
    </row>
    <row r="173" spans="1:2" x14ac:dyDescent="0.3">
      <c r="A173" s="47">
        <v>45724.166666666701</v>
      </c>
      <c r="B173" s="46">
        <v>20.301529310344801</v>
      </c>
    </row>
    <row r="174" spans="1:2" x14ac:dyDescent="0.3">
      <c r="A174" s="47">
        <v>45724.208333333299</v>
      </c>
      <c r="B174" s="46">
        <v>21.065003333333301</v>
      </c>
    </row>
    <row r="175" spans="1:2" x14ac:dyDescent="0.3">
      <c r="A175" s="47">
        <v>45724.25</v>
      </c>
      <c r="B175" s="46">
        <v>21.174370689655198</v>
      </c>
    </row>
    <row r="176" spans="1:2" x14ac:dyDescent="0.3">
      <c r="A176" s="47">
        <v>45724.291666666701</v>
      </c>
      <c r="B176" s="46">
        <v>22.583873333333301</v>
      </c>
    </row>
    <row r="177" spans="1:2" x14ac:dyDescent="0.3">
      <c r="A177" s="47">
        <v>45724.333333333299</v>
      </c>
      <c r="B177" s="46">
        <v>22.481303448275899</v>
      </c>
    </row>
    <row r="178" spans="1:2" x14ac:dyDescent="0.3">
      <c r="A178" s="47">
        <v>45724.375</v>
      </c>
      <c r="B178" s="46">
        <v>24.737390000000001</v>
      </c>
    </row>
    <row r="179" spans="1:2" x14ac:dyDescent="0.3">
      <c r="A179" s="47">
        <v>45724.416666666701</v>
      </c>
      <c r="B179" s="46">
        <v>21.52975</v>
      </c>
    </row>
    <row r="180" spans="1:2" x14ac:dyDescent="0.3">
      <c r="A180" s="47">
        <v>45724.458333333299</v>
      </c>
      <c r="B180" s="46">
        <v>25.878526666666701</v>
      </c>
    </row>
    <row r="181" spans="1:2" x14ac:dyDescent="0.3">
      <c r="A181" s="47">
        <v>45724.5</v>
      </c>
      <c r="B181" s="46">
        <v>25.2971534482759</v>
      </c>
    </row>
    <row r="182" spans="1:2" x14ac:dyDescent="0.3">
      <c r="A182" s="47">
        <v>45724.541666666701</v>
      </c>
      <c r="B182" s="46">
        <v>23.390883333333299</v>
      </c>
    </row>
    <row r="183" spans="1:2" x14ac:dyDescent="0.3">
      <c r="A183" s="47">
        <v>45724.583333333299</v>
      </c>
      <c r="B183" s="46">
        <v>16.665606896551701</v>
      </c>
    </row>
    <row r="184" spans="1:2" x14ac:dyDescent="0.3">
      <c r="A184" s="47">
        <v>45724.625</v>
      </c>
      <c r="B184" s="46">
        <v>13.999273333333299</v>
      </c>
    </row>
    <row r="185" spans="1:2" x14ac:dyDescent="0.3">
      <c r="A185" s="47">
        <v>45724.666666666701</v>
      </c>
      <c r="B185" s="46">
        <v>16.1241155172414</v>
      </c>
    </row>
    <row r="186" spans="1:2" x14ac:dyDescent="0.3">
      <c r="A186" s="47">
        <v>45724.708333333299</v>
      </c>
      <c r="B186" s="46">
        <v>16.594674999999999</v>
      </c>
    </row>
    <row r="187" spans="1:2" x14ac:dyDescent="0.3">
      <c r="A187" s="47">
        <v>45724.75</v>
      </c>
      <c r="B187" s="46">
        <v>16.380470689655201</v>
      </c>
    </row>
    <row r="188" spans="1:2" x14ac:dyDescent="0.3">
      <c r="A188" s="47">
        <v>45724.791666666701</v>
      </c>
      <c r="B188" s="46">
        <v>20.8639233333333</v>
      </c>
    </row>
    <row r="189" spans="1:2" x14ac:dyDescent="0.3">
      <c r="A189" s="47">
        <v>45724.833333333299</v>
      </c>
      <c r="B189" s="46">
        <v>24.078120689655201</v>
      </c>
    </row>
    <row r="190" spans="1:2" x14ac:dyDescent="0.3">
      <c r="A190" s="47">
        <v>45724.875</v>
      </c>
      <c r="B190" s="46">
        <v>28.0383416666667</v>
      </c>
    </row>
    <row r="191" spans="1:2" x14ac:dyDescent="0.3">
      <c r="A191" s="47">
        <v>45724.916666666701</v>
      </c>
      <c r="B191" s="46">
        <v>30.375489655172402</v>
      </c>
    </row>
    <row r="192" spans="1:2" x14ac:dyDescent="0.3">
      <c r="A192" s="47">
        <v>45724.958333333299</v>
      </c>
      <c r="B192" s="46">
        <v>34.144611666666698</v>
      </c>
    </row>
    <row r="193" spans="1:2" x14ac:dyDescent="0.3">
      <c r="A193" s="47">
        <v>45725</v>
      </c>
      <c r="B193" s="46">
        <v>37.608613793103402</v>
      </c>
    </row>
    <row r="194" spans="1:2" x14ac:dyDescent="0.3">
      <c r="A194" s="47">
        <v>45725.041666666701</v>
      </c>
      <c r="B194" s="46">
        <v>40.884076271186402</v>
      </c>
    </row>
    <row r="195" spans="1:2" x14ac:dyDescent="0.3">
      <c r="A195" s="47">
        <v>45725.083333333299</v>
      </c>
      <c r="B195" s="46">
        <v>42.411794827586199</v>
      </c>
    </row>
    <row r="196" spans="1:2" x14ac:dyDescent="0.3">
      <c r="A196" s="47">
        <v>45725.125</v>
      </c>
      <c r="B196" s="46">
        <v>45.686030000000002</v>
      </c>
    </row>
    <row r="197" spans="1:2" x14ac:dyDescent="0.3">
      <c r="A197" s="47">
        <v>45725.166666666701</v>
      </c>
      <c r="B197" s="46">
        <v>44.034437931034503</v>
      </c>
    </row>
    <row r="198" spans="1:2" x14ac:dyDescent="0.3">
      <c r="A198" s="47">
        <v>45725.208333333299</v>
      </c>
      <c r="B198" s="46">
        <v>42.1924833333333</v>
      </c>
    </row>
    <row r="199" spans="1:2" x14ac:dyDescent="0.3">
      <c r="A199" s="47">
        <v>45725.25</v>
      </c>
      <c r="B199" s="46">
        <v>43.154175862069003</v>
      </c>
    </row>
    <row r="200" spans="1:2" x14ac:dyDescent="0.3">
      <c r="A200" s="47">
        <v>45725.291666666701</v>
      </c>
      <c r="B200" s="46">
        <v>45.941380000000002</v>
      </c>
    </row>
    <row r="201" spans="1:2" x14ac:dyDescent="0.3">
      <c r="A201" s="47">
        <v>45725.333333333299</v>
      </c>
      <c r="B201" s="46">
        <v>47.134256896551697</v>
      </c>
    </row>
    <row r="202" spans="1:2" x14ac:dyDescent="0.3">
      <c r="A202" s="47">
        <v>45725.375</v>
      </c>
      <c r="B202" s="46">
        <v>43.896691666666698</v>
      </c>
    </row>
    <row r="203" spans="1:2" x14ac:dyDescent="0.3">
      <c r="A203" s="47">
        <v>45725.416666666701</v>
      </c>
      <c r="B203" s="46">
        <v>41.182617241379297</v>
      </c>
    </row>
    <row r="204" spans="1:2" x14ac:dyDescent="0.3">
      <c r="A204" s="47">
        <v>45725.458333333299</v>
      </c>
      <c r="B204" s="46">
        <v>34.712033333333302</v>
      </c>
    </row>
    <row r="205" spans="1:2" x14ac:dyDescent="0.3">
      <c r="A205" s="47">
        <v>45725.5</v>
      </c>
      <c r="B205" s="46">
        <v>26.334815517241399</v>
      </c>
    </row>
    <row r="206" spans="1:2" x14ac:dyDescent="0.3">
      <c r="A206" s="47">
        <v>45725.541666666701</v>
      </c>
      <c r="B206" s="46">
        <v>23.630938333333301</v>
      </c>
    </row>
    <row r="207" spans="1:2" x14ac:dyDescent="0.3">
      <c r="A207" s="47">
        <v>45725.583333333299</v>
      </c>
      <c r="B207" s="46">
        <v>27.701748275862101</v>
      </c>
    </row>
    <row r="208" spans="1:2" x14ac:dyDescent="0.3">
      <c r="A208" s="47">
        <v>45725.625</v>
      </c>
      <c r="B208" s="46">
        <v>27.5963483333333</v>
      </c>
    </row>
    <row r="209" spans="1:2" x14ac:dyDescent="0.3">
      <c r="A209" s="47">
        <v>45725.666666666701</v>
      </c>
      <c r="B209" s="46">
        <v>21.7323620689655</v>
      </c>
    </row>
    <row r="210" spans="1:2" x14ac:dyDescent="0.3">
      <c r="A210" s="47">
        <v>45725.708333333299</v>
      </c>
      <c r="B210" s="46">
        <v>17.151606666666702</v>
      </c>
    </row>
    <row r="211" spans="1:2" x14ac:dyDescent="0.3">
      <c r="A211" s="47">
        <v>45725.75</v>
      </c>
      <c r="B211" s="46">
        <v>17.501625862069002</v>
      </c>
    </row>
    <row r="212" spans="1:2" x14ac:dyDescent="0.3">
      <c r="A212" s="47">
        <v>45725.791666666701</v>
      </c>
      <c r="B212" s="46">
        <v>21.321068333333301</v>
      </c>
    </row>
    <row r="213" spans="1:2" x14ac:dyDescent="0.3">
      <c r="A213" s="47">
        <v>45725.833333333299</v>
      </c>
      <c r="B213" s="46">
        <v>40.251913793103498</v>
      </c>
    </row>
    <row r="214" spans="1:2" x14ac:dyDescent="0.3">
      <c r="A214" s="47">
        <v>45725.875</v>
      </c>
      <c r="B214" s="46">
        <v>42.4572066666667</v>
      </c>
    </row>
    <row r="215" spans="1:2" x14ac:dyDescent="0.3">
      <c r="A215" s="47">
        <v>45725.916666666701</v>
      </c>
      <c r="B215" s="46">
        <v>44.782675862068899</v>
      </c>
    </row>
    <row r="216" spans="1:2" x14ac:dyDescent="0.3">
      <c r="A216" s="47">
        <v>45725.958333333299</v>
      </c>
      <c r="B216" s="46">
        <v>45.2146233333333</v>
      </c>
    </row>
    <row r="217" spans="1:2" x14ac:dyDescent="0.3">
      <c r="A217" s="47">
        <v>45726</v>
      </c>
      <c r="B217" s="46">
        <v>46.219984482758598</v>
      </c>
    </row>
    <row r="218" spans="1:2" x14ac:dyDescent="0.3">
      <c r="A218" s="47">
        <v>45726.041666666701</v>
      </c>
      <c r="B218" s="46">
        <v>55.247520000000002</v>
      </c>
    </row>
    <row r="219" spans="1:2" x14ac:dyDescent="0.3">
      <c r="A219" s="47">
        <v>45726.083333333299</v>
      </c>
      <c r="B219" s="46">
        <v>57.4453517241379</v>
      </c>
    </row>
    <row r="220" spans="1:2" x14ac:dyDescent="0.3">
      <c r="A220" s="47">
        <v>45726.125</v>
      </c>
      <c r="B220" s="46">
        <v>60.793266666666703</v>
      </c>
    </row>
    <row r="221" spans="1:2" x14ac:dyDescent="0.3">
      <c r="A221" s="47">
        <v>45726.166666666701</v>
      </c>
      <c r="B221" s="46">
        <v>63.406377586206901</v>
      </c>
    </row>
    <row r="222" spans="1:2" x14ac:dyDescent="0.3">
      <c r="A222" s="47">
        <v>45726.208333333299</v>
      </c>
      <c r="B222" s="46">
        <v>66.057180000000002</v>
      </c>
    </row>
    <row r="223" spans="1:2" x14ac:dyDescent="0.3">
      <c r="A223" s="47">
        <v>45726.25</v>
      </c>
      <c r="B223" s="46">
        <v>73.654679310344804</v>
      </c>
    </row>
    <row r="224" spans="1:2" x14ac:dyDescent="0.3">
      <c r="A224" s="47">
        <v>45726.291666666701</v>
      </c>
      <c r="B224" s="46">
        <v>78.009068333333303</v>
      </c>
    </row>
    <row r="225" spans="1:2" x14ac:dyDescent="0.3">
      <c r="A225" s="47">
        <v>45726.333333333299</v>
      </c>
      <c r="B225" s="46">
        <v>79.502624137930994</v>
      </c>
    </row>
    <row r="226" spans="1:2" x14ac:dyDescent="0.3">
      <c r="A226" s="47">
        <v>45726.375</v>
      </c>
      <c r="B226" s="46">
        <v>81.079763333333304</v>
      </c>
    </row>
    <row r="227" spans="1:2" x14ac:dyDescent="0.3">
      <c r="A227" s="47">
        <v>45726.416666666701</v>
      </c>
      <c r="B227" s="46">
        <v>76.117774137930994</v>
      </c>
    </row>
    <row r="228" spans="1:2" x14ac:dyDescent="0.3">
      <c r="A228" s="47">
        <v>45726.458333333299</v>
      </c>
      <c r="B228" s="46">
        <v>72.237303333333301</v>
      </c>
    </row>
    <row r="229" spans="1:2" x14ac:dyDescent="0.3">
      <c r="A229" s="47">
        <v>45726.5</v>
      </c>
      <c r="B229" s="46">
        <v>73.889225862068997</v>
      </c>
    </row>
    <row r="230" spans="1:2" x14ac:dyDescent="0.3">
      <c r="A230" s="47">
        <v>45726.541666666701</v>
      </c>
      <c r="B230" s="46">
        <v>62.646421666666697</v>
      </c>
    </row>
    <row r="231" spans="1:2" x14ac:dyDescent="0.3">
      <c r="A231" s="47">
        <v>45726.583333333299</v>
      </c>
      <c r="B231" s="46">
        <v>61.901601724137898</v>
      </c>
    </row>
    <row r="232" spans="1:2" x14ac:dyDescent="0.3">
      <c r="A232" s="47">
        <v>45726.625</v>
      </c>
      <c r="B232" s="46">
        <v>55.021590000000003</v>
      </c>
    </row>
    <row r="233" spans="1:2" x14ac:dyDescent="0.3">
      <c r="A233" s="47">
        <v>45726.666666666701</v>
      </c>
      <c r="B233" s="46">
        <v>55.140308620689602</v>
      </c>
    </row>
    <row r="234" spans="1:2" x14ac:dyDescent="0.3">
      <c r="A234" s="47">
        <v>45726.708333333299</v>
      </c>
      <c r="B234" s="46">
        <v>59.6328283333333</v>
      </c>
    </row>
    <row r="235" spans="1:2" x14ac:dyDescent="0.3">
      <c r="A235" s="47">
        <v>45726.75</v>
      </c>
      <c r="B235" s="46">
        <v>59.687425862068899</v>
      </c>
    </row>
    <row r="236" spans="1:2" x14ac:dyDescent="0.3">
      <c r="A236" s="47">
        <v>45726.791666666701</v>
      </c>
      <c r="B236" s="46">
        <v>55.218066666666601</v>
      </c>
    </row>
    <row r="237" spans="1:2" x14ac:dyDescent="0.3">
      <c r="A237" s="47">
        <v>45726.833333333299</v>
      </c>
      <c r="B237" s="46">
        <v>57.138325862069003</v>
      </c>
    </row>
    <row r="238" spans="1:2" x14ac:dyDescent="0.3">
      <c r="A238" s="47">
        <v>45726.875</v>
      </c>
      <c r="B238" s="46">
        <v>54.908186666666701</v>
      </c>
    </row>
    <row r="239" spans="1:2" x14ac:dyDescent="0.3">
      <c r="A239" s="47">
        <v>45726.916666666701</v>
      </c>
      <c r="B239" s="46">
        <v>40.5345482758621</v>
      </c>
    </row>
    <row r="240" spans="1:2" x14ac:dyDescent="0.3">
      <c r="A240" s="47">
        <v>45726.958333333299</v>
      </c>
      <c r="B240" s="46">
        <v>25.342783333333301</v>
      </c>
    </row>
    <row r="241" spans="1:2" x14ac:dyDescent="0.3">
      <c r="A241" s="47">
        <v>45727</v>
      </c>
      <c r="B241" s="46">
        <v>12.1341970689655</v>
      </c>
    </row>
    <row r="242" spans="1:2" x14ac:dyDescent="0.3">
      <c r="A242" s="47">
        <v>45727.041666666701</v>
      </c>
      <c r="B242" s="46">
        <v>9.5429273333333295</v>
      </c>
    </row>
    <row r="243" spans="1:2" x14ac:dyDescent="0.3">
      <c r="A243" s="47">
        <v>45727.083333333299</v>
      </c>
      <c r="B243" s="46">
        <v>5.9080831034482797</v>
      </c>
    </row>
    <row r="244" spans="1:2" x14ac:dyDescent="0.3">
      <c r="A244" s="47">
        <v>45727.125</v>
      </c>
      <c r="B244" s="46">
        <v>5.6697689999999996</v>
      </c>
    </row>
    <row r="245" spans="1:2" x14ac:dyDescent="0.3">
      <c r="A245" s="47">
        <v>45727.166666666701</v>
      </c>
      <c r="B245" s="46">
        <v>6.3734168965517197</v>
      </c>
    </row>
    <row r="246" spans="1:2" x14ac:dyDescent="0.3">
      <c r="A246" s="47">
        <v>45727.208333333299</v>
      </c>
      <c r="B246" s="46">
        <v>5.7214173333333296</v>
      </c>
    </row>
    <row r="247" spans="1:2" x14ac:dyDescent="0.3">
      <c r="A247" s="47">
        <v>45727.25</v>
      </c>
      <c r="B247" s="46">
        <v>4.6336487931034496</v>
      </c>
    </row>
    <row r="248" spans="1:2" x14ac:dyDescent="0.3">
      <c r="A248" s="47">
        <v>45727.291666666701</v>
      </c>
      <c r="B248" s="46">
        <v>4.4817001666666698</v>
      </c>
    </row>
    <row r="249" spans="1:2" x14ac:dyDescent="0.3">
      <c r="A249" s="47">
        <v>45727.333333333299</v>
      </c>
      <c r="B249" s="46">
        <v>4.3675096551724097</v>
      </c>
    </row>
    <row r="250" spans="1:2" x14ac:dyDescent="0.3">
      <c r="A250" s="47">
        <v>45727.375</v>
      </c>
      <c r="B250" s="46">
        <v>5.9855181666666697</v>
      </c>
    </row>
    <row r="251" spans="1:2" x14ac:dyDescent="0.3">
      <c r="A251" s="47">
        <v>45727.416666666701</v>
      </c>
      <c r="B251" s="46">
        <v>7.5923656896551703</v>
      </c>
    </row>
    <row r="252" spans="1:2" x14ac:dyDescent="0.3">
      <c r="A252" s="47">
        <v>45727.458333333299</v>
      </c>
      <c r="B252" s="46">
        <v>7.6559356666666698</v>
      </c>
    </row>
    <row r="253" spans="1:2" x14ac:dyDescent="0.3">
      <c r="A253" s="47">
        <v>45727.5</v>
      </c>
      <c r="B253" s="46">
        <v>6.7003022413793101</v>
      </c>
    </row>
    <row r="254" spans="1:2" x14ac:dyDescent="0.3">
      <c r="A254" s="47">
        <v>45727.541666666701</v>
      </c>
      <c r="B254" s="46">
        <v>9.2029925000000006</v>
      </c>
    </row>
    <row r="255" spans="1:2" x14ac:dyDescent="0.3">
      <c r="A255" s="47">
        <v>45727.583333333299</v>
      </c>
      <c r="B255" s="46">
        <v>8.1102184482758606</v>
      </c>
    </row>
    <row r="256" spans="1:2" x14ac:dyDescent="0.3">
      <c r="A256" s="47">
        <v>45727.625</v>
      </c>
      <c r="B256" s="46">
        <v>5.5782210000000001</v>
      </c>
    </row>
    <row r="257" spans="1:2" x14ac:dyDescent="0.3">
      <c r="A257" s="47">
        <v>45727.666666666701</v>
      </c>
      <c r="B257" s="46">
        <v>8.3171775862069008</v>
      </c>
    </row>
    <row r="258" spans="1:2" x14ac:dyDescent="0.3">
      <c r="A258" s="47">
        <v>45727.708333333299</v>
      </c>
      <c r="B258" s="46">
        <v>5.9243878333333297</v>
      </c>
    </row>
    <row r="259" spans="1:2" x14ac:dyDescent="0.3">
      <c r="A259" s="47">
        <v>45727.75</v>
      </c>
      <c r="B259" s="46">
        <v>5.3432298275862102</v>
      </c>
    </row>
    <row r="260" spans="1:2" x14ac:dyDescent="0.3">
      <c r="A260" s="47">
        <v>45727.791666666701</v>
      </c>
      <c r="B260" s="46">
        <v>6.5316663333333302</v>
      </c>
    </row>
    <row r="261" spans="1:2" x14ac:dyDescent="0.3">
      <c r="A261" s="47">
        <v>45727.833333333299</v>
      </c>
      <c r="B261" s="46">
        <v>6.2118893103448301</v>
      </c>
    </row>
    <row r="262" spans="1:2" x14ac:dyDescent="0.3">
      <c r="A262" s="47">
        <v>45727.875</v>
      </c>
      <c r="B262" s="46">
        <v>6.8816803333333398</v>
      </c>
    </row>
    <row r="263" spans="1:2" x14ac:dyDescent="0.3">
      <c r="A263" s="47">
        <v>45727.916666666701</v>
      </c>
      <c r="B263" s="46">
        <v>4.22138655172414</v>
      </c>
    </row>
    <row r="264" spans="1:2" x14ac:dyDescent="0.3">
      <c r="A264" s="47">
        <v>45727.958333333299</v>
      </c>
      <c r="B264" s="46">
        <v>3.2534841666666701</v>
      </c>
    </row>
    <row r="265" spans="1:2" x14ac:dyDescent="0.3">
      <c r="A265" s="47">
        <v>45728</v>
      </c>
      <c r="B265" s="46">
        <v>3.3580089655172398</v>
      </c>
    </row>
    <row r="266" spans="1:2" x14ac:dyDescent="0.3">
      <c r="A266" s="47">
        <v>45728.041666666701</v>
      </c>
      <c r="B266" s="46">
        <v>3.4414638333333301</v>
      </c>
    </row>
    <row r="267" spans="1:2" x14ac:dyDescent="0.3">
      <c r="A267" s="47">
        <v>45728.083333333299</v>
      </c>
      <c r="B267" s="46">
        <v>4.4410968965517199</v>
      </c>
    </row>
    <row r="268" spans="1:2" x14ac:dyDescent="0.3">
      <c r="A268" s="47">
        <v>45728.125</v>
      </c>
      <c r="B268" s="46">
        <v>3.3626531666666701</v>
      </c>
    </row>
    <row r="269" spans="1:2" x14ac:dyDescent="0.3">
      <c r="A269" s="47">
        <v>45728.166666666701</v>
      </c>
      <c r="B269" s="46">
        <v>3.0486686206896598</v>
      </c>
    </row>
    <row r="270" spans="1:2" x14ac:dyDescent="0.3">
      <c r="A270" s="47">
        <v>45728.208333333299</v>
      </c>
      <c r="B270" s="46">
        <v>3.1520011666666701</v>
      </c>
    </row>
    <row r="271" spans="1:2" x14ac:dyDescent="0.3">
      <c r="A271" s="47">
        <v>45728.25</v>
      </c>
      <c r="B271" s="46">
        <v>3.1501355172413801</v>
      </c>
    </row>
    <row r="272" spans="1:2" x14ac:dyDescent="0.3">
      <c r="A272" s="47">
        <v>45728.291666666701</v>
      </c>
      <c r="B272" s="46">
        <v>3.4081393333333301</v>
      </c>
    </row>
    <row r="273" spans="1:2" x14ac:dyDescent="0.3">
      <c r="A273" s="47">
        <v>45728.333333333299</v>
      </c>
      <c r="B273" s="46">
        <v>3.7021337931034499</v>
      </c>
    </row>
    <row r="274" spans="1:2" x14ac:dyDescent="0.3">
      <c r="A274" s="47">
        <v>45728.375</v>
      </c>
      <c r="B274" s="46">
        <v>4.1995953333333302</v>
      </c>
    </row>
    <row r="275" spans="1:2" x14ac:dyDescent="0.3">
      <c r="A275" s="47">
        <v>45728.416666666701</v>
      </c>
      <c r="B275" s="46">
        <v>4.0923351724137902</v>
      </c>
    </row>
    <row r="276" spans="1:2" x14ac:dyDescent="0.3">
      <c r="A276" s="47">
        <v>45728.458333333299</v>
      </c>
      <c r="B276" s="46">
        <v>4.601502</v>
      </c>
    </row>
    <row r="277" spans="1:2" x14ac:dyDescent="0.3">
      <c r="A277" s="47">
        <v>45728.5</v>
      </c>
      <c r="B277" s="46">
        <v>6.5982437931034497</v>
      </c>
    </row>
    <row r="278" spans="1:2" x14ac:dyDescent="0.3">
      <c r="A278" s="47">
        <v>45728.541666666701</v>
      </c>
      <c r="B278" s="46">
        <v>6.8757770000000002</v>
      </c>
    </row>
    <row r="279" spans="1:2" x14ac:dyDescent="0.3">
      <c r="A279" s="47">
        <v>45728.583333333299</v>
      </c>
      <c r="B279" s="46">
        <v>6.2780063793103498</v>
      </c>
    </row>
    <row r="280" spans="1:2" x14ac:dyDescent="0.3">
      <c r="A280" s="47">
        <v>45728.625</v>
      </c>
      <c r="B280" s="46">
        <v>4.8210794999999997</v>
      </c>
    </row>
    <row r="281" spans="1:2" x14ac:dyDescent="0.3">
      <c r="A281" s="47">
        <v>45728.666666666701</v>
      </c>
      <c r="B281" s="46">
        <v>4.8773258620689699</v>
      </c>
    </row>
    <row r="282" spans="1:2" x14ac:dyDescent="0.3">
      <c r="A282" s="47">
        <v>45728.708333333299</v>
      </c>
      <c r="B282" s="46">
        <v>4.7166055</v>
      </c>
    </row>
    <row r="283" spans="1:2" x14ac:dyDescent="0.3">
      <c r="A283" s="47">
        <v>45728.75</v>
      </c>
      <c r="B283" s="46">
        <v>4.1847974137930999</v>
      </c>
    </row>
    <row r="284" spans="1:2" x14ac:dyDescent="0.3">
      <c r="A284" s="47">
        <v>45728.791666666701</v>
      </c>
      <c r="B284" s="46">
        <v>2.9872274999999999</v>
      </c>
    </row>
    <row r="285" spans="1:2" x14ac:dyDescent="0.3">
      <c r="A285" s="47">
        <v>45728.833333333299</v>
      </c>
      <c r="B285" s="46">
        <v>2.9784863793103402</v>
      </c>
    </row>
    <row r="286" spans="1:2" x14ac:dyDescent="0.3">
      <c r="A286" s="47">
        <v>45728.875</v>
      </c>
      <c r="B286" s="46">
        <v>7.09672866666667</v>
      </c>
    </row>
    <row r="287" spans="1:2" x14ac:dyDescent="0.3">
      <c r="A287" s="47">
        <v>45728.916666666701</v>
      </c>
      <c r="B287" s="46">
        <v>4.8750420689655201</v>
      </c>
    </row>
    <row r="288" spans="1:2" x14ac:dyDescent="0.3">
      <c r="A288" s="47">
        <v>45728.958333333299</v>
      </c>
      <c r="B288" s="46">
        <v>5.6196894999999998</v>
      </c>
    </row>
    <row r="289" spans="1:2" x14ac:dyDescent="0.3">
      <c r="A289" s="47">
        <v>45729</v>
      </c>
      <c r="B289" s="46">
        <v>5.9949922413793102</v>
      </c>
    </row>
    <row r="290" spans="1:2" x14ac:dyDescent="0.3">
      <c r="A290" s="47">
        <v>45729.041666666701</v>
      </c>
      <c r="B290" s="46">
        <v>6.3226551666666699</v>
      </c>
    </row>
    <row r="291" spans="1:2" x14ac:dyDescent="0.3">
      <c r="A291" s="47">
        <v>45729.083333333299</v>
      </c>
      <c r="B291" s="46">
        <v>7.2684424137930996</v>
      </c>
    </row>
    <row r="292" spans="1:2" x14ac:dyDescent="0.3">
      <c r="A292" s="47">
        <v>45729.125</v>
      </c>
      <c r="B292" s="46">
        <v>6.5439829999999999</v>
      </c>
    </row>
    <row r="293" spans="1:2" x14ac:dyDescent="0.3">
      <c r="A293" s="47">
        <v>45729.166666666701</v>
      </c>
      <c r="B293" s="46">
        <v>4.0643256896551696</v>
      </c>
    </row>
    <row r="294" spans="1:2" x14ac:dyDescent="0.3">
      <c r="A294" s="47">
        <v>45729.208333333299</v>
      </c>
      <c r="B294" s="46">
        <v>4.3651276666666696</v>
      </c>
    </row>
    <row r="295" spans="1:2" x14ac:dyDescent="0.3">
      <c r="A295" s="47">
        <v>45729.25</v>
      </c>
      <c r="B295" s="46">
        <v>4.1877239655172396</v>
      </c>
    </row>
    <row r="296" spans="1:2" x14ac:dyDescent="0.3">
      <c r="A296" s="47">
        <v>45729.291666666701</v>
      </c>
      <c r="B296" s="46">
        <v>1.91919516666667</v>
      </c>
    </row>
    <row r="297" spans="1:2" x14ac:dyDescent="0.3">
      <c r="A297" s="47">
        <v>45729.333333333299</v>
      </c>
      <c r="B297" s="46">
        <v>3.39704637931034</v>
      </c>
    </row>
    <row r="298" spans="1:2" x14ac:dyDescent="0.3">
      <c r="A298" s="47">
        <v>45729.375</v>
      </c>
      <c r="B298" s="46">
        <v>4.4894878333333299</v>
      </c>
    </row>
    <row r="299" spans="1:2" x14ac:dyDescent="0.3">
      <c r="A299" s="47">
        <v>45729.416666666701</v>
      </c>
      <c r="B299" s="46">
        <v>4.4551287931034498</v>
      </c>
    </row>
    <row r="300" spans="1:2" x14ac:dyDescent="0.3">
      <c r="A300" s="47">
        <v>45729.458333333299</v>
      </c>
      <c r="B300" s="46">
        <v>3.9059326666666698</v>
      </c>
    </row>
    <row r="301" spans="1:2" x14ac:dyDescent="0.3">
      <c r="A301" s="47">
        <v>45729.5</v>
      </c>
      <c r="B301" s="46">
        <v>3.6101372413793098</v>
      </c>
    </row>
    <row r="302" spans="1:2" x14ac:dyDescent="0.3">
      <c r="A302" s="47">
        <v>45729.541666666701</v>
      </c>
      <c r="B302" s="46">
        <v>3.0003851666666699</v>
      </c>
    </row>
    <row r="303" spans="1:2" x14ac:dyDescent="0.3">
      <c r="A303" s="47">
        <v>45729.583333333299</v>
      </c>
      <c r="B303" s="46">
        <v>3.69531689655172</v>
      </c>
    </row>
    <row r="304" spans="1:2" x14ac:dyDescent="0.3">
      <c r="A304" s="47">
        <v>45729.625</v>
      </c>
      <c r="B304" s="46">
        <v>2.4966248333333301</v>
      </c>
    </row>
    <row r="305" spans="1:2" x14ac:dyDescent="0.3">
      <c r="A305" s="47">
        <v>45729.666666666701</v>
      </c>
      <c r="B305" s="46">
        <v>3.1426712068965501</v>
      </c>
    </row>
    <row r="306" spans="1:2" x14ac:dyDescent="0.3">
      <c r="A306" s="47">
        <v>45729.708333333299</v>
      </c>
      <c r="B306" s="46">
        <v>2.45752333333333</v>
      </c>
    </row>
    <row r="307" spans="1:2" x14ac:dyDescent="0.3">
      <c r="A307" s="47">
        <v>45729.75</v>
      </c>
      <c r="B307" s="46">
        <v>2.0288962068965501</v>
      </c>
    </row>
    <row r="308" spans="1:2" x14ac:dyDescent="0.3">
      <c r="A308" s="47">
        <v>45729.791666666701</v>
      </c>
      <c r="B308" s="46">
        <v>3.5451921666666699</v>
      </c>
    </row>
    <row r="309" spans="1:2" x14ac:dyDescent="0.3">
      <c r="A309" s="47">
        <v>45729.833333333299</v>
      </c>
      <c r="B309" s="46">
        <v>4.2178874137931004</v>
      </c>
    </row>
    <row r="310" spans="1:2" x14ac:dyDescent="0.3">
      <c r="A310" s="47">
        <v>45729.875</v>
      </c>
      <c r="B310" s="46">
        <v>9.7553721666666693</v>
      </c>
    </row>
    <row r="311" spans="1:2" x14ac:dyDescent="0.3">
      <c r="A311" s="47">
        <v>45729.916666666701</v>
      </c>
      <c r="B311" s="46">
        <v>16.130359137930999</v>
      </c>
    </row>
    <row r="312" spans="1:2" x14ac:dyDescent="0.3">
      <c r="A312" s="47">
        <v>45729.958333333299</v>
      </c>
      <c r="B312" s="46">
        <v>9.2681853333333404</v>
      </c>
    </row>
    <row r="313" spans="1:2" x14ac:dyDescent="0.3">
      <c r="A313" s="47">
        <v>45730</v>
      </c>
      <c r="B313" s="46">
        <v>11.351610517241401</v>
      </c>
    </row>
    <row r="314" spans="1:2" x14ac:dyDescent="0.3">
      <c r="A314" s="47">
        <v>45730.041666666701</v>
      </c>
      <c r="B314" s="46">
        <v>14.224605</v>
      </c>
    </row>
    <row r="315" spans="1:2" x14ac:dyDescent="0.3">
      <c r="A315" s="47">
        <v>45730.083333333299</v>
      </c>
      <c r="B315" s="46">
        <v>17.3114517241379</v>
      </c>
    </row>
    <row r="316" spans="1:2" x14ac:dyDescent="0.3">
      <c r="A316" s="47">
        <v>45730.125</v>
      </c>
      <c r="B316" s="46">
        <v>17.97625</v>
      </c>
    </row>
    <row r="317" spans="1:2" x14ac:dyDescent="0.3">
      <c r="A317" s="47">
        <v>45730.166666666701</v>
      </c>
      <c r="B317" s="46">
        <v>19.271168965517202</v>
      </c>
    </row>
    <row r="318" spans="1:2" x14ac:dyDescent="0.3">
      <c r="A318" s="47">
        <v>45730.208333333299</v>
      </c>
      <c r="B318" s="46">
        <v>19.578676666666698</v>
      </c>
    </row>
    <row r="319" spans="1:2" x14ac:dyDescent="0.3">
      <c r="A319" s="47">
        <v>45730.25</v>
      </c>
      <c r="B319" s="46">
        <v>21.281196551724101</v>
      </c>
    </row>
    <row r="320" spans="1:2" x14ac:dyDescent="0.3">
      <c r="A320" s="47">
        <v>45730.291666666701</v>
      </c>
      <c r="B320" s="46">
        <v>23.46453</v>
      </c>
    </row>
    <row r="321" spans="1:2" x14ac:dyDescent="0.3">
      <c r="A321" s="47">
        <v>45730.333333333299</v>
      </c>
      <c r="B321" s="46">
        <v>24.852787931034499</v>
      </c>
    </row>
    <row r="322" spans="1:2" x14ac:dyDescent="0.3">
      <c r="A322" s="47">
        <v>45730.375</v>
      </c>
      <c r="B322" s="46">
        <v>23.6799133333333</v>
      </c>
    </row>
    <row r="323" spans="1:2" x14ac:dyDescent="0.3">
      <c r="A323" s="47">
        <v>45730.416666666701</v>
      </c>
      <c r="B323" s="46">
        <v>12.0619915517241</v>
      </c>
    </row>
    <row r="324" spans="1:2" x14ac:dyDescent="0.3">
      <c r="A324" s="47">
        <v>45730.458333333299</v>
      </c>
      <c r="B324" s="46">
        <v>6.1168091666666697</v>
      </c>
    </row>
    <row r="325" spans="1:2" x14ac:dyDescent="0.3">
      <c r="A325" s="47">
        <v>45730.5</v>
      </c>
      <c r="B325" s="46">
        <v>8.6623524137930996</v>
      </c>
    </row>
    <row r="326" spans="1:2" x14ac:dyDescent="0.3">
      <c r="A326" s="47">
        <v>45730.541666666701</v>
      </c>
      <c r="B326" s="46">
        <v>8.9740765000000007</v>
      </c>
    </row>
    <row r="327" spans="1:2" x14ac:dyDescent="0.3">
      <c r="A327" s="47">
        <v>45730.583333333299</v>
      </c>
      <c r="B327" s="46">
        <v>10.341887931034501</v>
      </c>
    </row>
    <row r="328" spans="1:2" x14ac:dyDescent="0.3">
      <c r="A328" s="47">
        <v>45730.625</v>
      </c>
      <c r="B328" s="46">
        <v>7.13971466666667</v>
      </c>
    </row>
    <row r="329" spans="1:2" x14ac:dyDescent="0.3">
      <c r="A329" s="47">
        <v>45730.666666666701</v>
      </c>
      <c r="B329" s="46">
        <v>6.2569906896551704</v>
      </c>
    </row>
    <row r="330" spans="1:2" x14ac:dyDescent="0.3">
      <c r="A330" s="47">
        <v>45730.708333333299</v>
      </c>
      <c r="B330" s="46">
        <v>6.1577216666666699</v>
      </c>
    </row>
    <row r="331" spans="1:2" x14ac:dyDescent="0.3">
      <c r="A331" s="47">
        <v>45730.75</v>
      </c>
      <c r="B331" s="46">
        <v>3.1298936206896601</v>
      </c>
    </row>
    <row r="332" spans="1:2" x14ac:dyDescent="0.3">
      <c r="A332" s="47">
        <v>45730.791666666701</v>
      </c>
      <c r="B332" s="46">
        <v>5.3119721666666697</v>
      </c>
    </row>
    <row r="333" spans="1:2" x14ac:dyDescent="0.3">
      <c r="A333" s="47">
        <v>45730.833333333299</v>
      </c>
      <c r="B333" s="46">
        <v>6.8628018965517201</v>
      </c>
    </row>
    <row r="334" spans="1:2" x14ac:dyDescent="0.3">
      <c r="A334" s="47">
        <v>45730.875</v>
      </c>
      <c r="B334" s="46">
        <v>11.5009365</v>
      </c>
    </row>
    <row r="335" spans="1:2" x14ac:dyDescent="0.3">
      <c r="A335" s="47">
        <v>45730.916666666701</v>
      </c>
      <c r="B335" s="46">
        <v>5.7237024137930996</v>
      </c>
    </row>
    <row r="336" spans="1:2" x14ac:dyDescent="0.3">
      <c r="A336" s="47">
        <v>45730.958333333299</v>
      </c>
      <c r="B336" s="46">
        <v>5.7118596666666699</v>
      </c>
    </row>
    <row r="337" spans="1:2" x14ac:dyDescent="0.3">
      <c r="A337" s="47">
        <v>45731</v>
      </c>
      <c r="B337" s="46">
        <v>4.5424718965517199</v>
      </c>
    </row>
    <row r="338" spans="1:2" x14ac:dyDescent="0.3">
      <c r="A338" s="47">
        <v>45731.041666666701</v>
      </c>
      <c r="B338" s="46">
        <v>3.5225228333333298</v>
      </c>
    </row>
    <row r="339" spans="1:2" x14ac:dyDescent="0.3">
      <c r="A339" s="47">
        <v>45731.083333333299</v>
      </c>
      <c r="B339" s="46">
        <v>6.0400353448275901</v>
      </c>
    </row>
    <row r="340" spans="1:2" x14ac:dyDescent="0.3">
      <c r="A340" s="47">
        <v>45731.125</v>
      </c>
      <c r="B340" s="46">
        <v>8.0514381666666708</v>
      </c>
    </row>
    <row r="341" spans="1:2" x14ac:dyDescent="0.3">
      <c r="A341" s="47">
        <v>45731.166666666701</v>
      </c>
      <c r="B341" s="46">
        <v>7.8391999999999999</v>
      </c>
    </row>
    <row r="342" spans="1:2" x14ac:dyDescent="0.3">
      <c r="A342" s="47">
        <v>45731.208333333299</v>
      </c>
      <c r="B342" s="46">
        <v>9.2269065000000001</v>
      </c>
    </row>
    <row r="343" spans="1:2" x14ac:dyDescent="0.3">
      <c r="A343" s="47">
        <v>45731.25</v>
      </c>
      <c r="B343" s="46">
        <v>11.864360344827601</v>
      </c>
    </row>
    <row r="344" spans="1:2" x14ac:dyDescent="0.3">
      <c r="A344" s="47">
        <v>45731.291666666701</v>
      </c>
      <c r="B344" s="46">
        <v>11.734005</v>
      </c>
    </row>
    <row r="345" spans="1:2" x14ac:dyDescent="0.3">
      <c r="A345" s="47">
        <v>45731.333333333299</v>
      </c>
      <c r="B345" s="46">
        <v>12.2098810344828</v>
      </c>
    </row>
    <row r="346" spans="1:2" x14ac:dyDescent="0.3">
      <c r="A346" s="47">
        <v>45731.375</v>
      </c>
      <c r="B346" s="46">
        <v>10.9342925</v>
      </c>
    </row>
    <row r="347" spans="1:2" x14ac:dyDescent="0.3">
      <c r="A347" s="47">
        <v>45731.416666666701</v>
      </c>
      <c r="B347" s="46">
        <v>6.4079891379310299</v>
      </c>
    </row>
    <row r="348" spans="1:2" x14ac:dyDescent="0.3">
      <c r="A348" s="47">
        <v>45731.458333333299</v>
      </c>
      <c r="B348" s="46">
        <v>2.50058361666667</v>
      </c>
    </row>
    <row r="349" spans="1:2" x14ac:dyDescent="0.3">
      <c r="A349" s="47">
        <v>45731.5</v>
      </c>
      <c r="B349" s="46">
        <v>4.5927098275862104</v>
      </c>
    </row>
    <row r="350" spans="1:2" x14ac:dyDescent="0.3">
      <c r="A350" s="47">
        <v>45731.541666666701</v>
      </c>
      <c r="B350" s="46">
        <v>6.110995</v>
      </c>
    </row>
    <row r="351" spans="1:2" x14ac:dyDescent="0.3">
      <c r="A351" s="47">
        <v>45731.583333333299</v>
      </c>
      <c r="B351" s="46">
        <v>6.0004600000000003</v>
      </c>
    </row>
    <row r="352" spans="1:2" x14ac:dyDescent="0.3">
      <c r="A352" s="47">
        <v>45731.625</v>
      </c>
      <c r="B352" s="46">
        <v>3.86785933333333</v>
      </c>
    </row>
    <row r="353" spans="1:2" x14ac:dyDescent="0.3">
      <c r="A353" s="47">
        <v>45731.666666666701</v>
      </c>
      <c r="B353" s="46">
        <v>3.2741867241379299</v>
      </c>
    </row>
    <row r="354" spans="1:2" x14ac:dyDescent="0.3">
      <c r="A354" s="47">
        <v>45731.708333333299</v>
      </c>
      <c r="B354" s="46">
        <v>3.3122183333333299</v>
      </c>
    </row>
    <row r="355" spans="1:2" x14ac:dyDescent="0.3">
      <c r="A355" s="47">
        <v>45731.75</v>
      </c>
      <c r="B355" s="46">
        <v>3.3411860344827602</v>
      </c>
    </row>
    <row r="356" spans="1:2" x14ac:dyDescent="0.3">
      <c r="A356" s="47">
        <v>45731.791666666701</v>
      </c>
      <c r="B356" s="46">
        <v>3.6997691666666701</v>
      </c>
    </row>
    <row r="357" spans="1:2" x14ac:dyDescent="0.3">
      <c r="A357" s="47">
        <v>45731.833333333299</v>
      </c>
      <c r="B357" s="46">
        <v>2.66947431034483</v>
      </c>
    </row>
    <row r="358" spans="1:2" x14ac:dyDescent="0.3">
      <c r="A358" s="47">
        <v>45731.875</v>
      </c>
      <c r="B358" s="46">
        <v>4.4193121666666704</v>
      </c>
    </row>
    <row r="359" spans="1:2" x14ac:dyDescent="0.3">
      <c r="A359" s="47">
        <v>45731.916666666701</v>
      </c>
      <c r="B359" s="46">
        <v>3.9744153448275901</v>
      </c>
    </row>
    <row r="360" spans="1:2" x14ac:dyDescent="0.3">
      <c r="A360" s="47">
        <v>45731.958333333299</v>
      </c>
      <c r="B360" s="46">
        <v>5.5597603333333296</v>
      </c>
    </row>
    <row r="361" spans="1:2" x14ac:dyDescent="0.3">
      <c r="A361" s="47">
        <v>45732</v>
      </c>
      <c r="B361" s="46">
        <v>6.1960051724137903</v>
      </c>
    </row>
    <row r="362" spans="1:2" x14ac:dyDescent="0.3">
      <c r="A362" s="47">
        <v>45732.041666666701</v>
      </c>
      <c r="B362" s="46">
        <v>5.6892996610169497</v>
      </c>
    </row>
    <row r="363" spans="1:2" x14ac:dyDescent="0.3">
      <c r="A363" s="47">
        <v>45732.083333333299</v>
      </c>
      <c r="B363" s="46">
        <v>8.8599877586206901</v>
      </c>
    </row>
    <row r="364" spans="1:2" x14ac:dyDescent="0.3">
      <c r="A364" s="47">
        <v>45732.125</v>
      </c>
      <c r="B364" s="46">
        <v>10.5690003333333</v>
      </c>
    </row>
    <row r="365" spans="1:2" x14ac:dyDescent="0.3">
      <c r="A365" s="47">
        <v>45732.166666666701</v>
      </c>
      <c r="B365" s="46">
        <v>9.5866287931034506</v>
      </c>
    </row>
    <row r="366" spans="1:2" x14ac:dyDescent="0.3">
      <c r="A366" s="47">
        <v>45732.208333333299</v>
      </c>
      <c r="B366" s="46">
        <v>10.694050000000001</v>
      </c>
    </row>
    <row r="367" spans="1:2" x14ac:dyDescent="0.3">
      <c r="A367" s="47">
        <v>45732.25</v>
      </c>
      <c r="B367" s="46">
        <v>10.3046312068966</v>
      </c>
    </row>
    <row r="368" spans="1:2" x14ac:dyDescent="0.3">
      <c r="A368" s="47">
        <v>45732.291666666701</v>
      </c>
      <c r="B368" s="46">
        <v>9.8724328333333293</v>
      </c>
    </row>
    <row r="369" spans="1:2" x14ac:dyDescent="0.3">
      <c r="A369" s="47">
        <v>45732.333333333299</v>
      </c>
      <c r="B369" s="46">
        <v>7.6013679310344804</v>
      </c>
    </row>
    <row r="370" spans="1:2" x14ac:dyDescent="0.3">
      <c r="A370" s="47">
        <v>45732.375</v>
      </c>
      <c r="B370" s="46">
        <v>7.9727214999999996</v>
      </c>
    </row>
    <row r="371" spans="1:2" x14ac:dyDescent="0.3">
      <c r="A371" s="47">
        <v>45732.416666666701</v>
      </c>
      <c r="B371" s="46">
        <v>6.4653779310344799</v>
      </c>
    </row>
    <row r="372" spans="1:2" x14ac:dyDescent="0.3">
      <c r="A372" s="47">
        <v>45732.458333333299</v>
      </c>
      <c r="B372" s="46">
        <v>3.4867551666666698</v>
      </c>
    </row>
    <row r="373" spans="1:2" x14ac:dyDescent="0.3">
      <c r="A373" s="47">
        <v>45732.5</v>
      </c>
      <c r="B373" s="46">
        <v>6.6006113793103403</v>
      </c>
    </row>
    <row r="374" spans="1:2" x14ac:dyDescent="0.3">
      <c r="A374" s="47">
        <v>45732.541666666701</v>
      </c>
      <c r="B374" s="46">
        <v>5.5141435000000003</v>
      </c>
    </row>
    <row r="375" spans="1:2" x14ac:dyDescent="0.3">
      <c r="A375" s="47">
        <v>45732.583333333299</v>
      </c>
      <c r="B375" s="46">
        <v>4.5107317241379299</v>
      </c>
    </row>
    <row r="376" spans="1:2" x14ac:dyDescent="0.3">
      <c r="A376" s="47">
        <v>45732.625</v>
      </c>
      <c r="B376" s="46">
        <v>3.9512003333333299</v>
      </c>
    </row>
    <row r="377" spans="1:2" x14ac:dyDescent="0.3">
      <c r="A377" s="47">
        <v>45732.666666666701</v>
      </c>
      <c r="B377" s="46">
        <v>2.00231293103448</v>
      </c>
    </row>
    <row r="378" spans="1:2" x14ac:dyDescent="0.3">
      <c r="A378" s="47">
        <v>45732.708333333299</v>
      </c>
      <c r="B378" s="46">
        <v>3.0750233333333301</v>
      </c>
    </row>
    <row r="379" spans="1:2" x14ac:dyDescent="0.3">
      <c r="A379" s="47">
        <v>45732.75</v>
      </c>
      <c r="B379" s="46">
        <v>5.2650934482758602</v>
      </c>
    </row>
    <row r="380" spans="1:2" x14ac:dyDescent="0.3">
      <c r="A380" s="47">
        <v>45732.791666666701</v>
      </c>
      <c r="B380" s="46">
        <v>5.7881088333333297</v>
      </c>
    </row>
    <row r="381" spans="1:2" x14ac:dyDescent="0.3">
      <c r="A381" s="47">
        <v>45732.833333333299</v>
      </c>
      <c r="B381" s="46">
        <v>7.1405691379310401</v>
      </c>
    </row>
    <row r="382" spans="1:2" x14ac:dyDescent="0.3">
      <c r="A382" s="47">
        <v>45732.875</v>
      </c>
      <c r="B382" s="46">
        <v>6.4970499999999998</v>
      </c>
    </row>
    <row r="383" spans="1:2" x14ac:dyDescent="0.3">
      <c r="A383" s="47">
        <v>45732.916666666701</v>
      </c>
      <c r="B383" s="46">
        <v>3.69931068965517</v>
      </c>
    </row>
    <row r="384" spans="1:2" x14ac:dyDescent="0.3">
      <c r="A384" s="47">
        <v>45732.958333333299</v>
      </c>
      <c r="B384" s="46">
        <v>2.4352023333333301</v>
      </c>
    </row>
    <row r="385" spans="1:2" x14ac:dyDescent="0.3">
      <c r="A385" s="47">
        <v>45733</v>
      </c>
      <c r="B385" s="46">
        <v>2.9827779310344802</v>
      </c>
    </row>
    <row r="386" spans="1:2" x14ac:dyDescent="0.3">
      <c r="A386" s="47">
        <v>45733.041666666701</v>
      </c>
      <c r="B386" s="46">
        <v>2.9619439999999999</v>
      </c>
    </row>
    <row r="387" spans="1:2" x14ac:dyDescent="0.3">
      <c r="A387" s="47">
        <v>45733.083333333299</v>
      </c>
      <c r="B387" s="46">
        <v>3.3008279310344801</v>
      </c>
    </row>
    <row r="388" spans="1:2" x14ac:dyDescent="0.3">
      <c r="A388" s="47">
        <v>45733.125</v>
      </c>
      <c r="B388" s="46">
        <v>3.5601414999999998</v>
      </c>
    </row>
    <row r="389" spans="1:2" x14ac:dyDescent="0.3">
      <c r="A389" s="47">
        <v>45733.166666666701</v>
      </c>
      <c r="B389" s="46">
        <v>3.1302336206896602</v>
      </c>
    </row>
    <row r="390" spans="1:2" x14ac:dyDescent="0.3">
      <c r="A390" s="47">
        <v>45733.208333333299</v>
      </c>
      <c r="B390" s="46">
        <v>3.04132633333333</v>
      </c>
    </row>
    <row r="391" spans="1:2" x14ac:dyDescent="0.3">
      <c r="A391" s="47">
        <v>45733.25</v>
      </c>
      <c r="B391" s="46">
        <v>2.9479891379310401</v>
      </c>
    </row>
    <row r="392" spans="1:2" x14ac:dyDescent="0.3">
      <c r="A392" s="47">
        <v>45733.291666666701</v>
      </c>
      <c r="B392" s="46">
        <v>2.4857351666666698</v>
      </c>
    </row>
    <row r="393" spans="1:2" x14ac:dyDescent="0.3">
      <c r="A393" s="47">
        <v>45733.333333333299</v>
      </c>
      <c r="B393" s="46">
        <v>1.61944781034483</v>
      </c>
    </row>
    <row r="394" spans="1:2" x14ac:dyDescent="0.3">
      <c r="A394" s="47">
        <v>45733.375</v>
      </c>
      <c r="B394" s="46">
        <v>1.6323333333333301</v>
      </c>
    </row>
    <row r="395" spans="1:2" x14ac:dyDescent="0.3">
      <c r="A395" s="47">
        <v>45733.416666666701</v>
      </c>
      <c r="B395" s="46">
        <v>1.78756781034483</v>
      </c>
    </row>
    <row r="396" spans="1:2" x14ac:dyDescent="0.3">
      <c r="A396" s="47">
        <v>45733.458333333299</v>
      </c>
      <c r="B396" s="46">
        <v>2.560028</v>
      </c>
    </row>
    <row r="397" spans="1:2" x14ac:dyDescent="0.3">
      <c r="A397" s="47">
        <v>45733.5</v>
      </c>
      <c r="B397" s="46">
        <v>6.1749046551724103</v>
      </c>
    </row>
    <row r="398" spans="1:2" x14ac:dyDescent="0.3">
      <c r="A398" s="47">
        <v>45733.541666666701</v>
      </c>
      <c r="B398" s="46">
        <v>7.8804398333333401</v>
      </c>
    </row>
    <row r="399" spans="1:2" x14ac:dyDescent="0.3">
      <c r="A399" s="47">
        <v>45733.583333333299</v>
      </c>
      <c r="B399" s="46">
        <v>4.2720736206896497</v>
      </c>
    </row>
    <row r="400" spans="1:2" x14ac:dyDescent="0.3">
      <c r="A400" s="47">
        <v>45733.625</v>
      </c>
      <c r="B400" s="46">
        <v>4.7071263333333304</v>
      </c>
    </row>
    <row r="401" spans="1:2" x14ac:dyDescent="0.3">
      <c r="A401" s="47">
        <v>45733.666666666701</v>
      </c>
      <c r="B401" s="46">
        <v>5.2284389655172401</v>
      </c>
    </row>
    <row r="402" spans="1:2" x14ac:dyDescent="0.3">
      <c r="A402" s="47">
        <v>45733.708333333299</v>
      </c>
      <c r="B402" s="46">
        <v>5.2765026666666701</v>
      </c>
    </row>
    <row r="403" spans="1:2" x14ac:dyDescent="0.3">
      <c r="A403" s="47">
        <v>45733.75</v>
      </c>
      <c r="B403" s="46">
        <v>5.24464620689655</v>
      </c>
    </row>
    <row r="404" spans="1:2" x14ac:dyDescent="0.3">
      <c r="A404" s="47">
        <v>45733.791666666701</v>
      </c>
      <c r="B404" s="46">
        <v>6.2679960000000001</v>
      </c>
    </row>
    <row r="405" spans="1:2" x14ac:dyDescent="0.3">
      <c r="A405" s="47">
        <v>45733.833333333299</v>
      </c>
      <c r="B405" s="46">
        <v>6.6791618965517197</v>
      </c>
    </row>
    <row r="406" spans="1:2" x14ac:dyDescent="0.3">
      <c r="A406" s="47">
        <v>45733.875</v>
      </c>
      <c r="B406" s="46">
        <v>8.5274151666666693</v>
      </c>
    </row>
    <row r="407" spans="1:2" x14ac:dyDescent="0.3">
      <c r="A407" s="47">
        <v>45733.916666666701</v>
      </c>
      <c r="B407" s="46">
        <v>9.2070881034482799</v>
      </c>
    </row>
    <row r="408" spans="1:2" x14ac:dyDescent="0.3">
      <c r="A408" s="47">
        <v>45733.958333333299</v>
      </c>
      <c r="B408" s="46">
        <v>8.3275981666666699</v>
      </c>
    </row>
    <row r="409" spans="1:2" x14ac:dyDescent="0.3">
      <c r="A409" s="47">
        <v>45734</v>
      </c>
      <c r="B409" s="46">
        <v>6.6840870689655203</v>
      </c>
    </row>
    <row r="410" spans="1:2" x14ac:dyDescent="0.3">
      <c r="A410" s="47">
        <v>45734.041666666701</v>
      </c>
      <c r="B410" s="46">
        <v>5.78999983333334</v>
      </c>
    </row>
    <row r="411" spans="1:2" x14ac:dyDescent="0.3">
      <c r="A411" s="47">
        <v>45734.083333333299</v>
      </c>
      <c r="B411" s="46">
        <v>6.2258198275862098</v>
      </c>
    </row>
    <row r="412" spans="1:2" x14ac:dyDescent="0.3">
      <c r="A412" s="47">
        <v>45734.125</v>
      </c>
      <c r="B412" s="46">
        <v>6.7318220000000002</v>
      </c>
    </row>
    <row r="413" spans="1:2" x14ac:dyDescent="0.3">
      <c r="A413" s="47">
        <v>45734.166666666701</v>
      </c>
      <c r="B413" s="46">
        <v>7.4561022413793099</v>
      </c>
    </row>
    <row r="414" spans="1:2" x14ac:dyDescent="0.3">
      <c r="A414" s="47">
        <v>45734.208333333299</v>
      </c>
      <c r="B414" s="46">
        <v>9.1615909999999996</v>
      </c>
    </row>
    <row r="415" spans="1:2" x14ac:dyDescent="0.3">
      <c r="A415" s="47">
        <v>45734.25</v>
      </c>
      <c r="B415" s="46">
        <v>10.038669310344799</v>
      </c>
    </row>
    <row r="416" spans="1:2" x14ac:dyDescent="0.3">
      <c r="A416" s="47">
        <v>45734.291666666701</v>
      </c>
      <c r="B416" s="46">
        <v>11.0452266666667</v>
      </c>
    </row>
    <row r="417" spans="1:2" x14ac:dyDescent="0.3">
      <c r="A417" s="47">
        <v>45734.333333333299</v>
      </c>
      <c r="B417" s="46">
        <v>14.2579344827586</v>
      </c>
    </row>
    <row r="418" spans="1:2" x14ac:dyDescent="0.3">
      <c r="A418" s="47">
        <v>45734.375</v>
      </c>
      <c r="B418" s="46">
        <v>11.742843333333299</v>
      </c>
    </row>
    <row r="419" spans="1:2" x14ac:dyDescent="0.3">
      <c r="A419" s="47">
        <v>45734.416666666701</v>
      </c>
      <c r="B419" s="46">
        <v>8.9841217241379301</v>
      </c>
    </row>
    <row r="420" spans="1:2" x14ac:dyDescent="0.3">
      <c r="A420" s="47">
        <v>45734.458333333299</v>
      </c>
      <c r="B420" s="46">
        <v>4.0853993333333296</v>
      </c>
    </row>
    <row r="421" spans="1:2" x14ac:dyDescent="0.3">
      <c r="A421" s="47">
        <v>45734.5</v>
      </c>
      <c r="B421" s="46">
        <v>5.6264700000000003</v>
      </c>
    </row>
    <row r="422" spans="1:2" x14ac:dyDescent="0.3">
      <c r="A422" s="47">
        <v>45734.541666666701</v>
      </c>
      <c r="B422" s="46">
        <v>5.91333983333333</v>
      </c>
    </row>
    <row r="423" spans="1:2" x14ac:dyDescent="0.3">
      <c r="A423" s="47">
        <v>45734.583333333299</v>
      </c>
      <c r="B423" s="46">
        <v>5.2814793103448299</v>
      </c>
    </row>
    <row r="424" spans="1:2" x14ac:dyDescent="0.3">
      <c r="A424" s="47">
        <v>45734.625</v>
      </c>
      <c r="B424" s="46">
        <v>5.5912284999999997</v>
      </c>
    </row>
    <row r="425" spans="1:2" x14ac:dyDescent="0.3">
      <c r="A425" s="47">
        <v>45734.666666666701</v>
      </c>
      <c r="B425" s="46">
        <v>6.0398808620689701</v>
      </c>
    </row>
    <row r="426" spans="1:2" x14ac:dyDescent="0.3">
      <c r="A426" s="47">
        <v>45734.708333333299</v>
      </c>
      <c r="B426" s="46">
        <v>6.0443594999999997</v>
      </c>
    </row>
    <row r="427" spans="1:2" x14ac:dyDescent="0.3">
      <c r="A427" s="47">
        <v>45734.75</v>
      </c>
      <c r="B427" s="46">
        <v>6.2078474137931003</v>
      </c>
    </row>
    <row r="428" spans="1:2" x14ac:dyDescent="0.3">
      <c r="A428" s="47">
        <v>45734.791666666701</v>
      </c>
      <c r="B428" s="46">
        <v>8.6297146666666595</v>
      </c>
    </row>
    <row r="429" spans="1:2" x14ac:dyDescent="0.3">
      <c r="A429" s="47">
        <v>45734.833333333299</v>
      </c>
      <c r="B429" s="46">
        <v>7.3330294827586204</v>
      </c>
    </row>
    <row r="430" spans="1:2" x14ac:dyDescent="0.3">
      <c r="A430" s="47">
        <v>45734.875</v>
      </c>
      <c r="B430" s="46">
        <v>9.5766729999999995</v>
      </c>
    </row>
    <row r="431" spans="1:2" x14ac:dyDescent="0.3">
      <c r="A431" s="47">
        <v>45734.916666666701</v>
      </c>
      <c r="B431" s="46">
        <v>10.5053448275862</v>
      </c>
    </row>
    <row r="432" spans="1:2" x14ac:dyDescent="0.3">
      <c r="A432" s="47">
        <v>45734.958333333299</v>
      </c>
      <c r="B432" s="46">
        <v>10.2026755</v>
      </c>
    </row>
    <row r="433" spans="1:2" x14ac:dyDescent="0.3">
      <c r="A433" s="47">
        <v>45735</v>
      </c>
      <c r="B433" s="46">
        <v>10.0905312068966</v>
      </c>
    </row>
    <row r="434" spans="1:2" x14ac:dyDescent="0.3">
      <c r="A434" s="47">
        <v>45735.041666666701</v>
      </c>
      <c r="B434" s="46">
        <v>10.4194386666667</v>
      </c>
    </row>
    <row r="435" spans="1:2" x14ac:dyDescent="0.3">
      <c r="A435" s="47">
        <v>45735.083333333299</v>
      </c>
      <c r="B435" s="46">
        <v>10.9273079310345</v>
      </c>
    </row>
    <row r="436" spans="1:2" x14ac:dyDescent="0.3">
      <c r="A436" s="47">
        <v>45735.125</v>
      </c>
      <c r="B436" s="46">
        <v>11.521418333333299</v>
      </c>
    </row>
    <row r="437" spans="1:2" x14ac:dyDescent="0.3">
      <c r="A437" s="47">
        <v>45735.166666666701</v>
      </c>
      <c r="B437" s="46">
        <v>11.949725862069</v>
      </c>
    </row>
    <row r="438" spans="1:2" x14ac:dyDescent="0.3">
      <c r="A438" s="47">
        <v>45735.208333333299</v>
      </c>
      <c r="B438" s="46">
        <v>13.1579766666667</v>
      </c>
    </row>
    <row r="439" spans="1:2" x14ac:dyDescent="0.3">
      <c r="A439" s="47">
        <v>45735.25</v>
      </c>
      <c r="B439" s="46">
        <v>14.358872413793099</v>
      </c>
    </row>
    <row r="440" spans="1:2" x14ac:dyDescent="0.3">
      <c r="A440" s="47">
        <v>45735.291666666701</v>
      </c>
      <c r="B440" s="46">
        <v>18.551743333333299</v>
      </c>
    </row>
    <row r="441" spans="1:2" x14ac:dyDescent="0.3">
      <c r="A441" s="47">
        <v>45735.333333333299</v>
      </c>
      <c r="B441" s="46">
        <v>22.443094827586201</v>
      </c>
    </row>
    <row r="442" spans="1:2" x14ac:dyDescent="0.3">
      <c r="A442" s="47">
        <v>45735.375</v>
      </c>
      <c r="B442" s="46">
        <v>26.1307716666667</v>
      </c>
    </row>
    <row r="443" spans="1:2" x14ac:dyDescent="0.3">
      <c r="A443" s="47">
        <v>45735.416666666701</v>
      </c>
      <c r="B443" s="46">
        <v>25.823729310344799</v>
      </c>
    </row>
    <row r="444" spans="1:2" x14ac:dyDescent="0.3">
      <c r="A444" s="47">
        <v>45735.458333333299</v>
      </c>
      <c r="B444" s="46">
        <v>24.022556666666699</v>
      </c>
    </row>
    <row r="445" spans="1:2" x14ac:dyDescent="0.3">
      <c r="A445" s="47">
        <v>45735.5</v>
      </c>
      <c r="B445" s="46">
        <v>24.822163793103499</v>
      </c>
    </row>
    <row r="446" spans="1:2" x14ac:dyDescent="0.3">
      <c r="A446" s="47">
        <v>45735.541666666701</v>
      </c>
      <c r="B446" s="46">
        <v>22.415305</v>
      </c>
    </row>
    <row r="447" spans="1:2" x14ac:dyDescent="0.3">
      <c r="A447" s="47">
        <v>45735.583333333299</v>
      </c>
      <c r="B447" s="46">
        <v>20.725710344827601</v>
      </c>
    </row>
    <row r="448" spans="1:2" x14ac:dyDescent="0.3">
      <c r="A448" s="47">
        <v>45735.625</v>
      </c>
      <c r="B448" s="46">
        <v>18.429314999999999</v>
      </c>
    </row>
    <row r="449" spans="1:2" x14ac:dyDescent="0.3">
      <c r="A449" s="47">
        <v>45735.666666666701</v>
      </c>
      <c r="B449" s="46">
        <v>15.3197155172414</v>
      </c>
    </row>
    <row r="450" spans="1:2" x14ac:dyDescent="0.3">
      <c r="A450" s="47">
        <v>45735.708333333299</v>
      </c>
      <c r="B450" s="46">
        <v>17.443213333333301</v>
      </c>
    </row>
    <row r="451" spans="1:2" x14ac:dyDescent="0.3">
      <c r="A451" s="47">
        <v>45735.75</v>
      </c>
      <c r="B451" s="46">
        <v>17.577620689655198</v>
      </c>
    </row>
    <row r="452" spans="1:2" x14ac:dyDescent="0.3">
      <c r="A452" s="47">
        <v>45735.791666666701</v>
      </c>
      <c r="B452" s="46">
        <v>17.679735000000001</v>
      </c>
    </row>
    <row r="453" spans="1:2" x14ac:dyDescent="0.3">
      <c r="A453" s="47">
        <v>45735.833333333299</v>
      </c>
      <c r="B453" s="46">
        <v>19.6109844827586</v>
      </c>
    </row>
    <row r="454" spans="1:2" x14ac:dyDescent="0.3">
      <c r="A454" s="47">
        <v>45735.875</v>
      </c>
      <c r="B454" s="46">
        <v>23.593651666666702</v>
      </c>
    </row>
    <row r="455" spans="1:2" x14ac:dyDescent="0.3">
      <c r="A455" s="47">
        <v>45735.916666666701</v>
      </c>
      <c r="B455" s="46">
        <v>23.252963793103401</v>
      </c>
    </row>
    <row r="456" spans="1:2" x14ac:dyDescent="0.3">
      <c r="A456" s="47">
        <v>45735.958333333299</v>
      </c>
      <c r="B456" s="46">
        <v>21.413961666666701</v>
      </c>
    </row>
    <row r="457" spans="1:2" x14ac:dyDescent="0.3">
      <c r="A457" s="47">
        <v>45736</v>
      </c>
      <c r="B457" s="46">
        <v>20.499910344827601</v>
      </c>
    </row>
    <row r="458" spans="1:2" x14ac:dyDescent="0.3">
      <c r="A458" s="47">
        <v>45736.041666666701</v>
      </c>
      <c r="B458" s="46">
        <v>16.028843333333299</v>
      </c>
    </row>
    <row r="459" spans="1:2" x14ac:dyDescent="0.3">
      <c r="A459" s="47">
        <v>45736.083333333299</v>
      </c>
      <c r="B459" s="46">
        <v>14.96665</v>
      </c>
    </row>
    <row r="460" spans="1:2" x14ac:dyDescent="0.3">
      <c r="A460" s="47">
        <v>45736.125</v>
      </c>
      <c r="B460" s="46">
        <v>18.9101516666667</v>
      </c>
    </row>
    <row r="461" spans="1:2" x14ac:dyDescent="0.3">
      <c r="A461" s="47">
        <v>45736.166666666701</v>
      </c>
      <c r="B461" s="46">
        <v>15.8479862068966</v>
      </c>
    </row>
    <row r="462" spans="1:2" x14ac:dyDescent="0.3">
      <c r="A462" s="47">
        <v>45736.208333333299</v>
      </c>
      <c r="B462" s="46">
        <v>14.5365566666667</v>
      </c>
    </row>
    <row r="463" spans="1:2" x14ac:dyDescent="0.3">
      <c r="A463" s="47">
        <v>45736.25</v>
      </c>
      <c r="B463" s="46">
        <v>12.341150000000001</v>
      </c>
    </row>
    <row r="464" spans="1:2" x14ac:dyDescent="0.3">
      <c r="A464" s="47">
        <v>45736.291666666701</v>
      </c>
      <c r="B464" s="46">
        <v>10.810653333333301</v>
      </c>
    </row>
    <row r="465" spans="1:2" x14ac:dyDescent="0.3">
      <c r="A465" s="47">
        <v>45736.333333333299</v>
      </c>
      <c r="B465" s="46">
        <v>9.2767763793103395</v>
      </c>
    </row>
    <row r="466" spans="1:2" x14ac:dyDescent="0.3">
      <c r="A466" s="47">
        <v>45736.375</v>
      </c>
      <c r="B466" s="46">
        <v>6.9520151666666701</v>
      </c>
    </row>
    <row r="467" spans="1:2" x14ac:dyDescent="0.3">
      <c r="A467" s="47">
        <v>45736.416666666701</v>
      </c>
      <c r="B467" s="46">
        <v>7.8490103448275796</v>
      </c>
    </row>
    <row r="468" spans="1:2" x14ac:dyDescent="0.3">
      <c r="A468" s="47">
        <v>45736.458333333299</v>
      </c>
      <c r="B468" s="46">
        <v>6.1326656666666697</v>
      </c>
    </row>
    <row r="469" spans="1:2" x14ac:dyDescent="0.3">
      <c r="A469" s="47">
        <v>45736.5</v>
      </c>
      <c r="B469" s="46">
        <v>6.5850846551724196</v>
      </c>
    </row>
    <row r="470" spans="1:2" x14ac:dyDescent="0.3">
      <c r="A470" s="47">
        <v>45736.541666666701</v>
      </c>
      <c r="B470" s="46">
        <v>7.6754201666666697</v>
      </c>
    </row>
    <row r="471" spans="1:2" x14ac:dyDescent="0.3">
      <c r="A471" s="47">
        <v>45736.583333333299</v>
      </c>
      <c r="B471" s="46">
        <v>9.3491282758620695</v>
      </c>
    </row>
    <row r="472" spans="1:2" x14ac:dyDescent="0.3">
      <c r="A472" s="47">
        <v>45736.625</v>
      </c>
      <c r="B472" s="46">
        <v>6.1663930000000002</v>
      </c>
    </row>
    <row r="473" spans="1:2" x14ac:dyDescent="0.3">
      <c r="A473" s="47">
        <v>45736.666666666701</v>
      </c>
      <c r="B473" s="46">
        <v>5.0462556896551698</v>
      </c>
    </row>
    <row r="474" spans="1:2" x14ac:dyDescent="0.3">
      <c r="A474" s="47">
        <v>45736.708333333299</v>
      </c>
      <c r="B474" s="46">
        <v>6.0222608333333296</v>
      </c>
    </row>
    <row r="475" spans="1:2" x14ac:dyDescent="0.3">
      <c r="A475" s="47">
        <v>45736.75</v>
      </c>
      <c r="B475" s="46">
        <v>5.6780848275862104</v>
      </c>
    </row>
    <row r="476" spans="1:2" x14ac:dyDescent="0.3">
      <c r="A476" s="47">
        <v>45736.791666666701</v>
      </c>
      <c r="B476" s="46">
        <v>7.5117796666666701</v>
      </c>
    </row>
    <row r="477" spans="1:2" x14ac:dyDescent="0.3">
      <c r="A477" s="47">
        <v>45736.833333333299</v>
      </c>
      <c r="B477" s="46">
        <v>9.9405831034482794</v>
      </c>
    </row>
    <row r="478" spans="1:2" x14ac:dyDescent="0.3">
      <c r="A478" s="47">
        <v>45736.875</v>
      </c>
      <c r="B478" s="46">
        <v>11.026801666666699</v>
      </c>
    </row>
    <row r="479" spans="1:2" x14ac:dyDescent="0.3">
      <c r="A479" s="47">
        <v>45736.916666666701</v>
      </c>
      <c r="B479" s="46">
        <v>11.9704379310345</v>
      </c>
    </row>
    <row r="480" spans="1:2" x14ac:dyDescent="0.3">
      <c r="A480" s="47">
        <v>45736.958333333299</v>
      </c>
      <c r="B480" s="46">
        <v>10.717958166666699</v>
      </c>
    </row>
    <row r="481" spans="1:2" x14ac:dyDescent="0.3">
      <c r="A481" s="47">
        <v>45737</v>
      </c>
      <c r="B481" s="46">
        <v>10.176570344827599</v>
      </c>
    </row>
    <row r="482" spans="1:2" x14ac:dyDescent="0.3">
      <c r="A482" s="47">
        <v>45737.041666666701</v>
      </c>
      <c r="B482" s="46">
        <v>13.0448866666667</v>
      </c>
    </row>
    <row r="483" spans="1:2" x14ac:dyDescent="0.3">
      <c r="A483" s="47">
        <v>45737.083333333299</v>
      </c>
      <c r="B483" s="46">
        <v>15.8010931034483</v>
      </c>
    </row>
    <row r="484" spans="1:2" x14ac:dyDescent="0.3">
      <c r="A484" s="47">
        <v>45737.125</v>
      </c>
      <c r="B484" s="46">
        <v>21.293415</v>
      </c>
    </row>
    <row r="485" spans="1:2" x14ac:dyDescent="0.3">
      <c r="A485" s="47">
        <v>45737.166666666701</v>
      </c>
      <c r="B485" s="46">
        <v>27.153667241379299</v>
      </c>
    </row>
    <row r="486" spans="1:2" x14ac:dyDescent="0.3">
      <c r="A486" s="47">
        <v>45737.208333333299</v>
      </c>
      <c r="B486" s="46">
        <v>30.947938333333301</v>
      </c>
    </row>
    <row r="487" spans="1:2" x14ac:dyDescent="0.3">
      <c r="A487" s="47">
        <v>45737.25</v>
      </c>
      <c r="B487" s="46">
        <v>31.997348275862102</v>
      </c>
    </row>
    <row r="488" spans="1:2" x14ac:dyDescent="0.3">
      <c r="A488" s="47">
        <v>45737.291666666701</v>
      </c>
      <c r="B488" s="46">
        <v>31.398686666666698</v>
      </c>
    </row>
    <row r="489" spans="1:2" x14ac:dyDescent="0.3">
      <c r="A489" s="47">
        <v>45737.333333333299</v>
      </c>
      <c r="B489" s="46">
        <v>31.288391379310301</v>
      </c>
    </row>
    <row r="490" spans="1:2" x14ac:dyDescent="0.3">
      <c r="A490" s="47">
        <v>45737.375</v>
      </c>
      <c r="B490" s="46">
        <v>29.7399983333333</v>
      </c>
    </row>
    <row r="491" spans="1:2" x14ac:dyDescent="0.3">
      <c r="A491" s="47">
        <v>45737.416666666701</v>
      </c>
      <c r="B491" s="46">
        <v>23.693151724137898</v>
      </c>
    </row>
    <row r="492" spans="1:2" x14ac:dyDescent="0.3">
      <c r="A492" s="47">
        <v>45737.458333333299</v>
      </c>
      <c r="B492" s="46">
        <v>20.450064999999999</v>
      </c>
    </row>
    <row r="493" spans="1:2" x14ac:dyDescent="0.3">
      <c r="A493" s="47">
        <v>45737.5</v>
      </c>
      <c r="B493" s="46">
        <v>17.090974137930999</v>
      </c>
    </row>
    <row r="494" spans="1:2" x14ac:dyDescent="0.3">
      <c r="A494" s="47">
        <v>45737.541666666701</v>
      </c>
      <c r="B494" s="46">
        <v>14.61613</v>
      </c>
    </row>
    <row r="495" spans="1:2" x14ac:dyDescent="0.3">
      <c r="A495" s="47">
        <v>45737.583333333299</v>
      </c>
      <c r="B495" s="46">
        <v>9.3265937931034504</v>
      </c>
    </row>
    <row r="496" spans="1:2" x14ac:dyDescent="0.3">
      <c r="A496" s="47">
        <v>45737.625</v>
      </c>
      <c r="B496" s="46">
        <v>7.8906105000000002</v>
      </c>
    </row>
    <row r="497" spans="1:2" x14ac:dyDescent="0.3">
      <c r="A497" s="47">
        <v>45737.666666666701</v>
      </c>
      <c r="B497" s="46">
        <v>6.6528041379310396</v>
      </c>
    </row>
    <row r="498" spans="1:2" x14ac:dyDescent="0.3">
      <c r="A498" s="47">
        <v>45737.708333333299</v>
      </c>
      <c r="B498" s="46">
        <v>8.2856439999999996</v>
      </c>
    </row>
    <row r="499" spans="1:2" x14ac:dyDescent="0.3">
      <c r="A499" s="47">
        <v>45737.75</v>
      </c>
      <c r="B499" s="46">
        <v>13.030309827586199</v>
      </c>
    </row>
    <row r="500" spans="1:2" x14ac:dyDescent="0.3">
      <c r="A500" s="47">
        <v>45737.791666666701</v>
      </c>
      <c r="B500" s="46">
        <v>14.694285000000001</v>
      </c>
    </row>
    <row r="501" spans="1:2" x14ac:dyDescent="0.3">
      <c r="A501" s="47">
        <v>45737.833333333299</v>
      </c>
      <c r="B501" s="46">
        <v>14.935872413793099</v>
      </c>
    </row>
    <row r="502" spans="1:2" x14ac:dyDescent="0.3">
      <c r="A502" s="47">
        <v>45737.875</v>
      </c>
      <c r="B502" s="46">
        <v>14.1326966666667</v>
      </c>
    </row>
    <row r="503" spans="1:2" x14ac:dyDescent="0.3">
      <c r="A503" s="47">
        <v>45737.916666666701</v>
      </c>
      <c r="B503" s="46">
        <v>13.619956896551701</v>
      </c>
    </row>
    <row r="504" spans="1:2" x14ac:dyDescent="0.3">
      <c r="A504" s="47">
        <v>45737.958333333299</v>
      </c>
      <c r="B504" s="46">
        <v>10.588264000000001</v>
      </c>
    </row>
    <row r="505" spans="1:2" x14ac:dyDescent="0.3">
      <c r="A505" s="47">
        <v>45738</v>
      </c>
      <c r="B505" s="46">
        <v>7.6833248275862003</v>
      </c>
    </row>
    <row r="506" spans="1:2" x14ac:dyDescent="0.3">
      <c r="A506" s="47">
        <v>45738.041666666701</v>
      </c>
      <c r="B506" s="46">
        <v>6.95736516666667</v>
      </c>
    </row>
    <row r="507" spans="1:2" x14ac:dyDescent="0.3">
      <c r="A507" s="47">
        <v>45738.083333333299</v>
      </c>
      <c r="B507" s="46">
        <v>7.01935793103448</v>
      </c>
    </row>
    <row r="508" spans="1:2" x14ac:dyDescent="0.3">
      <c r="A508" s="47">
        <v>45738.125</v>
      </c>
      <c r="B508" s="46">
        <v>7.50753483333333</v>
      </c>
    </row>
    <row r="509" spans="1:2" x14ac:dyDescent="0.3">
      <c r="A509" s="47">
        <v>45738.166666666701</v>
      </c>
      <c r="B509" s="46">
        <v>6.9738706896551701</v>
      </c>
    </row>
    <row r="510" spans="1:2" x14ac:dyDescent="0.3">
      <c r="A510" s="47">
        <v>45738.208333333299</v>
      </c>
      <c r="B510" s="46">
        <v>5.7269608333333304</v>
      </c>
    </row>
    <row r="511" spans="1:2" x14ac:dyDescent="0.3">
      <c r="A511" s="47">
        <v>45738.25</v>
      </c>
      <c r="B511" s="46">
        <v>5.7330377586206902</v>
      </c>
    </row>
    <row r="512" spans="1:2" x14ac:dyDescent="0.3">
      <c r="A512" s="47">
        <v>45738.291666666701</v>
      </c>
      <c r="B512" s="46">
        <v>6.4736851666666704</v>
      </c>
    </row>
    <row r="513" spans="1:2" x14ac:dyDescent="0.3">
      <c r="A513" s="47">
        <v>45738.333333333299</v>
      </c>
      <c r="B513" s="46">
        <v>6.6176382758620704</v>
      </c>
    </row>
    <row r="514" spans="1:2" x14ac:dyDescent="0.3">
      <c r="A514" s="47">
        <v>45738.375</v>
      </c>
      <c r="B514" s="46">
        <v>6.7955628333333298</v>
      </c>
    </row>
    <row r="515" spans="1:2" x14ac:dyDescent="0.3">
      <c r="A515" s="47">
        <v>45738.416666666701</v>
      </c>
      <c r="B515" s="46">
        <v>8.1190548275862096</v>
      </c>
    </row>
    <row r="516" spans="1:2" x14ac:dyDescent="0.3">
      <c r="A516" s="47">
        <v>45738.458333333299</v>
      </c>
      <c r="B516" s="46">
        <v>9.1010316666666604</v>
      </c>
    </row>
    <row r="517" spans="1:2" x14ac:dyDescent="0.3">
      <c r="A517" s="47">
        <v>45738.5</v>
      </c>
      <c r="B517" s="46">
        <v>9.4567015517241408</v>
      </c>
    </row>
    <row r="518" spans="1:2" x14ac:dyDescent="0.3">
      <c r="A518" s="47">
        <v>45738.541666666701</v>
      </c>
      <c r="B518" s="46">
        <v>8.7555198333333308</v>
      </c>
    </row>
    <row r="519" spans="1:2" x14ac:dyDescent="0.3">
      <c r="A519" s="47">
        <v>45738.583333333299</v>
      </c>
      <c r="B519" s="46">
        <v>6.9741401724137999</v>
      </c>
    </row>
    <row r="520" spans="1:2" x14ac:dyDescent="0.3">
      <c r="A520" s="47">
        <v>45738.625</v>
      </c>
      <c r="B520" s="46">
        <v>6.3789569999999998</v>
      </c>
    </row>
    <row r="521" spans="1:2" x14ac:dyDescent="0.3">
      <c r="A521" s="47">
        <v>45738.666666666701</v>
      </c>
      <c r="B521" s="46">
        <v>6.6273396551724097</v>
      </c>
    </row>
    <row r="522" spans="1:2" x14ac:dyDescent="0.3">
      <c r="A522" s="47">
        <v>45738.708333333299</v>
      </c>
      <c r="B522" s="46">
        <v>7.13504583333334</v>
      </c>
    </row>
    <row r="523" spans="1:2" x14ac:dyDescent="0.3">
      <c r="A523" s="47">
        <v>45738.75</v>
      </c>
      <c r="B523" s="46">
        <v>6.6537768965517197</v>
      </c>
    </row>
    <row r="524" spans="1:2" x14ac:dyDescent="0.3">
      <c r="A524" s="47">
        <v>45738.791666666701</v>
      </c>
      <c r="B524" s="46">
        <v>6.8022766666666703</v>
      </c>
    </row>
    <row r="525" spans="1:2" x14ac:dyDescent="0.3">
      <c r="A525" s="47">
        <v>45738.833333333299</v>
      </c>
      <c r="B525" s="46">
        <v>7.5259525862069001</v>
      </c>
    </row>
    <row r="526" spans="1:2" x14ac:dyDescent="0.3">
      <c r="A526" s="47">
        <v>45738.875</v>
      </c>
      <c r="B526" s="46">
        <v>3.39387493333333</v>
      </c>
    </row>
    <row r="527" spans="1:2" x14ac:dyDescent="0.3">
      <c r="A527" s="47">
        <v>45738.916666666701</v>
      </c>
      <c r="B527" s="46">
        <v>1.29797463793103</v>
      </c>
    </row>
    <row r="528" spans="1:2" x14ac:dyDescent="0.3">
      <c r="A528" s="47">
        <v>45738.958333333299</v>
      </c>
      <c r="B528" s="46">
        <v>0.73637472333333298</v>
      </c>
    </row>
    <row r="529" spans="1:2" x14ac:dyDescent="0.3">
      <c r="A529" s="47">
        <v>45739</v>
      </c>
      <c r="B529" s="46">
        <v>1.4457145448275901</v>
      </c>
    </row>
    <row r="530" spans="1:2" x14ac:dyDescent="0.3">
      <c r="A530" s="47">
        <v>45739.041666666701</v>
      </c>
      <c r="B530" s="46">
        <v>2.3719977966101702</v>
      </c>
    </row>
    <row r="531" spans="1:2" x14ac:dyDescent="0.3">
      <c r="A531" s="47">
        <v>45739.083333333299</v>
      </c>
      <c r="B531" s="46">
        <v>3.2132167796610198</v>
      </c>
    </row>
    <row r="532" spans="1:2" x14ac:dyDescent="0.3">
      <c r="A532" s="47">
        <v>45739.125</v>
      </c>
      <c r="B532" s="46">
        <v>4.0813930000000003</v>
      </c>
    </row>
    <row r="533" spans="1:2" x14ac:dyDescent="0.3">
      <c r="A533" s="47">
        <v>45739.166666666701</v>
      </c>
      <c r="B533" s="46">
        <v>2.9088620517241401</v>
      </c>
    </row>
    <row r="534" spans="1:2" x14ac:dyDescent="0.3">
      <c r="A534" s="47">
        <v>45739.208333333299</v>
      </c>
      <c r="B534" s="46">
        <v>4.1397316666666697</v>
      </c>
    </row>
    <row r="535" spans="1:2" x14ac:dyDescent="0.3">
      <c r="A535" s="47">
        <v>45739.25</v>
      </c>
      <c r="B535" s="46">
        <v>5.0426801724137897</v>
      </c>
    </row>
    <row r="536" spans="1:2" x14ac:dyDescent="0.3">
      <c r="A536" s="47">
        <v>45739.291666666701</v>
      </c>
      <c r="B536" s="46">
        <v>5.8849954999999996</v>
      </c>
    </row>
    <row r="537" spans="1:2" x14ac:dyDescent="0.3">
      <c r="A537" s="47">
        <v>45739.333333333299</v>
      </c>
      <c r="B537" s="46">
        <v>6.2038401724137904</v>
      </c>
    </row>
    <row r="538" spans="1:2" x14ac:dyDescent="0.3">
      <c r="A538" s="47">
        <v>45739.375</v>
      </c>
      <c r="B538" s="46">
        <v>13.697331833333299</v>
      </c>
    </row>
    <row r="539" spans="1:2" x14ac:dyDescent="0.3">
      <c r="A539" s="47">
        <v>45739.416666666701</v>
      </c>
      <c r="B539" s="46">
        <v>17.205925862069002</v>
      </c>
    </row>
    <row r="540" spans="1:2" x14ac:dyDescent="0.3">
      <c r="A540" s="47">
        <v>45739.458333333299</v>
      </c>
      <c r="B540" s="46">
        <v>28.456250000000001</v>
      </c>
    </row>
    <row r="541" spans="1:2" x14ac:dyDescent="0.3">
      <c r="A541" s="47">
        <v>45739.5</v>
      </c>
      <c r="B541" s="46">
        <v>29.150727586206902</v>
      </c>
    </row>
    <row r="542" spans="1:2" x14ac:dyDescent="0.3">
      <c r="A542" s="47">
        <v>45739.541666666701</v>
      </c>
      <c r="B542" s="46">
        <v>31.814219999999999</v>
      </c>
    </row>
    <row r="543" spans="1:2" x14ac:dyDescent="0.3">
      <c r="A543" s="47">
        <v>45739.583333333299</v>
      </c>
      <c r="B543" s="46">
        <v>34.149479310344802</v>
      </c>
    </row>
    <row r="544" spans="1:2" x14ac:dyDescent="0.3">
      <c r="A544" s="47">
        <v>45739.625</v>
      </c>
      <c r="B544" s="46">
        <v>27.31043</v>
      </c>
    </row>
    <row r="545" spans="1:2" x14ac:dyDescent="0.3">
      <c r="A545" s="47">
        <v>45739.666666666701</v>
      </c>
      <c r="B545" s="46">
        <v>26.369150000000001</v>
      </c>
    </row>
    <row r="546" spans="1:2" x14ac:dyDescent="0.3">
      <c r="A546" s="47">
        <v>45739.708333333299</v>
      </c>
      <c r="B546" s="46">
        <v>27.502376666666699</v>
      </c>
    </row>
    <row r="547" spans="1:2" x14ac:dyDescent="0.3">
      <c r="A547" s="47">
        <v>45739.75</v>
      </c>
      <c r="B547" s="46">
        <v>28.216818965517199</v>
      </c>
    </row>
    <row r="548" spans="1:2" x14ac:dyDescent="0.3">
      <c r="A548" s="47">
        <v>45739.791666666701</v>
      </c>
      <c r="B548" s="46">
        <v>28.199783333333301</v>
      </c>
    </row>
    <row r="549" spans="1:2" x14ac:dyDescent="0.3">
      <c r="A549" s="47">
        <v>45739.833333333299</v>
      </c>
      <c r="B549" s="46">
        <v>26.493324137931001</v>
      </c>
    </row>
    <row r="550" spans="1:2" x14ac:dyDescent="0.3">
      <c r="A550" s="47">
        <v>45739.875</v>
      </c>
      <c r="B550" s="46">
        <v>25.514278333333301</v>
      </c>
    </row>
    <row r="551" spans="1:2" x14ac:dyDescent="0.3">
      <c r="A551" s="47">
        <v>45739.916666666701</v>
      </c>
      <c r="B551" s="46">
        <v>26.020782758620701</v>
      </c>
    </row>
    <row r="552" spans="1:2" x14ac:dyDescent="0.3">
      <c r="A552" s="47">
        <v>45739.958333333299</v>
      </c>
      <c r="B552" s="46">
        <v>26.658545</v>
      </c>
    </row>
    <row r="553" spans="1:2" x14ac:dyDescent="0.3">
      <c r="A553" s="47">
        <v>45740</v>
      </c>
      <c r="B553" s="46">
        <v>26.238337931034501</v>
      </c>
    </row>
    <row r="554" spans="1:2" x14ac:dyDescent="0.3">
      <c r="A554" s="47">
        <v>45740.041666666701</v>
      </c>
      <c r="B554" s="46">
        <v>26.406053333333301</v>
      </c>
    </row>
    <row r="555" spans="1:2" x14ac:dyDescent="0.3">
      <c r="A555" s="47">
        <v>45740.083333333299</v>
      </c>
      <c r="B555" s="46">
        <v>27.459441379310299</v>
      </c>
    </row>
    <row r="556" spans="1:2" x14ac:dyDescent="0.3">
      <c r="A556" s="47">
        <v>45740.125</v>
      </c>
      <c r="B556" s="46">
        <v>29.063793333333301</v>
      </c>
    </row>
    <row r="557" spans="1:2" x14ac:dyDescent="0.3">
      <c r="A557" s="47">
        <v>45740.166666666701</v>
      </c>
      <c r="B557" s="46">
        <v>28.995468965517201</v>
      </c>
    </row>
    <row r="558" spans="1:2" x14ac:dyDescent="0.3">
      <c r="A558" s="47">
        <v>45740.208333333299</v>
      </c>
      <c r="B558" s="46">
        <v>30.4042866666667</v>
      </c>
    </row>
    <row r="559" spans="1:2" x14ac:dyDescent="0.3">
      <c r="A559" s="47">
        <v>45740.25</v>
      </c>
      <c r="B559" s="46">
        <v>32.038644827586197</v>
      </c>
    </row>
    <row r="560" spans="1:2" x14ac:dyDescent="0.3">
      <c r="A560" s="47">
        <v>45740.291666666701</v>
      </c>
      <c r="B560" s="46">
        <v>33.766846666666702</v>
      </c>
    </row>
    <row r="561" spans="1:2" x14ac:dyDescent="0.3">
      <c r="A561" s="47">
        <v>45740.333333333299</v>
      </c>
      <c r="B561" s="46">
        <v>32.364477586206903</v>
      </c>
    </row>
    <row r="562" spans="1:2" x14ac:dyDescent="0.3">
      <c r="A562" s="47">
        <v>45740.375</v>
      </c>
      <c r="B562" s="46">
        <v>31.092815000000002</v>
      </c>
    </row>
    <row r="563" spans="1:2" x14ac:dyDescent="0.3">
      <c r="A563" s="47">
        <v>45740.416666666701</v>
      </c>
      <c r="B563" s="46">
        <v>30.527486206896601</v>
      </c>
    </row>
    <row r="564" spans="1:2" x14ac:dyDescent="0.3">
      <c r="A564" s="47">
        <v>45740.458333333299</v>
      </c>
      <c r="B564" s="46">
        <v>27.756116666666699</v>
      </c>
    </row>
    <row r="565" spans="1:2" x14ac:dyDescent="0.3">
      <c r="A565" s="47">
        <v>45740.5</v>
      </c>
      <c r="B565" s="46">
        <v>29.542191379310299</v>
      </c>
    </row>
    <row r="566" spans="1:2" x14ac:dyDescent="0.3">
      <c r="A566" s="47">
        <v>45740.541666666701</v>
      </c>
      <c r="B566" s="46">
        <v>33.787039999999998</v>
      </c>
    </row>
    <row r="567" spans="1:2" x14ac:dyDescent="0.3">
      <c r="A567" s="47">
        <v>45740.583333333299</v>
      </c>
      <c r="B567" s="46">
        <v>31.869120689655201</v>
      </c>
    </row>
    <row r="568" spans="1:2" x14ac:dyDescent="0.3">
      <c r="A568" s="47">
        <v>45740.625</v>
      </c>
      <c r="B568" s="46">
        <v>30.315964999999998</v>
      </c>
    </row>
    <row r="569" spans="1:2" x14ac:dyDescent="0.3">
      <c r="A569" s="47">
        <v>45740.666666666701</v>
      </c>
      <c r="B569" s="46">
        <v>27.218201724137899</v>
      </c>
    </row>
    <row r="570" spans="1:2" x14ac:dyDescent="0.3">
      <c r="A570" s="47">
        <v>45740.708333333299</v>
      </c>
      <c r="B570" s="46">
        <v>32.606646666666698</v>
      </c>
    </row>
    <row r="571" spans="1:2" x14ac:dyDescent="0.3">
      <c r="A571" s="47">
        <v>45740.75</v>
      </c>
      <c r="B571" s="46">
        <v>36.073915517241403</v>
      </c>
    </row>
    <row r="572" spans="1:2" x14ac:dyDescent="0.3">
      <c r="A572" s="47">
        <v>45740.791666666701</v>
      </c>
      <c r="B572" s="46">
        <v>40.644666666666701</v>
      </c>
    </row>
    <row r="573" spans="1:2" x14ac:dyDescent="0.3">
      <c r="A573" s="47">
        <v>45740.833333333299</v>
      </c>
      <c r="B573" s="46">
        <v>42.660560344827601</v>
      </c>
    </row>
    <row r="574" spans="1:2" x14ac:dyDescent="0.3">
      <c r="A574" s="47">
        <v>45740.875</v>
      </c>
      <c r="B574" s="46">
        <v>44.987050000000004</v>
      </c>
    </row>
    <row r="575" spans="1:2" x14ac:dyDescent="0.3">
      <c r="A575" s="47">
        <v>45740.916666666701</v>
      </c>
      <c r="B575" s="46">
        <v>44.644529310344801</v>
      </c>
    </row>
    <row r="576" spans="1:2" x14ac:dyDescent="0.3">
      <c r="A576" s="47">
        <v>45740.958333333299</v>
      </c>
      <c r="B576" s="46">
        <v>45.582979999999999</v>
      </c>
    </row>
    <row r="577" spans="1:2" x14ac:dyDescent="0.3">
      <c r="A577" s="47">
        <v>45741</v>
      </c>
      <c r="B577" s="46">
        <v>46.016370689655197</v>
      </c>
    </row>
    <row r="578" spans="1:2" x14ac:dyDescent="0.3">
      <c r="A578" s="47">
        <v>45741.041666666701</v>
      </c>
      <c r="B578" s="46">
        <v>46.997851666666698</v>
      </c>
    </row>
    <row r="579" spans="1:2" x14ac:dyDescent="0.3">
      <c r="A579" s="47">
        <v>45741.083333333299</v>
      </c>
      <c r="B579" s="46">
        <v>46.668974137931002</v>
      </c>
    </row>
    <row r="580" spans="1:2" x14ac:dyDescent="0.3">
      <c r="A580" s="47">
        <v>45741.125</v>
      </c>
      <c r="B580" s="46">
        <v>44.129840000000002</v>
      </c>
    </row>
    <row r="581" spans="1:2" x14ac:dyDescent="0.3">
      <c r="A581" s="47">
        <v>45741.166666666701</v>
      </c>
      <c r="B581" s="46">
        <v>40.039667241379298</v>
      </c>
    </row>
    <row r="582" spans="1:2" x14ac:dyDescent="0.3">
      <c r="A582" s="47">
        <v>45741.208333333299</v>
      </c>
      <c r="B582" s="46">
        <v>37.734169999999999</v>
      </c>
    </row>
    <row r="583" spans="1:2" x14ac:dyDescent="0.3">
      <c r="A583" s="47">
        <v>45741.25</v>
      </c>
      <c r="B583" s="46">
        <v>32.410487931034503</v>
      </c>
    </row>
    <row r="584" spans="1:2" x14ac:dyDescent="0.3">
      <c r="A584" s="47">
        <v>45741.291666666701</v>
      </c>
      <c r="B584" s="46">
        <v>22.518073333333302</v>
      </c>
    </row>
    <row r="585" spans="1:2" x14ac:dyDescent="0.3">
      <c r="A585" s="47">
        <v>45741.333333333299</v>
      </c>
      <c r="B585" s="46">
        <v>22.399465517241399</v>
      </c>
    </row>
    <row r="586" spans="1:2" x14ac:dyDescent="0.3">
      <c r="A586" s="47">
        <v>45741.375</v>
      </c>
      <c r="B586" s="46">
        <v>17.1878833333333</v>
      </c>
    </row>
    <row r="587" spans="1:2" x14ac:dyDescent="0.3">
      <c r="A587" s="47">
        <v>45741.416666666701</v>
      </c>
      <c r="B587" s="46">
        <v>15.4378224137931</v>
      </c>
    </row>
    <row r="588" spans="1:2" x14ac:dyDescent="0.3">
      <c r="A588" s="47">
        <v>45741.458333333299</v>
      </c>
      <c r="B588" s="46">
        <v>10.833925499999999</v>
      </c>
    </row>
    <row r="589" spans="1:2" x14ac:dyDescent="0.3">
      <c r="A589" s="47">
        <v>45741.5</v>
      </c>
      <c r="B589" s="46">
        <v>7.5636313793103396</v>
      </c>
    </row>
    <row r="590" spans="1:2" x14ac:dyDescent="0.3">
      <c r="A590" s="47">
        <v>45741.541666666701</v>
      </c>
      <c r="B590" s="46">
        <v>6.2211183333333304</v>
      </c>
    </row>
    <row r="591" spans="1:2" x14ac:dyDescent="0.3">
      <c r="A591" s="47">
        <v>45741.583333333299</v>
      </c>
      <c r="B591" s="46">
        <v>4.25656706896552</v>
      </c>
    </row>
    <row r="592" spans="1:2" x14ac:dyDescent="0.3">
      <c r="A592" s="47">
        <v>45741.625</v>
      </c>
      <c r="B592" s="46">
        <v>4.66510933333333</v>
      </c>
    </row>
    <row r="593" spans="1:2" x14ac:dyDescent="0.3">
      <c r="A593" s="47">
        <v>45741.666666666701</v>
      </c>
      <c r="B593" s="46">
        <v>4.7364329310344804</v>
      </c>
    </row>
    <row r="594" spans="1:2" x14ac:dyDescent="0.3">
      <c r="A594" s="47">
        <v>45741.708333333299</v>
      </c>
      <c r="B594" s="46">
        <v>4.2869493333333297</v>
      </c>
    </row>
    <row r="595" spans="1:2" x14ac:dyDescent="0.3">
      <c r="A595" s="47">
        <v>45741.75</v>
      </c>
      <c r="B595" s="46">
        <v>3.4833808620689699</v>
      </c>
    </row>
    <row r="596" spans="1:2" x14ac:dyDescent="0.3">
      <c r="A596" s="47">
        <v>45741.791666666701</v>
      </c>
      <c r="B596" s="46">
        <v>3.0798331666666701</v>
      </c>
    </row>
    <row r="597" spans="1:2" x14ac:dyDescent="0.3">
      <c r="A597" s="47">
        <v>45741.833333333299</v>
      </c>
      <c r="B597" s="46">
        <v>2.3000931034482801</v>
      </c>
    </row>
    <row r="598" spans="1:2" x14ac:dyDescent="0.3">
      <c r="A598" s="47">
        <v>45741.875</v>
      </c>
      <c r="B598" s="46">
        <v>3.1089593333333401</v>
      </c>
    </row>
    <row r="599" spans="1:2" x14ac:dyDescent="0.3">
      <c r="A599" s="47">
        <v>45741.916666666701</v>
      </c>
      <c r="B599" s="46">
        <v>3.8973701724137899</v>
      </c>
    </row>
    <row r="600" spans="1:2" x14ac:dyDescent="0.3">
      <c r="A600" s="47">
        <v>45741.958333333299</v>
      </c>
      <c r="B600" s="46">
        <v>5.92492016666667</v>
      </c>
    </row>
    <row r="601" spans="1:2" x14ac:dyDescent="0.3">
      <c r="A601" s="47">
        <v>45742</v>
      </c>
      <c r="B601" s="46">
        <v>6.0568529310344799</v>
      </c>
    </row>
    <row r="602" spans="1:2" x14ac:dyDescent="0.3">
      <c r="A602" s="47">
        <v>45742.041666666701</v>
      </c>
      <c r="B602" s="46">
        <v>7.2852123333333303</v>
      </c>
    </row>
    <row r="603" spans="1:2" x14ac:dyDescent="0.3">
      <c r="A603" s="47">
        <v>45742.083333333299</v>
      </c>
      <c r="B603" s="46">
        <v>7.3619427586206898</v>
      </c>
    </row>
    <row r="604" spans="1:2" x14ac:dyDescent="0.3">
      <c r="A604" s="47">
        <v>45742.125</v>
      </c>
      <c r="B604" s="46">
        <v>8.5391288333333293</v>
      </c>
    </row>
    <row r="605" spans="1:2" x14ac:dyDescent="0.3">
      <c r="A605" s="47">
        <v>45742.166666666701</v>
      </c>
      <c r="B605" s="46">
        <v>8.5356068965517196</v>
      </c>
    </row>
    <row r="606" spans="1:2" x14ac:dyDescent="0.3">
      <c r="A606" s="47">
        <v>45742.208333333299</v>
      </c>
      <c r="B606" s="46">
        <v>8.8011583333333405</v>
      </c>
    </row>
    <row r="607" spans="1:2" x14ac:dyDescent="0.3">
      <c r="A607" s="47">
        <v>45742.25</v>
      </c>
      <c r="B607" s="46">
        <v>8.4335139655172409</v>
      </c>
    </row>
    <row r="608" spans="1:2" x14ac:dyDescent="0.3">
      <c r="A608" s="47">
        <v>45742.291666666701</v>
      </c>
      <c r="B608" s="46">
        <v>6.2718048333333298</v>
      </c>
    </row>
    <row r="609" spans="1:2" x14ac:dyDescent="0.3">
      <c r="A609" s="47">
        <v>45742.333333333299</v>
      </c>
      <c r="B609" s="46">
        <v>7.4480794827586196</v>
      </c>
    </row>
    <row r="610" spans="1:2" x14ac:dyDescent="0.3">
      <c r="A610" s="47">
        <v>45742.375</v>
      </c>
      <c r="B610" s="46">
        <v>6.5937246666666596</v>
      </c>
    </row>
    <row r="611" spans="1:2" x14ac:dyDescent="0.3">
      <c r="A611" s="47">
        <v>45742.416666666701</v>
      </c>
      <c r="B611" s="46">
        <v>5.4593129310344803</v>
      </c>
    </row>
    <row r="612" spans="1:2" x14ac:dyDescent="0.3">
      <c r="A612" s="47">
        <v>45742.458333333299</v>
      </c>
      <c r="B612" s="46">
        <v>4.0425626666666696</v>
      </c>
    </row>
    <row r="613" spans="1:2" x14ac:dyDescent="0.3">
      <c r="A613" s="47">
        <v>45742.5</v>
      </c>
      <c r="B613" s="46">
        <v>4.23140172413793</v>
      </c>
    </row>
    <row r="614" spans="1:2" x14ac:dyDescent="0.3">
      <c r="A614" s="47">
        <v>45742.541666666701</v>
      </c>
      <c r="B614" s="46">
        <v>6.0778216666666696</v>
      </c>
    </row>
    <row r="615" spans="1:2" x14ac:dyDescent="0.3">
      <c r="A615" s="47">
        <v>45742.583333333299</v>
      </c>
      <c r="B615" s="46">
        <v>8.0814177586206899</v>
      </c>
    </row>
    <row r="616" spans="1:2" x14ac:dyDescent="0.3">
      <c r="A616" s="47">
        <v>45742.625</v>
      </c>
      <c r="B616" s="46">
        <v>9.1671680000000002</v>
      </c>
    </row>
    <row r="617" spans="1:2" x14ac:dyDescent="0.3">
      <c r="A617" s="47">
        <v>45742.666666666701</v>
      </c>
      <c r="B617" s="46">
        <v>9.0300322413793097</v>
      </c>
    </row>
    <row r="618" spans="1:2" x14ac:dyDescent="0.3">
      <c r="A618" s="47">
        <v>45742.708333333299</v>
      </c>
      <c r="B618" s="46">
        <v>10.0039175</v>
      </c>
    </row>
    <row r="619" spans="1:2" x14ac:dyDescent="0.3">
      <c r="A619" s="47">
        <v>45742.75</v>
      </c>
      <c r="B619" s="46">
        <v>9.9742556896551804</v>
      </c>
    </row>
    <row r="620" spans="1:2" x14ac:dyDescent="0.3">
      <c r="A620" s="47">
        <v>45742.791666666701</v>
      </c>
      <c r="B620" s="46">
        <v>13.2608815</v>
      </c>
    </row>
    <row r="621" spans="1:2" x14ac:dyDescent="0.3">
      <c r="A621" s="47">
        <v>45742.833333333299</v>
      </c>
      <c r="B621" s="46">
        <v>11.349783965517201</v>
      </c>
    </row>
    <row r="622" spans="1:2" x14ac:dyDescent="0.3">
      <c r="A622" s="47">
        <v>45742.875</v>
      </c>
      <c r="B622" s="46">
        <v>12.7723933333333</v>
      </c>
    </row>
    <row r="623" spans="1:2" x14ac:dyDescent="0.3">
      <c r="A623" s="47">
        <v>45742.916666666701</v>
      </c>
      <c r="B623" s="46">
        <v>13.6214379310345</v>
      </c>
    </row>
    <row r="624" spans="1:2" x14ac:dyDescent="0.3">
      <c r="A624" s="47">
        <v>45742.958333333299</v>
      </c>
      <c r="B624" s="46">
        <v>17.327963333333301</v>
      </c>
    </row>
    <row r="625" spans="1:2" x14ac:dyDescent="0.3">
      <c r="A625" s="47">
        <v>45743</v>
      </c>
      <c r="B625" s="46">
        <v>16.518025862068999</v>
      </c>
    </row>
    <row r="626" spans="1:2" x14ac:dyDescent="0.3">
      <c r="A626" s="47">
        <v>45743.041666666701</v>
      </c>
      <c r="B626" s="46">
        <v>15.4958316666667</v>
      </c>
    </row>
    <row r="627" spans="1:2" x14ac:dyDescent="0.3">
      <c r="A627" s="47">
        <v>45743.083333333299</v>
      </c>
      <c r="B627" s="46">
        <v>13.59985</v>
      </c>
    </row>
    <row r="628" spans="1:2" x14ac:dyDescent="0.3">
      <c r="A628" s="47">
        <v>45743.125</v>
      </c>
      <c r="B628" s="46">
        <v>10.153387499999999</v>
      </c>
    </row>
    <row r="629" spans="1:2" x14ac:dyDescent="0.3">
      <c r="A629" s="47">
        <v>45743.166666666701</v>
      </c>
      <c r="B629" s="46">
        <v>8.8982179310344804</v>
      </c>
    </row>
    <row r="630" spans="1:2" x14ac:dyDescent="0.3">
      <c r="A630" s="47">
        <v>45743.208333333299</v>
      </c>
      <c r="B630" s="46">
        <v>10.1089606666667</v>
      </c>
    </row>
    <row r="631" spans="1:2" x14ac:dyDescent="0.3">
      <c r="A631" s="47">
        <v>45743.25</v>
      </c>
      <c r="B631" s="46">
        <v>10.173568793103399</v>
      </c>
    </row>
    <row r="632" spans="1:2" x14ac:dyDescent="0.3">
      <c r="A632" s="47">
        <v>45743.291666666701</v>
      </c>
      <c r="B632" s="46">
        <v>5.52388866666666</v>
      </c>
    </row>
    <row r="633" spans="1:2" x14ac:dyDescent="0.3">
      <c r="A633" s="47">
        <v>45743.333333333299</v>
      </c>
      <c r="B633" s="46">
        <v>4.4216350000000002</v>
      </c>
    </row>
    <row r="634" spans="1:2" x14ac:dyDescent="0.3">
      <c r="A634" s="47">
        <v>45743.375</v>
      </c>
      <c r="B634" s="46">
        <v>3.1700140000000001</v>
      </c>
    </row>
    <row r="635" spans="1:2" x14ac:dyDescent="0.3">
      <c r="A635" s="47">
        <v>45743.416666666701</v>
      </c>
      <c r="B635" s="46">
        <v>2.2355729310344801</v>
      </c>
    </row>
    <row r="636" spans="1:2" x14ac:dyDescent="0.3">
      <c r="A636" s="47">
        <v>45743.458333333299</v>
      </c>
      <c r="B636" s="46">
        <v>2.2164456666666701</v>
      </c>
    </row>
    <row r="637" spans="1:2" x14ac:dyDescent="0.3">
      <c r="A637" s="47">
        <v>45743.5</v>
      </c>
      <c r="B637" s="46">
        <v>2.8509686206896601</v>
      </c>
    </row>
    <row r="638" spans="1:2" x14ac:dyDescent="0.3">
      <c r="A638" s="47">
        <v>45743.541666666701</v>
      </c>
      <c r="B638" s="46">
        <v>4.1055461666666702</v>
      </c>
    </row>
    <row r="639" spans="1:2" x14ac:dyDescent="0.3">
      <c r="A639" s="47">
        <v>45743.583333333299</v>
      </c>
      <c r="B639" s="46">
        <v>3.8803803448275902</v>
      </c>
    </row>
    <row r="640" spans="1:2" x14ac:dyDescent="0.3">
      <c r="A640" s="47">
        <v>45743.625</v>
      </c>
      <c r="B640" s="46">
        <v>2.6813555</v>
      </c>
    </row>
    <row r="641" spans="1:2" x14ac:dyDescent="0.3">
      <c r="A641" s="47">
        <v>45743.666666666701</v>
      </c>
      <c r="B641" s="46">
        <v>2.41533293103448</v>
      </c>
    </row>
    <row r="642" spans="1:2" x14ac:dyDescent="0.3">
      <c r="A642" s="47">
        <v>45743.708333333299</v>
      </c>
      <c r="B642" s="46">
        <v>2.5712799999999998</v>
      </c>
    </row>
    <row r="643" spans="1:2" x14ac:dyDescent="0.3">
      <c r="A643" s="47">
        <v>45743.75</v>
      </c>
      <c r="B643" s="46">
        <v>3.0278606896551699</v>
      </c>
    </row>
    <row r="644" spans="1:2" x14ac:dyDescent="0.3">
      <c r="A644" s="47">
        <v>45743.791666666701</v>
      </c>
      <c r="B644" s="46">
        <v>1.0818258999999999</v>
      </c>
    </row>
    <row r="645" spans="1:2" x14ac:dyDescent="0.3">
      <c r="A645" s="47">
        <v>45743.833333333299</v>
      </c>
      <c r="B645" s="46">
        <v>1.2046236689655201</v>
      </c>
    </row>
    <row r="646" spans="1:2" x14ac:dyDescent="0.3">
      <c r="A646" s="47">
        <v>45743.875</v>
      </c>
      <c r="B646" s="46">
        <v>2.5699945</v>
      </c>
    </row>
    <row r="647" spans="1:2" x14ac:dyDescent="0.3">
      <c r="A647" s="47">
        <v>45743.916666666701</v>
      </c>
      <c r="B647" s="46">
        <v>4.1418965517241402</v>
      </c>
    </row>
    <row r="648" spans="1:2" x14ac:dyDescent="0.3">
      <c r="A648" s="47">
        <v>45743.958333333299</v>
      </c>
      <c r="B648" s="46">
        <v>3.2035881666666701</v>
      </c>
    </row>
    <row r="649" spans="1:2" x14ac:dyDescent="0.3">
      <c r="A649" s="47">
        <v>45744</v>
      </c>
      <c r="B649" s="46">
        <v>2.10992206896552</v>
      </c>
    </row>
    <row r="650" spans="1:2" x14ac:dyDescent="0.3">
      <c r="A650" s="47">
        <v>45744.041666666701</v>
      </c>
      <c r="B650" s="46">
        <v>0.95306420000000003</v>
      </c>
    </row>
    <row r="651" spans="1:2" x14ac:dyDescent="0.3">
      <c r="A651" s="47">
        <v>45744.083333333299</v>
      </c>
      <c r="B651" s="46">
        <v>2.97297448275862</v>
      </c>
    </row>
    <row r="652" spans="1:2" x14ac:dyDescent="0.3">
      <c r="A652" s="47">
        <v>45744.125</v>
      </c>
      <c r="B652" s="46">
        <v>6.9124530000000002</v>
      </c>
    </row>
    <row r="653" spans="1:2" x14ac:dyDescent="0.3">
      <c r="A653" s="47">
        <v>45744.166666666701</v>
      </c>
      <c r="B653" s="46">
        <v>1.7770171206896599</v>
      </c>
    </row>
    <row r="654" spans="1:2" x14ac:dyDescent="0.3">
      <c r="A654" s="47">
        <v>45744.208333333299</v>
      </c>
      <c r="B654" s="46">
        <v>0.18655614833333301</v>
      </c>
    </row>
    <row r="655" spans="1:2" x14ac:dyDescent="0.3">
      <c r="A655" s="47">
        <v>45744.25</v>
      </c>
      <c r="B655" s="46">
        <v>0.440258812068965</v>
      </c>
    </row>
    <row r="656" spans="1:2" x14ac:dyDescent="0.3">
      <c r="A656" s="47">
        <v>45744.291666666701</v>
      </c>
      <c r="B656" s="46">
        <v>0.60433389166666596</v>
      </c>
    </row>
    <row r="657" spans="1:2" x14ac:dyDescent="0.3">
      <c r="A657" s="47">
        <v>45744.333333333299</v>
      </c>
      <c r="B657" s="46">
        <v>1.1552091896551699</v>
      </c>
    </row>
    <row r="658" spans="1:2" x14ac:dyDescent="0.3">
      <c r="A658" s="47">
        <v>45744.375</v>
      </c>
      <c r="B658" s="46">
        <v>2.1336119999999998</v>
      </c>
    </row>
    <row r="659" spans="1:2" x14ac:dyDescent="0.3">
      <c r="A659" s="47">
        <v>45744.416666666701</v>
      </c>
      <c r="B659" s="46">
        <v>1.8215422413793101</v>
      </c>
    </row>
    <row r="660" spans="1:2" x14ac:dyDescent="0.3">
      <c r="A660" s="47">
        <v>45744.458333333299</v>
      </c>
      <c r="B660" s="46">
        <v>1.32188921666667</v>
      </c>
    </row>
    <row r="661" spans="1:2" x14ac:dyDescent="0.3">
      <c r="A661" s="47">
        <v>45744.5</v>
      </c>
      <c r="B661" s="46">
        <v>0.86671503448275899</v>
      </c>
    </row>
    <row r="662" spans="1:2" x14ac:dyDescent="0.3">
      <c r="A662" s="47">
        <v>45744.541666666701</v>
      </c>
      <c r="B662" s="46">
        <v>1.0097176166666699</v>
      </c>
    </row>
    <row r="663" spans="1:2" x14ac:dyDescent="0.3">
      <c r="A663" s="47">
        <v>45744.583333333299</v>
      </c>
      <c r="B663" s="46">
        <v>0.81223251724137902</v>
      </c>
    </row>
    <row r="664" spans="1:2" x14ac:dyDescent="0.3">
      <c r="A664" s="47">
        <v>45744.625</v>
      </c>
      <c r="B664" s="46">
        <v>1.06156646666667</v>
      </c>
    </row>
    <row r="665" spans="1:2" x14ac:dyDescent="0.3">
      <c r="A665" s="47">
        <v>45744.666666666701</v>
      </c>
      <c r="B665" s="46">
        <v>1.0689719137931</v>
      </c>
    </row>
    <row r="666" spans="1:2" x14ac:dyDescent="0.3">
      <c r="A666" s="47">
        <v>45744.708333333299</v>
      </c>
      <c r="B666" s="46">
        <v>1.19724116666667</v>
      </c>
    </row>
    <row r="667" spans="1:2" x14ac:dyDescent="0.3">
      <c r="A667" s="47">
        <v>45744.75</v>
      </c>
      <c r="B667" s="46">
        <v>1.51204310344828</v>
      </c>
    </row>
    <row r="668" spans="1:2" x14ac:dyDescent="0.3">
      <c r="A668" s="47">
        <v>45744.791666666701</v>
      </c>
      <c r="B668" s="46">
        <v>3.14470316666667</v>
      </c>
    </row>
    <row r="669" spans="1:2" x14ac:dyDescent="0.3">
      <c r="A669" s="47">
        <v>45744.833333333299</v>
      </c>
      <c r="B669" s="46">
        <v>1.4038267241379301</v>
      </c>
    </row>
    <row r="670" spans="1:2" x14ac:dyDescent="0.3">
      <c r="A670" s="47">
        <v>45744.875</v>
      </c>
      <c r="B670" s="46">
        <v>2.223646</v>
      </c>
    </row>
    <row r="671" spans="1:2" x14ac:dyDescent="0.3">
      <c r="A671" s="47">
        <v>45744.916666666701</v>
      </c>
      <c r="B671" s="46">
        <v>2.9568696551724098</v>
      </c>
    </row>
    <row r="672" spans="1:2" x14ac:dyDescent="0.3">
      <c r="A672" s="47">
        <v>45744.958333333299</v>
      </c>
      <c r="B672" s="46">
        <v>3.9041753333333298</v>
      </c>
    </row>
    <row r="673" spans="1:2" x14ac:dyDescent="0.3">
      <c r="A673" s="47">
        <v>45745</v>
      </c>
      <c r="B673" s="46">
        <v>2.3093563793103402</v>
      </c>
    </row>
    <row r="674" spans="1:2" x14ac:dyDescent="0.3">
      <c r="A674" s="47">
        <v>45745.041666666701</v>
      </c>
      <c r="B674" s="46">
        <v>2.6475515000000001</v>
      </c>
    </row>
    <row r="675" spans="1:2" x14ac:dyDescent="0.3">
      <c r="A675" s="47">
        <v>45745.083333333299</v>
      </c>
      <c r="B675" s="46">
        <v>1.88168551724138</v>
      </c>
    </row>
    <row r="676" spans="1:2" x14ac:dyDescent="0.3">
      <c r="A676" s="47">
        <v>45745.125</v>
      </c>
      <c r="B676" s="46">
        <v>1.0780065000000001</v>
      </c>
    </row>
    <row r="677" spans="1:2" x14ac:dyDescent="0.3">
      <c r="A677" s="47">
        <v>45745.166666666701</v>
      </c>
      <c r="B677" s="46">
        <v>1.1349475862069001</v>
      </c>
    </row>
    <row r="678" spans="1:2" x14ac:dyDescent="0.3">
      <c r="A678" s="47">
        <v>45745.208333333299</v>
      </c>
      <c r="B678" s="46">
        <v>1.741906</v>
      </c>
    </row>
    <row r="679" spans="1:2" x14ac:dyDescent="0.3">
      <c r="A679" s="47">
        <v>45745.25</v>
      </c>
      <c r="B679" s="46">
        <v>1.13391653448276</v>
      </c>
    </row>
    <row r="680" spans="1:2" x14ac:dyDescent="0.3">
      <c r="A680" s="47">
        <v>45745.291666666701</v>
      </c>
      <c r="B680" s="46">
        <v>1.2418983833333299</v>
      </c>
    </row>
    <row r="681" spans="1:2" x14ac:dyDescent="0.3">
      <c r="A681" s="47">
        <v>45745.333333333299</v>
      </c>
      <c r="B681" s="46">
        <v>1.5321108620689701</v>
      </c>
    </row>
    <row r="682" spans="1:2" x14ac:dyDescent="0.3">
      <c r="A682" s="47">
        <v>45745.375</v>
      </c>
      <c r="B682" s="46">
        <v>0.44551882833333301</v>
      </c>
    </row>
    <row r="683" spans="1:2" x14ac:dyDescent="0.3">
      <c r="A683" s="47">
        <v>45745.416666666701</v>
      </c>
      <c r="B683" s="46">
        <v>1.75139465517241</v>
      </c>
    </row>
    <row r="684" spans="1:2" x14ac:dyDescent="0.3">
      <c r="A684" s="47">
        <v>45745.458333333299</v>
      </c>
      <c r="B684" s="46">
        <v>1.78533383333333</v>
      </c>
    </row>
    <row r="685" spans="1:2" x14ac:dyDescent="0.3">
      <c r="A685" s="47">
        <v>45745.5</v>
      </c>
      <c r="B685" s="46">
        <v>2.39738051724138</v>
      </c>
    </row>
    <row r="686" spans="1:2" x14ac:dyDescent="0.3">
      <c r="A686" s="47">
        <v>45745.541666666701</v>
      </c>
      <c r="B686" s="46">
        <v>1.9418724999999999</v>
      </c>
    </row>
    <row r="687" spans="1:2" x14ac:dyDescent="0.3">
      <c r="A687" s="47">
        <v>45745.583333333299</v>
      </c>
      <c r="B687" s="46">
        <v>2.1633977586206901</v>
      </c>
    </row>
    <row r="688" spans="1:2" x14ac:dyDescent="0.3">
      <c r="A688" s="47">
        <v>45745.625</v>
      </c>
      <c r="B688" s="46">
        <v>2.9067991666666702</v>
      </c>
    </row>
    <row r="689" spans="1:2" x14ac:dyDescent="0.3">
      <c r="A689" s="47">
        <v>45745.666666666701</v>
      </c>
      <c r="B689" s="46">
        <v>1.98903189655172</v>
      </c>
    </row>
    <row r="690" spans="1:2" x14ac:dyDescent="0.3">
      <c r="A690" s="47">
        <v>45745.708333333299</v>
      </c>
      <c r="B690" s="46">
        <v>1.97084716666667</v>
      </c>
    </row>
    <row r="691" spans="1:2" x14ac:dyDescent="0.3">
      <c r="A691" s="47">
        <v>45745.75</v>
      </c>
      <c r="B691" s="46">
        <v>1.95343</v>
      </c>
    </row>
    <row r="692" spans="1:2" x14ac:dyDescent="0.3">
      <c r="A692" s="47">
        <v>45745.791666666701</v>
      </c>
      <c r="B692" s="46">
        <v>2.2108071666666702</v>
      </c>
    </row>
    <row r="693" spans="1:2" x14ac:dyDescent="0.3">
      <c r="A693" s="47">
        <v>45745.833333333299</v>
      </c>
      <c r="B693" s="46">
        <v>1.99831844827586</v>
      </c>
    </row>
    <row r="694" spans="1:2" x14ac:dyDescent="0.3">
      <c r="A694" s="47">
        <v>45745.875</v>
      </c>
      <c r="B694" s="46">
        <v>1.77964866666667</v>
      </c>
    </row>
    <row r="695" spans="1:2" x14ac:dyDescent="0.3">
      <c r="A695" s="47">
        <v>45745.916666666701</v>
      </c>
      <c r="B695" s="46">
        <v>1.4011893103448301</v>
      </c>
    </row>
    <row r="696" spans="1:2" x14ac:dyDescent="0.3">
      <c r="A696" s="47">
        <v>45745.958333333299</v>
      </c>
      <c r="B696" s="46">
        <v>1.0879223333333301</v>
      </c>
    </row>
    <row r="697" spans="1:2" x14ac:dyDescent="0.3">
      <c r="A697" s="47">
        <v>45746</v>
      </c>
      <c r="B697" s="46">
        <v>1.5524327586206901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1.0064977288135599</v>
      </c>
    </row>
    <row r="700" spans="1:2" x14ac:dyDescent="0.3">
      <c r="A700" s="47">
        <v>45746.125</v>
      </c>
      <c r="B700" s="46">
        <v>1</v>
      </c>
    </row>
    <row r="701" spans="1:2" x14ac:dyDescent="0.3">
      <c r="A701" s="47">
        <v>45746.166666666701</v>
      </c>
      <c r="B701" s="46">
        <v>1.77817224137931</v>
      </c>
    </row>
    <row r="702" spans="1:2" x14ac:dyDescent="0.3">
      <c r="A702" s="47">
        <v>45746.208333333299</v>
      </c>
      <c r="B702" s="46">
        <v>2.3537263333333298</v>
      </c>
    </row>
    <row r="703" spans="1:2" x14ac:dyDescent="0.3">
      <c r="A703" s="47">
        <v>45746.25</v>
      </c>
      <c r="B703" s="46">
        <v>2.6577258620689599</v>
      </c>
    </row>
    <row r="704" spans="1:2" x14ac:dyDescent="0.3">
      <c r="A704" s="47">
        <v>45746.291666666701</v>
      </c>
      <c r="B704" s="46">
        <v>3.4714686666666701</v>
      </c>
    </row>
    <row r="705" spans="1:2" x14ac:dyDescent="0.3">
      <c r="A705" s="47">
        <v>45746.333333333299</v>
      </c>
      <c r="B705" s="46">
        <v>3.8992220689655199</v>
      </c>
    </row>
    <row r="706" spans="1:2" x14ac:dyDescent="0.3">
      <c r="A706" s="47">
        <v>45746.375</v>
      </c>
      <c r="B706" s="46">
        <v>3.4450613333333302</v>
      </c>
    </row>
    <row r="707" spans="1:2" x14ac:dyDescent="0.3">
      <c r="A707" s="47">
        <v>45746.416666666701</v>
      </c>
      <c r="B707" s="46">
        <v>3.8522332758620701</v>
      </c>
    </row>
    <row r="708" spans="1:2" x14ac:dyDescent="0.3">
      <c r="A708" s="47">
        <v>45746.458333333299</v>
      </c>
      <c r="B708" s="46">
        <v>3.2285305000000002</v>
      </c>
    </row>
    <row r="709" spans="1:2" x14ac:dyDescent="0.3">
      <c r="A709" s="47">
        <v>45746.5</v>
      </c>
      <c r="B709" s="46">
        <v>2.92501913793103</v>
      </c>
    </row>
    <row r="710" spans="1:2" x14ac:dyDescent="0.3">
      <c r="A710" s="47">
        <v>45746.541666666701</v>
      </c>
      <c r="B710" s="46">
        <v>2.4574029999999998</v>
      </c>
    </row>
    <row r="711" spans="1:2" x14ac:dyDescent="0.3">
      <c r="A711" s="47">
        <v>45746.583333333299</v>
      </c>
      <c r="B711" s="46">
        <v>2.22921396551724</v>
      </c>
    </row>
    <row r="712" spans="1:2" x14ac:dyDescent="0.3">
      <c r="A712" s="47">
        <v>45746.625</v>
      </c>
      <c r="B712" s="46">
        <v>2.1764403333333302</v>
      </c>
    </row>
    <row r="713" spans="1:2" x14ac:dyDescent="0.3">
      <c r="A713" s="47">
        <v>45746.666666666701</v>
      </c>
      <c r="B713" s="46">
        <v>2.1301722413793098</v>
      </c>
    </row>
    <row r="714" spans="1:2" x14ac:dyDescent="0.3">
      <c r="A714" s="47">
        <v>45746.708333333299</v>
      </c>
      <c r="B714" s="46">
        <v>2.22843566666667</v>
      </c>
    </row>
    <row r="715" spans="1:2" x14ac:dyDescent="0.3">
      <c r="A715" s="47">
        <v>45746.75</v>
      </c>
      <c r="B715" s="46">
        <v>2.2467510344827599</v>
      </c>
    </row>
    <row r="716" spans="1:2" x14ac:dyDescent="0.3">
      <c r="A716" s="47">
        <v>45746.791666666701</v>
      </c>
      <c r="B716" s="46">
        <v>2.5415533333333298</v>
      </c>
    </row>
    <row r="717" spans="1:2" x14ac:dyDescent="0.3">
      <c r="A717" s="47">
        <v>45746.833333333299</v>
      </c>
      <c r="B717" s="46">
        <v>3.3165070689655201</v>
      </c>
    </row>
    <row r="718" spans="1:2" x14ac:dyDescent="0.3">
      <c r="A718" s="47">
        <v>45746.875</v>
      </c>
      <c r="B718" s="46">
        <v>4.5753199999999996</v>
      </c>
    </row>
    <row r="719" spans="1:2" x14ac:dyDescent="0.3">
      <c r="A719" s="47">
        <v>45746.916666666701</v>
      </c>
      <c r="B719" s="46">
        <v>3.24543224137931</v>
      </c>
    </row>
    <row r="720" spans="1:2" x14ac:dyDescent="0.3">
      <c r="A720" s="47">
        <v>45746.958333333299</v>
      </c>
      <c r="B720" s="46">
        <v>3.6731400000000001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3.2323624137931</v>
      </c>
    </row>
    <row r="723" spans="1:2" x14ac:dyDescent="0.3">
      <c r="A723" s="47">
        <v>45747.083333333299</v>
      </c>
      <c r="B723" s="46">
        <v>3.3279851666666702</v>
      </c>
    </row>
    <row r="724" spans="1:2" x14ac:dyDescent="0.3">
      <c r="A724" s="47">
        <v>45747.125</v>
      </c>
      <c r="B724" s="46">
        <v>3.08160362068966</v>
      </c>
    </row>
    <row r="725" spans="1:2" x14ac:dyDescent="0.3">
      <c r="A725" s="47">
        <v>45747.166666666701</v>
      </c>
      <c r="B725" s="46">
        <v>3.30083233333333</v>
      </c>
    </row>
    <row r="726" spans="1:2" x14ac:dyDescent="0.3">
      <c r="A726" s="47">
        <v>45747.208333333299</v>
      </c>
      <c r="B726" s="46">
        <v>3.5371586206896599</v>
      </c>
    </row>
    <row r="727" spans="1:2" x14ac:dyDescent="0.3">
      <c r="A727" s="47">
        <v>45747.25</v>
      </c>
      <c r="B727" s="46">
        <v>3.3891015000000002</v>
      </c>
    </row>
    <row r="728" spans="1:2" x14ac:dyDescent="0.3">
      <c r="A728" s="47">
        <v>45747.291666666701</v>
      </c>
      <c r="B728" s="46">
        <v>3.5936260344827602</v>
      </c>
    </row>
    <row r="729" spans="1:2" x14ac:dyDescent="0.3">
      <c r="A729" s="47">
        <v>45747.333333333299</v>
      </c>
      <c r="B729" s="46">
        <v>4.7836204999999996</v>
      </c>
    </row>
    <row r="730" spans="1:2" x14ac:dyDescent="0.3">
      <c r="A730" s="47">
        <v>45747.375</v>
      </c>
      <c r="B730" s="46">
        <v>4.1643344827586199</v>
      </c>
    </row>
    <row r="731" spans="1:2" x14ac:dyDescent="0.3">
      <c r="A731" s="47">
        <v>45747.416666666701</v>
      </c>
      <c r="B731" s="46">
        <v>1.81334795</v>
      </c>
    </row>
    <row r="732" spans="1:2" x14ac:dyDescent="0.3">
      <c r="A732" s="47">
        <v>45747.458333333299</v>
      </c>
      <c r="B732" s="46">
        <v>5.7380446034482802</v>
      </c>
    </row>
    <row r="733" spans="1:2" x14ac:dyDescent="0.3">
      <c r="A733" s="47">
        <v>45747.5</v>
      </c>
      <c r="B733" s="46">
        <v>4.1874076666666697</v>
      </c>
    </row>
    <row r="734" spans="1:2" x14ac:dyDescent="0.3">
      <c r="A734" s="47">
        <v>45747.541666666701</v>
      </c>
      <c r="B734" s="46">
        <v>3.4293955172413799</v>
      </c>
    </row>
    <row r="735" spans="1:2" x14ac:dyDescent="0.3">
      <c r="A735" s="47">
        <v>45747.583333333299</v>
      </c>
      <c r="B735" s="46">
        <v>3.7090125</v>
      </c>
    </row>
    <row r="736" spans="1:2" x14ac:dyDescent="0.3">
      <c r="A736" s="47">
        <v>45747.625</v>
      </c>
      <c r="B736" s="46">
        <v>3.7460524999999998</v>
      </c>
    </row>
    <row r="737" spans="1:2" x14ac:dyDescent="0.3">
      <c r="A737" s="47">
        <v>45747.666666666701</v>
      </c>
      <c r="B737" s="46">
        <v>4.1655300000000004</v>
      </c>
    </row>
    <row r="738" spans="1:2" x14ac:dyDescent="0.3">
      <c r="A738" s="47">
        <v>45747.708333333299</v>
      </c>
      <c r="B738" s="46">
        <v>4.9728376666666696</v>
      </c>
    </row>
    <row r="739" spans="1:2" x14ac:dyDescent="0.3">
      <c r="A739" s="47">
        <v>45747.75</v>
      </c>
      <c r="B739" s="46">
        <v>3.6965134482758599</v>
      </c>
    </row>
    <row r="740" spans="1:2" x14ac:dyDescent="0.3">
      <c r="A740" s="47">
        <v>45747.791666666701</v>
      </c>
      <c r="B740" s="46">
        <v>5.2076268333333298</v>
      </c>
    </row>
    <row r="741" spans="1:2" x14ac:dyDescent="0.3">
      <c r="A741" s="47">
        <v>45747.833333333299</v>
      </c>
      <c r="B741" s="46">
        <v>3.3052312068965501</v>
      </c>
    </row>
    <row r="742" spans="1:2" x14ac:dyDescent="0.3">
      <c r="A742" s="47">
        <v>45747.875</v>
      </c>
      <c r="B742" s="46">
        <v>4.5791174137931003</v>
      </c>
    </row>
    <row r="743" spans="1:2" x14ac:dyDescent="0.3">
      <c r="A743" s="47">
        <v>45747.916666666701</v>
      </c>
      <c r="B743" s="46">
        <v>5.9576206666666698</v>
      </c>
    </row>
    <row r="744" spans="1:2" x14ac:dyDescent="0.3">
      <c r="A744" s="47">
        <v>45747.958333333299</v>
      </c>
      <c r="B744" s="46">
        <v>4.6286174137931004</v>
      </c>
    </row>
    <row r="745" spans="1:2" x14ac:dyDescent="0.3">
      <c r="A745" s="47">
        <v>45748</v>
      </c>
      <c r="B745" s="46">
        <v>4.8230881666666701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BA1AA-CE84-46F1-8B75-CAD8B5A58BA7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25.3335724137931</v>
      </c>
      <c r="D2" s="46" t="s">
        <v>17</v>
      </c>
      <c r="E2" s="46" t="s">
        <v>239</v>
      </c>
      <c r="F2" s="47">
        <v>45717.041666666701</v>
      </c>
      <c r="G2" s="47">
        <v>45748</v>
      </c>
      <c r="H2" s="46">
        <v>19.23</v>
      </c>
      <c r="I2" s="46">
        <v>1.1499999999999999</v>
      </c>
      <c r="J2" s="46">
        <v>112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25.827258333333301</v>
      </c>
    </row>
    <row r="4" spans="1:12" x14ac:dyDescent="0.3">
      <c r="A4" s="47">
        <v>45717.125</v>
      </c>
      <c r="B4" s="46">
        <v>21.2172913793103</v>
      </c>
    </row>
    <row r="5" spans="1:12" x14ac:dyDescent="0.3">
      <c r="A5" s="47">
        <v>45717.166666666701</v>
      </c>
      <c r="B5" s="46">
        <v>24.557020000000001</v>
      </c>
    </row>
    <row r="6" spans="1:12" x14ac:dyDescent="0.3">
      <c r="A6" s="47">
        <v>45717.208333333299</v>
      </c>
      <c r="B6" s="46">
        <v>25.4289568965517</v>
      </c>
    </row>
    <row r="7" spans="1:12" x14ac:dyDescent="0.3">
      <c r="A7" s="47">
        <v>45717.25</v>
      </c>
      <c r="B7" s="46">
        <v>24.9377033333333</v>
      </c>
    </row>
    <row r="8" spans="1:12" x14ac:dyDescent="0.3">
      <c r="A8" s="47">
        <v>45717.291666666701</v>
      </c>
      <c r="B8" s="46">
        <v>28.566937931034499</v>
      </c>
    </row>
    <row r="9" spans="1:12" x14ac:dyDescent="0.3">
      <c r="A9" s="47">
        <v>45717.333333333299</v>
      </c>
      <c r="B9" s="46">
        <v>27.158474999999999</v>
      </c>
    </row>
    <row r="10" spans="1:12" x14ac:dyDescent="0.3">
      <c r="A10" s="47">
        <v>45717.375</v>
      </c>
      <c r="B10" s="46">
        <v>28.9367086206897</v>
      </c>
    </row>
    <row r="11" spans="1:12" x14ac:dyDescent="0.3">
      <c r="A11" s="47">
        <v>45717.416666666701</v>
      </c>
      <c r="B11" s="46">
        <v>23.709745000000002</v>
      </c>
    </row>
    <row r="12" spans="1:12" x14ac:dyDescent="0.3">
      <c r="A12" s="47">
        <v>45717.458333333299</v>
      </c>
      <c r="B12" s="46">
        <v>19.204103448275902</v>
      </c>
    </row>
    <row r="13" spans="1:12" x14ac:dyDescent="0.3">
      <c r="A13" s="47">
        <v>45717.5</v>
      </c>
      <c r="B13" s="46">
        <v>11.0819061666667</v>
      </c>
    </row>
    <row r="14" spans="1:12" x14ac:dyDescent="0.3">
      <c r="A14" s="47">
        <v>45717.541666666701</v>
      </c>
      <c r="B14" s="46">
        <v>9.8796067241379308</v>
      </c>
    </row>
    <row r="15" spans="1:12" x14ac:dyDescent="0.3">
      <c r="A15" s="47">
        <v>45717.583333333299</v>
      </c>
      <c r="B15" s="46">
        <v>10.2544985</v>
      </c>
    </row>
    <row r="16" spans="1:12" x14ac:dyDescent="0.3">
      <c r="A16" s="47">
        <v>45717.625</v>
      </c>
      <c r="B16" s="46">
        <v>9.7198175862069007</v>
      </c>
    </row>
    <row r="17" spans="1:2" x14ac:dyDescent="0.3">
      <c r="A17" s="47">
        <v>45717.666666666701</v>
      </c>
      <c r="B17" s="46">
        <v>10.5110756666667</v>
      </c>
    </row>
    <row r="18" spans="1:2" x14ac:dyDescent="0.3">
      <c r="A18" s="47">
        <v>45717.708333333299</v>
      </c>
      <c r="B18" s="46">
        <v>9.5131453448275902</v>
      </c>
    </row>
    <row r="19" spans="1:2" x14ac:dyDescent="0.3">
      <c r="A19" s="47">
        <v>45717.75</v>
      </c>
      <c r="B19" s="46">
        <v>8.9557179999999992</v>
      </c>
    </row>
    <row r="20" spans="1:2" x14ac:dyDescent="0.3">
      <c r="A20" s="47">
        <v>45717.791666666701</v>
      </c>
      <c r="B20" s="46">
        <v>8.1447632758620703</v>
      </c>
    </row>
    <row r="21" spans="1:2" x14ac:dyDescent="0.3">
      <c r="A21" s="47">
        <v>45717.833333333299</v>
      </c>
      <c r="B21" s="46">
        <v>9.9225153333333402</v>
      </c>
    </row>
    <row r="22" spans="1:2" x14ac:dyDescent="0.3">
      <c r="A22" s="47">
        <v>45717.875</v>
      </c>
      <c r="B22" s="46">
        <v>10.801747241379299</v>
      </c>
    </row>
    <row r="23" spans="1:2" x14ac:dyDescent="0.3">
      <c r="A23" s="47">
        <v>45717.916666666701</v>
      </c>
      <c r="B23" s="46">
        <v>14.227546666666701</v>
      </c>
    </row>
    <row r="24" spans="1:2" x14ac:dyDescent="0.3">
      <c r="A24" s="47">
        <v>45717.958333333299</v>
      </c>
      <c r="B24" s="46">
        <v>21.499587931034501</v>
      </c>
    </row>
    <row r="25" spans="1:2" x14ac:dyDescent="0.3">
      <c r="A25" s="47">
        <v>45718</v>
      </c>
      <c r="B25" s="46">
        <v>28.429791666666699</v>
      </c>
    </row>
    <row r="26" spans="1:2" x14ac:dyDescent="0.3">
      <c r="A26" s="47">
        <v>45718.041666666701</v>
      </c>
      <c r="B26" s="46">
        <v>27.911171929824601</v>
      </c>
    </row>
    <row r="27" spans="1:2" x14ac:dyDescent="0.3">
      <c r="A27" s="47">
        <v>45718.083333333299</v>
      </c>
      <c r="B27" s="46">
        <v>26.0207716666667</v>
      </c>
    </row>
    <row r="28" spans="1:2" x14ac:dyDescent="0.3">
      <c r="A28" s="47">
        <v>45718.125</v>
      </c>
      <c r="B28" s="46">
        <v>29.284594999999999</v>
      </c>
    </row>
    <row r="29" spans="1:2" x14ac:dyDescent="0.3">
      <c r="A29" s="47">
        <v>45718.166666666701</v>
      </c>
      <c r="B29" s="46">
        <v>28.913134482758601</v>
      </c>
    </row>
    <row r="30" spans="1:2" x14ac:dyDescent="0.3">
      <c r="A30" s="47">
        <v>45718.208333333299</v>
      </c>
      <c r="B30" s="46">
        <v>31.162144999999999</v>
      </c>
    </row>
    <row r="31" spans="1:2" x14ac:dyDescent="0.3">
      <c r="A31" s="47">
        <v>45718.25</v>
      </c>
      <c r="B31" s="46">
        <v>34.010872413793102</v>
      </c>
    </row>
    <row r="32" spans="1:2" x14ac:dyDescent="0.3">
      <c r="A32" s="47">
        <v>45718.291666666701</v>
      </c>
      <c r="B32" s="46">
        <v>32.857648333333302</v>
      </c>
    </row>
    <row r="33" spans="1:2" x14ac:dyDescent="0.3">
      <c r="A33" s="47">
        <v>45718.333333333299</v>
      </c>
      <c r="B33" s="46">
        <v>34.438274137931003</v>
      </c>
    </row>
    <row r="34" spans="1:2" x14ac:dyDescent="0.3">
      <c r="A34" s="47">
        <v>45718.375</v>
      </c>
      <c r="B34" s="46">
        <v>35.119500000000002</v>
      </c>
    </row>
    <row r="35" spans="1:2" x14ac:dyDescent="0.3">
      <c r="A35" s="47">
        <v>45718.416666666701</v>
      </c>
      <c r="B35" s="46">
        <v>31.951210344827601</v>
      </c>
    </row>
    <row r="36" spans="1:2" x14ac:dyDescent="0.3">
      <c r="A36" s="47">
        <v>45718.458333333299</v>
      </c>
      <c r="B36" s="46">
        <v>24.4267516666667</v>
      </c>
    </row>
    <row r="37" spans="1:2" x14ac:dyDescent="0.3">
      <c r="A37" s="47">
        <v>45718.5</v>
      </c>
      <c r="B37" s="46">
        <v>16.3891465517241</v>
      </c>
    </row>
    <row r="38" spans="1:2" x14ac:dyDescent="0.3">
      <c r="A38" s="47">
        <v>45718.541666666701</v>
      </c>
      <c r="B38" s="46">
        <v>17.867613333333299</v>
      </c>
    </row>
    <row r="39" spans="1:2" x14ac:dyDescent="0.3">
      <c r="A39" s="47">
        <v>45718.583333333299</v>
      </c>
      <c r="B39" s="46">
        <v>12.8387982758621</v>
      </c>
    </row>
    <row r="40" spans="1:2" x14ac:dyDescent="0.3">
      <c r="A40" s="47">
        <v>45718.625</v>
      </c>
      <c r="B40" s="46">
        <v>14.22986</v>
      </c>
    </row>
    <row r="41" spans="1:2" x14ac:dyDescent="0.3">
      <c r="A41" s="47">
        <v>45718.666666666701</v>
      </c>
      <c r="B41" s="46">
        <v>13.4079379310345</v>
      </c>
    </row>
    <row r="42" spans="1:2" x14ac:dyDescent="0.3">
      <c r="A42" s="47">
        <v>45718.708333333299</v>
      </c>
      <c r="B42" s="46">
        <v>11.330629999999999</v>
      </c>
    </row>
    <row r="43" spans="1:2" x14ac:dyDescent="0.3">
      <c r="A43" s="47">
        <v>45718.75</v>
      </c>
      <c r="B43" s="46">
        <v>12.984977586206901</v>
      </c>
    </row>
    <row r="44" spans="1:2" x14ac:dyDescent="0.3">
      <c r="A44" s="47">
        <v>45718.791666666701</v>
      </c>
      <c r="B44" s="46">
        <v>16.176173333333299</v>
      </c>
    </row>
    <row r="45" spans="1:2" x14ac:dyDescent="0.3">
      <c r="A45" s="47">
        <v>45718.833333333299</v>
      </c>
      <c r="B45" s="46">
        <v>16.676696551724099</v>
      </c>
    </row>
    <row r="46" spans="1:2" x14ac:dyDescent="0.3">
      <c r="A46" s="47">
        <v>45718.875</v>
      </c>
      <c r="B46" s="46">
        <v>22.809173333333302</v>
      </c>
    </row>
    <row r="47" spans="1:2" x14ac:dyDescent="0.3">
      <c r="A47" s="47">
        <v>45718.916666666701</v>
      </c>
      <c r="B47" s="46">
        <v>25.3889810344828</v>
      </c>
    </row>
    <row r="48" spans="1:2" x14ac:dyDescent="0.3">
      <c r="A48" s="47">
        <v>45718.958333333299</v>
      </c>
      <c r="B48" s="46">
        <v>25.916868333333301</v>
      </c>
    </row>
    <row r="49" spans="1:2" x14ac:dyDescent="0.3">
      <c r="A49" s="47">
        <v>45719</v>
      </c>
      <c r="B49" s="46">
        <v>25.328817241379301</v>
      </c>
    </row>
    <row r="50" spans="1:2" x14ac:dyDescent="0.3">
      <c r="A50" s="47">
        <v>45719.041666666701</v>
      </c>
      <c r="B50" s="46">
        <v>23.375755000000002</v>
      </c>
    </row>
    <row r="51" spans="1:2" x14ac:dyDescent="0.3">
      <c r="A51" s="47">
        <v>45719.083333333299</v>
      </c>
      <c r="B51" s="46">
        <v>22.3834620689655</v>
      </c>
    </row>
    <row r="52" spans="1:2" x14ac:dyDescent="0.3">
      <c r="A52" s="47">
        <v>45719.125</v>
      </c>
      <c r="B52" s="46">
        <v>25.434146666666699</v>
      </c>
    </row>
    <row r="53" spans="1:2" x14ac:dyDescent="0.3">
      <c r="A53" s="47">
        <v>45719.166666666701</v>
      </c>
      <c r="B53" s="46">
        <v>28.724618965517202</v>
      </c>
    </row>
    <row r="54" spans="1:2" x14ac:dyDescent="0.3">
      <c r="A54" s="47">
        <v>45719.208333333299</v>
      </c>
      <c r="B54" s="46">
        <v>26.847146666666699</v>
      </c>
    </row>
    <row r="55" spans="1:2" x14ac:dyDescent="0.3">
      <c r="A55" s="47">
        <v>45719.25</v>
      </c>
      <c r="B55" s="46">
        <v>27.3820482758621</v>
      </c>
    </row>
    <row r="56" spans="1:2" x14ac:dyDescent="0.3">
      <c r="A56" s="47">
        <v>45719.291666666701</v>
      </c>
      <c r="B56" s="46">
        <v>30.744923333333301</v>
      </c>
    </row>
    <row r="57" spans="1:2" x14ac:dyDescent="0.3">
      <c r="A57" s="47">
        <v>45719.333333333299</v>
      </c>
      <c r="B57" s="46">
        <v>33.888517241379297</v>
      </c>
    </row>
    <row r="58" spans="1:2" x14ac:dyDescent="0.3">
      <c r="A58" s="47">
        <v>45719.375</v>
      </c>
      <c r="B58" s="46">
        <v>28.181760000000001</v>
      </c>
    </row>
    <row r="59" spans="1:2" x14ac:dyDescent="0.3">
      <c r="A59" s="47">
        <v>45719.416666666701</v>
      </c>
      <c r="B59" s="46">
        <v>20.387031034482799</v>
      </c>
    </row>
    <row r="60" spans="1:2" x14ac:dyDescent="0.3">
      <c r="A60" s="47">
        <v>45719.458333333299</v>
      </c>
      <c r="B60" s="46">
        <v>16.775483333333302</v>
      </c>
    </row>
    <row r="61" spans="1:2" x14ac:dyDescent="0.3">
      <c r="A61" s="47">
        <v>45719.5</v>
      </c>
      <c r="B61" s="46">
        <v>16.261993103448301</v>
      </c>
    </row>
    <row r="62" spans="1:2" x14ac:dyDescent="0.3">
      <c r="A62" s="47">
        <v>45719.541666666701</v>
      </c>
      <c r="B62" s="46">
        <v>11.799085833333301</v>
      </c>
    </row>
    <row r="63" spans="1:2" x14ac:dyDescent="0.3">
      <c r="A63" s="47">
        <v>45719.583333333299</v>
      </c>
      <c r="B63" s="46">
        <v>7.308065</v>
      </c>
    </row>
    <row r="64" spans="1:2" x14ac:dyDescent="0.3">
      <c r="A64" s="47">
        <v>45719.625</v>
      </c>
      <c r="B64" s="46">
        <v>10.6030053333333</v>
      </c>
    </row>
    <row r="65" spans="1:2" x14ac:dyDescent="0.3">
      <c r="A65" s="47">
        <v>45719.666666666701</v>
      </c>
      <c r="B65" s="46">
        <v>6.8674098275862097</v>
      </c>
    </row>
    <row r="66" spans="1:2" x14ac:dyDescent="0.3">
      <c r="A66" s="47">
        <v>45719.708333333299</v>
      </c>
      <c r="B66" s="46">
        <v>6.8072511666666697</v>
      </c>
    </row>
    <row r="67" spans="1:2" x14ac:dyDescent="0.3">
      <c r="A67" s="47">
        <v>45719.75</v>
      </c>
      <c r="B67" s="46">
        <v>10.687685862068999</v>
      </c>
    </row>
    <row r="68" spans="1:2" x14ac:dyDescent="0.3">
      <c r="A68" s="47">
        <v>45719.791666666701</v>
      </c>
      <c r="B68" s="46">
        <v>6.2506544999999996</v>
      </c>
    </row>
    <row r="69" spans="1:2" x14ac:dyDescent="0.3">
      <c r="A69" s="47">
        <v>45719.833333333299</v>
      </c>
      <c r="B69" s="46">
        <v>19.3000598275862</v>
      </c>
    </row>
    <row r="70" spans="1:2" x14ac:dyDescent="0.3">
      <c r="A70" s="47">
        <v>45719.875</v>
      </c>
      <c r="B70" s="46">
        <v>12.824170000000001</v>
      </c>
    </row>
    <row r="71" spans="1:2" x14ac:dyDescent="0.3">
      <c r="A71" s="47">
        <v>45719.916666666701</v>
      </c>
      <c r="B71" s="46">
        <v>12.327027586206899</v>
      </c>
    </row>
    <row r="72" spans="1:2" x14ac:dyDescent="0.3">
      <c r="A72" s="47">
        <v>45719.958333333299</v>
      </c>
      <c r="B72" s="46">
        <v>11.2096171666667</v>
      </c>
    </row>
    <row r="73" spans="1:2" x14ac:dyDescent="0.3">
      <c r="A73" s="47">
        <v>45720</v>
      </c>
      <c r="B73" s="46">
        <v>11.7410224137931</v>
      </c>
    </row>
    <row r="74" spans="1:2" x14ac:dyDescent="0.3">
      <c r="A74" s="47">
        <v>45720.041666666701</v>
      </c>
      <c r="B74" s="46">
        <v>10.595173000000001</v>
      </c>
    </row>
    <row r="75" spans="1:2" x14ac:dyDescent="0.3">
      <c r="A75" s="47">
        <v>45720.083333333299</v>
      </c>
      <c r="B75" s="46">
        <v>9.1462567241379293</v>
      </c>
    </row>
    <row r="76" spans="1:2" x14ac:dyDescent="0.3">
      <c r="A76" s="47">
        <v>45720.125</v>
      </c>
      <c r="B76" s="46">
        <v>9.5358649999999994</v>
      </c>
    </row>
    <row r="77" spans="1:2" x14ac:dyDescent="0.3">
      <c r="A77" s="47">
        <v>45720.166666666701</v>
      </c>
      <c r="B77" s="46">
        <v>10.384040689655199</v>
      </c>
    </row>
    <row r="78" spans="1:2" x14ac:dyDescent="0.3">
      <c r="A78" s="47">
        <v>45720.208333333299</v>
      </c>
      <c r="B78" s="46">
        <v>9.3301076666666702</v>
      </c>
    </row>
    <row r="79" spans="1:2" x14ac:dyDescent="0.3">
      <c r="A79" s="47">
        <v>45720.25</v>
      </c>
      <c r="B79" s="46">
        <v>9.7532729310344806</v>
      </c>
    </row>
    <row r="80" spans="1:2" x14ac:dyDescent="0.3">
      <c r="A80" s="47">
        <v>45720.291666666701</v>
      </c>
      <c r="B80" s="46">
        <v>17.082343333333299</v>
      </c>
    </row>
    <row r="81" spans="1:2" x14ac:dyDescent="0.3">
      <c r="A81" s="47">
        <v>45720.333333333299</v>
      </c>
      <c r="B81" s="46">
        <v>20.421527586206899</v>
      </c>
    </row>
    <row r="82" spans="1:2" x14ac:dyDescent="0.3">
      <c r="A82" s="47">
        <v>45720.375</v>
      </c>
      <c r="B82" s="46">
        <v>27.565584999999999</v>
      </c>
    </row>
    <row r="83" spans="1:2" x14ac:dyDescent="0.3">
      <c r="A83" s="47">
        <v>45720.416666666701</v>
      </c>
      <c r="B83" s="46">
        <v>28.012650000000001</v>
      </c>
    </row>
    <row r="84" spans="1:2" x14ac:dyDescent="0.3">
      <c r="A84" s="47">
        <v>45720.458333333299</v>
      </c>
      <c r="B84" s="46">
        <v>14.982060000000001</v>
      </c>
    </row>
    <row r="85" spans="1:2" x14ac:dyDescent="0.3">
      <c r="A85" s="47">
        <v>45720.5</v>
      </c>
      <c r="B85" s="46">
        <v>14.7397051724138</v>
      </c>
    </row>
    <row r="86" spans="1:2" x14ac:dyDescent="0.3">
      <c r="A86" s="47">
        <v>45720.541666666701</v>
      </c>
      <c r="B86" s="46">
        <v>14.3740666666667</v>
      </c>
    </row>
    <row r="87" spans="1:2" x14ac:dyDescent="0.3">
      <c r="A87" s="47">
        <v>45720.583333333299</v>
      </c>
      <c r="B87" s="46">
        <v>14.2263672413793</v>
      </c>
    </row>
    <row r="88" spans="1:2" x14ac:dyDescent="0.3">
      <c r="A88" s="47">
        <v>45720.625</v>
      </c>
      <c r="B88" s="46">
        <v>18.267865</v>
      </c>
    </row>
    <row r="89" spans="1:2" x14ac:dyDescent="0.3">
      <c r="A89" s="47">
        <v>45720.666666666701</v>
      </c>
      <c r="B89" s="46">
        <v>15.485848965517199</v>
      </c>
    </row>
    <row r="90" spans="1:2" x14ac:dyDescent="0.3">
      <c r="A90" s="47">
        <v>45720.708333333299</v>
      </c>
      <c r="B90" s="46">
        <v>13.913733333333299</v>
      </c>
    </row>
    <row r="91" spans="1:2" x14ac:dyDescent="0.3">
      <c r="A91" s="47">
        <v>45720.75</v>
      </c>
      <c r="B91" s="46">
        <v>18.068667241379298</v>
      </c>
    </row>
    <row r="92" spans="1:2" x14ac:dyDescent="0.3">
      <c r="A92" s="47">
        <v>45720.791666666701</v>
      </c>
      <c r="B92" s="46">
        <v>21.46828</v>
      </c>
    </row>
    <row r="93" spans="1:2" x14ac:dyDescent="0.3">
      <c r="A93" s="47">
        <v>45720.833333333299</v>
      </c>
      <c r="B93" s="46">
        <v>21.8753689655172</v>
      </c>
    </row>
    <row r="94" spans="1:2" x14ac:dyDescent="0.3">
      <c r="A94" s="47">
        <v>45720.875</v>
      </c>
      <c r="B94" s="46">
        <v>21.964524999999998</v>
      </c>
    </row>
    <row r="95" spans="1:2" x14ac:dyDescent="0.3">
      <c r="A95" s="47">
        <v>45720.916666666701</v>
      </c>
      <c r="B95" s="46">
        <v>20.812882758620699</v>
      </c>
    </row>
    <row r="96" spans="1:2" x14ac:dyDescent="0.3">
      <c r="A96" s="47">
        <v>45720.958333333299</v>
      </c>
      <c r="B96" s="46">
        <v>21.649484999999999</v>
      </c>
    </row>
    <row r="97" spans="1:2" x14ac:dyDescent="0.3">
      <c r="A97" s="47">
        <v>45721</v>
      </c>
      <c r="B97" s="46">
        <v>19.995918965517198</v>
      </c>
    </row>
    <row r="98" spans="1:2" x14ac:dyDescent="0.3">
      <c r="A98" s="47">
        <v>45721.041666666701</v>
      </c>
      <c r="B98" s="46">
        <v>25.5825383333333</v>
      </c>
    </row>
    <row r="99" spans="1:2" x14ac:dyDescent="0.3">
      <c r="A99" s="47">
        <v>45721.083333333299</v>
      </c>
      <c r="B99" s="46">
        <v>29.077777586206899</v>
      </c>
    </row>
    <row r="100" spans="1:2" x14ac:dyDescent="0.3">
      <c r="A100" s="47">
        <v>45721.125</v>
      </c>
      <c r="B100" s="46">
        <v>30.931885000000001</v>
      </c>
    </row>
    <row r="101" spans="1:2" x14ac:dyDescent="0.3">
      <c r="A101" s="47">
        <v>45721.166666666701</v>
      </c>
      <c r="B101" s="46">
        <v>31.816503448275899</v>
      </c>
    </row>
    <row r="102" spans="1:2" x14ac:dyDescent="0.3">
      <c r="A102" s="47">
        <v>45721.208333333299</v>
      </c>
      <c r="B102" s="46">
        <v>29.218419999999998</v>
      </c>
    </row>
    <row r="103" spans="1:2" x14ac:dyDescent="0.3">
      <c r="A103" s="47">
        <v>45721.25</v>
      </c>
      <c r="B103" s="46">
        <v>27.4400896551724</v>
      </c>
    </row>
    <row r="104" spans="1:2" x14ac:dyDescent="0.3">
      <c r="A104" s="47">
        <v>45721.291666666701</v>
      </c>
      <c r="B104" s="46">
        <v>26.222919999999998</v>
      </c>
    </row>
    <row r="105" spans="1:2" x14ac:dyDescent="0.3">
      <c r="A105" s="47">
        <v>45721.333333333299</v>
      </c>
      <c r="B105" s="46">
        <v>33.547777586206898</v>
      </c>
    </row>
    <row r="106" spans="1:2" x14ac:dyDescent="0.3">
      <c r="A106" s="47">
        <v>45721.375</v>
      </c>
      <c r="B106" s="46">
        <v>29.136030000000002</v>
      </c>
    </row>
    <row r="107" spans="1:2" x14ac:dyDescent="0.3">
      <c r="A107" s="47">
        <v>45721.416666666701</v>
      </c>
      <c r="B107" s="46">
        <v>26.564120689655201</v>
      </c>
    </row>
    <row r="108" spans="1:2" x14ac:dyDescent="0.3">
      <c r="A108" s="47">
        <v>45721.458333333299</v>
      </c>
      <c r="B108" s="46">
        <v>23.9639216666667</v>
      </c>
    </row>
    <row r="109" spans="1:2" x14ac:dyDescent="0.3">
      <c r="A109" s="47">
        <v>45721.5</v>
      </c>
      <c r="B109" s="46">
        <v>17.217394827586201</v>
      </c>
    </row>
    <row r="110" spans="1:2" x14ac:dyDescent="0.3">
      <c r="A110" s="47">
        <v>45721.541666666701</v>
      </c>
      <c r="B110" s="46">
        <v>14.1659566666667</v>
      </c>
    </row>
    <row r="111" spans="1:2" x14ac:dyDescent="0.3">
      <c r="A111" s="47">
        <v>45721.583333333299</v>
      </c>
      <c r="B111" s="46">
        <v>12.6927379310345</v>
      </c>
    </row>
    <row r="112" spans="1:2" x14ac:dyDescent="0.3">
      <c r="A112" s="47">
        <v>45721.625</v>
      </c>
      <c r="B112" s="46">
        <v>14.0544283333333</v>
      </c>
    </row>
    <row r="113" spans="1:2" x14ac:dyDescent="0.3">
      <c r="A113" s="47">
        <v>45721.666666666701</v>
      </c>
      <c r="B113" s="46">
        <v>14.381001724137899</v>
      </c>
    </row>
    <row r="114" spans="1:2" x14ac:dyDescent="0.3">
      <c r="A114" s="47">
        <v>45721.708333333299</v>
      </c>
      <c r="B114" s="46">
        <v>12.5996116666667</v>
      </c>
    </row>
    <row r="115" spans="1:2" x14ac:dyDescent="0.3">
      <c r="A115" s="47">
        <v>45721.75</v>
      </c>
      <c r="B115" s="46">
        <v>15.9769155172414</v>
      </c>
    </row>
    <row r="116" spans="1:2" x14ac:dyDescent="0.3">
      <c r="A116" s="47">
        <v>45721.791666666701</v>
      </c>
      <c r="B116" s="46">
        <v>21.009905</v>
      </c>
    </row>
    <row r="117" spans="1:2" x14ac:dyDescent="0.3">
      <c r="A117" s="47">
        <v>45721.833333333299</v>
      </c>
      <c r="B117" s="46">
        <v>29.484584482758599</v>
      </c>
    </row>
    <row r="118" spans="1:2" x14ac:dyDescent="0.3">
      <c r="A118" s="47">
        <v>45721.875</v>
      </c>
      <c r="B118" s="46">
        <v>26.466850000000001</v>
      </c>
    </row>
    <row r="119" spans="1:2" x14ac:dyDescent="0.3">
      <c r="A119" s="47">
        <v>45721.916666666701</v>
      </c>
      <c r="B119" s="46">
        <v>27.973317241379299</v>
      </c>
    </row>
    <row r="120" spans="1:2" x14ac:dyDescent="0.3">
      <c r="A120" s="47">
        <v>45721.958333333299</v>
      </c>
      <c r="B120" s="46">
        <v>31.046488333333301</v>
      </c>
    </row>
    <row r="121" spans="1:2" x14ac:dyDescent="0.3">
      <c r="A121" s="47">
        <v>45722</v>
      </c>
      <c r="B121" s="46">
        <v>39.343646551724099</v>
      </c>
    </row>
    <row r="122" spans="1:2" x14ac:dyDescent="0.3">
      <c r="A122" s="47">
        <v>45722.041666666701</v>
      </c>
      <c r="B122" s="46">
        <v>36.843055</v>
      </c>
    </row>
    <row r="123" spans="1:2" x14ac:dyDescent="0.3">
      <c r="A123" s="47">
        <v>45722.083333333299</v>
      </c>
      <c r="B123" s="46">
        <v>39.042122413793102</v>
      </c>
    </row>
    <row r="124" spans="1:2" x14ac:dyDescent="0.3">
      <c r="A124" s="47">
        <v>45722.125</v>
      </c>
      <c r="B124" s="46">
        <v>39.873280000000001</v>
      </c>
    </row>
    <row r="125" spans="1:2" x14ac:dyDescent="0.3">
      <c r="A125" s="47">
        <v>45722.166666666701</v>
      </c>
      <c r="B125" s="46">
        <v>41.296413793103497</v>
      </c>
    </row>
    <row r="126" spans="1:2" x14ac:dyDescent="0.3">
      <c r="A126" s="47">
        <v>45722.208333333299</v>
      </c>
      <c r="B126" s="46">
        <v>42.058104999999998</v>
      </c>
    </row>
    <row r="127" spans="1:2" x14ac:dyDescent="0.3">
      <c r="A127" s="47">
        <v>45722.25</v>
      </c>
      <c r="B127" s="46">
        <v>42.424696551724203</v>
      </c>
    </row>
    <row r="128" spans="1:2" x14ac:dyDescent="0.3">
      <c r="A128" s="47">
        <v>45722.291666666701</v>
      </c>
      <c r="B128" s="46">
        <v>40.415161666666698</v>
      </c>
    </row>
    <row r="129" spans="1:2" x14ac:dyDescent="0.3">
      <c r="A129" s="47">
        <v>45722.333333333299</v>
      </c>
      <c r="B129" s="46">
        <v>41.802094827586203</v>
      </c>
    </row>
    <row r="130" spans="1:2" x14ac:dyDescent="0.3">
      <c r="A130" s="47">
        <v>45722.375</v>
      </c>
      <c r="B130" s="46">
        <v>42.402746666666701</v>
      </c>
    </row>
    <row r="131" spans="1:2" x14ac:dyDescent="0.3">
      <c r="A131" s="47">
        <v>45722.416666666701</v>
      </c>
      <c r="B131" s="46">
        <v>43.4910637931035</v>
      </c>
    </row>
    <row r="132" spans="1:2" x14ac:dyDescent="0.3">
      <c r="A132" s="47">
        <v>45722.458333333299</v>
      </c>
      <c r="B132" s="46">
        <v>39.094128333333302</v>
      </c>
    </row>
    <row r="133" spans="1:2" x14ac:dyDescent="0.3">
      <c r="A133" s="47">
        <v>45722.5</v>
      </c>
      <c r="B133" s="46">
        <v>30.4198689655172</v>
      </c>
    </row>
    <row r="134" spans="1:2" x14ac:dyDescent="0.3">
      <c r="A134" s="47">
        <v>45722.541666666701</v>
      </c>
      <c r="B134" s="46">
        <v>23.987770000000001</v>
      </c>
    </row>
    <row r="135" spans="1:2" x14ac:dyDescent="0.3">
      <c r="A135" s="47">
        <v>45722.583333333299</v>
      </c>
      <c r="B135" s="46">
        <v>17.574496551724099</v>
      </c>
    </row>
    <row r="136" spans="1:2" x14ac:dyDescent="0.3">
      <c r="A136" s="47">
        <v>45722.625</v>
      </c>
      <c r="B136" s="46">
        <v>12.891928333333301</v>
      </c>
    </row>
    <row r="137" spans="1:2" x14ac:dyDescent="0.3">
      <c r="A137" s="47">
        <v>45722.666666666701</v>
      </c>
      <c r="B137" s="46">
        <v>13.506084482758601</v>
      </c>
    </row>
    <row r="138" spans="1:2" x14ac:dyDescent="0.3">
      <c r="A138" s="47">
        <v>45722.708333333299</v>
      </c>
      <c r="B138" s="46">
        <v>11.468553999999999</v>
      </c>
    </row>
    <row r="139" spans="1:2" x14ac:dyDescent="0.3">
      <c r="A139" s="47">
        <v>45722.75</v>
      </c>
      <c r="B139" s="46">
        <v>10.7915655172414</v>
      </c>
    </row>
    <row r="140" spans="1:2" x14ac:dyDescent="0.3">
      <c r="A140" s="47">
        <v>45722.791666666701</v>
      </c>
      <c r="B140" s="46">
        <v>12.082943833333299</v>
      </c>
    </row>
    <row r="141" spans="1:2" x14ac:dyDescent="0.3">
      <c r="A141" s="47">
        <v>45722.833333333299</v>
      </c>
      <c r="B141" s="46">
        <v>15.017799999999999</v>
      </c>
    </row>
    <row r="142" spans="1:2" x14ac:dyDescent="0.3">
      <c r="A142" s="47">
        <v>45722.875</v>
      </c>
      <c r="B142" s="46">
        <v>16.064921666666699</v>
      </c>
    </row>
    <row r="143" spans="1:2" x14ac:dyDescent="0.3">
      <c r="A143" s="47">
        <v>45722.916666666701</v>
      </c>
      <c r="B143" s="46">
        <v>15.245855172413799</v>
      </c>
    </row>
    <row r="144" spans="1:2" x14ac:dyDescent="0.3">
      <c r="A144" s="47">
        <v>45722.958333333299</v>
      </c>
      <c r="B144" s="46">
        <v>16.5237433333333</v>
      </c>
    </row>
    <row r="145" spans="1:2" x14ac:dyDescent="0.3">
      <c r="A145" s="47">
        <v>45723</v>
      </c>
      <c r="B145" s="46">
        <v>17.032074137931001</v>
      </c>
    </row>
    <row r="146" spans="1:2" x14ac:dyDescent="0.3">
      <c r="A146" s="47">
        <v>45723.041666666701</v>
      </c>
      <c r="B146" s="46">
        <v>17.195675000000001</v>
      </c>
    </row>
    <row r="147" spans="1:2" x14ac:dyDescent="0.3">
      <c r="A147" s="47">
        <v>45723.083333333299</v>
      </c>
      <c r="B147" s="46">
        <v>15.3602275862069</v>
      </c>
    </row>
    <row r="148" spans="1:2" x14ac:dyDescent="0.3">
      <c r="A148" s="47">
        <v>45723.125</v>
      </c>
      <c r="B148" s="46">
        <v>14.16892</v>
      </c>
    </row>
    <row r="149" spans="1:2" x14ac:dyDescent="0.3">
      <c r="A149" s="47">
        <v>45723.166666666701</v>
      </c>
      <c r="B149" s="46">
        <v>12.0583155172414</v>
      </c>
    </row>
    <row r="150" spans="1:2" x14ac:dyDescent="0.3">
      <c r="A150" s="47">
        <v>45723.208333333299</v>
      </c>
      <c r="B150" s="46">
        <v>11.058381666666699</v>
      </c>
    </row>
    <row r="151" spans="1:2" x14ac:dyDescent="0.3">
      <c r="A151" s="47">
        <v>45723.25</v>
      </c>
      <c r="B151" s="46">
        <v>10.7570603448276</v>
      </c>
    </row>
    <row r="152" spans="1:2" x14ac:dyDescent="0.3">
      <c r="A152" s="47">
        <v>45723.291666666701</v>
      </c>
      <c r="B152" s="46">
        <v>10.9604316666667</v>
      </c>
    </row>
    <row r="153" spans="1:2" x14ac:dyDescent="0.3">
      <c r="A153" s="47">
        <v>45723.333333333299</v>
      </c>
      <c r="B153" s="46">
        <v>13.4729137931034</v>
      </c>
    </row>
    <row r="154" spans="1:2" x14ac:dyDescent="0.3">
      <c r="A154" s="47">
        <v>45723.375</v>
      </c>
      <c r="B154" s="46">
        <v>17.90549</v>
      </c>
    </row>
    <row r="155" spans="1:2" x14ac:dyDescent="0.3">
      <c r="A155" s="47">
        <v>45723.416666666701</v>
      </c>
      <c r="B155" s="46">
        <v>17.7173620689655</v>
      </c>
    </row>
    <row r="156" spans="1:2" x14ac:dyDescent="0.3">
      <c r="A156" s="47">
        <v>45723.458333333299</v>
      </c>
      <c r="B156" s="46">
        <v>16.361450000000001</v>
      </c>
    </row>
    <row r="157" spans="1:2" x14ac:dyDescent="0.3">
      <c r="A157" s="47">
        <v>45723.5</v>
      </c>
      <c r="B157" s="46">
        <v>17.294103448275902</v>
      </c>
    </row>
    <row r="158" spans="1:2" x14ac:dyDescent="0.3">
      <c r="A158" s="47">
        <v>45723.541666666701</v>
      </c>
      <c r="B158" s="46">
        <v>15.614798333333299</v>
      </c>
    </row>
    <row r="159" spans="1:2" x14ac:dyDescent="0.3">
      <c r="A159" s="47">
        <v>45723.583333333299</v>
      </c>
      <c r="B159" s="46">
        <v>13.8787189655172</v>
      </c>
    </row>
    <row r="160" spans="1:2" x14ac:dyDescent="0.3">
      <c r="A160" s="47">
        <v>45723.625</v>
      </c>
      <c r="B160" s="46">
        <v>14.2935983333333</v>
      </c>
    </row>
    <row r="161" spans="1:2" x14ac:dyDescent="0.3">
      <c r="A161" s="47">
        <v>45723.666666666701</v>
      </c>
      <c r="B161" s="46">
        <v>12.403146551724101</v>
      </c>
    </row>
    <row r="162" spans="1:2" x14ac:dyDescent="0.3">
      <c r="A162" s="47">
        <v>45723.708333333299</v>
      </c>
      <c r="B162" s="46">
        <v>12.226435</v>
      </c>
    </row>
    <row r="163" spans="1:2" x14ac:dyDescent="0.3">
      <c r="A163" s="47">
        <v>45723.75</v>
      </c>
      <c r="B163" s="46">
        <v>11.744103448275901</v>
      </c>
    </row>
    <row r="164" spans="1:2" x14ac:dyDescent="0.3">
      <c r="A164" s="47">
        <v>45723.791666666701</v>
      </c>
      <c r="B164" s="46">
        <v>11.168388333333301</v>
      </c>
    </row>
    <row r="165" spans="1:2" x14ac:dyDescent="0.3">
      <c r="A165" s="47">
        <v>45723.833333333299</v>
      </c>
      <c r="B165" s="46">
        <v>12.607891379310299</v>
      </c>
    </row>
    <row r="166" spans="1:2" x14ac:dyDescent="0.3">
      <c r="A166" s="47">
        <v>45723.875</v>
      </c>
      <c r="B166" s="46">
        <v>14.5214133333333</v>
      </c>
    </row>
    <row r="167" spans="1:2" x14ac:dyDescent="0.3">
      <c r="A167" s="47">
        <v>45723.916666666701</v>
      </c>
      <c r="B167" s="46">
        <v>17.006424137930999</v>
      </c>
    </row>
    <row r="168" spans="1:2" x14ac:dyDescent="0.3">
      <c r="A168" s="47">
        <v>45723.958333333299</v>
      </c>
      <c r="B168" s="46">
        <v>23.3950033333333</v>
      </c>
    </row>
    <row r="169" spans="1:2" x14ac:dyDescent="0.3">
      <c r="A169" s="47">
        <v>45724</v>
      </c>
      <c r="B169" s="46">
        <v>23.9351155172414</v>
      </c>
    </row>
    <row r="170" spans="1:2" x14ac:dyDescent="0.3">
      <c r="A170" s="47">
        <v>45724.041666666701</v>
      </c>
      <c r="B170" s="46">
        <v>22.195676666666699</v>
      </c>
    </row>
    <row r="171" spans="1:2" x14ac:dyDescent="0.3">
      <c r="A171" s="47">
        <v>45724.083333333299</v>
      </c>
      <c r="B171" s="46">
        <v>25.519708620689698</v>
      </c>
    </row>
    <row r="172" spans="1:2" x14ac:dyDescent="0.3">
      <c r="A172" s="47">
        <v>45724.125</v>
      </c>
      <c r="B172" s="46">
        <v>31.299029999999998</v>
      </c>
    </row>
    <row r="173" spans="1:2" x14ac:dyDescent="0.3">
      <c r="A173" s="47">
        <v>45724.166666666701</v>
      </c>
      <c r="B173" s="46">
        <v>24.3129344827586</v>
      </c>
    </row>
    <row r="174" spans="1:2" x14ac:dyDescent="0.3">
      <c r="A174" s="47">
        <v>45724.208333333299</v>
      </c>
      <c r="B174" s="46">
        <v>22.126239999999999</v>
      </c>
    </row>
    <row r="175" spans="1:2" x14ac:dyDescent="0.3">
      <c r="A175" s="47">
        <v>45724.25</v>
      </c>
      <c r="B175" s="46">
        <v>22.030272413793099</v>
      </c>
    </row>
    <row r="176" spans="1:2" x14ac:dyDescent="0.3">
      <c r="A176" s="47">
        <v>45724.291666666701</v>
      </c>
      <c r="B176" s="46">
        <v>23.619450000000001</v>
      </c>
    </row>
    <row r="177" spans="1:2" x14ac:dyDescent="0.3">
      <c r="A177" s="47">
        <v>45724.333333333299</v>
      </c>
      <c r="B177" s="46">
        <v>24.875479310344801</v>
      </c>
    </row>
    <row r="178" spans="1:2" x14ac:dyDescent="0.3">
      <c r="A178" s="47">
        <v>45724.375</v>
      </c>
      <c r="B178" s="46">
        <v>24.49982</v>
      </c>
    </row>
    <row r="179" spans="1:2" x14ac:dyDescent="0.3">
      <c r="A179" s="47">
        <v>45724.416666666701</v>
      </c>
      <c r="B179" s="46">
        <v>22.256284482758598</v>
      </c>
    </row>
    <row r="180" spans="1:2" x14ac:dyDescent="0.3">
      <c r="A180" s="47">
        <v>45724.458333333299</v>
      </c>
      <c r="B180" s="46">
        <v>20.051463333333299</v>
      </c>
    </row>
    <row r="181" spans="1:2" x14ac:dyDescent="0.3">
      <c r="A181" s="47">
        <v>45724.5</v>
      </c>
      <c r="B181" s="46">
        <v>21.098375862068998</v>
      </c>
    </row>
    <row r="182" spans="1:2" x14ac:dyDescent="0.3">
      <c r="A182" s="47">
        <v>45724.541666666701</v>
      </c>
      <c r="B182" s="46">
        <v>26.827763333333301</v>
      </c>
    </row>
    <row r="183" spans="1:2" x14ac:dyDescent="0.3">
      <c r="A183" s="47">
        <v>45724.583333333299</v>
      </c>
      <c r="B183" s="46">
        <v>23.378413793103501</v>
      </c>
    </row>
    <row r="184" spans="1:2" x14ac:dyDescent="0.3">
      <c r="A184" s="47">
        <v>45724.625</v>
      </c>
      <c r="B184" s="46">
        <v>17.189724999999999</v>
      </c>
    </row>
    <row r="185" spans="1:2" x14ac:dyDescent="0.3">
      <c r="A185" s="47">
        <v>45724.666666666701</v>
      </c>
      <c r="B185" s="46">
        <v>17.2342896551724</v>
      </c>
    </row>
    <row r="186" spans="1:2" x14ac:dyDescent="0.3">
      <c r="A186" s="47">
        <v>45724.708333333299</v>
      </c>
      <c r="B186" s="46">
        <v>20.492101666666699</v>
      </c>
    </row>
    <row r="187" spans="1:2" x14ac:dyDescent="0.3">
      <c r="A187" s="47">
        <v>45724.75</v>
      </c>
      <c r="B187" s="46">
        <v>19.4026931034483</v>
      </c>
    </row>
    <row r="188" spans="1:2" x14ac:dyDescent="0.3">
      <c r="A188" s="47">
        <v>45724.791666666701</v>
      </c>
      <c r="B188" s="46">
        <v>19.226993333333301</v>
      </c>
    </row>
    <row r="189" spans="1:2" x14ac:dyDescent="0.3">
      <c r="A189" s="47">
        <v>45724.833333333299</v>
      </c>
      <c r="B189" s="46">
        <v>25.559548275862099</v>
      </c>
    </row>
    <row r="190" spans="1:2" x14ac:dyDescent="0.3">
      <c r="A190" s="47">
        <v>45724.875</v>
      </c>
      <c r="B190" s="46">
        <v>28.766436666666699</v>
      </c>
    </row>
    <row r="191" spans="1:2" x14ac:dyDescent="0.3">
      <c r="A191" s="47">
        <v>45724.916666666701</v>
      </c>
      <c r="B191" s="46">
        <v>32.533175862069001</v>
      </c>
    </row>
    <row r="192" spans="1:2" x14ac:dyDescent="0.3">
      <c r="A192" s="47">
        <v>45724.958333333299</v>
      </c>
      <c r="B192" s="46">
        <v>36.315658333333303</v>
      </c>
    </row>
    <row r="193" spans="1:2" x14ac:dyDescent="0.3">
      <c r="A193" s="47">
        <v>45725</v>
      </c>
      <c r="B193" s="46">
        <v>40.331125862069001</v>
      </c>
    </row>
    <row r="194" spans="1:2" x14ac:dyDescent="0.3">
      <c r="A194" s="47">
        <v>45725.041666666701</v>
      </c>
      <c r="B194" s="46">
        <v>47.509530508474597</v>
      </c>
    </row>
    <row r="195" spans="1:2" x14ac:dyDescent="0.3">
      <c r="A195" s="47">
        <v>45725.083333333299</v>
      </c>
      <c r="B195" s="46">
        <v>48.380616949152497</v>
      </c>
    </row>
    <row r="196" spans="1:2" x14ac:dyDescent="0.3">
      <c r="A196" s="47">
        <v>45725.125</v>
      </c>
      <c r="B196" s="46">
        <v>49.40775</v>
      </c>
    </row>
    <row r="197" spans="1:2" x14ac:dyDescent="0.3">
      <c r="A197" s="47">
        <v>45725.166666666701</v>
      </c>
      <c r="B197" s="46">
        <v>49.446815517241397</v>
      </c>
    </row>
    <row r="198" spans="1:2" x14ac:dyDescent="0.3">
      <c r="A198" s="47">
        <v>45725.208333333299</v>
      </c>
      <c r="B198" s="46">
        <v>48.648530000000001</v>
      </c>
    </row>
    <row r="199" spans="1:2" x14ac:dyDescent="0.3">
      <c r="A199" s="47">
        <v>45725.25</v>
      </c>
      <c r="B199" s="46">
        <v>48.0198465517241</v>
      </c>
    </row>
    <row r="200" spans="1:2" x14ac:dyDescent="0.3">
      <c r="A200" s="47">
        <v>45725.291666666701</v>
      </c>
      <c r="B200" s="46">
        <v>47.911000000000001</v>
      </c>
    </row>
    <row r="201" spans="1:2" x14ac:dyDescent="0.3">
      <c r="A201" s="47">
        <v>45725.333333333299</v>
      </c>
      <c r="B201" s="46">
        <v>50.191082758620702</v>
      </c>
    </row>
    <row r="202" spans="1:2" x14ac:dyDescent="0.3">
      <c r="A202" s="47">
        <v>45725.375</v>
      </c>
      <c r="B202" s="46">
        <v>49.581395000000001</v>
      </c>
    </row>
    <row r="203" spans="1:2" x14ac:dyDescent="0.3">
      <c r="A203" s="47">
        <v>45725.416666666701</v>
      </c>
      <c r="B203" s="46">
        <v>46.005537931034503</v>
      </c>
    </row>
    <row r="204" spans="1:2" x14ac:dyDescent="0.3">
      <c r="A204" s="47">
        <v>45725.458333333299</v>
      </c>
      <c r="B204" s="46">
        <v>41.933106666666703</v>
      </c>
    </row>
    <row r="205" spans="1:2" x14ac:dyDescent="0.3">
      <c r="A205" s="47">
        <v>45725.5</v>
      </c>
      <c r="B205" s="46">
        <v>32.279594827586202</v>
      </c>
    </row>
    <row r="206" spans="1:2" x14ac:dyDescent="0.3">
      <c r="A206" s="47">
        <v>45725.541666666701</v>
      </c>
      <c r="B206" s="46">
        <v>26.0447283333333</v>
      </c>
    </row>
    <row r="207" spans="1:2" x14ac:dyDescent="0.3">
      <c r="A207" s="47">
        <v>45725.583333333299</v>
      </c>
      <c r="B207" s="46">
        <v>21.089920689655202</v>
      </c>
    </row>
    <row r="208" spans="1:2" x14ac:dyDescent="0.3">
      <c r="A208" s="47">
        <v>45725.625</v>
      </c>
      <c r="B208" s="46">
        <v>24.296253333333301</v>
      </c>
    </row>
    <row r="209" spans="1:2" x14ac:dyDescent="0.3">
      <c r="A209" s="47">
        <v>45725.666666666701</v>
      </c>
      <c r="B209" s="46">
        <v>29.3529310344828</v>
      </c>
    </row>
    <row r="210" spans="1:2" x14ac:dyDescent="0.3">
      <c r="A210" s="47">
        <v>45725.708333333299</v>
      </c>
      <c r="B210" s="46">
        <v>34.703866666666698</v>
      </c>
    </row>
    <row r="211" spans="1:2" x14ac:dyDescent="0.3">
      <c r="A211" s="47">
        <v>45725.75</v>
      </c>
      <c r="B211" s="46">
        <v>37.296024137930999</v>
      </c>
    </row>
    <row r="212" spans="1:2" x14ac:dyDescent="0.3">
      <c r="A212" s="47">
        <v>45725.791666666701</v>
      </c>
      <c r="B212" s="46">
        <v>39.739989999999999</v>
      </c>
    </row>
    <row r="213" spans="1:2" x14ac:dyDescent="0.3">
      <c r="A213" s="47">
        <v>45725.833333333299</v>
      </c>
      <c r="B213" s="46">
        <v>46.679431034482803</v>
      </c>
    </row>
    <row r="214" spans="1:2" x14ac:dyDescent="0.3">
      <c r="A214" s="47">
        <v>45725.875</v>
      </c>
      <c r="B214" s="46">
        <v>51.037198333333301</v>
      </c>
    </row>
    <row r="215" spans="1:2" x14ac:dyDescent="0.3">
      <c r="A215" s="47">
        <v>45725.916666666701</v>
      </c>
      <c r="B215" s="46">
        <v>53.076487931034499</v>
      </c>
    </row>
    <row r="216" spans="1:2" x14ac:dyDescent="0.3">
      <c r="A216" s="47">
        <v>45725.958333333299</v>
      </c>
      <c r="B216" s="46">
        <v>54.001555000000003</v>
      </c>
    </row>
    <row r="217" spans="1:2" x14ac:dyDescent="0.3">
      <c r="A217" s="47">
        <v>45726</v>
      </c>
      <c r="B217" s="46">
        <v>54.495829310344803</v>
      </c>
    </row>
    <row r="218" spans="1:2" x14ac:dyDescent="0.3">
      <c r="A218" s="47">
        <v>45726.041666666701</v>
      </c>
      <c r="B218" s="46">
        <v>57.400598333333299</v>
      </c>
    </row>
    <row r="219" spans="1:2" x14ac:dyDescent="0.3">
      <c r="A219" s="47">
        <v>45726.083333333299</v>
      </c>
      <c r="B219" s="46">
        <v>60.100908620689701</v>
      </c>
    </row>
    <row r="220" spans="1:2" x14ac:dyDescent="0.3">
      <c r="A220" s="47">
        <v>45726.125</v>
      </c>
      <c r="B220" s="46">
        <v>68.083451666666704</v>
      </c>
    </row>
    <row r="221" spans="1:2" x14ac:dyDescent="0.3">
      <c r="A221" s="47">
        <v>45726.166666666701</v>
      </c>
      <c r="B221" s="46">
        <v>72.3444827586207</v>
      </c>
    </row>
    <row r="222" spans="1:2" x14ac:dyDescent="0.3">
      <c r="A222" s="47">
        <v>45726.208333333299</v>
      </c>
      <c r="B222" s="46">
        <v>74.113619999999997</v>
      </c>
    </row>
    <row r="223" spans="1:2" x14ac:dyDescent="0.3">
      <c r="A223" s="47">
        <v>45726.25</v>
      </c>
      <c r="B223" s="46">
        <v>80.261527586206896</v>
      </c>
    </row>
    <row r="224" spans="1:2" x14ac:dyDescent="0.3">
      <c r="A224" s="47">
        <v>45726.291666666701</v>
      </c>
      <c r="B224" s="46">
        <v>90.827306666666601</v>
      </c>
    </row>
    <row r="225" spans="1:2" x14ac:dyDescent="0.3">
      <c r="A225" s="47">
        <v>45726.333333333299</v>
      </c>
      <c r="B225" s="46">
        <v>91.307836206896496</v>
      </c>
    </row>
    <row r="226" spans="1:2" x14ac:dyDescent="0.3">
      <c r="A226" s="47">
        <v>45726.375</v>
      </c>
      <c r="B226" s="46">
        <v>87.9370816666667</v>
      </c>
    </row>
    <row r="227" spans="1:2" x14ac:dyDescent="0.3">
      <c r="A227" s="47">
        <v>45726.416666666701</v>
      </c>
      <c r="B227" s="46">
        <v>84.4244155172414</v>
      </c>
    </row>
    <row r="228" spans="1:2" x14ac:dyDescent="0.3">
      <c r="A228" s="47">
        <v>45726.458333333299</v>
      </c>
      <c r="B228" s="46">
        <v>83.247495000000001</v>
      </c>
    </row>
    <row r="229" spans="1:2" x14ac:dyDescent="0.3">
      <c r="A229" s="47">
        <v>45726.5</v>
      </c>
      <c r="B229" s="46">
        <v>75.601110344827603</v>
      </c>
    </row>
    <row r="230" spans="1:2" x14ac:dyDescent="0.3">
      <c r="A230" s="47">
        <v>45726.541666666701</v>
      </c>
      <c r="B230" s="46">
        <v>68.822779999999995</v>
      </c>
    </row>
    <row r="231" spans="1:2" x14ac:dyDescent="0.3">
      <c r="A231" s="47">
        <v>45726.583333333299</v>
      </c>
      <c r="B231" s="46">
        <v>63.290706896551697</v>
      </c>
    </row>
    <row r="232" spans="1:2" x14ac:dyDescent="0.3">
      <c r="A232" s="47">
        <v>45726.625</v>
      </c>
      <c r="B232" s="46">
        <v>64.830365</v>
      </c>
    </row>
    <row r="233" spans="1:2" x14ac:dyDescent="0.3">
      <c r="A233" s="47">
        <v>45726.666666666701</v>
      </c>
      <c r="B233" s="46">
        <v>71.610650000000007</v>
      </c>
    </row>
    <row r="234" spans="1:2" x14ac:dyDescent="0.3">
      <c r="A234" s="47">
        <v>45726.708333333299</v>
      </c>
      <c r="B234" s="46">
        <v>67.138673333333301</v>
      </c>
    </row>
    <row r="235" spans="1:2" x14ac:dyDescent="0.3">
      <c r="A235" s="47">
        <v>45726.75</v>
      </c>
      <c r="B235" s="46">
        <v>64.029060344827599</v>
      </c>
    </row>
    <row r="236" spans="1:2" x14ac:dyDescent="0.3">
      <c r="A236" s="47">
        <v>45726.791666666701</v>
      </c>
      <c r="B236" s="46">
        <v>64.474573333333296</v>
      </c>
    </row>
    <row r="237" spans="1:2" x14ac:dyDescent="0.3">
      <c r="A237" s="47">
        <v>45726.833333333299</v>
      </c>
      <c r="B237" s="46">
        <v>62.720351724137899</v>
      </c>
    </row>
    <row r="238" spans="1:2" x14ac:dyDescent="0.3">
      <c r="A238" s="47">
        <v>45726.875</v>
      </c>
      <c r="B238" s="46">
        <v>52.076871666666598</v>
      </c>
    </row>
    <row r="239" spans="1:2" x14ac:dyDescent="0.3">
      <c r="A239" s="47">
        <v>45726.916666666701</v>
      </c>
      <c r="B239" s="46">
        <v>35.2146655172414</v>
      </c>
    </row>
    <row r="240" spans="1:2" x14ac:dyDescent="0.3">
      <c r="A240" s="47">
        <v>45726.958333333299</v>
      </c>
      <c r="B240" s="46">
        <v>19.952044999999998</v>
      </c>
    </row>
    <row r="241" spans="1:2" x14ac:dyDescent="0.3">
      <c r="A241" s="47">
        <v>45727</v>
      </c>
      <c r="B241" s="46">
        <v>12.1386443103448</v>
      </c>
    </row>
    <row r="242" spans="1:2" x14ac:dyDescent="0.3">
      <c r="A242" s="47">
        <v>45727.041666666701</v>
      </c>
      <c r="B242" s="46">
        <v>7.2686976666666698</v>
      </c>
    </row>
    <row r="243" spans="1:2" x14ac:dyDescent="0.3">
      <c r="A243" s="47">
        <v>45727.083333333299</v>
      </c>
      <c r="B243" s="46">
        <v>6.7861456896551697</v>
      </c>
    </row>
    <row r="244" spans="1:2" x14ac:dyDescent="0.3">
      <c r="A244" s="47">
        <v>45727.125</v>
      </c>
      <c r="B244" s="46">
        <v>6.5711395000000001</v>
      </c>
    </row>
    <row r="245" spans="1:2" x14ac:dyDescent="0.3">
      <c r="A245" s="47">
        <v>45727.166666666701</v>
      </c>
      <c r="B245" s="46">
        <v>6.7327163793103404</v>
      </c>
    </row>
    <row r="246" spans="1:2" x14ac:dyDescent="0.3">
      <c r="A246" s="47">
        <v>45727.208333333299</v>
      </c>
      <c r="B246" s="46">
        <v>5.9298766666666696</v>
      </c>
    </row>
    <row r="247" spans="1:2" x14ac:dyDescent="0.3">
      <c r="A247" s="47">
        <v>45727.25</v>
      </c>
      <c r="B247" s="46">
        <v>5.9775482758620697</v>
      </c>
    </row>
    <row r="248" spans="1:2" x14ac:dyDescent="0.3">
      <c r="A248" s="47">
        <v>45727.291666666701</v>
      </c>
      <c r="B248" s="46">
        <v>6.2710499999999998</v>
      </c>
    </row>
    <row r="249" spans="1:2" x14ac:dyDescent="0.3">
      <c r="A249" s="47">
        <v>45727.333333333299</v>
      </c>
      <c r="B249" s="46">
        <v>8.9297299999999993</v>
      </c>
    </row>
    <row r="250" spans="1:2" x14ac:dyDescent="0.3">
      <c r="A250" s="47">
        <v>45727.375</v>
      </c>
      <c r="B250" s="46">
        <v>6.7843819999999999</v>
      </c>
    </row>
    <row r="251" spans="1:2" x14ac:dyDescent="0.3">
      <c r="A251" s="47">
        <v>45727.416666666701</v>
      </c>
      <c r="B251" s="46">
        <v>7.0437715517241397</v>
      </c>
    </row>
    <row r="252" spans="1:2" x14ac:dyDescent="0.3">
      <c r="A252" s="47">
        <v>45727.458333333299</v>
      </c>
      <c r="B252" s="46">
        <v>9.7059736666666705</v>
      </c>
    </row>
    <row r="253" spans="1:2" x14ac:dyDescent="0.3">
      <c r="A253" s="47">
        <v>45727.5</v>
      </c>
      <c r="B253" s="46">
        <v>8.8527586206896594</v>
      </c>
    </row>
    <row r="254" spans="1:2" x14ac:dyDescent="0.3">
      <c r="A254" s="47">
        <v>45727.541666666701</v>
      </c>
      <c r="B254" s="46">
        <v>7.7986271666666598</v>
      </c>
    </row>
    <row r="255" spans="1:2" x14ac:dyDescent="0.3">
      <c r="A255" s="47">
        <v>45727.583333333299</v>
      </c>
      <c r="B255" s="46">
        <v>8.7012099999999997</v>
      </c>
    </row>
    <row r="256" spans="1:2" x14ac:dyDescent="0.3">
      <c r="A256" s="47">
        <v>45727.625</v>
      </c>
      <c r="B256" s="46">
        <v>8.2376544999999997</v>
      </c>
    </row>
    <row r="257" spans="1:2" x14ac:dyDescent="0.3">
      <c r="A257" s="47">
        <v>45727.666666666701</v>
      </c>
      <c r="B257" s="46">
        <v>9.3535689655172405</v>
      </c>
    </row>
    <row r="258" spans="1:2" x14ac:dyDescent="0.3">
      <c r="A258" s="47">
        <v>45727.708333333299</v>
      </c>
      <c r="B258" s="46">
        <v>9.7920351666666594</v>
      </c>
    </row>
    <row r="259" spans="1:2" x14ac:dyDescent="0.3">
      <c r="A259" s="47">
        <v>45727.75</v>
      </c>
      <c r="B259" s="46">
        <v>4.8920910344827604</v>
      </c>
    </row>
    <row r="260" spans="1:2" x14ac:dyDescent="0.3">
      <c r="A260" s="47">
        <v>45727.791666666701</v>
      </c>
      <c r="B260" s="46">
        <v>5.2547898333333301</v>
      </c>
    </row>
    <row r="261" spans="1:2" x14ac:dyDescent="0.3">
      <c r="A261" s="47">
        <v>45727.833333333299</v>
      </c>
      <c r="B261" s="46">
        <v>5.6188617241379299</v>
      </c>
    </row>
    <row r="262" spans="1:2" x14ac:dyDescent="0.3">
      <c r="A262" s="47">
        <v>45727.875</v>
      </c>
      <c r="B262" s="46">
        <v>5.4830453333333304</v>
      </c>
    </row>
    <row r="263" spans="1:2" x14ac:dyDescent="0.3">
      <c r="A263" s="47">
        <v>45727.916666666701</v>
      </c>
      <c r="B263" s="46">
        <v>4.4279584482758603</v>
      </c>
    </row>
    <row r="264" spans="1:2" x14ac:dyDescent="0.3">
      <c r="A264" s="47">
        <v>45727.958333333299</v>
      </c>
      <c r="B264" s="46">
        <v>5.9751748333333303</v>
      </c>
    </row>
    <row r="265" spans="1:2" x14ac:dyDescent="0.3">
      <c r="A265" s="47">
        <v>45728</v>
      </c>
      <c r="B265" s="46">
        <v>4.7900081034482804</v>
      </c>
    </row>
    <row r="266" spans="1:2" x14ac:dyDescent="0.3">
      <c r="A266" s="47">
        <v>45728.041666666701</v>
      </c>
      <c r="B266" s="46">
        <v>6.4213941666666701</v>
      </c>
    </row>
    <row r="267" spans="1:2" x14ac:dyDescent="0.3">
      <c r="A267" s="47">
        <v>45728.083333333299</v>
      </c>
      <c r="B267" s="46">
        <v>4.2849849999999998</v>
      </c>
    </row>
    <row r="268" spans="1:2" x14ac:dyDescent="0.3">
      <c r="A268" s="47">
        <v>45728.125</v>
      </c>
      <c r="B268" s="46">
        <v>3.6478864999999998</v>
      </c>
    </row>
    <row r="269" spans="1:2" x14ac:dyDescent="0.3">
      <c r="A269" s="47">
        <v>45728.166666666701</v>
      </c>
      <c r="B269" s="46">
        <v>3.6162712068965499</v>
      </c>
    </row>
    <row r="270" spans="1:2" x14ac:dyDescent="0.3">
      <c r="A270" s="47">
        <v>45728.208333333299</v>
      </c>
      <c r="B270" s="46">
        <v>4.2008503333333298</v>
      </c>
    </row>
    <row r="271" spans="1:2" x14ac:dyDescent="0.3">
      <c r="A271" s="47">
        <v>45728.25</v>
      </c>
      <c r="B271" s="46">
        <v>5.1925481034482797</v>
      </c>
    </row>
    <row r="272" spans="1:2" x14ac:dyDescent="0.3">
      <c r="A272" s="47">
        <v>45728.291666666701</v>
      </c>
      <c r="B272" s="46">
        <v>5.6456935000000001</v>
      </c>
    </row>
    <row r="273" spans="1:2" x14ac:dyDescent="0.3">
      <c r="A273" s="47">
        <v>45728.333333333299</v>
      </c>
      <c r="B273" s="46">
        <v>8.8793884482758596</v>
      </c>
    </row>
    <row r="274" spans="1:2" x14ac:dyDescent="0.3">
      <c r="A274" s="47">
        <v>45728.375</v>
      </c>
      <c r="B274" s="46">
        <v>6.3505686666666596</v>
      </c>
    </row>
    <row r="275" spans="1:2" x14ac:dyDescent="0.3">
      <c r="A275" s="47">
        <v>45728.416666666701</v>
      </c>
      <c r="B275" s="46">
        <v>5.85500327586207</v>
      </c>
    </row>
    <row r="276" spans="1:2" x14ac:dyDescent="0.3">
      <c r="A276" s="47">
        <v>45728.458333333299</v>
      </c>
      <c r="B276" s="46">
        <v>8.3697431666666695</v>
      </c>
    </row>
    <row r="277" spans="1:2" x14ac:dyDescent="0.3">
      <c r="A277" s="47">
        <v>45728.5</v>
      </c>
      <c r="B277" s="46">
        <v>5.8030601724137902</v>
      </c>
    </row>
    <row r="278" spans="1:2" x14ac:dyDescent="0.3">
      <c r="A278" s="47">
        <v>45728.541666666701</v>
      </c>
      <c r="B278" s="46">
        <v>6.7027041666666598</v>
      </c>
    </row>
    <row r="279" spans="1:2" x14ac:dyDescent="0.3">
      <c r="A279" s="47">
        <v>45728.583333333299</v>
      </c>
      <c r="B279" s="46">
        <v>5.34060206896552</v>
      </c>
    </row>
    <row r="280" spans="1:2" x14ac:dyDescent="0.3">
      <c r="A280" s="47">
        <v>45728.625</v>
      </c>
      <c r="B280" s="46">
        <v>6.4226405</v>
      </c>
    </row>
    <row r="281" spans="1:2" x14ac:dyDescent="0.3">
      <c r="A281" s="47">
        <v>45728.666666666701</v>
      </c>
      <c r="B281" s="46">
        <v>5.8451332758620698</v>
      </c>
    </row>
    <row r="282" spans="1:2" x14ac:dyDescent="0.3">
      <c r="A282" s="47">
        <v>45728.708333333299</v>
      </c>
      <c r="B282" s="46">
        <v>5.0664730000000002</v>
      </c>
    </row>
    <row r="283" spans="1:2" x14ac:dyDescent="0.3">
      <c r="A283" s="47">
        <v>45728.75</v>
      </c>
      <c r="B283" s="46">
        <v>4.4444460344827599</v>
      </c>
    </row>
    <row r="284" spans="1:2" x14ac:dyDescent="0.3">
      <c r="A284" s="47">
        <v>45728.791666666701</v>
      </c>
      <c r="B284" s="46">
        <v>4.4379914999999999</v>
      </c>
    </row>
    <row r="285" spans="1:2" x14ac:dyDescent="0.3">
      <c r="A285" s="47">
        <v>45728.833333333299</v>
      </c>
      <c r="B285" s="46">
        <v>2.0582444827586199</v>
      </c>
    </row>
    <row r="286" spans="1:2" x14ac:dyDescent="0.3">
      <c r="A286" s="47">
        <v>45728.875</v>
      </c>
      <c r="B286" s="46">
        <v>3.4312049999999998</v>
      </c>
    </row>
    <row r="287" spans="1:2" x14ac:dyDescent="0.3">
      <c r="A287" s="47">
        <v>45728.916666666701</v>
      </c>
      <c r="B287" s="46">
        <v>5.4366399999999997</v>
      </c>
    </row>
    <row r="288" spans="1:2" x14ac:dyDescent="0.3">
      <c r="A288" s="47">
        <v>45728.958333333299</v>
      </c>
      <c r="B288" s="46">
        <v>6.1876365</v>
      </c>
    </row>
    <row r="289" spans="1:2" x14ac:dyDescent="0.3">
      <c r="A289" s="47">
        <v>45729</v>
      </c>
      <c r="B289" s="46">
        <v>8.1350239655172398</v>
      </c>
    </row>
    <row r="290" spans="1:2" x14ac:dyDescent="0.3">
      <c r="A290" s="47">
        <v>45729.041666666701</v>
      </c>
      <c r="B290" s="46">
        <v>7.63095516666667</v>
      </c>
    </row>
    <row r="291" spans="1:2" x14ac:dyDescent="0.3">
      <c r="A291" s="47">
        <v>45729.083333333299</v>
      </c>
      <c r="B291" s="46">
        <v>6.1699782758620696</v>
      </c>
    </row>
    <row r="292" spans="1:2" x14ac:dyDescent="0.3">
      <c r="A292" s="47">
        <v>45729.125</v>
      </c>
      <c r="B292" s="46">
        <v>5.5095431666666697</v>
      </c>
    </row>
    <row r="293" spans="1:2" x14ac:dyDescent="0.3">
      <c r="A293" s="47">
        <v>45729.166666666701</v>
      </c>
      <c r="B293" s="46">
        <v>7.73871793103448</v>
      </c>
    </row>
    <row r="294" spans="1:2" x14ac:dyDescent="0.3">
      <c r="A294" s="47">
        <v>45729.208333333299</v>
      </c>
      <c r="B294" s="46">
        <v>6.75457033333333</v>
      </c>
    </row>
    <row r="295" spans="1:2" x14ac:dyDescent="0.3">
      <c r="A295" s="47">
        <v>45729.25</v>
      </c>
      <c r="B295" s="46">
        <v>3.4741520689655201</v>
      </c>
    </row>
    <row r="296" spans="1:2" x14ac:dyDescent="0.3">
      <c r="A296" s="47">
        <v>45729.291666666701</v>
      </c>
      <c r="B296" s="46">
        <v>5.01769833333333</v>
      </c>
    </row>
    <row r="297" spans="1:2" x14ac:dyDescent="0.3">
      <c r="A297" s="47">
        <v>45729.333333333299</v>
      </c>
      <c r="B297" s="46">
        <v>4.0893405172413804</v>
      </c>
    </row>
    <row r="298" spans="1:2" x14ac:dyDescent="0.3">
      <c r="A298" s="47">
        <v>45729.375</v>
      </c>
      <c r="B298" s="46">
        <v>5.5236266666666696</v>
      </c>
    </row>
    <row r="299" spans="1:2" x14ac:dyDescent="0.3">
      <c r="A299" s="47">
        <v>45729.416666666701</v>
      </c>
      <c r="B299" s="46">
        <v>5.3775105172413804</v>
      </c>
    </row>
    <row r="300" spans="1:2" x14ac:dyDescent="0.3">
      <c r="A300" s="47">
        <v>45729.458333333299</v>
      </c>
      <c r="B300" s="46">
        <v>4.2353870000000002</v>
      </c>
    </row>
    <row r="301" spans="1:2" x14ac:dyDescent="0.3">
      <c r="A301" s="47">
        <v>45729.5</v>
      </c>
      <c r="B301" s="46">
        <v>5.4451525862069001</v>
      </c>
    </row>
    <row r="302" spans="1:2" x14ac:dyDescent="0.3">
      <c r="A302" s="47">
        <v>45729.541666666701</v>
      </c>
      <c r="B302" s="46">
        <v>5.5967911666666703</v>
      </c>
    </row>
    <row r="303" spans="1:2" x14ac:dyDescent="0.3">
      <c r="A303" s="47">
        <v>45729.583333333299</v>
      </c>
      <c r="B303" s="46">
        <v>4.3406208620689704</v>
      </c>
    </row>
    <row r="304" spans="1:2" x14ac:dyDescent="0.3">
      <c r="A304" s="47">
        <v>45729.625</v>
      </c>
      <c r="B304" s="46">
        <v>3.4282616666666601</v>
      </c>
    </row>
    <row r="305" spans="1:2" x14ac:dyDescent="0.3">
      <c r="A305" s="47">
        <v>45729.666666666701</v>
      </c>
      <c r="B305" s="46">
        <v>3.9292210344827598</v>
      </c>
    </row>
    <row r="306" spans="1:2" x14ac:dyDescent="0.3">
      <c r="A306" s="47">
        <v>45729.708333333299</v>
      </c>
      <c r="B306" s="46">
        <v>5.2259466666666698</v>
      </c>
    </row>
    <row r="307" spans="1:2" x14ac:dyDescent="0.3">
      <c r="A307" s="47">
        <v>45729.75</v>
      </c>
      <c r="B307" s="46">
        <v>5.9972924137931001</v>
      </c>
    </row>
    <row r="308" spans="1:2" x14ac:dyDescent="0.3">
      <c r="A308" s="47">
        <v>45729.791666666701</v>
      </c>
      <c r="B308" s="46">
        <v>4.1908056666666704</v>
      </c>
    </row>
    <row r="309" spans="1:2" x14ac:dyDescent="0.3">
      <c r="A309" s="47">
        <v>45729.833333333299</v>
      </c>
      <c r="B309" s="46">
        <v>5.3757681034482703</v>
      </c>
    </row>
    <row r="310" spans="1:2" x14ac:dyDescent="0.3">
      <c r="A310" s="47">
        <v>45729.875</v>
      </c>
      <c r="B310" s="46">
        <v>6.8652680000000004</v>
      </c>
    </row>
    <row r="311" spans="1:2" x14ac:dyDescent="0.3">
      <c r="A311" s="47">
        <v>45729.916666666701</v>
      </c>
      <c r="B311" s="46">
        <v>9.0407567241379301</v>
      </c>
    </row>
    <row r="312" spans="1:2" x14ac:dyDescent="0.3">
      <c r="A312" s="47">
        <v>45729.958333333299</v>
      </c>
      <c r="B312" s="46">
        <v>10.9515383333333</v>
      </c>
    </row>
    <row r="313" spans="1:2" x14ac:dyDescent="0.3">
      <c r="A313" s="47">
        <v>45730</v>
      </c>
      <c r="B313" s="46">
        <v>10.672750517241401</v>
      </c>
    </row>
    <row r="314" spans="1:2" x14ac:dyDescent="0.3">
      <c r="A314" s="47">
        <v>45730.041666666701</v>
      </c>
      <c r="B314" s="46">
        <v>12.6234035</v>
      </c>
    </row>
    <row r="315" spans="1:2" x14ac:dyDescent="0.3">
      <c r="A315" s="47">
        <v>45730.083333333299</v>
      </c>
      <c r="B315" s="46">
        <v>11.0528694827586</v>
      </c>
    </row>
    <row r="316" spans="1:2" x14ac:dyDescent="0.3">
      <c r="A316" s="47">
        <v>45730.125</v>
      </c>
      <c r="B316" s="46">
        <v>11.42238</v>
      </c>
    </row>
    <row r="317" spans="1:2" x14ac:dyDescent="0.3">
      <c r="A317" s="47">
        <v>45730.166666666701</v>
      </c>
      <c r="B317" s="46">
        <v>12.737910344827601</v>
      </c>
    </row>
    <row r="318" spans="1:2" x14ac:dyDescent="0.3">
      <c r="A318" s="47">
        <v>45730.208333333299</v>
      </c>
      <c r="B318" s="46">
        <v>12.4672816666667</v>
      </c>
    </row>
    <row r="319" spans="1:2" x14ac:dyDescent="0.3">
      <c r="A319" s="47">
        <v>45730.25</v>
      </c>
      <c r="B319" s="46">
        <v>12.497387931034501</v>
      </c>
    </row>
    <row r="320" spans="1:2" x14ac:dyDescent="0.3">
      <c r="A320" s="47">
        <v>45730.291666666701</v>
      </c>
      <c r="B320" s="46">
        <v>15.3053683333333</v>
      </c>
    </row>
    <row r="321" spans="1:2" x14ac:dyDescent="0.3">
      <c r="A321" s="47">
        <v>45730.333333333299</v>
      </c>
      <c r="B321" s="46">
        <v>18.952691379310298</v>
      </c>
    </row>
    <row r="322" spans="1:2" x14ac:dyDescent="0.3">
      <c r="A322" s="47">
        <v>45730.375</v>
      </c>
      <c r="B322" s="46">
        <v>19.015288333333299</v>
      </c>
    </row>
    <row r="323" spans="1:2" x14ac:dyDescent="0.3">
      <c r="A323" s="47">
        <v>45730.416666666701</v>
      </c>
      <c r="B323" s="46">
        <v>11.7177079310345</v>
      </c>
    </row>
    <row r="324" spans="1:2" x14ac:dyDescent="0.3">
      <c r="A324" s="47">
        <v>45730.458333333299</v>
      </c>
      <c r="B324" s="46">
        <v>6.9901766666666703</v>
      </c>
    </row>
    <row r="325" spans="1:2" x14ac:dyDescent="0.3">
      <c r="A325" s="47">
        <v>45730.5</v>
      </c>
      <c r="B325" s="46">
        <v>5.1112487931034503</v>
      </c>
    </row>
    <row r="326" spans="1:2" x14ac:dyDescent="0.3">
      <c r="A326" s="47">
        <v>45730.541666666701</v>
      </c>
      <c r="B326" s="46">
        <v>6.3121355000000001</v>
      </c>
    </row>
    <row r="327" spans="1:2" x14ac:dyDescent="0.3">
      <c r="A327" s="47">
        <v>45730.583333333299</v>
      </c>
      <c r="B327" s="46">
        <v>8.0318256896551699</v>
      </c>
    </row>
    <row r="328" spans="1:2" x14ac:dyDescent="0.3">
      <c r="A328" s="47">
        <v>45730.625</v>
      </c>
      <c r="B328" s="46">
        <v>7.3155805000000003</v>
      </c>
    </row>
    <row r="329" spans="1:2" x14ac:dyDescent="0.3">
      <c r="A329" s="47">
        <v>45730.666666666701</v>
      </c>
      <c r="B329" s="46">
        <v>6.0390805172413797</v>
      </c>
    </row>
    <row r="330" spans="1:2" x14ac:dyDescent="0.3">
      <c r="A330" s="47">
        <v>45730.708333333299</v>
      </c>
      <c r="B330" s="46">
        <v>6.0678043333333402</v>
      </c>
    </row>
    <row r="331" spans="1:2" x14ac:dyDescent="0.3">
      <c r="A331" s="47">
        <v>45730.75</v>
      </c>
      <c r="B331" s="46">
        <v>6.0800756896551702</v>
      </c>
    </row>
    <row r="332" spans="1:2" x14ac:dyDescent="0.3">
      <c r="A332" s="47">
        <v>45730.791666666701</v>
      </c>
      <c r="B332" s="46">
        <v>6.9195011666666604</v>
      </c>
    </row>
    <row r="333" spans="1:2" x14ac:dyDescent="0.3">
      <c r="A333" s="47">
        <v>45730.833333333299</v>
      </c>
      <c r="B333" s="46">
        <v>7.9816705172413798</v>
      </c>
    </row>
    <row r="334" spans="1:2" x14ac:dyDescent="0.3">
      <c r="A334" s="47">
        <v>45730.875</v>
      </c>
      <c r="B334" s="46">
        <v>12.083168333333299</v>
      </c>
    </row>
    <row r="335" spans="1:2" x14ac:dyDescent="0.3">
      <c r="A335" s="47">
        <v>45730.916666666701</v>
      </c>
      <c r="B335" s="46">
        <v>10.941033793103401</v>
      </c>
    </row>
    <row r="336" spans="1:2" x14ac:dyDescent="0.3">
      <c r="A336" s="47">
        <v>45730.958333333299</v>
      </c>
      <c r="B336" s="46">
        <v>4.1962648333333297</v>
      </c>
    </row>
    <row r="337" spans="1:2" x14ac:dyDescent="0.3">
      <c r="A337" s="47">
        <v>45731</v>
      </c>
      <c r="B337" s="46">
        <v>7.2908048275862098</v>
      </c>
    </row>
    <row r="338" spans="1:2" x14ac:dyDescent="0.3">
      <c r="A338" s="47">
        <v>45731.041666666701</v>
      </c>
      <c r="B338" s="46">
        <v>7.0574841666666703</v>
      </c>
    </row>
    <row r="339" spans="1:2" x14ac:dyDescent="0.3">
      <c r="A339" s="47">
        <v>45731.083333333299</v>
      </c>
      <c r="B339" s="46">
        <v>9.1085582758620696</v>
      </c>
    </row>
    <row r="340" spans="1:2" x14ac:dyDescent="0.3">
      <c r="A340" s="47">
        <v>45731.125</v>
      </c>
      <c r="B340" s="46">
        <v>10.680298333333299</v>
      </c>
    </row>
    <row r="341" spans="1:2" x14ac:dyDescent="0.3">
      <c r="A341" s="47">
        <v>45731.166666666701</v>
      </c>
      <c r="B341" s="46">
        <v>11.2769551724138</v>
      </c>
    </row>
    <row r="342" spans="1:2" x14ac:dyDescent="0.3">
      <c r="A342" s="47">
        <v>45731.208333333299</v>
      </c>
      <c r="B342" s="46">
        <v>12.775183333333301</v>
      </c>
    </row>
    <row r="343" spans="1:2" x14ac:dyDescent="0.3">
      <c r="A343" s="47">
        <v>45731.25</v>
      </c>
      <c r="B343" s="46">
        <v>11.5666310344828</v>
      </c>
    </row>
    <row r="344" spans="1:2" x14ac:dyDescent="0.3">
      <c r="A344" s="47">
        <v>45731.291666666701</v>
      </c>
      <c r="B344" s="46">
        <v>12.111988333333301</v>
      </c>
    </row>
    <row r="345" spans="1:2" x14ac:dyDescent="0.3">
      <c r="A345" s="47">
        <v>45731.333333333299</v>
      </c>
      <c r="B345" s="46">
        <v>12.0451431034483</v>
      </c>
    </row>
    <row r="346" spans="1:2" x14ac:dyDescent="0.3">
      <c r="A346" s="47">
        <v>45731.375</v>
      </c>
      <c r="B346" s="46">
        <v>10.492412833333301</v>
      </c>
    </row>
    <row r="347" spans="1:2" x14ac:dyDescent="0.3">
      <c r="A347" s="47">
        <v>45731.416666666701</v>
      </c>
      <c r="B347" s="46">
        <v>8.5632056896551703</v>
      </c>
    </row>
    <row r="348" spans="1:2" x14ac:dyDescent="0.3">
      <c r="A348" s="47">
        <v>45731.458333333299</v>
      </c>
      <c r="B348" s="46">
        <v>6.3048628333333303</v>
      </c>
    </row>
    <row r="349" spans="1:2" x14ac:dyDescent="0.3">
      <c r="A349" s="47">
        <v>45731.5</v>
      </c>
      <c r="B349" s="46">
        <v>5.2910072413793099</v>
      </c>
    </row>
    <row r="350" spans="1:2" x14ac:dyDescent="0.3">
      <c r="A350" s="47">
        <v>45731.541666666701</v>
      </c>
      <c r="B350" s="46">
        <v>2.557404</v>
      </c>
    </row>
    <row r="351" spans="1:2" x14ac:dyDescent="0.3">
      <c r="A351" s="47">
        <v>45731.583333333299</v>
      </c>
      <c r="B351" s="46">
        <v>3.0709179310344799</v>
      </c>
    </row>
    <row r="352" spans="1:2" x14ac:dyDescent="0.3">
      <c r="A352" s="47">
        <v>45731.625</v>
      </c>
      <c r="B352" s="46">
        <v>3.7403446666666702</v>
      </c>
    </row>
    <row r="353" spans="1:2" x14ac:dyDescent="0.3">
      <c r="A353" s="47">
        <v>45731.666666666701</v>
      </c>
      <c r="B353" s="46">
        <v>3.75969034482759</v>
      </c>
    </row>
    <row r="354" spans="1:2" x14ac:dyDescent="0.3">
      <c r="A354" s="47">
        <v>45731.708333333299</v>
      </c>
      <c r="B354" s="46">
        <v>4.3985546666666702</v>
      </c>
    </row>
    <row r="355" spans="1:2" x14ac:dyDescent="0.3">
      <c r="A355" s="47">
        <v>45731.75</v>
      </c>
      <c r="B355" s="46">
        <v>4.8917655172413799</v>
      </c>
    </row>
    <row r="356" spans="1:2" x14ac:dyDescent="0.3">
      <c r="A356" s="47">
        <v>45731.791666666701</v>
      </c>
      <c r="B356" s="46">
        <v>5.9254115000000001</v>
      </c>
    </row>
    <row r="357" spans="1:2" x14ac:dyDescent="0.3">
      <c r="A357" s="47">
        <v>45731.833333333299</v>
      </c>
      <c r="B357" s="46">
        <v>7.5896734482758603</v>
      </c>
    </row>
    <row r="358" spans="1:2" x14ac:dyDescent="0.3">
      <c r="A358" s="47">
        <v>45731.875</v>
      </c>
      <c r="B358" s="46">
        <v>11.9428156666667</v>
      </c>
    </row>
    <row r="359" spans="1:2" x14ac:dyDescent="0.3">
      <c r="A359" s="47">
        <v>45731.916666666701</v>
      </c>
      <c r="B359" s="46">
        <v>10.1560918965517</v>
      </c>
    </row>
    <row r="360" spans="1:2" x14ac:dyDescent="0.3">
      <c r="A360" s="47">
        <v>45731.958333333299</v>
      </c>
      <c r="B360" s="46">
        <v>10.5724083333333</v>
      </c>
    </row>
    <row r="361" spans="1:2" x14ac:dyDescent="0.3">
      <c r="A361" s="47">
        <v>45732</v>
      </c>
      <c r="B361" s="46">
        <v>11.2744</v>
      </c>
    </row>
    <row r="362" spans="1:2" x14ac:dyDescent="0.3">
      <c r="A362" s="47">
        <v>45732.041666666701</v>
      </c>
      <c r="B362" s="46">
        <v>11.8304688135593</v>
      </c>
    </row>
    <row r="363" spans="1:2" x14ac:dyDescent="0.3">
      <c r="A363" s="47">
        <v>45732.083333333299</v>
      </c>
      <c r="B363" s="46">
        <v>13.7787155172414</v>
      </c>
    </row>
    <row r="364" spans="1:2" x14ac:dyDescent="0.3">
      <c r="A364" s="47">
        <v>45732.125</v>
      </c>
      <c r="B364" s="46">
        <v>13.9952533333333</v>
      </c>
    </row>
    <row r="365" spans="1:2" x14ac:dyDescent="0.3">
      <c r="A365" s="47">
        <v>45732.166666666701</v>
      </c>
      <c r="B365" s="46">
        <v>14.7153827586207</v>
      </c>
    </row>
    <row r="366" spans="1:2" x14ac:dyDescent="0.3">
      <c r="A366" s="47">
        <v>45732.208333333299</v>
      </c>
      <c r="B366" s="46">
        <v>14.448985</v>
      </c>
    </row>
    <row r="367" spans="1:2" x14ac:dyDescent="0.3">
      <c r="A367" s="47">
        <v>45732.25</v>
      </c>
      <c r="B367" s="46">
        <v>15.2047155172414</v>
      </c>
    </row>
    <row r="368" spans="1:2" x14ac:dyDescent="0.3">
      <c r="A368" s="47">
        <v>45732.291666666701</v>
      </c>
      <c r="B368" s="46">
        <v>25.9314516666667</v>
      </c>
    </row>
    <row r="369" spans="1:2" x14ac:dyDescent="0.3">
      <c r="A369" s="47">
        <v>45732.333333333299</v>
      </c>
      <c r="B369" s="46">
        <v>16.664422413793101</v>
      </c>
    </row>
    <row r="370" spans="1:2" x14ac:dyDescent="0.3">
      <c r="A370" s="47">
        <v>45732.375</v>
      </c>
      <c r="B370" s="46">
        <v>15.941178333333299</v>
      </c>
    </row>
    <row r="371" spans="1:2" x14ac:dyDescent="0.3">
      <c r="A371" s="47">
        <v>45732.416666666701</v>
      </c>
      <c r="B371" s="46">
        <v>11.738262068965501</v>
      </c>
    </row>
    <row r="372" spans="1:2" x14ac:dyDescent="0.3">
      <c r="A372" s="47">
        <v>45732.458333333299</v>
      </c>
      <c r="B372" s="46">
        <v>7.5588271666666698</v>
      </c>
    </row>
    <row r="373" spans="1:2" x14ac:dyDescent="0.3">
      <c r="A373" s="47">
        <v>45732.5</v>
      </c>
      <c r="B373" s="46">
        <v>6.0277768965517202</v>
      </c>
    </row>
    <row r="374" spans="1:2" x14ac:dyDescent="0.3">
      <c r="A374" s="47">
        <v>45732.541666666701</v>
      </c>
      <c r="B374" s="46">
        <v>5.1701889999999997</v>
      </c>
    </row>
    <row r="375" spans="1:2" x14ac:dyDescent="0.3">
      <c r="A375" s="47">
        <v>45732.583333333299</v>
      </c>
      <c r="B375" s="46">
        <v>5.91997793103448</v>
      </c>
    </row>
    <row r="376" spans="1:2" x14ac:dyDescent="0.3">
      <c r="A376" s="47">
        <v>45732.625</v>
      </c>
      <c r="B376" s="46">
        <v>5.1546778333333299</v>
      </c>
    </row>
    <row r="377" spans="1:2" x14ac:dyDescent="0.3">
      <c r="A377" s="47">
        <v>45732.666666666701</v>
      </c>
      <c r="B377" s="46">
        <v>5.94155982758621</v>
      </c>
    </row>
    <row r="378" spans="1:2" x14ac:dyDescent="0.3">
      <c r="A378" s="47">
        <v>45732.708333333299</v>
      </c>
      <c r="B378" s="46">
        <v>5.6748616666666702</v>
      </c>
    </row>
    <row r="379" spans="1:2" x14ac:dyDescent="0.3">
      <c r="A379" s="47">
        <v>45732.75</v>
      </c>
      <c r="B379" s="46">
        <v>8.1669960344827608</v>
      </c>
    </row>
    <row r="380" spans="1:2" x14ac:dyDescent="0.3">
      <c r="A380" s="47">
        <v>45732.791666666701</v>
      </c>
      <c r="B380" s="46">
        <v>8.3382848333333293</v>
      </c>
    </row>
    <row r="381" spans="1:2" x14ac:dyDescent="0.3">
      <c r="A381" s="47">
        <v>45732.833333333299</v>
      </c>
      <c r="B381" s="46">
        <v>8.0225513793103396</v>
      </c>
    </row>
    <row r="382" spans="1:2" x14ac:dyDescent="0.3">
      <c r="A382" s="47">
        <v>45732.875</v>
      </c>
      <c r="B382" s="46">
        <v>7.4934391666666702</v>
      </c>
    </row>
    <row r="383" spans="1:2" x14ac:dyDescent="0.3">
      <c r="A383" s="47">
        <v>45732.916666666701</v>
      </c>
      <c r="B383" s="46">
        <v>2.8458501724137899</v>
      </c>
    </row>
    <row r="384" spans="1:2" x14ac:dyDescent="0.3">
      <c r="A384" s="47">
        <v>45732.958333333299</v>
      </c>
      <c r="B384" s="46">
        <v>2.9450063333333301</v>
      </c>
    </row>
    <row r="385" spans="1:2" x14ac:dyDescent="0.3">
      <c r="A385" s="47">
        <v>45733</v>
      </c>
      <c r="B385" s="46">
        <v>3.33092189655172</v>
      </c>
    </row>
    <row r="386" spans="1:2" x14ac:dyDescent="0.3">
      <c r="A386" s="47">
        <v>45733.041666666701</v>
      </c>
      <c r="B386" s="46">
        <v>3.5362566666666702</v>
      </c>
    </row>
    <row r="387" spans="1:2" x14ac:dyDescent="0.3">
      <c r="A387" s="47">
        <v>45733.083333333299</v>
      </c>
      <c r="B387" s="46">
        <v>3.7319593103448301</v>
      </c>
    </row>
    <row r="388" spans="1:2" x14ac:dyDescent="0.3">
      <c r="A388" s="47">
        <v>45733.125</v>
      </c>
      <c r="B388" s="46">
        <v>4.1586236666666698</v>
      </c>
    </row>
    <row r="389" spans="1:2" x14ac:dyDescent="0.3">
      <c r="A389" s="47">
        <v>45733.166666666701</v>
      </c>
      <c r="B389" s="46">
        <v>3.8237720689655199</v>
      </c>
    </row>
    <row r="390" spans="1:2" x14ac:dyDescent="0.3">
      <c r="A390" s="47">
        <v>45733.208333333299</v>
      </c>
      <c r="B390" s="46">
        <v>4.2336809999999998</v>
      </c>
    </row>
    <row r="391" spans="1:2" x14ac:dyDescent="0.3">
      <c r="A391" s="47">
        <v>45733.25</v>
      </c>
      <c r="B391" s="46">
        <v>3.1706527586206898</v>
      </c>
    </row>
    <row r="392" spans="1:2" x14ac:dyDescent="0.3">
      <c r="A392" s="47">
        <v>45733.291666666701</v>
      </c>
      <c r="B392" s="46">
        <v>2.6285905000000001</v>
      </c>
    </row>
    <row r="393" spans="1:2" x14ac:dyDescent="0.3">
      <c r="A393" s="47">
        <v>45733.333333333299</v>
      </c>
      <c r="B393" s="46">
        <v>3.22579913793103</v>
      </c>
    </row>
    <row r="394" spans="1:2" x14ac:dyDescent="0.3">
      <c r="A394" s="47">
        <v>45733.375</v>
      </c>
      <c r="B394" s="46">
        <v>4.4400011666666703</v>
      </c>
    </row>
    <row r="395" spans="1:2" x14ac:dyDescent="0.3">
      <c r="A395" s="47">
        <v>45733.416666666701</v>
      </c>
      <c r="B395" s="46">
        <v>4.5157405172413796</v>
      </c>
    </row>
    <row r="396" spans="1:2" x14ac:dyDescent="0.3">
      <c r="A396" s="47">
        <v>45733.458333333299</v>
      </c>
      <c r="B396" s="46">
        <v>4.4087733333333299</v>
      </c>
    </row>
    <row r="397" spans="1:2" x14ac:dyDescent="0.3">
      <c r="A397" s="47">
        <v>45733.5</v>
      </c>
      <c r="B397" s="46">
        <v>6.1170839655172404</v>
      </c>
    </row>
    <row r="398" spans="1:2" x14ac:dyDescent="0.3">
      <c r="A398" s="47">
        <v>45733.541666666701</v>
      </c>
      <c r="B398" s="46">
        <v>7.8625776666666702</v>
      </c>
    </row>
    <row r="399" spans="1:2" x14ac:dyDescent="0.3">
      <c r="A399" s="47">
        <v>45733.583333333299</v>
      </c>
      <c r="B399" s="46">
        <v>9.8741346551724192</v>
      </c>
    </row>
    <row r="400" spans="1:2" x14ac:dyDescent="0.3">
      <c r="A400" s="47">
        <v>45733.625</v>
      </c>
      <c r="B400" s="46">
        <v>8.8482254999999999</v>
      </c>
    </row>
    <row r="401" spans="1:2" x14ac:dyDescent="0.3">
      <c r="A401" s="47">
        <v>45733.666666666701</v>
      </c>
      <c r="B401" s="46">
        <v>8.1769327586206906</v>
      </c>
    </row>
    <row r="402" spans="1:2" x14ac:dyDescent="0.3">
      <c r="A402" s="47">
        <v>45733.708333333299</v>
      </c>
      <c r="B402" s="46">
        <v>9.3680481666666697</v>
      </c>
    </row>
    <row r="403" spans="1:2" x14ac:dyDescent="0.3">
      <c r="A403" s="47">
        <v>45733.75</v>
      </c>
      <c r="B403" s="46">
        <v>11.780372413793099</v>
      </c>
    </row>
    <row r="404" spans="1:2" x14ac:dyDescent="0.3">
      <c r="A404" s="47">
        <v>45733.791666666701</v>
      </c>
      <c r="B404" s="46">
        <v>11.977535833333301</v>
      </c>
    </row>
    <row r="405" spans="1:2" x14ac:dyDescent="0.3">
      <c r="A405" s="47">
        <v>45733.833333333299</v>
      </c>
      <c r="B405" s="46">
        <v>10.6994255172414</v>
      </c>
    </row>
    <row r="406" spans="1:2" x14ac:dyDescent="0.3">
      <c r="A406" s="47">
        <v>45733.875</v>
      </c>
      <c r="B406" s="46">
        <v>10.463699</v>
      </c>
    </row>
    <row r="407" spans="1:2" x14ac:dyDescent="0.3">
      <c r="A407" s="47">
        <v>45733.916666666701</v>
      </c>
      <c r="B407" s="46">
        <v>12.045118965517201</v>
      </c>
    </row>
    <row r="408" spans="1:2" x14ac:dyDescent="0.3">
      <c r="A408" s="47">
        <v>45733.958333333299</v>
      </c>
      <c r="B408" s="46">
        <v>12.464784999999999</v>
      </c>
    </row>
    <row r="409" spans="1:2" x14ac:dyDescent="0.3">
      <c r="A409" s="47">
        <v>45734</v>
      </c>
      <c r="B409" s="46">
        <v>10.0192101724138</v>
      </c>
    </row>
    <row r="410" spans="1:2" x14ac:dyDescent="0.3">
      <c r="A410" s="47">
        <v>45734.041666666701</v>
      </c>
      <c r="B410" s="46">
        <v>9.6654023333333399</v>
      </c>
    </row>
    <row r="411" spans="1:2" x14ac:dyDescent="0.3">
      <c r="A411" s="47">
        <v>45734.083333333299</v>
      </c>
      <c r="B411" s="46">
        <v>11.0454603448276</v>
      </c>
    </row>
    <row r="412" spans="1:2" x14ac:dyDescent="0.3">
      <c r="A412" s="47">
        <v>45734.125</v>
      </c>
      <c r="B412" s="46">
        <v>11.7133083333333</v>
      </c>
    </row>
    <row r="413" spans="1:2" x14ac:dyDescent="0.3">
      <c r="A413" s="47">
        <v>45734.166666666701</v>
      </c>
      <c r="B413" s="46">
        <v>11.962944827586201</v>
      </c>
    </row>
    <row r="414" spans="1:2" x14ac:dyDescent="0.3">
      <c r="A414" s="47">
        <v>45734.208333333299</v>
      </c>
      <c r="B414" s="46">
        <v>12.2524316666667</v>
      </c>
    </row>
    <row r="415" spans="1:2" x14ac:dyDescent="0.3">
      <c r="A415" s="47">
        <v>45734.25</v>
      </c>
      <c r="B415" s="46">
        <v>13.1136586206897</v>
      </c>
    </row>
    <row r="416" spans="1:2" x14ac:dyDescent="0.3">
      <c r="A416" s="47">
        <v>45734.291666666701</v>
      </c>
      <c r="B416" s="46">
        <v>14.829335</v>
      </c>
    </row>
    <row r="417" spans="1:2" x14ac:dyDescent="0.3">
      <c r="A417" s="47">
        <v>45734.333333333299</v>
      </c>
      <c r="B417" s="46">
        <v>18.508562068965499</v>
      </c>
    </row>
    <row r="418" spans="1:2" x14ac:dyDescent="0.3">
      <c r="A418" s="47">
        <v>45734.375</v>
      </c>
      <c r="B418" s="46">
        <v>21.817031666666701</v>
      </c>
    </row>
    <row r="419" spans="1:2" x14ac:dyDescent="0.3">
      <c r="A419" s="47">
        <v>45734.416666666701</v>
      </c>
      <c r="B419" s="46">
        <v>17.29025</v>
      </c>
    </row>
    <row r="420" spans="1:2" x14ac:dyDescent="0.3">
      <c r="A420" s="47">
        <v>45734.458333333299</v>
      </c>
      <c r="B420" s="46">
        <v>11.861536166666699</v>
      </c>
    </row>
    <row r="421" spans="1:2" x14ac:dyDescent="0.3">
      <c r="A421" s="47">
        <v>45734.5</v>
      </c>
      <c r="B421" s="46">
        <v>9.1173434482758609</v>
      </c>
    </row>
    <row r="422" spans="1:2" x14ac:dyDescent="0.3">
      <c r="A422" s="47">
        <v>45734.541666666701</v>
      </c>
      <c r="B422" s="46">
        <v>12.2018163333333</v>
      </c>
    </row>
    <row r="423" spans="1:2" x14ac:dyDescent="0.3">
      <c r="A423" s="47">
        <v>45734.583333333299</v>
      </c>
      <c r="B423" s="46">
        <v>12.0780896551724</v>
      </c>
    </row>
    <row r="424" spans="1:2" x14ac:dyDescent="0.3">
      <c r="A424" s="47">
        <v>45734.625</v>
      </c>
      <c r="B424" s="46">
        <v>12.601945166666701</v>
      </c>
    </row>
    <row r="425" spans="1:2" x14ac:dyDescent="0.3">
      <c r="A425" s="47">
        <v>45734.666666666701</v>
      </c>
      <c r="B425" s="46">
        <v>12.8726586206897</v>
      </c>
    </row>
    <row r="426" spans="1:2" x14ac:dyDescent="0.3">
      <c r="A426" s="47">
        <v>45734.708333333299</v>
      </c>
      <c r="B426" s="46">
        <v>12.639656666666699</v>
      </c>
    </row>
    <row r="427" spans="1:2" x14ac:dyDescent="0.3">
      <c r="A427" s="47">
        <v>45734.75</v>
      </c>
      <c r="B427" s="46">
        <v>10.906829482758599</v>
      </c>
    </row>
    <row r="428" spans="1:2" x14ac:dyDescent="0.3">
      <c r="A428" s="47">
        <v>45734.791666666701</v>
      </c>
      <c r="B428" s="46">
        <v>10.922826666666699</v>
      </c>
    </row>
    <row r="429" spans="1:2" x14ac:dyDescent="0.3">
      <c r="A429" s="47">
        <v>45734.833333333299</v>
      </c>
      <c r="B429" s="46">
        <v>12.268289655172399</v>
      </c>
    </row>
    <row r="430" spans="1:2" x14ac:dyDescent="0.3">
      <c r="A430" s="47">
        <v>45734.875</v>
      </c>
      <c r="B430" s="46">
        <v>14.411298333333299</v>
      </c>
    </row>
    <row r="431" spans="1:2" x14ac:dyDescent="0.3">
      <c r="A431" s="47">
        <v>45734.916666666701</v>
      </c>
      <c r="B431" s="46">
        <v>16.178984482758601</v>
      </c>
    </row>
    <row r="432" spans="1:2" x14ac:dyDescent="0.3">
      <c r="A432" s="47">
        <v>45734.958333333299</v>
      </c>
      <c r="B432" s="46">
        <v>17.113156666666701</v>
      </c>
    </row>
    <row r="433" spans="1:2" x14ac:dyDescent="0.3">
      <c r="A433" s="47">
        <v>45735</v>
      </c>
      <c r="B433" s="46">
        <v>20.984400000000001</v>
      </c>
    </row>
    <row r="434" spans="1:2" x14ac:dyDescent="0.3">
      <c r="A434" s="47">
        <v>45735.041666666701</v>
      </c>
      <c r="B434" s="46">
        <v>20.467981666666699</v>
      </c>
    </row>
    <row r="435" spans="1:2" x14ac:dyDescent="0.3">
      <c r="A435" s="47">
        <v>45735.083333333299</v>
      </c>
      <c r="B435" s="46">
        <v>20.321429310344801</v>
      </c>
    </row>
    <row r="436" spans="1:2" x14ac:dyDescent="0.3">
      <c r="A436" s="47">
        <v>45735.125</v>
      </c>
      <c r="B436" s="46">
        <v>19.677768333333301</v>
      </c>
    </row>
    <row r="437" spans="1:2" x14ac:dyDescent="0.3">
      <c r="A437" s="47">
        <v>45735.166666666701</v>
      </c>
      <c r="B437" s="46">
        <v>21.7518224137931</v>
      </c>
    </row>
    <row r="438" spans="1:2" x14ac:dyDescent="0.3">
      <c r="A438" s="47">
        <v>45735.208333333299</v>
      </c>
      <c r="B438" s="46">
        <v>23.710190000000001</v>
      </c>
    </row>
    <row r="439" spans="1:2" x14ac:dyDescent="0.3">
      <c r="A439" s="47">
        <v>45735.25</v>
      </c>
      <c r="B439" s="46">
        <v>27.2619068965517</v>
      </c>
    </row>
    <row r="440" spans="1:2" x14ac:dyDescent="0.3">
      <c r="A440" s="47">
        <v>45735.291666666701</v>
      </c>
      <c r="B440" s="46">
        <v>25.716588333333299</v>
      </c>
    </row>
    <row r="441" spans="1:2" x14ac:dyDescent="0.3">
      <c r="A441" s="47">
        <v>45735.333333333299</v>
      </c>
      <c r="B441" s="46">
        <v>31.9450534482759</v>
      </c>
    </row>
    <row r="442" spans="1:2" x14ac:dyDescent="0.3">
      <c r="A442" s="47">
        <v>45735.375</v>
      </c>
      <c r="B442" s="46">
        <v>37.686558333333302</v>
      </c>
    </row>
    <row r="443" spans="1:2" x14ac:dyDescent="0.3">
      <c r="A443" s="47">
        <v>45735.416666666701</v>
      </c>
      <c r="B443" s="46">
        <v>42.504586206896597</v>
      </c>
    </row>
    <row r="444" spans="1:2" x14ac:dyDescent="0.3">
      <c r="A444" s="47">
        <v>45735.458333333299</v>
      </c>
      <c r="B444" s="46">
        <v>41.938828333333298</v>
      </c>
    </row>
    <row r="445" spans="1:2" x14ac:dyDescent="0.3">
      <c r="A445" s="47">
        <v>45735.5</v>
      </c>
      <c r="B445" s="46">
        <v>36.7462327586207</v>
      </c>
    </row>
    <row r="446" spans="1:2" x14ac:dyDescent="0.3">
      <c r="A446" s="47">
        <v>45735.541666666701</v>
      </c>
      <c r="B446" s="46">
        <v>35.493395</v>
      </c>
    </row>
    <row r="447" spans="1:2" x14ac:dyDescent="0.3">
      <c r="A447" s="47">
        <v>45735.583333333299</v>
      </c>
      <c r="B447" s="46">
        <v>33.698531034482798</v>
      </c>
    </row>
    <row r="448" spans="1:2" x14ac:dyDescent="0.3">
      <c r="A448" s="47">
        <v>45735.625</v>
      </c>
      <c r="B448" s="46">
        <v>35.498993333333303</v>
      </c>
    </row>
    <row r="449" spans="1:2" x14ac:dyDescent="0.3">
      <c r="A449" s="47">
        <v>45735.666666666701</v>
      </c>
      <c r="B449" s="46">
        <v>33.7009603448276</v>
      </c>
    </row>
    <row r="450" spans="1:2" x14ac:dyDescent="0.3">
      <c r="A450" s="47">
        <v>45735.708333333299</v>
      </c>
      <c r="B450" s="46">
        <v>37.081060000000001</v>
      </c>
    </row>
    <row r="451" spans="1:2" x14ac:dyDescent="0.3">
      <c r="A451" s="47">
        <v>45735.75</v>
      </c>
      <c r="B451" s="46">
        <v>36.251058620689697</v>
      </c>
    </row>
    <row r="452" spans="1:2" x14ac:dyDescent="0.3">
      <c r="A452" s="47">
        <v>45735.791666666701</v>
      </c>
      <c r="B452" s="46">
        <v>33.295366666666702</v>
      </c>
    </row>
    <row r="453" spans="1:2" x14ac:dyDescent="0.3">
      <c r="A453" s="47">
        <v>45735.833333333299</v>
      </c>
      <c r="B453" s="46">
        <v>32.229893103448298</v>
      </c>
    </row>
    <row r="454" spans="1:2" x14ac:dyDescent="0.3">
      <c r="A454" s="47">
        <v>45735.875</v>
      </c>
      <c r="B454" s="46">
        <v>36.837733333333297</v>
      </c>
    </row>
    <row r="455" spans="1:2" x14ac:dyDescent="0.3">
      <c r="A455" s="47">
        <v>45735.916666666701</v>
      </c>
      <c r="B455" s="46">
        <v>39.171465517241401</v>
      </c>
    </row>
    <row r="456" spans="1:2" x14ac:dyDescent="0.3">
      <c r="A456" s="47">
        <v>45735.958333333299</v>
      </c>
      <c r="B456" s="46">
        <v>42.898308333333297</v>
      </c>
    </row>
    <row r="457" spans="1:2" x14ac:dyDescent="0.3">
      <c r="A457" s="47">
        <v>45736</v>
      </c>
      <c r="B457" s="46">
        <v>40.935139655172399</v>
      </c>
    </row>
    <row r="458" spans="1:2" x14ac:dyDescent="0.3">
      <c r="A458" s="47">
        <v>45736.041666666701</v>
      </c>
      <c r="B458" s="46">
        <v>43.114288333333299</v>
      </c>
    </row>
    <row r="459" spans="1:2" x14ac:dyDescent="0.3">
      <c r="A459" s="47">
        <v>45736.083333333299</v>
      </c>
      <c r="B459" s="46">
        <v>44.985100000000003</v>
      </c>
    </row>
    <row r="460" spans="1:2" x14ac:dyDescent="0.3">
      <c r="A460" s="47">
        <v>45736.125</v>
      </c>
      <c r="B460" s="46">
        <v>43.596558333333299</v>
      </c>
    </row>
    <row r="461" spans="1:2" x14ac:dyDescent="0.3">
      <c r="A461" s="47">
        <v>45736.166666666701</v>
      </c>
      <c r="B461" s="46">
        <v>41.424222413793103</v>
      </c>
    </row>
    <row r="462" spans="1:2" x14ac:dyDescent="0.3">
      <c r="A462" s="47">
        <v>45736.208333333299</v>
      </c>
      <c r="B462" s="46">
        <v>39.196286666666701</v>
      </c>
    </row>
    <row r="463" spans="1:2" x14ac:dyDescent="0.3">
      <c r="A463" s="47">
        <v>45736.25</v>
      </c>
      <c r="B463" s="46">
        <v>39.295063793103502</v>
      </c>
    </row>
    <row r="464" spans="1:2" x14ac:dyDescent="0.3">
      <c r="A464" s="47">
        <v>45736.291666666701</v>
      </c>
      <c r="B464" s="46">
        <v>40.546785</v>
      </c>
    </row>
    <row r="465" spans="1:2" x14ac:dyDescent="0.3">
      <c r="A465" s="47">
        <v>45736.333333333299</v>
      </c>
      <c r="B465" s="46">
        <v>39.684134482758601</v>
      </c>
    </row>
    <row r="466" spans="1:2" x14ac:dyDescent="0.3">
      <c r="A466" s="47">
        <v>45736.375</v>
      </c>
      <c r="B466" s="46">
        <v>31.302566666666699</v>
      </c>
    </row>
    <row r="467" spans="1:2" x14ac:dyDescent="0.3">
      <c r="A467" s="47">
        <v>45736.416666666701</v>
      </c>
      <c r="B467" s="46">
        <v>16.803665517241399</v>
      </c>
    </row>
    <row r="468" spans="1:2" x14ac:dyDescent="0.3">
      <c r="A468" s="47">
        <v>45736.458333333299</v>
      </c>
      <c r="B468" s="46">
        <v>14.2011366666667</v>
      </c>
    </row>
    <row r="469" spans="1:2" x14ac:dyDescent="0.3">
      <c r="A469" s="47">
        <v>45736.5</v>
      </c>
      <c r="B469" s="46">
        <v>11.9167422413793</v>
      </c>
    </row>
    <row r="470" spans="1:2" x14ac:dyDescent="0.3">
      <c r="A470" s="47">
        <v>45736.541666666701</v>
      </c>
      <c r="B470" s="46">
        <v>11.069422166666699</v>
      </c>
    </row>
    <row r="471" spans="1:2" x14ac:dyDescent="0.3">
      <c r="A471" s="47">
        <v>45736.583333333299</v>
      </c>
      <c r="B471" s="46">
        <v>10.698476724137899</v>
      </c>
    </row>
    <row r="472" spans="1:2" x14ac:dyDescent="0.3">
      <c r="A472" s="47">
        <v>45736.625</v>
      </c>
      <c r="B472" s="46">
        <v>11.8772133333333</v>
      </c>
    </row>
    <row r="473" spans="1:2" x14ac:dyDescent="0.3">
      <c r="A473" s="47">
        <v>45736.666666666701</v>
      </c>
      <c r="B473" s="46">
        <v>10.106412758620699</v>
      </c>
    </row>
    <row r="474" spans="1:2" x14ac:dyDescent="0.3">
      <c r="A474" s="47">
        <v>45736.708333333299</v>
      </c>
      <c r="B474" s="46">
        <v>10.266809333333301</v>
      </c>
    </row>
    <row r="475" spans="1:2" x14ac:dyDescent="0.3">
      <c r="A475" s="47">
        <v>45736.75</v>
      </c>
      <c r="B475" s="46">
        <v>12.087915517241401</v>
      </c>
    </row>
    <row r="476" spans="1:2" x14ac:dyDescent="0.3">
      <c r="A476" s="47">
        <v>45736.791666666701</v>
      </c>
      <c r="B476" s="46">
        <v>11.621903833333301</v>
      </c>
    </row>
    <row r="477" spans="1:2" x14ac:dyDescent="0.3">
      <c r="A477" s="47">
        <v>45736.833333333299</v>
      </c>
      <c r="B477" s="46">
        <v>15.368303448275899</v>
      </c>
    </row>
    <row r="478" spans="1:2" x14ac:dyDescent="0.3">
      <c r="A478" s="47">
        <v>45736.875</v>
      </c>
      <c r="B478" s="46">
        <v>19.948989999999998</v>
      </c>
    </row>
    <row r="479" spans="1:2" x14ac:dyDescent="0.3">
      <c r="A479" s="47">
        <v>45736.916666666701</v>
      </c>
      <c r="B479" s="46">
        <v>19.5388913793103</v>
      </c>
    </row>
    <row r="480" spans="1:2" x14ac:dyDescent="0.3">
      <c r="A480" s="47">
        <v>45736.958333333299</v>
      </c>
      <c r="B480" s="46">
        <v>30.921143333333301</v>
      </c>
    </row>
    <row r="481" spans="1:2" x14ac:dyDescent="0.3">
      <c r="A481" s="47">
        <v>45737</v>
      </c>
      <c r="B481" s="46">
        <v>25.631362068965501</v>
      </c>
    </row>
    <row r="482" spans="1:2" x14ac:dyDescent="0.3">
      <c r="A482" s="47">
        <v>45737.041666666701</v>
      </c>
      <c r="B482" s="46">
        <v>18.360045</v>
      </c>
    </row>
    <row r="483" spans="1:2" x14ac:dyDescent="0.3">
      <c r="A483" s="47">
        <v>45737.083333333299</v>
      </c>
      <c r="B483" s="46">
        <v>21.2302586206897</v>
      </c>
    </row>
    <row r="484" spans="1:2" x14ac:dyDescent="0.3">
      <c r="A484" s="47">
        <v>45737.125</v>
      </c>
      <c r="B484" s="46">
        <v>26.615410000000001</v>
      </c>
    </row>
    <row r="485" spans="1:2" x14ac:dyDescent="0.3">
      <c r="A485" s="47">
        <v>45737.166666666701</v>
      </c>
      <c r="B485" s="46">
        <v>34.278193103448302</v>
      </c>
    </row>
    <row r="486" spans="1:2" x14ac:dyDescent="0.3">
      <c r="A486" s="47">
        <v>45737.208333333299</v>
      </c>
      <c r="B486" s="46">
        <v>39.0004833333333</v>
      </c>
    </row>
    <row r="487" spans="1:2" x14ac:dyDescent="0.3">
      <c r="A487" s="47">
        <v>45737.25</v>
      </c>
      <c r="B487" s="46">
        <v>42.880018965517202</v>
      </c>
    </row>
    <row r="488" spans="1:2" x14ac:dyDescent="0.3">
      <c r="A488" s="47">
        <v>45737.291666666701</v>
      </c>
      <c r="B488" s="46">
        <v>43.342044999999999</v>
      </c>
    </row>
    <row r="489" spans="1:2" x14ac:dyDescent="0.3">
      <c r="A489" s="47">
        <v>45737.333333333299</v>
      </c>
      <c r="B489" s="46">
        <v>41.79795</v>
      </c>
    </row>
    <row r="490" spans="1:2" x14ac:dyDescent="0.3">
      <c r="A490" s="47">
        <v>45737.375</v>
      </c>
      <c r="B490" s="46">
        <v>40.430073333333297</v>
      </c>
    </row>
    <row r="491" spans="1:2" x14ac:dyDescent="0.3">
      <c r="A491" s="47">
        <v>45737.416666666701</v>
      </c>
      <c r="B491" s="46">
        <v>35.541213793103402</v>
      </c>
    </row>
    <row r="492" spans="1:2" x14ac:dyDescent="0.3">
      <c r="A492" s="47">
        <v>45737.458333333299</v>
      </c>
      <c r="B492" s="46">
        <v>29.195315000000001</v>
      </c>
    </row>
    <row r="493" spans="1:2" x14ac:dyDescent="0.3">
      <c r="A493" s="47">
        <v>45737.5</v>
      </c>
      <c r="B493" s="46">
        <v>23.1656672413793</v>
      </c>
    </row>
    <row r="494" spans="1:2" x14ac:dyDescent="0.3">
      <c r="A494" s="47">
        <v>45737.541666666701</v>
      </c>
      <c r="B494" s="46">
        <v>22.018255</v>
      </c>
    </row>
    <row r="495" spans="1:2" x14ac:dyDescent="0.3">
      <c r="A495" s="47">
        <v>45737.583333333299</v>
      </c>
      <c r="B495" s="46">
        <v>18.476500000000001</v>
      </c>
    </row>
    <row r="496" spans="1:2" x14ac:dyDescent="0.3">
      <c r="A496" s="47">
        <v>45737.625</v>
      </c>
      <c r="B496" s="46">
        <v>14.094237833333301</v>
      </c>
    </row>
    <row r="497" spans="1:2" x14ac:dyDescent="0.3">
      <c r="A497" s="47">
        <v>45737.666666666701</v>
      </c>
      <c r="B497" s="46">
        <v>11.8606844827586</v>
      </c>
    </row>
    <row r="498" spans="1:2" x14ac:dyDescent="0.3">
      <c r="A498" s="47">
        <v>45737.708333333299</v>
      </c>
      <c r="B498" s="46">
        <v>14.194933333333299</v>
      </c>
    </row>
    <row r="499" spans="1:2" x14ac:dyDescent="0.3">
      <c r="A499" s="47">
        <v>45737.75</v>
      </c>
      <c r="B499" s="46">
        <v>21.907063793103401</v>
      </c>
    </row>
    <row r="500" spans="1:2" x14ac:dyDescent="0.3">
      <c r="A500" s="47">
        <v>45737.791666666701</v>
      </c>
      <c r="B500" s="46">
        <v>24.946203333333301</v>
      </c>
    </row>
    <row r="501" spans="1:2" x14ac:dyDescent="0.3">
      <c r="A501" s="47">
        <v>45737.833333333299</v>
      </c>
      <c r="B501" s="46">
        <v>28.0135706896552</v>
      </c>
    </row>
    <row r="502" spans="1:2" x14ac:dyDescent="0.3">
      <c r="A502" s="47">
        <v>45737.875</v>
      </c>
      <c r="B502" s="46">
        <v>26.448638333333299</v>
      </c>
    </row>
    <row r="503" spans="1:2" x14ac:dyDescent="0.3">
      <c r="A503" s="47">
        <v>45737.916666666701</v>
      </c>
      <c r="B503" s="46">
        <v>24.325698275862099</v>
      </c>
    </row>
    <row r="504" spans="1:2" x14ac:dyDescent="0.3">
      <c r="A504" s="47">
        <v>45737.958333333299</v>
      </c>
      <c r="B504" s="46">
        <v>23.661398333333299</v>
      </c>
    </row>
    <row r="505" spans="1:2" x14ac:dyDescent="0.3">
      <c r="A505" s="47">
        <v>45738</v>
      </c>
      <c r="B505" s="46">
        <v>21.574996551724102</v>
      </c>
    </row>
    <row r="506" spans="1:2" x14ac:dyDescent="0.3">
      <c r="A506" s="47">
        <v>45738.041666666701</v>
      </c>
      <c r="B506" s="46">
        <v>17.067309999999999</v>
      </c>
    </row>
    <row r="507" spans="1:2" x14ac:dyDescent="0.3">
      <c r="A507" s="47">
        <v>45738.083333333299</v>
      </c>
      <c r="B507" s="46">
        <v>15.5822155172414</v>
      </c>
    </row>
    <row r="508" spans="1:2" x14ac:dyDescent="0.3">
      <c r="A508" s="47">
        <v>45738.125</v>
      </c>
      <c r="B508" s="46">
        <v>13.843251666666699</v>
      </c>
    </row>
    <row r="509" spans="1:2" x14ac:dyDescent="0.3">
      <c r="A509" s="47">
        <v>45738.166666666701</v>
      </c>
      <c r="B509" s="46">
        <v>14.786799999999999</v>
      </c>
    </row>
    <row r="510" spans="1:2" x14ac:dyDescent="0.3">
      <c r="A510" s="47">
        <v>45738.208333333299</v>
      </c>
      <c r="B510" s="46">
        <v>15.2262066666667</v>
      </c>
    </row>
    <row r="511" spans="1:2" x14ac:dyDescent="0.3">
      <c r="A511" s="47">
        <v>45738.25</v>
      </c>
      <c r="B511" s="46">
        <v>13.0148431034483</v>
      </c>
    </row>
    <row r="512" spans="1:2" x14ac:dyDescent="0.3">
      <c r="A512" s="47">
        <v>45738.291666666701</v>
      </c>
      <c r="B512" s="46">
        <v>11.794115</v>
      </c>
    </row>
    <row r="513" spans="1:2" x14ac:dyDescent="0.3">
      <c r="A513" s="47">
        <v>45738.333333333299</v>
      </c>
      <c r="B513" s="46">
        <v>12.697536206896499</v>
      </c>
    </row>
    <row r="514" spans="1:2" x14ac:dyDescent="0.3">
      <c r="A514" s="47">
        <v>45738.375</v>
      </c>
      <c r="B514" s="46">
        <v>12.856773333333299</v>
      </c>
    </row>
    <row r="515" spans="1:2" x14ac:dyDescent="0.3">
      <c r="A515" s="47">
        <v>45738.416666666701</v>
      </c>
      <c r="B515" s="46">
        <v>12.8856965517241</v>
      </c>
    </row>
    <row r="516" spans="1:2" x14ac:dyDescent="0.3">
      <c r="A516" s="47">
        <v>45738.458333333299</v>
      </c>
      <c r="B516" s="46">
        <v>13.6045833333333</v>
      </c>
    </row>
    <row r="517" spans="1:2" x14ac:dyDescent="0.3">
      <c r="A517" s="47">
        <v>45738.5</v>
      </c>
      <c r="B517" s="46">
        <v>13.6209706896552</v>
      </c>
    </row>
    <row r="518" spans="1:2" x14ac:dyDescent="0.3">
      <c r="A518" s="47">
        <v>45738.541666666701</v>
      </c>
      <c r="B518" s="46">
        <v>13.159171666666699</v>
      </c>
    </row>
    <row r="519" spans="1:2" x14ac:dyDescent="0.3">
      <c r="A519" s="47">
        <v>45738.583333333299</v>
      </c>
      <c r="B519" s="46">
        <v>11.8660931034483</v>
      </c>
    </row>
    <row r="520" spans="1:2" x14ac:dyDescent="0.3">
      <c r="A520" s="47">
        <v>45738.625</v>
      </c>
      <c r="B520" s="46">
        <v>10.4766526666667</v>
      </c>
    </row>
    <row r="521" spans="1:2" x14ac:dyDescent="0.3">
      <c r="A521" s="47">
        <v>45738.666666666701</v>
      </c>
      <c r="B521" s="46">
        <v>9.3742712068965606</v>
      </c>
    </row>
    <row r="522" spans="1:2" x14ac:dyDescent="0.3">
      <c r="A522" s="47">
        <v>45738.708333333299</v>
      </c>
      <c r="B522" s="46">
        <v>10.8467225</v>
      </c>
    </row>
    <row r="523" spans="1:2" x14ac:dyDescent="0.3">
      <c r="A523" s="47">
        <v>45738.75</v>
      </c>
      <c r="B523" s="46">
        <v>12.0168120689655</v>
      </c>
    </row>
    <row r="524" spans="1:2" x14ac:dyDescent="0.3">
      <c r="A524" s="47">
        <v>45738.791666666701</v>
      </c>
      <c r="B524" s="46">
        <v>14.7127416666667</v>
      </c>
    </row>
    <row r="525" spans="1:2" x14ac:dyDescent="0.3">
      <c r="A525" s="47">
        <v>45738.833333333299</v>
      </c>
      <c r="B525" s="46">
        <v>10.357325344827601</v>
      </c>
    </row>
    <row r="526" spans="1:2" x14ac:dyDescent="0.3">
      <c r="A526" s="47">
        <v>45738.875</v>
      </c>
      <c r="B526" s="46">
        <v>7.0642361666666602</v>
      </c>
    </row>
    <row r="527" spans="1:2" x14ac:dyDescent="0.3">
      <c r="A527" s="47">
        <v>45738.916666666701</v>
      </c>
      <c r="B527" s="46">
        <v>7.4639539655172404</v>
      </c>
    </row>
    <row r="528" spans="1:2" x14ac:dyDescent="0.3">
      <c r="A528" s="47">
        <v>45738.958333333299</v>
      </c>
      <c r="B528" s="46">
        <v>5.1716240000000004</v>
      </c>
    </row>
    <row r="529" spans="1:2" x14ac:dyDescent="0.3">
      <c r="A529" s="47">
        <v>45739</v>
      </c>
      <c r="B529" s="46">
        <v>6.4456074137931001</v>
      </c>
    </row>
    <row r="530" spans="1:2" x14ac:dyDescent="0.3">
      <c r="A530" s="47">
        <v>45739.041666666701</v>
      </c>
      <c r="B530" s="46">
        <v>4.1441974576271203</v>
      </c>
    </row>
    <row r="531" spans="1:2" x14ac:dyDescent="0.3">
      <c r="A531" s="47">
        <v>45739.083333333299</v>
      </c>
      <c r="B531" s="46">
        <v>4.3930626666666699</v>
      </c>
    </row>
    <row r="532" spans="1:2" x14ac:dyDescent="0.3">
      <c r="A532" s="47">
        <v>45739.125</v>
      </c>
      <c r="B532" s="46">
        <v>5.7846106666666701</v>
      </c>
    </row>
    <row r="533" spans="1:2" x14ac:dyDescent="0.3">
      <c r="A533" s="47">
        <v>45739.166666666701</v>
      </c>
      <c r="B533" s="46">
        <v>11.3580468965517</v>
      </c>
    </row>
    <row r="534" spans="1:2" x14ac:dyDescent="0.3">
      <c r="A534" s="47">
        <v>45739.208333333299</v>
      </c>
      <c r="B534" s="46">
        <v>13.6251033333333</v>
      </c>
    </row>
    <row r="535" spans="1:2" x14ac:dyDescent="0.3">
      <c r="A535" s="47">
        <v>45739.25</v>
      </c>
      <c r="B535" s="46">
        <v>18.786767241379302</v>
      </c>
    </row>
    <row r="536" spans="1:2" x14ac:dyDescent="0.3">
      <c r="A536" s="47">
        <v>45739.291666666701</v>
      </c>
      <c r="B536" s="46">
        <v>23.524703333333299</v>
      </c>
    </row>
    <row r="537" spans="1:2" x14ac:dyDescent="0.3">
      <c r="A537" s="47">
        <v>45739.333333333299</v>
      </c>
      <c r="B537" s="46">
        <v>25.0097396551724</v>
      </c>
    </row>
    <row r="538" spans="1:2" x14ac:dyDescent="0.3">
      <c r="A538" s="47">
        <v>45739.375</v>
      </c>
      <c r="B538" s="46">
        <v>35.4949266666667</v>
      </c>
    </row>
    <row r="539" spans="1:2" x14ac:dyDescent="0.3">
      <c r="A539" s="47">
        <v>45739.416666666701</v>
      </c>
      <c r="B539" s="46">
        <v>50.794689655172398</v>
      </c>
    </row>
    <row r="540" spans="1:2" x14ac:dyDescent="0.3">
      <c r="A540" s="47">
        <v>45739.458333333299</v>
      </c>
      <c r="B540" s="46">
        <v>46.773226666666702</v>
      </c>
    </row>
    <row r="541" spans="1:2" x14ac:dyDescent="0.3">
      <c r="A541" s="47">
        <v>45739.5</v>
      </c>
      <c r="B541" s="46">
        <v>44.660443103448301</v>
      </c>
    </row>
    <row r="542" spans="1:2" x14ac:dyDescent="0.3">
      <c r="A542" s="47">
        <v>45739.541666666701</v>
      </c>
      <c r="B542" s="46">
        <v>45.572143333333301</v>
      </c>
    </row>
    <row r="543" spans="1:2" x14ac:dyDescent="0.3">
      <c r="A543" s="47">
        <v>45739.583333333299</v>
      </c>
      <c r="B543" s="46">
        <v>44.566510344827599</v>
      </c>
    </row>
    <row r="544" spans="1:2" x14ac:dyDescent="0.3">
      <c r="A544" s="47">
        <v>45739.625</v>
      </c>
      <c r="B544" s="46">
        <v>40.354523333333297</v>
      </c>
    </row>
    <row r="545" spans="1:2" x14ac:dyDescent="0.3">
      <c r="A545" s="47">
        <v>45739.666666666701</v>
      </c>
      <c r="B545" s="46">
        <v>38.927958620689701</v>
      </c>
    </row>
    <row r="546" spans="1:2" x14ac:dyDescent="0.3">
      <c r="A546" s="47">
        <v>45739.708333333299</v>
      </c>
      <c r="B546" s="46">
        <v>38.979320000000001</v>
      </c>
    </row>
    <row r="547" spans="1:2" x14ac:dyDescent="0.3">
      <c r="A547" s="47">
        <v>45739.75</v>
      </c>
      <c r="B547" s="46">
        <v>38.265351724137901</v>
      </c>
    </row>
    <row r="548" spans="1:2" x14ac:dyDescent="0.3">
      <c r="A548" s="47">
        <v>45739.791666666701</v>
      </c>
      <c r="B548" s="46">
        <v>38.030320000000003</v>
      </c>
    </row>
    <row r="549" spans="1:2" x14ac:dyDescent="0.3">
      <c r="A549" s="47">
        <v>45739.833333333299</v>
      </c>
      <c r="B549" s="46">
        <v>36.695436206896503</v>
      </c>
    </row>
    <row r="550" spans="1:2" x14ac:dyDescent="0.3">
      <c r="A550" s="47">
        <v>45739.875</v>
      </c>
      <c r="B550" s="46">
        <v>33.960030000000003</v>
      </c>
    </row>
    <row r="551" spans="1:2" x14ac:dyDescent="0.3">
      <c r="A551" s="47">
        <v>45739.916666666701</v>
      </c>
      <c r="B551" s="46">
        <v>36.976262068965497</v>
      </c>
    </row>
    <row r="552" spans="1:2" x14ac:dyDescent="0.3">
      <c r="A552" s="47">
        <v>45739.958333333299</v>
      </c>
      <c r="B552" s="46">
        <v>35.956463333333303</v>
      </c>
    </row>
    <row r="553" spans="1:2" x14ac:dyDescent="0.3">
      <c r="A553" s="47">
        <v>45740</v>
      </c>
      <c r="B553" s="46">
        <v>36.812608620689602</v>
      </c>
    </row>
    <row r="554" spans="1:2" x14ac:dyDescent="0.3">
      <c r="A554" s="47">
        <v>45740.041666666701</v>
      </c>
      <c r="B554" s="46">
        <v>37.089046666666697</v>
      </c>
    </row>
    <row r="555" spans="1:2" x14ac:dyDescent="0.3">
      <c r="A555" s="47">
        <v>45740.083333333299</v>
      </c>
      <c r="B555" s="46">
        <v>37.791467241379301</v>
      </c>
    </row>
    <row r="556" spans="1:2" x14ac:dyDescent="0.3">
      <c r="A556" s="47">
        <v>45740.125</v>
      </c>
      <c r="B556" s="46">
        <v>38.591281666666703</v>
      </c>
    </row>
    <row r="557" spans="1:2" x14ac:dyDescent="0.3">
      <c r="A557" s="47">
        <v>45740.166666666701</v>
      </c>
      <c r="B557" s="46">
        <v>39.836941379310304</v>
      </c>
    </row>
    <row r="558" spans="1:2" x14ac:dyDescent="0.3">
      <c r="A558" s="47">
        <v>45740.208333333299</v>
      </c>
      <c r="B558" s="46">
        <v>40.265468333333303</v>
      </c>
    </row>
    <row r="559" spans="1:2" x14ac:dyDescent="0.3">
      <c r="A559" s="47">
        <v>45740.25</v>
      </c>
      <c r="B559" s="46">
        <v>40.150951724137897</v>
      </c>
    </row>
    <row r="560" spans="1:2" x14ac:dyDescent="0.3">
      <c r="A560" s="47">
        <v>45740.291666666701</v>
      </c>
      <c r="B560" s="46">
        <v>40.748914999999997</v>
      </c>
    </row>
    <row r="561" spans="1:2" x14ac:dyDescent="0.3">
      <c r="A561" s="47">
        <v>45740.333333333299</v>
      </c>
      <c r="B561" s="46">
        <v>40.471584482758601</v>
      </c>
    </row>
    <row r="562" spans="1:2" x14ac:dyDescent="0.3">
      <c r="A562" s="47">
        <v>45740.375</v>
      </c>
      <c r="B562" s="46">
        <v>39.371558333333297</v>
      </c>
    </row>
    <row r="563" spans="1:2" x14ac:dyDescent="0.3">
      <c r="A563" s="47">
        <v>45740.416666666701</v>
      </c>
      <c r="B563" s="46">
        <v>40.178787931034499</v>
      </c>
    </row>
    <row r="564" spans="1:2" x14ac:dyDescent="0.3">
      <c r="A564" s="47">
        <v>45740.458333333299</v>
      </c>
      <c r="B564" s="46">
        <v>42.864735000000003</v>
      </c>
    </row>
    <row r="565" spans="1:2" x14ac:dyDescent="0.3">
      <c r="A565" s="47">
        <v>45740.5</v>
      </c>
      <c r="B565" s="46">
        <v>45.790729310344801</v>
      </c>
    </row>
    <row r="566" spans="1:2" x14ac:dyDescent="0.3">
      <c r="A566" s="47">
        <v>45740.541666666701</v>
      </c>
      <c r="B566" s="46">
        <v>44.213803333333303</v>
      </c>
    </row>
    <row r="567" spans="1:2" x14ac:dyDescent="0.3">
      <c r="A567" s="47">
        <v>45740.583333333299</v>
      </c>
      <c r="B567" s="46">
        <v>43.32685</v>
      </c>
    </row>
    <row r="568" spans="1:2" x14ac:dyDescent="0.3">
      <c r="A568" s="47">
        <v>45740.625</v>
      </c>
      <c r="B568" s="46">
        <v>43.31747</v>
      </c>
    </row>
    <row r="569" spans="1:2" x14ac:dyDescent="0.3">
      <c r="A569" s="47">
        <v>45740.666666666701</v>
      </c>
      <c r="B569" s="46">
        <v>41.479474137931</v>
      </c>
    </row>
    <row r="570" spans="1:2" x14ac:dyDescent="0.3">
      <c r="A570" s="47">
        <v>45740.708333333299</v>
      </c>
      <c r="B570" s="46">
        <v>38.951740000000001</v>
      </c>
    </row>
    <row r="571" spans="1:2" x14ac:dyDescent="0.3">
      <c r="A571" s="47">
        <v>45740.75</v>
      </c>
      <c r="B571" s="46">
        <v>36.064053448275899</v>
      </c>
    </row>
    <row r="572" spans="1:2" x14ac:dyDescent="0.3">
      <c r="A572" s="47">
        <v>45740.791666666701</v>
      </c>
      <c r="B572" s="46">
        <v>37.213256666666702</v>
      </c>
    </row>
    <row r="573" spans="1:2" x14ac:dyDescent="0.3">
      <c r="A573" s="47">
        <v>45740.833333333299</v>
      </c>
      <c r="B573" s="46">
        <v>45.0133482758621</v>
      </c>
    </row>
    <row r="574" spans="1:2" x14ac:dyDescent="0.3">
      <c r="A574" s="47">
        <v>45740.875</v>
      </c>
      <c r="B574" s="46">
        <v>39.628025000000001</v>
      </c>
    </row>
    <row r="575" spans="1:2" x14ac:dyDescent="0.3">
      <c r="A575" s="47">
        <v>45740.916666666701</v>
      </c>
      <c r="B575" s="46">
        <v>37.368374137930999</v>
      </c>
    </row>
    <row r="576" spans="1:2" x14ac:dyDescent="0.3">
      <c r="A576" s="47">
        <v>45740.958333333299</v>
      </c>
      <c r="B576" s="46">
        <v>43.019663333333298</v>
      </c>
    </row>
    <row r="577" spans="1:2" x14ac:dyDescent="0.3">
      <c r="A577" s="47">
        <v>45741</v>
      </c>
      <c r="B577" s="46">
        <v>50.999600000000001</v>
      </c>
    </row>
    <row r="578" spans="1:2" x14ac:dyDescent="0.3">
      <c r="A578" s="47">
        <v>45741.041666666701</v>
      </c>
      <c r="B578" s="46">
        <v>52.415956666666702</v>
      </c>
    </row>
    <row r="579" spans="1:2" x14ac:dyDescent="0.3">
      <c r="A579" s="47">
        <v>45741.083333333299</v>
      </c>
      <c r="B579" s="46">
        <v>54.768529310344803</v>
      </c>
    </row>
    <row r="580" spans="1:2" x14ac:dyDescent="0.3">
      <c r="A580" s="47">
        <v>45741.125</v>
      </c>
      <c r="B580" s="46">
        <v>55.227764999999998</v>
      </c>
    </row>
    <row r="581" spans="1:2" x14ac:dyDescent="0.3">
      <c r="A581" s="47">
        <v>45741.166666666701</v>
      </c>
      <c r="B581" s="46">
        <v>49.410308620689598</v>
      </c>
    </row>
    <row r="582" spans="1:2" x14ac:dyDescent="0.3">
      <c r="A582" s="47">
        <v>45741.208333333299</v>
      </c>
      <c r="B582" s="46">
        <v>42.152023333333297</v>
      </c>
    </row>
    <row r="583" spans="1:2" x14ac:dyDescent="0.3">
      <c r="A583" s="47">
        <v>45741.25</v>
      </c>
      <c r="B583" s="46">
        <v>34.608748275862098</v>
      </c>
    </row>
    <row r="584" spans="1:2" x14ac:dyDescent="0.3">
      <c r="A584" s="47">
        <v>45741.291666666701</v>
      </c>
      <c r="B584" s="46">
        <v>30.926826666666699</v>
      </c>
    </row>
    <row r="585" spans="1:2" x14ac:dyDescent="0.3">
      <c r="A585" s="47">
        <v>45741.333333333299</v>
      </c>
      <c r="B585" s="46">
        <v>26.737413793103499</v>
      </c>
    </row>
    <row r="586" spans="1:2" x14ac:dyDescent="0.3">
      <c r="A586" s="47">
        <v>45741.375</v>
      </c>
      <c r="B586" s="46">
        <v>20.661091666666699</v>
      </c>
    </row>
    <row r="587" spans="1:2" x14ac:dyDescent="0.3">
      <c r="A587" s="47">
        <v>45741.416666666701</v>
      </c>
      <c r="B587" s="46">
        <v>15.7717344827586</v>
      </c>
    </row>
    <row r="588" spans="1:2" x14ac:dyDescent="0.3">
      <c r="A588" s="47">
        <v>45741.458333333299</v>
      </c>
      <c r="B588" s="46">
        <v>9.3935075000000001</v>
      </c>
    </row>
    <row r="589" spans="1:2" x14ac:dyDescent="0.3">
      <c r="A589" s="47">
        <v>45741.5</v>
      </c>
      <c r="B589" s="46">
        <v>10.1196075862069</v>
      </c>
    </row>
    <row r="590" spans="1:2" x14ac:dyDescent="0.3">
      <c r="A590" s="47">
        <v>45741.541666666701</v>
      </c>
      <c r="B590" s="46">
        <v>7.1542296666666703</v>
      </c>
    </row>
    <row r="591" spans="1:2" x14ac:dyDescent="0.3">
      <c r="A591" s="47">
        <v>45741.583333333299</v>
      </c>
      <c r="B591" s="46">
        <v>8.1724287931034496</v>
      </c>
    </row>
    <row r="592" spans="1:2" x14ac:dyDescent="0.3">
      <c r="A592" s="47">
        <v>45741.625</v>
      </c>
      <c r="B592" s="46">
        <v>5.0389309999999998</v>
      </c>
    </row>
    <row r="593" spans="1:2" x14ac:dyDescent="0.3">
      <c r="A593" s="47">
        <v>45741.666666666701</v>
      </c>
      <c r="B593" s="46">
        <v>4.3250424137931001</v>
      </c>
    </row>
    <row r="594" spans="1:2" x14ac:dyDescent="0.3">
      <c r="A594" s="47">
        <v>45741.708333333299</v>
      </c>
      <c r="B594" s="46">
        <v>6.7593498333333297</v>
      </c>
    </row>
    <row r="595" spans="1:2" x14ac:dyDescent="0.3">
      <c r="A595" s="47">
        <v>45741.75</v>
      </c>
      <c r="B595" s="46">
        <v>5.3509794827586203</v>
      </c>
    </row>
    <row r="596" spans="1:2" x14ac:dyDescent="0.3">
      <c r="A596" s="47">
        <v>45741.791666666701</v>
      </c>
      <c r="B596" s="46">
        <v>3.6524083333333301</v>
      </c>
    </row>
    <row r="597" spans="1:2" x14ac:dyDescent="0.3">
      <c r="A597" s="47">
        <v>45741.833333333299</v>
      </c>
      <c r="B597" s="46">
        <v>4.0815337931034499</v>
      </c>
    </row>
    <row r="598" spans="1:2" x14ac:dyDescent="0.3">
      <c r="A598" s="47">
        <v>45741.875</v>
      </c>
      <c r="B598" s="46">
        <v>5.6035406666666603</v>
      </c>
    </row>
    <row r="599" spans="1:2" x14ac:dyDescent="0.3">
      <c r="A599" s="47">
        <v>45741.916666666701</v>
      </c>
      <c r="B599" s="46">
        <v>6.6417181034482802</v>
      </c>
    </row>
    <row r="600" spans="1:2" x14ac:dyDescent="0.3">
      <c r="A600" s="47">
        <v>45741.958333333299</v>
      </c>
      <c r="B600" s="46">
        <v>7.8814841666666604</v>
      </c>
    </row>
    <row r="601" spans="1:2" x14ac:dyDescent="0.3">
      <c r="A601" s="47">
        <v>45742</v>
      </c>
      <c r="B601" s="46">
        <v>7.1630067241379303</v>
      </c>
    </row>
    <row r="602" spans="1:2" x14ac:dyDescent="0.3">
      <c r="A602" s="47">
        <v>45742.041666666701</v>
      </c>
      <c r="B602" s="46">
        <v>9.4629615000000005</v>
      </c>
    </row>
    <row r="603" spans="1:2" x14ac:dyDescent="0.3">
      <c r="A603" s="47">
        <v>45742.083333333299</v>
      </c>
      <c r="B603" s="46">
        <v>10.3329282758621</v>
      </c>
    </row>
    <row r="604" spans="1:2" x14ac:dyDescent="0.3">
      <c r="A604" s="47">
        <v>45742.125</v>
      </c>
      <c r="B604" s="46">
        <v>10.2980858333333</v>
      </c>
    </row>
    <row r="605" spans="1:2" x14ac:dyDescent="0.3">
      <c r="A605" s="47">
        <v>45742.166666666701</v>
      </c>
      <c r="B605" s="46">
        <v>9.7652674137931008</v>
      </c>
    </row>
    <row r="606" spans="1:2" x14ac:dyDescent="0.3">
      <c r="A606" s="47">
        <v>45742.208333333299</v>
      </c>
      <c r="B606" s="46">
        <v>10.0625668333333</v>
      </c>
    </row>
    <row r="607" spans="1:2" x14ac:dyDescent="0.3">
      <c r="A607" s="47">
        <v>45742.25</v>
      </c>
      <c r="B607" s="46">
        <v>24.504096206896602</v>
      </c>
    </row>
    <row r="608" spans="1:2" x14ac:dyDescent="0.3">
      <c r="A608" s="47">
        <v>45742.291666666701</v>
      </c>
      <c r="B608" s="46">
        <v>24.671109999999999</v>
      </c>
    </row>
    <row r="609" spans="1:2" x14ac:dyDescent="0.3">
      <c r="A609" s="47">
        <v>45742.333333333299</v>
      </c>
      <c r="B609" s="46">
        <v>16.686918965517201</v>
      </c>
    </row>
    <row r="610" spans="1:2" x14ac:dyDescent="0.3">
      <c r="A610" s="47">
        <v>45742.375</v>
      </c>
      <c r="B610" s="46">
        <v>19.4143783333333</v>
      </c>
    </row>
    <row r="611" spans="1:2" x14ac:dyDescent="0.3">
      <c r="A611" s="47">
        <v>45742.416666666701</v>
      </c>
      <c r="B611" s="46">
        <v>12.684174137931</v>
      </c>
    </row>
    <row r="612" spans="1:2" x14ac:dyDescent="0.3">
      <c r="A612" s="47">
        <v>45742.458333333299</v>
      </c>
      <c r="B612" s="46">
        <v>13.736041500000001</v>
      </c>
    </row>
    <row r="613" spans="1:2" x14ac:dyDescent="0.3">
      <c r="A613" s="47">
        <v>45742.5</v>
      </c>
      <c r="B613" s="46">
        <v>11.2919424137931</v>
      </c>
    </row>
    <row r="614" spans="1:2" x14ac:dyDescent="0.3">
      <c r="A614" s="47">
        <v>45742.541666666701</v>
      </c>
      <c r="B614" s="46">
        <v>13.9380218333333</v>
      </c>
    </row>
    <row r="615" spans="1:2" x14ac:dyDescent="0.3">
      <c r="A615" s="47">
        <v>45742.583333333299</v>
      </c>
      <c r="B615" s="46">
        <v>9.5958934482758593</v>
      </c>
    </row>
    <row r="616" spans="1:2" x14ac:dyDescent="0.3">
      <c r="A616" s="47">
        <v>45742.625</v>
      </c>
      <c r="B616" s="46">
        <v>12.708869999999999</v>
      </c>
    </row>
    <row r="617" spans="1:2" x14ac:dyDescent="0.3">
      <c r="A617" s="47">
        <v>45742.666666666701</v>
      </c>
      <c r="B617" s="46">
        <v>13.3147</v>
      </c>
    </row>
    <row r="618" spans="1:2" x14ac:dyDescent="0.3">
      <c r="A618" s="47">
        <v>45742.708333333299</v>
      </c>
      <c r="B618" s="46">
        <v>13.7958883333333</v>
      </c>
    </row>
    <row r="619" spans="1:2" x14ac:dyDescent="0.3">
      <c r="A619" s="47">
        <v>45742.75</v>
      </c>
      <c r="B619" s="46">
        <v>13.6508534482759</v>
      </c>
    </row>
    <row r="620" spans="1:2" x14ac:dyDescent="0.3">
      <c r="A620" s="47">
        <v>45742.791666666701</v>
      </c>
      <c r="B620" s="46">
        <v>14.687925</v>
      </c>
    </row>
    <row r="621" spans="1:2" x14ac:dyDescent="0.3">
      <c r="A621" s="47">
        <v>45742.833333333299</v>
      </c>
      <c r="B621" s="46">
        <v>31.660441379310299</v>
      </c>
    </row>
    <row r="622" spans="1:2" x14ac:dyDescent="0.3">
      <c r="A622" s="47">
        <v>45742.875</v>
      </c>
      <c r="B622" s="46">
        <v>39.678651666666703</v>
      </c>
    </row>
    <row r="623" spans="1:2" x14ac:dyDescent="0.3">
      <c r="A623" s="47">
        <v>45742.916666666701</v>
      </c>
      <c r="B623" s="46">
        <v>29.853075862069002</v>
      </c>
    </row>
    <row r="624" spans="1:2" x14ac:dyDescent="0.3">
      <c r="A624" s="47">
        <v>45742.958333333299</v>
      </c>
      <c r="B624" s="46">
        <v>44.708123333333297</v>
      </c>
    </row>
    <row r="625" spans="1:2" x14ac:dyDescent="0.3">
      <c r="A625" s="47">
        <v>45743</v>
      </c>
      <c r="B625" s="46">
        <v>112.002281034483</v>
      </c>
    </row>
    <row r="626" spans="1:2" x14ac:dyDescent="0.3">
      <c r="A626" s="47">
        <v>45743.041666666701</v>
      </c>
      <c r="B626" s="46">
        <v>88.861675000000005</v>
      </c>
    </row>
    <row r="627" spans="1:2" x14ac:dyDescent="0.3">
      <c r="A627" s="47">
        <v>45743.083333333299</v>
      </c>
      <c r="B627" s="46">
        <v>32.215001724137899</v>
      </c>
    </row>
    <row r="628" spans="1:2" x14ac:dyDescent="0.3">
      <c r="A628" s="47">
        <v>45743.125</v>
      </c>
      <c r="B628" s="46">
        <v>22.116808333333299</v>
      </c>
    </row>
    <row r="629" spans="1:2" x14ac:dyDescent="0.3">
      <c r="A629" s="47">
        <v>45743.166666666701</v>
      </c>
      <c r="B629" s="46">
        <v>15.819252241379299</v>
      </c>
    </row>
    <row r="630" spans="1:2" x14ac:dyDescent="0.3">
      <c r="A630" s="47">
        <v>45743.208333333299</v>
      </c>
      <c r="B630" s="46">
        <v>11.8272713333333</v>
      </c>
    </row>
    <row r="631" spans="1:2" x14ac:dyDescent="0.3">
      <c r="A631" s="47">
        <v>45743.25</v>
      </c>
      <c r="B631" s="46">
        <v>10.832313793103401</v>
      </c>
    </row>
    <row r="632" spans="1:2" x14ac:dyDescent="0.3">
      <c r="A632" s="47">
        <v>45743.291666666701</v>
      </c>
      <c r="B632" s="46">
        <v>10.872854500000001</v>
      </c>
    </row>
    <row r="633" spans="1:2" x14ac:dyDescent="0.3">
      <c r="A633" s="47">
        <v>45743.333333333299</v>
      </c>
      <c r="B633" s="46">
        <v>10.126646724137901</v>
      </c>
    </row>
    <row r="634" spans="1:2" x14ac:dyDescent="0.3">
      <c r="A634" s="47">
        <v>45743.375</v>
      </c>
      <c r="B634" s="46">
        <v>6.5441791666666704</v>
      </c>
    </row>
    <row r="635" spans="1:2" x14ac:dyDescent="0.3">
      <c r="A635" s="47">
        <v>45743.416666666701</v>
      </c>
      <c r="B635" s="46">
        <v>3.8324146551724101</v>
      </c>
    </row>
    <row r="636" spans="1:2" x14ac:dyDescent="0.3">
      <c r="A636" s="47">
        <v>45743.458333333299</v>
      </c>
      <c r="B636" s="46">
        <v>5.5999123333333296</v>
      </c>
    </row>
    <row r="637" spans="1:2" x14ac:dyDescent="0.3">
      <c r="A637" s="47">
        <v>45743.5</v>
      </c>
      <c r="B637" s="46">
        <v>5.7511000000000001</v>
      </c>
    </row>
    <row r="638" spans="1:2" x14ac:dyDescent="0.3">
      <c r="A638" s="47">
        <v>45743.541666666701</v>
      </c>
      <c r="B638" s="46">
        <v>5.8953591666666698</v>
      </c>
    </row>
    <row r="639" spans="1:2" x14ac:dyDescent="0.3">
      <c r="A639" s="47">
        <v>45743.583333333299</v>
      </c>
      <c r="B639" s="46">
        <v>6.7181551724137902</v>
      </c>
    </row>
    <row r="640" spans="1:2" x14ac:dyDescent="0.3">
      <c r="A640" s="47">
        <v>45743.625</v>
      </c>
      <c r="B640" s="46">
        <v>7.1596001666666602</v>
      </c>
    </row>
    <row r="641" spans="1:2" x14ac:dyDescent="0.3">
      <c r="A641" s="47">
        <v>45743.666666666701</v>
      </c>
      <c r="B641" s="46">
        <v>8.5409184482758604</v>
      </c>
    </row>
    <row r="642" spans="1:2" x14ac:dyDescent="0.3">
      <c r="A642" s="47">
        <v>45743.708333333299</v>
      </c>
      <c r="B642" s="46">
        <v>6.67605116666667</v>
      </c>
    </row>
    <row r="643" spans="1:2" x14ac:dyDescent="0.3">
      <c r="A643" s="47">
        <v>45743.75</v>
      </c>
      <c r="B643" s="46">
        <v>5.0046684482758597</v>
      </c>
    </row>
    <row r="644" spans="1:2" x14ac:dyDescent="0.3">
      <c r="A644" s="47">
        <v>45743.791666666701</v>
      </c>
      <c r="B644" s="46">
        <v>4.3683353333333299</v>
      </c>
    </row>
    <row r="645" spans="1:2" x14ac:dyDescent="0.3">
      <c r="A645" s="47">
        <v>45743.833333333299</v>
      </c>
      <c r="B645" s="46">
        <v>3.0654677586206902</v>
      </c>
    </row>
    <row r="646" spans="1:2" x14ac:dyDescent="0.3">
      <c r="A646" s="47">
        <v>45743.875</v>
      </c>
      <c r="B646" s="46">
        <v>3.7657498333333299</v>
      </c>
    </row>
    <row r="647" spans="1:2" x14ac:dyDescent="0.3">
      <c r="A647" s="47">
        <v>45743.916666666701</v>
      </c>
      <c r="B647" s="46">
        <v>5.4749996551724101</v>
      </c>
    </row>
    <row r="648" spans="1:2" x14ac:dyDescent="0.3">
      <c r="A648" s="47">
        <v>45743.958333333299</v>
      </c>
      <c r="B648" s="46">
        <v>4.8579508333333301</v>
      </c>
    </row>
    <row r="649" spans="1:2" x14ac:dyDescent="0.3">
      <c r="A649" s="47">
        <v>45744</v>
      </c>
      <c r="B649" s="46">
        <v>4.5350286206896504</v>
      </c>
    </row>
    <row r="650" spans="1:2" x14ac:dyDescent="0.3">
      <c r="A650" s="47">
        <v>45744.041666666701</v>
      </c>
      <c r="B650" s="46">
        <v>1.5854699999999999</v>
      </c>
    </row>
    <row r="651" spans="1:2" x14ac:dyDescent="0.3">
      <c r="A651" s="47">
        <v>45744.083333333299</v>
      </c>
      <c r="B651" s="46">
        <v>2.37120086206897</v>
      </c>
    </row>
    <row r="652" spans="1:2" x14ac:dyDescent="0.3">
      <c r="A652" s="47">
        <v>45744.125</v>
      </c>
      <c r="B652" s="46">
        <v>4.2277856666666702</v>
      </c>
    </row>
    <row r="653" spans="1:2" x14ac:dyDescent="0.3">
      <c r="A653" s="47">
        <v>45744.166666666701</v>
      </c>
      <c r="B653" s="46">
        <v>2.7755793103448299</v>
      </c>
    </row>
    <row r="654" spans="1:2" x14ac:dyDescent="0.3">
      <c r="A654" s="47">
        <v>45744.208333333299</v>
      </c>
      <c r="B654" s="46">
        <v>1.3610691666666701</v>
      </c>
    </row>
    <row r="655" spans="1:2" x14ac:dyDescent="0.3">
      <c r="A655" s="47">
        <v>45744.25</v>
      </c>
      <c r="B655" s="46">
        <v>1.14986896551724</v>
      </c>
    </row>
    <row r="656" spans="1:2" x14ac:dyDescent="0.3">
      <c r="A656" s="47">
        <v>45744.291666666701</v>
      </c>
      <c r="B656" s="46">
        <v>1.47528106666667</v>
      </c>
    </row>
    <row r="657" spans="1:2" x14ac:dyDescent="0.3">
      <c r="A657" s="47">
        <v>45744.333333333299</v>
      </c>
      <c r="B657" s="46">
        <v>4.1769737931034499</v>
      </c>
    </row>
    <row r="658" spans="1:2" x14ac:dyDescent="0.3">
      <c r="A658" s="47">
        <v>45744.375</v>
      </c>
      <c r="B658" s="46">
        <v>5.5613118333333302</v>
      </c>
    </row>
    <row r="659" spans="1:2" x14ac:dyDescent="0.3">
      <c r="A659" s="47">
        <v>45744.416666666701</v>
      </c>
      <c r="B659" s="46">
        <v>6.0884455172413796</v>
      </c>
    </row>
    <row r="660" spans="1:2" x14ac:dyDescent="0.3">
      <c r="A660" s="47">
        <v>45744.458333333299</v>
      </c>
      <c r="B660" s="46">
        <v>6.0201436666666703</v>
      </c>
    </row>
    <row r="661" spans="1:2" x14ac:dyDescent="0.3">
      <c r="A661" s="47">
        <v>45744.5</v>
      </c>
      <c r="B661" s="46">
        <v>3.2109096551724101</v>
      </c>
    </row>
    <row r="662" spans="1:2" x14ac:dyDescent="0.3">
      <c r="A662" s="47">
        <v>45744.541666666701</v>
      </c>
      <c r="B662" s="46">
        <v>3.7691444999999999</v>
      </c>
    </row>
    <row r="663" spans="1:2" x14ac:dyDescent="0.3">
      <c r="A663" s="47">
        <v>45744.583333333299</v>
      </c>
      <c r="B663" s="46">
        <v>4.5381994827586203</v>
      </c>
    </row>
    <row r="664" spans="1:2" x14ac:dyDescent="0.3">
      <c r="A664" s="47">
        <v>45744.625</v>
      </c>
      <c r="B664" s="46">
        <v>6.2346748333333304</v>
      </c>
    </row>
    <row r="665" spans="1:2" x14ac:dyDescent="0.3">
      <c r="A665" s="47">
        <v>45744.666666666701</v>
      </c>
      <c r="B665" s="46">
        <v>3.61944086206897</v>
      </c>
    </row>
    <row r="666" spans="1:2" x14ac:dyDescent="0.3">
      <c r="A666" s="47">
        <v>45744.708333333299</v>
      </c>
      <c r="B666" s="46">
        <v>5.2222036666666698</v>
      </c>
    </row>
    <row r="667" spans="1:2" x14ac:dyDescent="0.3">
      <c r="A667" s="47">
        <v>45744.75</v>
      </c>
      <c r="B667" s="46">
        <v>4.7411527586206903</v>
      </c>
    </row>
    <row r="668" spans="1:2" x14ac:dyDescent="0.3">
      <c r="A668" s="47">
        <v>45744.791666666701</v>
      </c>
      <c r="B668" s="46">
        <v>7.8677204999999999</v>
      </c>
    </row>
    <row r="669" spans="1:2" x14ac:dyDescent="0.3">
      <c r="A669" s="47">
        <v>45744.833333333299</v>
      </c>
      <c r="B669" s="46">
        <v>3.6928582758620698</v>
      </c>
    </row>
    <row r="670" spans="1:2" x14ac:dyDescent="0.3">
      <c r="A670" s="47">
        <v>45744.875</v>
      </c>
      <c r="B670" s="46">
        <v>7.1117464999999997</v>
      </c>
    </row>
    <row r="671" spans="1:2" x14ac:dyDescent="0.3">
      <c r="A671" s="47">
        <v>45744.916666666701</v>
      </c>
      <c r="B671" s="46">
        <v>3.88688775862069</v>
      </c>
    </row>
    <row r="672" spans="1:2" x14ac:dyDescent="0.3">
      <c r="A672" s="47">
        <v>45744.958333333299</v>
      </c>
      <c r="B672" s="46">
        <v>3.4216436666666699</v>
      </c>
    </row>
    <row r="673" spans="1:2" x14ac:dyDescent="0.3">
      <c r="A673" s="47">
        <v>45745</v>
      </c>
      <c r="B673" s="46">
        <v>4.04688172413793</v>
      </c>
    </row>
    <row r="674" spans="1:2" x14ac:dyDescent="0.3">
      <c r="A674" s="47">
        <v>45745.041666666701</v>
      </c>
      <c r="B674" s="46">
        <v>3.6569721666666699</v>
      </c>
    </row>
    <row r="675" spans="1:2" x14ac:dyDescent="0.3">
      <c r="A675" s="47">
        <v>45745.083333333299</v>
      </c>
      <c r="B675" s="46">
        <v>2.8147205172413798</v>
      </c>
    </row>
    <row r="676" spans="1:2" x14ac:dyDescent="0.3">
      <c r="A676" s="47">
        <v>45745.125</v>
      </c>
      <c r="B676" s="46">
        <v>3.3327434999999999</v>
      </c>
    </row>
    <row r="677" spans="1:2" x14ac:dyDescent="0.3">
      <c r="A677" s="47">
        <v>45745.166666666701</v>
      </c>
      <c r="B677" s="46">
        <v>3.25307155172414</v>
      </c>
    </row>
    <row r="678" spans="1:2" x14ac:dyDescent="0.3">
      <c r="A678" s="47">
        <v>45745.208333333299</v>
      </c>
      <c r="B678" s="46">
        <v>3.2476933333333302</v>
      </c>
    </row>
    <row r="679" spans="1:2" x14ac:dyDescent="0.3">
      <c r="A679" s="47">
        <v>45745.25</v>
      </c>
      <c r="B679" s="46">
        <v>3.4011465517241399</v>
      </c>
    </row>
    <row r="680" spans="1:2" x14ac:dyDescent="0.3">
      <c r="A680" s="47">
        <v>45745.291666666701</v>
      </c>
      <c r="B680" s="46">
        <v>3.3984079999999999</v>
      </c>
    </row>
    <row r="681" spans="1:2" x14ac:dyDescent="0.3">
      <c r="A681" s="47">
        <v>45745.333333333299</v>
      </c>
      <c r="B681" s="46">
        <v>4.3852129310344798</v>
      </c>
    </row>
    <row r="682" spans="1:2" x14ac:dyDescent="0.3">
      <c r="A682" s="47">
        <v>45745.375</v>
      </c>
      <c r="B682" s="46">
        <v>5.4441171666666701</v>
      </c>
    </row>
    <row r="683" spans="1:2" x14ac:dyDescent="0.3">
      <c r="A683" s="47">
        <v>45745.416666666701</v>
      </c>
      <c r="B683" s="46">
        <v>5.9923391379310296</v>
      </c>
    </row>
    <row r="684" spans="1:2" x14ac:dyDescent="0.3">
      <c r="A684" s="47">
        <v>45745.458333333299</v>
      </c>
      <c r="B684" s="46">
        <v>6.1599668333333302</v>
      </c>
    </row>
    <row r="685" spans="1:2" x14ac:dyDescent="0.3">
      <c r="A685" s="47">
        <v>45745.5</v>
      </c>
      <c r="B685" s="46">
        <v>5.4781465517241399</v>
      </c>
    </row>
    <row r="686" spans="1:2" x14ac:dyDescent="0.3">
      <c r="A686" s="47">
        <v>45745.541666666701</v>
      </c>
      <c r="B686" s="46">
        <v>4.8497498333333304</v>
      </c>
    </row>
    <row r="687" spans="1:2" x14ac:dyDescent="0.3">
      <c r="A687" s="47">
        <v>45745.583333333299</v>
      </c>
      <c r="B687" s="46">
        <v>4.5501598275862101</v>
      </c>
    </row>
    <row r="688" spans="1:2" x14ac:dyDescent="0.3">
      <c r="A688" s="47">
        <v>45745.625</v>
      </c>
      <c r="B688" s="46">
        <v>5.3625648333333302</v>
      </c>
    </row>
    <row r="689" spans="1:2" x14ac:dyDescent="0.3">
      <c r="A689" s="47">
        <v>45745.666666666701</v>
      </c>
      <c r="B689" s="46">
        <v>5.1211625862068999</v>
      </c>
    </row>
    <row r="690" spans="1:2" x14ac:dyDescent="0.3">
      <c r="A690" s="47">
        <v>45745.708333333299</v>
      </c>
      <c r="B690" s="46">
        <v>5.1074149999999996</v>
      </c>
    </row>
    <row r="691" spans="1:2" x14ac:dyDescent="0.3">
      <c r="A691" s="47">
        <v>45745.75</v>
      </c>
      <c r="B691" s="46">
        <v>3.7522613793103501</v>
      </c>
    </row>
    <row r="692" spans="1:2" x14ac:dyDescent="0.3">
      <c r="A692" s="47">
        <v>45745.791666666701</v>
      </c>
      <c r="B692" s="46">
        <v>3.85525283333333</v>
      </c>
    </row>
    <row r="693" spans="1:2" x14ac:dyDescent="0.3">
      <c r="A693" s="47">
        <v>45745.833333333299</v>
      </c>
      <c r="B693" s="46">
        <v>4.1335458620689698</v>
      </c>
    </row>
    <row r="694" spans="1:2" x14ac:dyDescent="0.3">
      <c r="A694" s="47">
        <v>45745.875</v>
      </c>
      <c r="B694" s="46">
        <v>3.32338316666667</v>
      </c>
    </row>
    <row r="695" spans="1:2" x14ac:dyDescent="0.3">
      <c r="A695" s="47">
        <v>45745.916666666701</v>
      </c>
      <c r="B695" s="46">
        <v>3.21612482758621</v>
      </c>
    </row>
    <row r="696" spans="1:2" x14ac:dyDescent="0.3">
      <c r="A696" s="47">
        <v>45745.958333333299</v>
      </c>
      <c r="B696" s="46">
        <v>2.96720766666667</v>
      </c>
    </row>
    <row r="697" spans="1:2" x14ac:dyDescent="0.3">
      <c r="A697" s="47">
        <v>45746</v>
      </c>
      <c r="B697" s="46">
        <v>3.17839172413793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2.5705566101694899</v>
      </c>
    </row>
    <row r="700" spans="1:2" x14ac:dyDescent="0.3">
      <c r="A700" s="47">
        <v>45746.125</v>
      </c>
      <c r="B700" s="46">
        <v>2.4833349999999998</v>
      </c>
    </row>
    <row r="701" spans="1:2" x14ac:dyDescent="0.3">
      <c r="A701" s="47">
        <v>45746.166666666701</v>
      </c>
      <c r="B701" s="46">
        <v>3.6815799999999999</v>
      </c>
    </row>
    <row r="702" spans="1:2" x14ac:dyDescent="0.3">
      <c r="A702" s="47">
        <v>45746.208333333299</v>
      </c>
      <c r="B702" s="46">
        <v>4.591907</v>
      </c>
    </row>
    <row r="703" spans="1:2" x14ac:dyDescent="0.3">
      <c r="A703" s="47">
        <v>45746.25</v>
      </c>
      <c r="B703" s="46">
        <v>7.7588634482758598</v>
      </c>
    </row>
    <row r="704" spans="1:2" x14ac:dyDescent="0.3">
      <c r="A704" s="47">
        <v>45746.291666666701</v>
      </c>
      <c r="B704" s="46">
        <v>9.2996470000000002</v>
      </c>
    </row>
    <row r="705" spans="1:2" x14ac:dyDescent="0.3">
      <c r="A705" s="47">
        <v>45746.333333333299</v>
      </c>
      <c r="B705" s="46">
        <v>12.103170689655199</v>
      </c>
    </row>
    <row r="706" spans="1:2" x14ac:dyDescent="0.3">
      <c r="A706" s="47">
        <v>45746.375</v>
      </c>
      <c r="B706" s="46">
        <v>11.9481366666667</v>
      </c>
    </row>
    <row r="707" spans="1:2" x14ac:dyDescent="0.3">
      <c r="A707" s="47">
        <v>45746.416666666701</v>
      </c>
      <c r="B707" s="46">
        <v>11.340459655172401</v>
      </c>
    </row>
    <row r="708" spans="1:2" x14ac:dyDescent="0.3">
      <c r="A708" s="47">
        <v>45746.458333333299</v>
      </c>
      <c r="B708" s="46">
        <v>8.3774730000000002</v>
      </c>
    </row>
    <row r="709" spans="1:2" x14ac:dyDescent="0.3">
      <c r="A709" s="47">
        <v>45746.5</v>
      </c>
      <c r="B709" s="46">
        <v>6.49808189655172</v>
      </c>
    </row>
    <row r="710" spans="1:2" x14ac:dyDescent="0.3">
      <c r="A710" s="47">
        <v>45746.541666666701</v>
      </c>
      <c r="B710" s="46">
        <v>5.8812566666666601</v>
      </c>
    </row>
    <row r="711" spans="1:2" x14ac:dyDescent="0.3">
      <c r="A711" s="47">
        <v>45746.583333333299</v>
      </c>
      <c r="B711" s="46">
        <v>5.73055310344827</v>
      </c>
    </row>
    <row r="712" spans="1:2" x14ac:dyDescent="0.3">
      <c r="A712" s="47">
        <v>45746.625</v>
      </c>
      <c r="B712" s="46">
        <v>5.5994006666666696</v>
      </c>
    </row>
    <row r="713" spans="1:2" x14ac:dyDescent="0.3">
      <c r="A713" s="47">
        <v>45746.666666666701</v>
      </c>
      <c r="B713" s="46">
        <v>5.2487846551724102</v>
      </c>
    </row>
    <row r="714" spans="1:2" x14ac:dyDescent="0.3">
      <c r="A714" s="47">
        <v>45746.708333333299</v>
      </c>
      <c r="B714" s="46">
        <v>5.1302568333333296</v>
      </c>
    </row>
    <row r="715" spans="1:2" x14ac:dyDescent="0.3">
      <c r="A715" s="47">
        <v>45746.75</v>
      </c>
      <c r="B715" s="46">
        <v>6.2599013793103504</v>
      </c>
    </row>
    <row r="716" spans="1:2" x14ac:dyDescent="0.3">
      <c r="A716" s="47">
        <v>45746.791666666701</v>
      </c>
      <c r="B716" s="46">
        <v>6.9768344999999998</v>
      </c>
    </row>
    <row r="717" spans="1:2" x14ac:dyDescent="0.3">
      <c r="A717" s="47">
        <v>45746.833333333299</v>
      </c>
      <c r="B717" s="46">
        <v>8.3645629310344791</v>
      </c>
    </row>
    <row r="718" spans="1:2" x14ac:dyDescent="0.3">
      <c r="A718" s="47">
        <v>45746.875</v>
      </c>
      <c r="B718" s="46">
        <v>10.762693333333299</v>
      </c>
    </row>
    <row r="719" spans="1:2" x14ac:dyDescent="0.3">
      <c r="A719" s="47">
        <v>45746.916666666701</v>
      </c>
      <c r="B719" s="46">
        <v>9.7769703448275909</v>
      </c>
    </row>
    <row r="720" spans="1:2" x14ac:dyDescent="0.3">
      <c r="A720" s="47">
        <v>45746.958333333299</v>
      </c>
      <c r="B720" s="46">
        <v>8.7020359999999997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8.4913749999999997</v>
      </c>
    </row>
    <row r="723" spans="1:2" x14ac:dyDescent="0.3">
      <c r="A723" s="47">
        <v>45747.083333333299</v>
      </c>
      <c r="B723" s="46">
        <v>7.3019206666666596</v>
      </c>
    </row>
    <row r="724" spans="1:2" x14ac:dyDescent="0.3">
      <c r="A724" s="47">
        <v>45747.125</v>
      </c>
      <c r="B724" s="46">
        <v>6.8972351724137901</v>
      </c>
    </row>
    <row r="725" spans="1:2" x14ac:dyDescent="0.3">
      <c r="A725" s="47">
        <v>45747.166666666701</v>
      </c>
      <c r="B725" s="46">
        <v>7.0016031666666603</v>
      </c>
    </row>
    <row r="726" spans="1:2" x14ac:dyDescent="0.3">
      <c r="A726" s="47">
        <v>45747.208333333299</v>
      </c>
      <c r="B726" s="46">
        <v>7.6754124137930999</v>
      </c>
    </row>
    <row r="727" spans="1:2" x14ac:dyDescent="0.3">
      <c r="A727" s="47">
        <v>45747.25</v>
      </c>
      <c r="B727" s="46">
        <v>9.1891966666666605</v>
      </c>
    </row>
    <row r="728" spans="1:2" x14ac:dyDescent="0.3">
      <c r="A728" s="47">
        <v>45747.291666666701</v>
      </c>
      <c r="B728" s="46">
        <v>14.829267931034501</v>
      </c>
    </row>
    <row r="729" spans="1:2" x14ac:dyDescent="0.3">
      <c r="A729" s="47">
        <v>45747.333333333299</v>
      </c>
      <c r="B729" s="46">
        <v>39.296831666666698</v>
      </c>
    </row>
    <row r="730" spans="1:2" x14ac:dyDescent="0.3">
      <c r="A730" s="47">
        <v>45747.375</v>
      </c>
      <c r="B730" s="46">
        <v>86.832843103448297</v>
      </c>
    </row>
    <row r="731" spans="1:2" x14ac:dyDescent="0.3">
      <c r="A731" s="47">
        <v>45747.416666666701</v>
      </c>
      <c r="B731" s="46">
        <v>21.242484999999999</v>
      </c>
    </row>
    <row r="732" spans="1:2" x14ac:dyDescent="0.3">
      <c r="A732" s="47">
        <v>45747.458333333299</v>
      </c>
      <c r="B732" s="46">
        <v>11.9642379310345</v>
      </c>
    </row>
    <row r="733" spans="1:2" x14ac:dyDescent="0.3">
      <c r="A733" s="47">
        <v>45747.5</v>
      </c>
      <c r="B733" s="46">
        <v>10.3500761666667</v>
      </c>
    </row>
    <row r="734" spans="1:2" x14ac:dyDescent="0.3">
      <c r="A734" s="47">
        <v>45747.541666666701</v>
      </c>
      <c r="B734" s="46">
        <v>8.5650043103448308</v>
      </c>
    </row>
    <row r="735" spans="1:2" x14ac:dyDescent="0.3">
      <c r="A735" s="47">
        <v>45747.583333333299</v>
      </c>
      <c r="B735" s="46">
        <v>8.8875646874999994</v>
      </c>
    </row>
    <row r="736" spans="1:2" x14ac:dyDescent="0.3">
      <c r="A736" s="47">
        <v>45747.625</v>
      </c>
      <c r="B736" s="46">
        <v>8.5878916666666694</v>
      </c>
    </row>
    <row r="737" spans="1:2" x14ac:dyDescent="0.3">
      <c r="A737" s="47">
        <v>45747.666666666701</v>
      </c>
      <c r="B737" s="46">
        <v>7.2634196551724104</v>
      </c>
    </row>
    <row r="738" spans="1:2" x14ac:dyDescent="0.3">
      <c r="A738" s="47">
        <v>45747.708333333299</v>
      </c>
      <c r="B738" s="46">
        <v>7.9710646666666696</v>
      </c>
    </row>
    <row r="739" spans="1:2" x14ac:dyDescent="0.3">
      <c r="A739" s="47">
        <v>45747.75</v>
      </c>
      <c r="B739" s="46">
        <v>6.5253834482758597</v>
      </c>
    </row>
    <row r="740" spans="1:2" x14ac:dyDescent="0.3">
      <c r="A740" s="47">
        <v>45747.791666666701</v>
      </c>
      <c r="B740" s="46">
        <v>8.2010970000000007</v>
      </c>
    </row>
    <row r="741" spans="1:2" x14ac:dyDescent="0.3">
      <c r="A741" s="47">
        <v>45747.833333333299</v>
      </c>
      <c r="B741" s="46">
        <v>7.8457662068965499</v>
      </c>
    </row>
    <row r="742" spans="1:2" x14ac:dyDescent="0.3">
      <c r="A742" s="47">
        <v>45747.875</v>
      </c>
      <c r="B742" s="46">
        <v>7.3243081034482804</v>
      </c>
    </row>
    <row r="743" spans="1:2" x14ac:dyDescent="0.3">
      <c r="A743" s="47">
        <v>45747.916666666701</v>
      </c>
      <c r="B743" s="46">
        <v>7.3470556666666704</v>
      </c>
    </row>
    <row r="744" spans="1:2" x14ac:dyDescent="0.3">
      <c r="A744" s="47">
        <v>45747.958333333299</v>
      </c>
      <c r="B744" s="46">
        <v>6.2210103448275902</v>
      </c>
    </row>
    <row r="745" spans="1:2" x14ac:dyDescent="0.3">
      <c r="A745" s="47">
        <v>45748</v>
      </c>
      <c r="B745" s="46">
        <v>6.4736826666666696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6CB5-66B0-47FD-9070-B9533997D7B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18.8680086206897</v>
      </c>
      <c r="D2" s="46" t="s">
        <v>30</v>
      </c>
      <c r="E2" s="46" t="s">
        <v>240</v>
      </c>
      <c r="F2" s="47">
        <v>45717.041666666701</v>
      </c>
      <c r="G2" s="47">
        <v>45748</v>
      </c>
      <c r="H2" s="46">
        <v>25.65</v>
      </c>
      <c r="I2" s="46">
        <v>4.26</v>
      </c>
      <c r="J2" s="46">
        <v>108.83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28.698386206896501</v>
      </c>
    </row>
    <row r="4" spans="1:12" x14ac:dyDescent="0.3">
      <c r="A4" s="47">
        <v>45717.125</v>
      </c>
      <c r="B4" s="46">
        <v>29.471805172413799</v>
      </c>
    </row>
    <row r="5" spans="1:12" x14ac:dyDescent="0.3">
      <c r="A5" s="47">
        <v>45717.166666666701</v>
      </c>
      <c r="B5" s="46">
        <v>25.5366931034483</v>
      </c>
    </row>
    <row r="6" spans="1:12" x14ac:dyDescent="0.3">
      <c r="A6" s="47">
        <v>45717.208333333299</v>
      </c>
      <c r="B6" s="46">
        <v>26.676991379310302</v>
      </c>
    </row>
    <row r="7" spans="1:12" x14ac:dyDescent="0.3">
      <c r="A7" s="47">
        <v>45717.25</v>
      </c>
      <c r="B7" s="46">
        <v>29.6612482758621</v>
      </c>
    </row>
    <row r="8" spans="1:12" x14ac:dyDescent="0.3">
      <c r="A8" s="47">
        <v>45717.291666666701</v>
      </c>
      <c r="B8" s="46">
        <v>30.426170689655201</v>
      </c>
    </row>
    <row r="9" spans="1:12" x14ac:dyDescent="0.3">
      <c r="A9" s="47">
        <v>45717.333333333299</v>
      </c>
      <c r="B9" s="46">
        <v>32.977150000000002</v>
      </c>
    </row>
    <row r="10" spans="1:12" x14ac:dyDescent="0.3">
      <c r="A10" s="47">
        <v>45717.375</v>
      </c>
      <c r="B10" s="46">
        <v>35.011891379310299</v>
      </c>
    </row>
    <row r="11" spans="1:12" x14ac:dyDescent="0.3">
      <c r="A11" s="47">
        <v>45717.416666666701</v>
      </c>
      <c r="B11" s="46">
        <v>31.0830034482759</v>
      </c>
    </row>
    <row r="12" spans="1:12" x14ac:dyDescent="0.3">
      <c r="A12" s="47">
        <v>45717.458333333299</v>
      </c>
      <c r="B12" s="46">
        <v>19.487212068965501</v>
      </c>
    </row>
    <row r="13" spans="1:12" x14ac:dyDescent="0.3">
      <c r="A13" s="47">
        <v>45717.5</v>
      </c>
      <c r="B13" s="46">
        <v>14.2981546551724</v>
      </c>
    </row>
    <row r="14" spans="1:12" x14ac:dyDescent="0.3">
      <c r="A14" s="47">
        <v>45717.541666666701</v>
      </c>
      <c r="B14" s="46">
        <v>10.610313275862101</v>
      </c>
    </row>
    <row r="15" spans="1:12" x14ac:dyDescent="0.3">
      <c r="A15" s="47">
        <v>45717.583333333299</v>
      </c>
      <c r="B15" s="46">
        <v>7.9164610344827597</v>
      </c>
    </row>
    <row r="16" spans="1:12" x14ac:dyDescent="0.3">
      <c r="A16" s="47">
        <v>45717.625</v>
      </c>
      <c r="B16" s="46">
        <v>9.5015386206896508</v>
      </c>
    </row>
    <row r="17" spans="1:2" x14ac:dyDescent="0.3">
      <c r="A17" s="47">
        <v>45717.666666666701</v>
      </c>
      <c r="B17" s="46">
        <v>8.4480210344827604</v>
      </c>
    </row>
    <row r="18" spans="1:2" x14ac:dyDescent="0.3">
      <c r="A18" s="47">
        <v>45717.708333333299</v>
      </c>
      <c r="B18" s="46">
        <v>8.2643225862068999</v>
      </c>
    </row>
    <row r="19" spans="1:2" x14ac:dyDescent="0.3">
      <c r="A19" s="47">
        <v>45717.75</v>
      </c>
      <c r="B19" s="46">
        <v>8.3337603448275797</v>
      </c>
    </row>
    <row r="20" spans="1:2" x14ac:dyDescent="0.3">
      <c r="A20" s="47">
        <v>45717.791666666701</v>
      </c>
      <c r="B20" s="46">
        <v>10.145616896551701</v>
      </c>
    </row>
    <row r="21" spans="1:2" x14ac:dyDescent="0.3">
      <c r="A21" s="47">
        <v>45717.833333333299</v>
      </c>
      <c r="B21" s="46">
        <v>11.5089275862069</v>
      </c>
    </row>
    <row r="22" spans="1:2" x14ac:dyDescent="0.3">
      <c r="A22" s="47">
        <v>45717.875</v>
      </c>
      <c r="B22" s="46">
        <v>17.167931034482798</v>
      </c>
    </row>
    <row r="23" spans="1:2" x14ac:dyDescent="0.3">
      <c r="A23" s="47">
        <v>45717.916666666701</v>
      </c>
      <c r="B23" s="46">
        <v>25.965856896551699</v>
      </c>
    </row>
    <row r="24" spans="1:2" x14ac:dyDescent="0.3">
      <c r="A24" s="47">
        <v>45717.958333333299</v>
      </c>
      <c r="B24" s="46">
        <v>30.022986206896501</v>
      </c>
    </row>
    <row r="25" spans="1:2" x14ac:dyDescent="0.3">
      <c r="A25" s="47">
        <v>45718</v>
      </c>
      <c r="B25" s="46">
        <v>25.080513793103499</v>
      </c>
    </row>
    <row r="26" spans="1:2" x14ac:dyDescent="0.3">
      <c r="A26" s="47">
        <v>45718.041666666701</v>
      </c>
      <c r="B26" s="46">
        <v>24.608424561403499</v>
      </c>
    </row>
    <row r="27" spans="1:2" x14ac:dyDescent="0.3">
      <c r="A27" s="47">
        <v>45718.083333333299</v>
      </c>
      <c r="B27" s="46">
        <v>24.361735593220299</v>
      </c>
    </row>
    <row r="28" spans="1:2" x14ac:dyDescent="0.3">
      <c r="A28" s="47">
        <v>45718.125</v>
      </c>
      <c r="B28" s="46">
        <v>57.648460344827598</v>
      </c>
    </row>
    <row r="29" spans="1:2" x14ac:dyDescent="0.3">
      <c r="A29" s="47">
        <v>45718.166666666701</v>
      </c>
      <c r="B29" s="46">
        <v>41.083725862069002</v>
      </c>
    </row>
    <row r="30" spans="1:2" x14ac:dyDescent="0.3">
      <c r="A30" s="47">
        <v>45718.208333333299</v>
      </c>
      <c r="B30" s="46">
        <v>33.309875862068999</v>
      </c>
    </row>
    <row r="31" spans="1:2" x14ac:dyDescent="0.3">
      <c r="A31" s="47">
        <v>45718.25</v>
      </c>
      <c r="B31" s="46">
        <v>29.746679310344799</v>
      </c>
    </row>
    <row r="32" spans="1:2" x14ac:dyDescent="0.3">
      <c r="A32" s="47">
        <v>45718.291666666701</v>
      </c>
      <c r="B32" s="46">
        <v>31.304837931034498</v>
      </c>
    </row>
    <row r="33" spans="1:2" x14ac:dyDescent="0.3">
      <c r="A33" s="47">
        <v>45718.333333333299</v>
      </c>
      <c r="B33" s="46">
        <v>39.382649999999998</v>
      </c>
    </row>
    <row r="34" spans="1:2" x14ac:dyDescent="0.3">
      <c r="A34" s="47">
        <v>45718.375</v>
      </c>
      <c r="B34" s="46">
        <v>48.880865517241403</v>
      </c>
    </row>
    <row r="35" spans="1:2" x14ac:dyDescent="0.3">
      <c r="A35" s="47">
        <v>45718.416666666701</v>
      </c>
      <c r="B35" s="46">
        <v>41.337108620689698</v>
      </c>
    </row>
    <row r="36" spans="1:2" x14ac:dyDescent="0.3">
      <c r="A36" s="47">
        <v>45718.458333333299</v>
      </c>
      <c r="B36" s="46">
        <v>28.9615724137931</v>
      </c>
    </row>
    <row r="37" spans="1:2" x14ac:dyDescent="0.3">
      <c r="A37" s="47">
        <v>45718.5</v>
      </c>
      <c r="B37" s="46">
        <v>13.196744655172401</v>
      </c>
    </row>
    <row r="38" spans="1:2" x14ac:dyDescent="0.3">
      <c r="A38" s="47">
        <v>45718.541666666701</v>
      </c>
      <c r="B38" s="46">
        <v>9.3946791379310408</v>
      </c>
    </row>
    <row r="39" spans="1:2" x14ac:dyDescent="0.3">
      <c r="A39" s="47">
        <v>45718.583333333299</v>
      </c>
      <c r="B39" s="46">
        <v>7.6366186206896502</v>
      </c>
    </row>
    <row r="40" spans="1:2" x14ac:dyDescent="0.3">
      <c r="A40" s="47">
        <v>45718.625</v>
      </c>
      <c r="B40" s="46">
        <v>8.4586967241379298</v>
      </c>
    </row>
    <row r="41" spans="1:2" x14ac:dyDescent="0.3">
      <c r="A41" s="47">
        <v>45718.666666666701</v>
      </c>
      <c r="B41" s="46">
        <v>11.6297115517241</v>
      </c>
    </row>
    <row r="42" spans="1:2" x14ac:dyDescent="0.3">
      <c r="A42" s="47">
        <v>45718.708333333299</v>
      </c>
      <c r="B42" s="46">
        <v>15.058660344827601</v>
      </c>
    </row>
    <row r="43" spans="1:2" x14ac:dyDescent="0.3">
      <c r="A43" s="47">
        <v>45718.75</v>
      </c>
      <c r="B43" s="46">
        <v>14.312551724137901</v>
      </c>
    </row>
    <row r="44" spans="1:2" x14ac:dyDescent="0.3">
      <c r="A44" s="47">
        <v>45718.791666666701</v>
      </c>
      <c r="B44" s="46">
        <v>19.764120689655201</v>
      </c>
    </row>
    <row r="45" spans="1:2" x14ac:dyDescent="0.3">
      <c r="A45" s="47">
        <v>45718.833333333299</v>
      </c>
      <c r="B45" s="46">
        <v>24.0302017241379</v>
      </c>
    </row>
    <row r="46" spans="1:2" x14ac:dyDescent="0.3">
      <c r="A46" s="47">
        <v>45718.875</v>
      </c>
      <c r="B46" s="46">
        <v>28.432658620689701</v>
      </c>
    </row>
    <row r="47" spans="1:2" x14ac:dyDescent="0.3">
      <c r="A47" s="47">
        <v>45718.916666666701</v>
      </c>
      <c r="B47" s="46">
        <v>29.968594827586202</v>
      </c>
    </row>
    <row r="48" spans="1:2" x14ac:dyDescent="0.3">
      <c r="A48" s="47">
        <v>45718.958333333299</v>
      </c>
      <c r="B48" s="46">
        <v>32.222724137931003</v>
      </c>
    </row>
    <row r="49" spans="1:2" x14ac:dyDescent="0.3">
      <c r="A49" s="47">
        <v>45719</v>
      </c>
      <c r="B49" s="46">
        <v>32.517146551724103</v>
      </c>
    </row>
    <row r="50" spans="1:2" x14ac:dyDescent="0.3">
      <c r="A50" s="47">
        <v>45719.041666666701</v>
      </c>
      <c r="B50" s="46">
        <v>34.246513793103503</v>
      </c>
    </row>
    <row r="51" spans="1:2" x14ac:dyDescent="0.3">
      <c r="A51" s="47">
        <v>45719.083333333299</v>
      </c>
      <c r="B51" s="46">
        <v>50.580336206896497</v>
      </c>
    </row>
    <row r="52" spans="1:2" x14ac:dyDescent="0.3">
      <c r="A52" s="47">
        <v>45719.125</v>
      </c>
      <c r="B52" s="46">
        <v>37.906734482758601</v>
      </c>
    </row>
    <row r="53" spans="1:2" x14ac:dyDescent="0.3">
      <c r="A53" s="47">
        <v>45719.166666666701</v>
      </c>
      <c r="B53" s="46">
        <v>37.723593103448302</v>
      </c>
    </row>
    <row r="54" spans="1:2" x14ac:dyDescent="0.3">
      <c r="A54" s="47">
        <v>45719.208333333299</v>
      </c>
      <c r="B54" s="46">
        <v>34.364436206896599</v>
      </c>
    </row>
    <row r="55" spans="1:2" x14ac:dyDescent="0.3">
      <c r="A55" s="47">
        <v>45719.25</v>
      </c>
      <c r="B55" s="46">
        <v>35.6717379310345</v>
      </c>
    </row>
    <row r="56" spans="1:2" x14ac:dyDescent="0.3">
      <c r="A56" s="47">
        <v>45719.291666666701</v>
      </c>
      <c r="B56" s="46">
        <v>31.131418965517199</v>
      </c>
    </row>
    <row r="57" spans="1:2" x14ac:dyDescent="0.3">
      <c r="A57" s="47">
        <v>45719.333333333299</v>
      </c>
      <c r="B57" s="46">
        <v>36.037117241379299</v>
      </c>
    </row>
    <row r="58" spans="1:2" x14ac:dyDescent="0.3">
      <c r="A58" s="47">
        <v>45719.375</v>
      </c>
      <c r="B58" s="46">
        <v>33.0745586206897</v>
      </c>
    </row>
    <row r="59" spans="1:2" x14ac:dyDescent="0.3">
      <c r="A59" s="47">
        <v>45719.416666666701</v>
      </c>
      <c r="B59" s="46">
        <v>24.306713793103398</v>
      </c>
    </row>
    <row r="60" spans="1:2" x14ac:dyDescent="0.3">
      <c r="A60" s="47">
        <v>45719.458333333299</v>
      </c>
      <c r="B60" s="46">
        <v>10.090854827586201</v>
      </c>
    </row>
    <row r="61" spans="1:2" x14ac:dyDescent="0.3">
      <c r="A61" s="47">
        <v>45719.5</v>
      </c>
      <c r="B61" s="46">
        <v>9.9697077586206895</v>
      </c>
    </row>
    <row r="62" spans="1:2" x14ac:dyDescent="0.3">
      <c r="A62" s="47">
        <v>45719.541666666701</v>
      </c>
      <c r="B62" s="46">
        <v>5.0101439655172397</v>
      </c>
    </row>
    <row r="63" spans="1:2" x14ac:dyDescent="0.3">
      <c r="A63" s="47">
        <v>45719.583333333299</v>
      </c>
      <c r="B63" s="46">
        <v>4.6651986206896501</v>
      </c>
    </row>
    <row r="64" spans="1:2" x14ac:dyDescent="0.3">
      <c r="A64" s="47">
        <v>45719.625</v>
      </c>
      <c r="B64" s="46">
        <v>4.3980022413793103</v>
      </c>
    </row>
    <row r="65" spans="1:2" x14ac:dyDescent="0.3">
      <c r="A65" s="47">
        <v>45719.666666666701</v>
      </c>
      <c r="B65" s="46">
        <v>4.4349453448275904</v>
      </c>
    </row>
    <row r="66" spans="1:2" x14ac:dyDescent="0.3">
      <c r="A66" s="47">
        <v>45719.708333333299</v>
      </c>
      <c r="B66" s="46">
        <v>4.5098225862068997</v>
      </c>
    </row>
    <row r="67" spans="1:2" x14ac:dyDescent="0.3">
      <c r="A67" s="47">
        <v>45719.75</v>
      </c>
      <c r="B67" s="46">
        <v>6.1991808620689604</v>
      </c>
    </row>
    <row r="68" spans="1:2" x14ac:dyDescent="0.3">
      <c r="A68" s="47">
        <v>45719.791666666701</v>
      </c>
      <c r="B68" s="46">
        <v>8.1798489655172393</v>
      </c>
    </row>
    <row r="69" spans="1:2" x14ac:dyDescent="0.3">
      <c r="A69" s="47">
        <v>45719.833333333299</v>
      </c>
      <c r="B69" s="46">
        <v>11.0159777586207</v>
      </c>
    </row>
    <row r="70" spans="1:2" x14ac:dyDescent="0.3">
      <c r="A70" s="47">
        <v>45719.875</v>
      </c>
      <c r="B70" s="46">
        <v>16.403974137931002</v>
      </c>
    </row>
    <row r="71" spans="1:2" x14ac:dyDescent="0.3">
      <c r="A71" s="47">
        <v>45719.916666666701</v>
      </c>
      <c r="B71" s="46">
        <v>23.345167241379301</v>
      </c>
    </row>
    <row r="72" spans="1:2" x14ac:dyDescent="0.3">
      <c r="A72" s="47">
        <v>45719.958333333299</v>
      </c>
      <c r="B72" s="46">
        <v>22.239624137930999</v>
      </c>
    </row>
    <row r="73" spans="1:2" x14ac:dyDescent="0.3">
      <c r="A73" s="47">
        <v>45720</v>
      </c>
      <c r="B73" s="46">
        <v>22.819851724137902</v>
      </c>
    </row>
    <row r="74" spans="1:2" x14ac:dyDescent="0.3">
      <c r="A74" s="47">
        <v>45720.041666666701</v>
      </c>
      <c r="B74" s="46">
        <v>24.919386206896601</v>
      </c>
    </row>
    <row r="75" spans="1:2" x14ac:dyDescent="0.3">
      <c r="A75" s="47">
        <v>45720.083333333299</v>
      </c>
      <c r="B75" s="46">
        <v>21.8877327586207</v>
      </c>
    </row>
    <row r="76" spans="1:2" x14ac:dyDescent="0.3">
      <c r="A76" s="47">
        <v>45720.125</v>
      </c>
      <c r="B76" s="46">
        <v>20.949370689655201</v>
      </c>
    </row>
    <row r="77" spans="1:2" x14ac:dyDescent="0.3">
      <c r="A77" s="47">
        <v>45720.166666666701</v>
      </c>
      <c r="B77" s="46">
        <v>20.6542862068966</v>
      </c>
    </row>
    <row r="78" spans="1:2" x14ac:dyDescent="0.3">
      <c r="A78" s="47">
        <v>45720.208333333299</v>
      </c>
      <c r="B78" s="46">
        <v>21.114691379310401</v>
      </c>
    </row>
    <row r="79" spans="1:2" x14ac:dyDescent="0.3">
      <c r="A79" s="47">
        <v>45720.25</v>
      </c>
      <c r="B79" s="46">
        <v>21.553829310344799</v>
      </c>
    </row>
    <row r="80" spans="1:2" x14ac:dyDescent="0.3">
      <c r="A80" s="47">
        <v>45720.291666666701</v>
      </c>
      <c r="B80" s="46">
        <v>22.892003448275901</v>
      </c>
    </row>
    <row r="81" spans="1:2" x14ac:dyDescent="0.3">
      <c r="A81" s="47">
        <v>45720.333333333299</v>
      </c>
      <c r="B81" s="46">
        <v>25.438377586206901</v>
      </c>
    </row>
    <row r="82" spans="1:2" x14ac:dyDescent="0.3">
      <c r="A82" s="47">
        <v>45720.375</v>
      </c>
      <c r="B82" s="46">
        <v>28.2939603448276</v>
      </c>
    </row>
    <row r="83" spans="1:2" x14ac:dyDescent="0.3">
      <c r="A83" s="47">
        <v>45720.416666666701</v>
      </c>
      <c r="B83" s="46">
        <v>29.318203448275899</v>
      </c>
    </row>
    <row r="84" spans="1:2" x14ac:dyDescent="0.3">
      <c r="A84" s="47">
        <v>45720.458333333299</v>
      </c>
      <c r="B84" s="46">
        <v>14.8019810344828</v>
      </c>
    </row>
    <row r="85" spans="1:2" x14ac:dyDescent="0.3">
      <c r="A85" s="47">
        <v>45720.5</v>
      </c>
      <c r="B85" s="46">
        <v>14.550834482758599</v>
      </c>
    </row>
    <row r="86" spans="1:2" x14ac:dyDescent="0.3">
      <c r="A86" s="47">
        <v>45720.541666666701</v>
      </c>
      <c r="B86" s="46">
        <v>16.073806896551702</v>
      </c>
    </row>
    <row r="87" spans="1:2" x14ac:dyDescent="0.3">
      <c r="A87" s="47">
        <v>45720.583333333299</v>
      </c>
      <c r="B87" s="46">
        <v>15.850639655172399</v>
      </c>
    </row>
    <row r="88" spans="1:2" x14ac:dyDescent="0.3">
      <c r="A88" s="47">
        <v>45720.625</v>
      </c>
      <c r="B88" s="46">
        <v>20.009655172413801</v>
      </c>
    </row>
    <row r="89" spans="1:2" x14ac:dyDescent="0.3">
      <c r="A89" s="47">
        <v>45720.666666666701</v>
      </c>
      <c r="B89" s="46">
        <v>18.7416448275862</v>
      </c>
    </row>
    <row r="90" spans="1:2" x14ac:dyDescent="0.3">
      <c r="A90" s="47">
        <v>45720.708333333299</v>
      </c>
      <c r="B90" s="46">
        <v>19.720131034482801</v>
      </c>
    </row>
    <row r="91" spans="1:2" x14ac:dyDescent="0.3">
      <c r="A91" s="47">
        <v>45720.75</v>
      </c>
      <c r="B91" s="46">
        <v>23.7724137931034</v>
      </c>
    </row>
    <row r="92" spans="1:2" x14ac:dyDescent="0.3">
      <c r="A92" s="47">
        <v>45720.791666666701</v>
      </c>
      <c r="B92" s="46">
        <v>23.6906637931035</v>
      </c>
    </row>
    <row r="93" spans="1:2" x14ac:dyDescent="0.3">
      <c r="A93" s="47">
        <v>45720.833333333299</v>
      </c>
      <c r="B93" s="46">
        <v>30.849372413793098</v>
      </c>
    </row>
    <row r="94" spans="1:2" x14ac:dyDescent="0.3">
      <c r="A94" s="47">
        <v>45720.875</v>
      </c>
      <c r="B94" s="46">
        <v>32.165320689655204</v>
      </c>
    </row>
    <row r="95" spans="1:2" x14ac:dyDescent="0.3">
      <c r="A95" s="47">
        <v>45720.916666666701</v>
      </c>
      <c r="B95" s="46">
        <v>31.5422603448276</v>
      </c>
    </row>
    <row r="96" spans="1:2" x14ac:dyDescent="0.3">
      <c r="A96" s="47">
        <v>45720.958333333299</v>
      </c>
      <c r="B96" s="46">
        <v>31.774167241379299</v>
      </c>
    </row>
    <row r="97" spans="1:2" x14ac:dyDescent="0.3">
      <c r="A97" s="47">
        <v>45721</v>
      </c>
      <c r="B97" s="46">
        <v>31.5245465517241</v>
      </c>
    </row>
    <row r="98" spans="1:2" x14ac:dyDescent="0.3">
      <c r="A98" s="47">
        <v>45721.041666666701</v>
      </c>
      <c r="B98" s="46">
        <v>29.892099999999999</v>
      </c>
    </row>
    <row r="99" spans="1:2" x14ac:dyDescent="0.3">
      <c r="A99" s="47">
        <v>45721.083333333299</v>
      </c>
      <c r="B99" s="46">
        <v>32.0414517241379</v>
      </c>
    </row>
    <row r="100" spans="1:2" x14ac:dyDescent="0.3">
      <c r="A100" s="47">
        <v>45721.125</v>
      </c>
      <c r="B100" s="46">
        <v>32.951036206896497</v>
      </c>
    </row>
    <row r="101" spans="1:2" x14ac:dyDescent="0.3">
      <c r="A101" s="47">
        <v>45721.166666666701</v>
      </c>
      <c r="B101" s="46">
        <v>34.269362068965499</v>
      </c>
    </row>
    <row r="102" spans="1:2" x14ac:dyDescent="0.3">
      <c r="A102" s="47">
        <v>45721.208333333299</v>
      </c>
      <c r="B102" s="46">
        <v>39.701612068965503</v>
      </c>
    </row>
    <row r="103" spans="1:2" x14ac:dyDescent="0.3">
      <c r="A103" s="47">
        <v>45721.25</v>
      </c>
      <c r="B103" s="46">
        <v>35.947332758620703</v>
      </c>
    </row>
    <row r="104" spans="1:2" x14ac:dyDescent="0.3">
      <c r="A104" s="47">
        <v>45721.291666666701</v>
      </c>
      <c r="B104" s="46">
        <v>36.0711965517241</v>
      </c>
    </row>
    <row r="105" spans="1:2" x14ac:dyDescent="0.3">
      <c r="A105" s="47">
        <v>45721.333333333299</v>
      </c>
      <c r="B105" s="46">
        <v>30.9711120689655</v>
      </c>
    </row>
    <row r="106" spans="1:2" x14ac:dyDescent="0.3">
      <c r="A106" s="47">
        <v>45721.375</v>
      </c>
      <c r="B106" s="46">
        <v>32.538796551724097</v>
      </c>
    </row>
    <row r="107" spans="1:2" x14ac:dyDescent="0.3">
      <c r="A107" s="47">
        <v>45721.416666666701</v>
      </c>
      <c r="B107" s="46">
        <v>33.107051724137897</v>
      </c>
    </row>
    <row r="108" spans="1:2" x14ac:dyDescent="0.3">
      <c r="A108" s="47">
        <v>45721.458333333299</v>
      </c>
      <c r="B108" s="46">
        <v>25.6904637931035</v>
      </c>
    </row>
    <row r="109" spans="1:2" x14ac:dyDescent="0.3">
      <c r="A109" s="47">
        <v>45721.5</v>
      </c>
      <c r="B109" s="46">
        <v>20.8030310344828</v>
      </c>
    </row>
    <row r="110" spans="1:2" x14ac:dyDescent="0.3">
      <c r="A110" s="47">
        <v>45721.541666666701</v>
      </c>
      <c r="B110" s="46">
        <v>14.8769482758621</v>
      </c>
    </row>
    <row r="111" spans="1:2" x14ac:dyDescent="0.3">
      <c r="A111" s="47">
        <v>45721.583333333299</v>
      </c>
      <c r="B111" s="46">
        <v>15.1482775862069</v>
      </c>
    </row>
    <row r="112" spans="1:2" x14ac:dyDescent="0.3">
      <c r="A112" s="47">
        <v>45721.625</v>
      </c>
      <c r="B112" s="46">
        <v>17.563767241379299</v>
      </c>
    </row>
    <row r="113" spans="1:2" x14ac:dyDescent="0.3">
      <c r="A113" s="47">
        <v>45721.666666666701</v>
      </c>
      <c r="B113" s="46">
        <v>19.421751724137899</v>
      </c>
    </row>
    <row r="114" spans="1:2" x14ac:dyDescent="0.3">
      <c r="A114" s="47">
        <v>45721.708333333299</v>
      </c>
      <c r="B114" s="46">
        <v>19.659837931034499</v>
      </c>
    </row>
    <row r="115" spans="1:2" x14ac:dyDescent="0.3">
      <c r="A115" s="47">
        <v>45721.75</v>
      </c>
      <c r="B115" s="46">
        <v>18.104394827586201</v>
      </c>
    </row>
    <row r="116" spans="1:2" x14ac:dyDescent="0.3">
      <c r="A116" s="47">
        <v>45721.791666666701</v>
      </c>
      <c r="B116" s="46">
        <v>26.141867241379298</v>
      </c>
    </row>
    <row r="117" spans="1:2" x14ac:dyDescent="0.3">
      <c r="A117" s="47">
        <v>45721.833333333299</v>
      </c>
      <c r="B117" s="46">
        <v>36.304615517241402</v>
      </c>
    </row>
    <row r="118" spans="1:2" x14ac:dyDescent="0.3">
      <c r="A118" s="47">
        <v>45721.875</v>
      </c>
      <c r="B118" s="46">
        <v>45.222975862068999</v>
      </c>
    </row>
    <row r="119" spans="1:2" x14ac:dyDescent="0.3">
      <c r="A119" s="47">
        <v>45721.916666666701</v>
      </c>
      <c r="B119" s="46">
        <v>49.809600000000003</v>
      </c>
    </row>
    <row r="120" spans="1:2" x14ac:dyDescent="0.3">
      <c r="A120" s="47">
        <v>45721.958333333299</v>
      </c>
      <c r="B120" s="46">
        <v>49.012025862069002</v>
      </c>
    </row>
    <row r="121" spans="1:2" x14ac:dyDescent="0.3">
      <c r="A121" s="47">
        <v>45722</v>
      </c>
      <c r="B121" s="46">
        <v>51.5501534482759</v>
      </c>
    </row>
    <row r="122" spans="1:2" x14ac:dyDescent="0.3">
      <c r="A122" s="47">
        <v>45722.041666666701</v>
      </c>
      <c r="B122" s="46">
        <v>52.134613793103398</v>
      </c>
    </row>
    <row r="123" spans="1:2" x14ac:dyDescent="0.3">
      <c r="A123" s="47">
        <v>45722.083333333299</v>
      </c>
      <c r="B123" s="46">
        <v>51.9868568965517</v>
      </c>
    </row>
    <row r="124" spans="1:2" x14ac:dyDescent="0.3">
      <c r="A124" s="47">
        <v>45722.125</v>
      </c>
      <c r="B124" s="46">
        <v>51.522732758620698</v>
      </c>
    </row>
    <row r="125" spans="1:2" x14ac:dyDescent="0.3">
      <c r="A125" s="47">
        <v>45722.166666666701</v>
      </c>
      <c r="B125" s="46">
        <v>47.878796551724101</v>
      </c>
    </row>
    <row r="126" spans="1:2" x14ac:dyDescent="0.3">
      <c r="A126" s="47">
        <v>45722.208333333299</v>
      </c>
      <c r="B126" s="46">
        <v>50.905294827586197</v>
      </c>
    </row>
    <row r="127" spans="1:2" x14ac:dyDescent="0.3">
      <c r="A127" s="47">
        <v>45722.25</v>
      </c>
      <c r="B127" s="46">
        <v>53.125706896551698</v>
      </c>
    </row>
    <row r="128" spans="1:2" x14ac:dyDescent="0.3">
      <c r="A128" s="47">
        <v>45722.291666666701</v>
      </c>
      <c r="B128" s="46">
        <v>53.684186206896598</v>
      </c>
    </row>
    <row r="129" spans="1:2" x14ac:dyDescent="0.3">
      <c r="A129" s="47">
        <v>45722.333333333299</v>
      </c>
      <c r="B129" s="46">
        <v>51.511189655172402</v>
      </c>
    </row>
    <row r="130" spans="1:2" x14ac:dyDescent="0.3">
      <c r="A130" s="47">
        <v>45722.375</v>
      </c>
      <c r="B130" s="46">
        <v>61.482756896551699</v>
      </c>
    </row>
    <row r="131" spans="1:2" x14ac:dyDescent="0.3">
      <c r="A131" s="47">
        <v>45722.416666666701</v>
      </c>
      <c r="B131" s="46">
        <v>52.196722413793097</v>
      </c>
    </row>
    <row r="132" spans="1:2" x14ac:dyDescent="0.3">
      <c r="A132" s="47">
        <v>45722.458333333299</v>
      </c>
      <c r="B132" s="46">
        <v>46.161139655172398</v>
      </c>
    </row>
    <row r="133" spans="1:2" x14ac:dyDescent="0.3">
      <c r="A133" s="47">
        <v>45722.5</v>
      </c>
      <c r="B133" s="46">
        <v>37.473779310344803</v>
      </c>
    </row>
    <row r="134" spans="1:2" x14ac:dyDescent="0.3">
      <c r="A134" s="47">
        <v>45722.541666666701</v>
      </c>
      <c r="B134" s="46">
        <v>30.762977586206901</v>
      </c>
    </row>
    <row r="135" spans="1:2" x14ac:dyDescent="0.3">
      <c r="A135" s="47">
        <v>45722.583333333299</v>
      </c>
      <c r="B135" s="46">
        <v>23.075996551724099</v>
      </c>
    </row>
    <row r="136" spans="1:2" x14ac:dyDescent="0.3">
      <c r="A136" s="47">
        <v>45722.625</v>
      </c>
      <c r="B136" s="46">
        <v>15.729108620689701</v>
      </c>
    </row>
    <row r="137" spans="1:2" x14ac:dyDescent="0.3">
      <c r="A137" s="47">
        <v>45722.666666666701</v>
      </c>
      <c r="B137" s="46">
        <v>13.584475862069</v>
      </c>
    </row>
    <row r="138" spans="1:2" x14ac:dyDescent="0.3">
      <c r="A138" s="47">
        <v>45722.708333333299</v>
      </c>
      <c r="B138" s="46">
        <v>14.2550344827586</v>
      </c>
    </row>
    <row r="139" spans="1:2" x14ac:dyDescent="0.3">
      <c r="A139" s="47">
        <v>45722.75</v>
      </c>
      <c r="B139" s="46">
        <v>12.535696551724101</v>
      </c>
    </row>
    <row r="140" spans="1:2" x14ac:dyDescent="0.3">
      <c r="A140" s="47">
        <v>45722.791666666701</v>
      </c>
      <c r="B140" s="46">
        <v>12.941800000000001</v>
      </c>
    </row>
    <row r="141" spans="1:2" x14ac:dyDescent="0.3">
      <c r="A141" s="47">
        <v>45722.833333333299</v>
      </c>
      <c r="B141" s="46">
        <v>15.983310344827601</v>
      </c>
    </row>
    <row r="142" spans="1:2" x14ac:dyDescent="0.3">
      <c r="A142" s="47">
        <v>45722.875</v>
      </c>
      <c r="B142" s="46">
        <v>18.312791379310301</v>
      </c>
    </row>
    <row r="143" spans="1:2" x14ac:dyDescent="0.3">
      <c r="A143" s="47">
        <v>45722.916666666701</v>
      </c>
      <c r="B143" s="46">
        <v>20.602479310344801</v>
      </c>
    </row>
    <row r="144" spans="1:2" x14ac:dyDescent="0.3">
      <c r="A144" s="47">
        <v>45722.958333333299</v>
      </c>
      <c r="B144" s="46">
        <v>20.587944827586199</v>
      </c>
    </row>
    <row r="145" spans="1:2" x14ac:dyDescent="0.3">
      <c r="A145" s="47">
        <v>45723</v>
      </c>
      <c r="B145" s="46">
        <v>20.035689655172401</v>
      </c>
    </row>
    <row r="146" spans="1:2" x14ac:dyDescent="0.3">
      <c r="A146" s="47">
        <v>45723.041666666701</v>
      </c>
      <c r="B146" s="46">
        <v>21.001967241379301</v>
      </c>
    </row>
    <row r="147" spans="1:2" x14ac:dyDescent="0.3">
      <c r="A147" s="47">
        <v>45723.083333333299</v>
      </c>
      <c r="B147" s="46">
        <v>20.192096551724099</v>
      </c>
    </row>
    <row r="148" spans="1:2" x14ac:dyDescent="0.3">
      <c r="A148" s="47">
        <v>45723.125</v>
      </c>
      <c r="B148" s="46">
        <v>18.904465517241398</v>
      </c>
    </row>
    <row r="149" spans="1:2" x14ac:dyDescent="0.3">
      <c r="A149" s="47">
        <v>45723.166666666701</v>
      </c>
      <c r="B149" s="46">
        <v>17.303922413793099</v>
      </c>
    </row>
    <row r="150" spans="1:2" x14ac:dyDescent="0.3">
      <c r="A150" s="47">
        <v>45723.208333333299</v>
      </c>
      <c r="B150" s="46">
        <v>14.547246551724101</v>
      </c>
    </row>
    <row r="151" spans="1:2" x14ac:dyDescent="0.3">
      <c r="A151" s="47">
        <v>45723.25</v>
      </c>
      <c r="B151" s="46">
        <v>13.5105689655172</v>
      </c>
    </row>
    <row r="152" spans="1:2" x14ac:dyDescent="0.3">
      <c r="A152" s="47">
        <v>45723.291666666701</v>
      </c>
      <c r="B152" s="46">
        <v>13.935201724137899</v>
      </c>
    </row>
    <row r="153" spans="1:2" x14ac:dyDescent="0.3">
      <c r="A153" s="47">
        <v>45723.333333333299</v>
      </c>
      <c r="B153" s="46">
        <v>15.715524137931</v>
      </c>
    </row>
    <row r="154" spans="1:2" x14ac:dyDescent="0.3">
      <c r="A154" s="47">
        <v>45723.375</v>
      </c>
      <c r="B154" s="46">
        <v>18.147039655172399</v>
      </c>
    </row>
    <row r="155" spans="1:2" x14ac:dyDescent="0.3">
      <c r="A155" s="47">
        <v>45723.416666666701</v>
      </c>
      <c r="B155" s="46">
        <v>20.933027586206901</v>
      </c>
    </row>
    <row r="156" spans="1:2" x14ac:dyDescent="0.3">
      <c r="A156" s="47">
        <v>45723.458333333299</v>
      </c>
      <c r="B156" s="46">
        <v>19.999420689655199</v>
      </c>
    </row>
    <row r="157" spans="1:2" x14ac:dyDescent="0.3">
      <c r="A157" s="47">
        <v>45723.5</v>
      </c>
      <c r="B157" s="46">
        <v>18.8599465517241</v>
      </c>
    </row>
    <row r="158" spans="1:2" x14ac:dyDescent="0.3">
      <c r="A158" s="47">
        <v>45723.541666666701</v>
      </c>
      <c r="B158" s="46">
        <v>19.302751724137899</v>
      </c>
    </row>
    <row r="159" spans="1:2" x14ac:dyDescent="0.3">
      <c r="A159" s="47">
        <v>45723.583333333299</v>
      </c>
      <c r="B159" s="46">
        <v>16.5570327586207</v>
      </c>
    </row>
    <row r="160" spans="1:2" x14ac:dyDescent="0.3">
      <c r="A160" s="47">
        <v>45723.625</v>
      </c>
      <c r="B160" s="46">
        <v>15.571636206896599</v>
      </c>
    </row>
    <row r="161" spans="1:2" x14ac:dyDescent="0.3">
      <c r="A161" s="47">
        <v>45723.666666666701</v>
      </c>
      <c r="B161" s="46">
        <v>15.2810655172414</v>
      </c>
    </row>
    <row r="162" spans="1:2" x14ac:dyDescent="0.3">
      <c r="A162" s="47">
        <v>45723.708333333299</v>
      </c>
      <c r="B162" s="46">
        <v>14.1700379310345</v>
      </c>
    </row>
    <row r="163" spans="1:2" x14ac:dyDescent="0.3">
      <c r="A163" s="47">
        <v>45723.75</v>
      </c>
      <c r="B163" s="46">
        <v>13.6933275862069</v>
      </c>
    </row>
    <row r="164" spans="1:2" x14ac:dyDescent="0.3">
      <c r="A164" s="47">
        <v>45723.791666666701</v>
      </c>
      <c r="B164" s="46">
        <v>14.0206793103448</v>
      </c>
    </row>
    <row r="165" spans="1:2" x14ac:dyDescent="0.3">
      <c r="A165" s="47">
        <v>45723.833333333299</v>
      </c>
      <c r="B165" s="46">
        <v>15.190275862069001</v>
      </c>
    </row>
    <row r="166" spans="1:2" x14ac:dyDescent="0.3">
      <c r="A166" s="47">
        <v>45723.875</v>
      </c>
      <c r="B166" s="46">
        <v>17.197006896551699</v>
      </c>
    </row>
    <row r="167" spans="1:2" x14ac:dyDescent="0.3">
      <c r="A167" s="47">
        <v>45723.916666666701</v>
      </c>
      <c r="B167" s="46">
        <v>19.518046551724101</v>
      </c>
    </row>
    <row r="168" spans="1:2" x14ac:dyDescent="0.3">
      <c r="A168" s="47">
        <v>45723.958333333299</v>
      </c>
      <c r="B168" s="46">
        <v>21.953712068965501</v>
      </c>
    </row>
    <row r="169" spans="1:2" x14ac:dyDescent="0.3">
      <c r="A169" s="47">
        <v>45724</v>
      </c>
      <c r="B169" s="46">
        <v>23.535384482758602</v>
      </c>
    </row>
    <row r="170" spans="1:2" x14ac:dyDescent="0.3">
      <c r="A170" s="47">
        <v>45724.041666666701</v>
      </c>
      <c r="B170" s="46">
        <v>24.947253448275902</v>
      </c>
    </row>
    <row r="171" spans="1:2" x14ac:dyDescent="0.3">
      <c r="A171" s="47">
        <v>45724.083333333299</v>
      </c>
      <c r="B171" s="46">
        <v>25.444184482758601</v>
      </c>
    </row>
    <row r="172" spans="1:2" x14ac:dyDescent="0.3">
      <c r="A172" s="47">
        <v>45724.125</v>
      </c>
      <c r="B172" s="46">
        <v>25.533220689655199</v>
      </c>
    </row>
    <row r="173" spans="1:2" x14ac:dyDescent="0.3">
      <c r="A173" s="47">
        <v>45724.166666666701</v>
      </c>
      <c r="B173" s="46">
        <v>27.627381034482799</v>
      </c>
    </row>
    <row r="174" spans="1:2" x14ac:dyDescent="0.3">
      <c r="A174" s="47">
        <v>45724.208333333299</v>
      </c>
      <c r="B174" s="46">
        <v>29.951817241379299</v>
      </c>
    </row>
    <row r="175" spans="1:2" x14ac:dyDescent="0.3">
      <c r="A175" s="47">
        <v>45724.25</v>
      </c>
      <c r="B175" s="46">
        <v>29.574644827586202</v>
      </c>
    </row>
    <row r="176" spans="1:2" x14ac:dyDescent="0.3">
      <c r="A176" s="47">
        <v>45724.291666666701</v>
      </c>
      <c r="B176" s="46">
        <v>29.145617241379298</v>
      </c>
    </row>
    <row r="177" spans="1:2" x14ac:dyDescent="0.3">
      <c r="A177" s="47">
        <v>45724.333333333299</v>
      </c>
      <c r="B177" s="46">
        <v>30.8486482758621</v>
      </c>
    </row>
    <row r="178" spans="1:2" x14ac:dyDescent="0.3">
      <c r="A178" s="47">
        <v>45724.375</v>
      </c>
      <c r="B178" s="46">
        <v>31.3758327586207</v>
      </c>
    </row>
    <row r="179" spans="1:2" x14ac:dyDescent="0.3">
      <c r="A179" s="47">
        <v>45724.416666666701</v>
      </c>
      <c r="B179" s="46">
        <v>28.441331034482801</v>
      </c>
    </row>
    <row r="180" spans="1:2" x14ac:dyDescent="0.3">
      <c r="A180" s="47">
        <v>45724.458333333299</v>
      </c>
      <c r="B180" s="46">
        <v>27.962932758620699</v>
      </c>
    </row>
    <row r="181" spans="1:2" x14ac:dyDescent="0.3">
      <c r="A181" s="47">
        <v>45724.5</v>
      </c>
      <c r="B181" s="46">
        <v>25.932908620689599</v>
      </c>
    </row>
    <row r="182" spans="1:2" x14ac:dyDescent="0.3">
      <c r="A182" s="47">
        <v>45724.541666666701</v>
      </c>
      <c r="B182" s="46">
        <v>29.3749189655172</v>
      </c>
    </row>
    <row r="183" spans="1:2" x14ac:dyDescent="0.3">
      <c r="A183" s="47">
        <v>45724.583333333299</v>
      </c>
      <c r="B183" s="46">
        <v>31.330151724137899</v>
      </c>
    </row>
    <row r="184" spans="1:2" x14ac:dyDescent="0.3">
      <c r="A184" s="47">
        <v>45724.625</v>
      </c>
      <c r="B184" s="46">
        <v>25.7067551724138</v>
      </c>
    </row>
    <row r="185" spans="1:2" x14ac:dyDescent="0.3">
      <c r="A185" s="47">
        <v>45724.666666666701</v>
      </c>
      <c r="B185" s="46">
        <v>24.7223482758621</v>
      </c>
    </row>
    <row r="186" spans="1:2" x14ac:dyDescent="0.3">
      <c r="A186" s="47">
        <v>45724.708333333299</v>
      </c>
      <c r="B186" s="46">
        <v>24.846681034482799</v>
      </c>
    </row>
    <row r="187" spans="1:2" x14ac:dyDescent="0.3">
      <c r="A187" s="47">
        <v>45724.75</v>
      </c>
      <c r="B187" s="46">
        <v>26.474981034482798</v>
      </c>
    </row>
    <row r="188" spans="1:2" x14ac:dyDescent="0.3">
      <c r="A188" s="47">
        <v>45724.791666666701</v>
      </c>
      <c r="B188" s="46">
        <v>26.297010344827601</v>
      </c>
    </row>
    <row r="189" spans="1:2" x14ac:dyDescent="0.3">
      <c r="A189" s="47">
        <v>45724.833333333299</v>
      </c>
      <c r="B189" s="46">
        <v>31.365567241379299</v>
      </c>
    </row>
    <row r="190" spans="1:2" x14ac:dyDescent="0.3">
      <c r="A190" s="47">
        <v>45724.875</v>
      </c>
      <c r="B190" s="46">
        <v>43.730863793103502</v>
      </c>
    </row>
    <row r="191" spans="1:2" x14ac:dyDescent="0.3">
      <c r="A191" s="47">
        <v>45724.916666666701</v>
      </c>
      <c r="B191" s="46">
        <v>39.720858620689697</v>
      </c>
    </row>
    <row r="192" spans="1:2" x14ac:dyDescent="0.3">
      <c r="A192" s="47">
        <v>45724.958333333299</v>
      </c>
      <c r="B192" s="46">
        <v>42.218563793103399</v>
      </c>
    </row>
    <row r="193" spans="1:2" x14ac:dyDescent="0.3">
      <c r="A193" s="47">
        <v>45725</v>
      </c>
      <c r="B193" s="46">
        <v>45.414268965517202</v>
      </c>
    </row>
    <row r="194" spans="1:2" x14ac:dyDescent="0.3">
      <c r="A194" s="47">
        <v>45725.041666666701</v>
      </c>
      <c r="B194" s="46">
        <v>47.740200000000002</v>
      </c>
    </row>
    <row r="195" spans="1:2" x14ac:dyDescent="0.3">
      <c r="A195" s="47">
        <v>45725.083333333299</v>
      </c>
      <c r="B195" s="46">
        <v>55.7530322033898</v>
      </c>
    </row>
    <row r="196" spans="1:2" x14ac:dyDescent="0.3">
      <c r="A196" s="47">
        <v>45725.125</v>
      </c>
      <c r="B196" s="46">
        <v>52.624225862068997</v>
      </c>
    </row>
    <row r="197" spans="1:2" x14ac:dyDescent="0.3">
      <c r="A197" s="47">
        <v>45725.166666666701</v>
      </c>
      <c r="B197" s="46">
        <v>53.916313793103498</v>
      </c>
    </row>
    <row r="198" spans="1:2" x14ac:dyDescent="0.3">
      <c r="A198" s="47">
        <v>45725.208333333299</v>
      </c>
      <c r="B198" s="46">
        <v>57.666020689655198</v>
      </c>
    </row>
    <row r="199" spans="1:2" x14ac:dyDescent="0.3">
      <c r="A199" s="47">
        <v>45725.25</v>
      </c>
      <c r="B199" s="46">
        <v>60.913912068965502</v>
      </c>
    </row>
    <row r="200" spans="1:2" x14ac:dyDescent="0.3">
      <c r="A200" s="47">
        <v>45725.291666666701</v>
      </c>
      <c r="B200" s="46">
        <v>68.542306896551693</v>
      </c>
    </row>
    <row r="201" spans="1:2" x14ac:dyDescent="0.3">
      <c r="A201" s="47">
        <v>45725.333333333299</v>
      </c>
      <c r="B201" s="46">
        <v>70.378484482758594</v>
      </c>
    </row>
    <row r="202" spans="1:2" x14ac:dyDescent="0.3">
      <c r="A202" s="47">
        <v>45725.375</v>
      </c>
      <c r="B202" s="46">
        <v>69.157546551724096</v>
      </c>
    </row>
    <row r="203" spans="1:2" x14ac:dyDescent="0.3">
      <c r="A203" s="47">
        <v>45725.416666666701</v>
      </c>
      <c r="B203" s="46">
        <v>61.421453448275898</v>
      </c>
    </row>
    <row r="204" spans="1:2" x14ac:dyDescent="0.3">
      <c r="A204" s="47">
        <v>45725.458333333299</v>
      </c>
      <c r="B204" s="46">
        <v>52.1519017241379</v>
      </c>
    </row>
    <row r="205" spans="1:2" x14ac:dyDescent="0.3">
      <c r="A205" s="47">
        <v>45725.5</v>
      </c>
      <c r="B205" s="46">
        <v>51.948993103448302</v>
      </c>
    </row>
    <row r="206" spans="1:2" x14ac:dyDescent="0.3">
      <c r="A206" s="47">
        <v>45725.541666666701</v>
      </c>
      <c r="B206" s="46">
        <v>43.6657724137931</v>
      </c>
    </row>
    <row r="207" spans="1:2" x14ac:dyDescent="0.3">
      <c r="A207" s="47">
        <v>45725.583333333299</v>
      </c>
      <c r="B207" s="46">
        <v>40.670739655172397</v>
      </c>
    </row>
    <row r="208" spans="1:2" x14ac:dyDescent="0.3">
      <c r="A208" s="47">
        <v>45725.625</v>
      </c>
      <c r="B208" s="46">
        <v>30.5460293103448</v>
      </c>
    </row>
    <row r="209" spans="1:2" x14ac:dyDescent="0.3">
      <c r="A209" s="47">
        <v>45725.666666666701</v>
      </c>
      <c r="B209" s="46">
        <v>34.9726293103448</v>
      </c>
    </row>
    <row r="210" spans="1:2" x14ac:dyDescent="0.3">
      <c r="A210" s="47">
        <v>45725.708333333299</v>
      </c>
      <c r="B210" s="46">
        <v>41.269832758620701</v>
      </c>
    </row>
    <row r="211" spans="1:2" x14ac:dyDescent="0.3">
      <c r="A211" s="47">
        <v>45725.75</v>
      </c>
      <c r="B211" s="46">
        <v>42.255605172413802</v>
      </c>
    </row>
    <row r="212" spans="1:2" x14ac:dyDescent="0.3">
      <c r="A212" s="47">
        <v>45725.791666666701</v>
      </c>
      <c r="B212" s="46">
        <v>46.762391379310301</v>
      </c>
    </row>
    <row r="213" spans="1:2" x14ac:dyDescent="0.3">
      <c r="A213" s="47">
        <v>45725.833333333299</v>
      </c>
      <c r="B213" s="46">
        <v>57.073182758620703</v>
      </c>
    </row>
    <row r="214" spans="1:2" x14ac:dyDescent="0.3">
      <c r="A214" s="47">
        <v>45725.875</v>
      </c>
      <c r="B214" s="46">
        <v>62.7563413793103</v>
      </c>
    </row>
    <row r="215" spans="1:2" x14ac:dyDescent="0.3">
      <c r="A215" s="47">
        <v>45725.916666666701</v>
      </c>
      <c r="B215" s="46">
        <v>63.4193344827586</v>
      </c>
    </row>
    <row r="216" spans="1:2" x14ac:dyDescent="0.3">
      <c r="A216" s="47">
        <v>45725.958333333299</v>
      </c>
      <c r="B216" s="46">
        <v>67.423660344827596</v>
      </c>
    </row>
    <row r="217" spans="1:2" x14ac:dyDescent="0.3">
      <c r="A217" s="47">
        <v>45726</v>
      </c>
      <c r="B217" s="46">
        <v>69.531810344827605</v>
      </c>
    </row>
    <row r="218" spans="1:2" x14ac:dyDescent="0.3">
      <c r="A218" s="47">
        <v>45726.041666666701</v>
      </c>
      <c r="B218" s="46">
        <v>78.044096551724095</v>
      </c>
    </row>
    <row r="219" spans="1:2" x14ac:dyDescent="0.3">
      <c r="A219" s="47">
        <v>45726.083333333299</v>
      </c>
      <c r="B219" s="46">
        <v>83.197453448275894</v>
      </c>
    </row>
    <row r="220" spans="1:2" x14ac:dyDescent="0.3">
      <c r="A220" s="47">
        <v>45726.125</v>
      </c>
      <c r="B220" s="46">
        <v>87.823196551724195</v>
      </c>
    </row>
    <row r="221" spans="1:2" x14ac:dyDescent="0.3">
      <c r="A221" s="47">
        <v>45726.166666666701</v>
      </c>
      <c r="B221" s="46">
        <v>94.490739655172405</v>
      </c>
    </row>
    <row r="222" spans="1:2" x14ac:dyDescent="0.3">
      <c r="A222" s="47">
        <v>45726.208333333299</v>
      </c>
      <c r="B222" s="46">
        <v>100.58350862069</v>
      </c>
    </row>
    <row r="223" spans="1:2" x14ac:dyDescent="0.3">
      <c r="A223" s="47">
        <v>45726.25</v>
      </c>
      <c r="B223" s="46">
        <v>106.366293103448</v>
      </c>
    </row>
    <row r="224" spans="1:2" x14ac:dyDescent="0.3">
      <c r="A224" s="47">
        <v>45726.291666666701</v>
      </c>
      <c r="B224" s="46">
        <v>108.733689655172</v>
      </c>
    </row>
    <row r="225" spans="1:2" x14ac:dyDescent="0.3">
      <c r="A225" s="47">
        <v>45726.333333333299</v>
      </c>
      <c r="B225" s="46">
        <v>108.83220689655199</v>
      </c>
    </row>
    <row r="226" spans="1:2" x14ac:dyDescent="0.3">
      <c r="A226" s="47">
        <v>45726.375</v>
      </c>
      <c r="B226" s="46">
        <v>107.125155172414</v>
      </c>
    </row>
    <row r="227" spans="1:2" x14ac:dyDescent="0.3">
      <c r="A227" s="47">
        <v>45726.416666666701</v>
      </c>
      <c r="B227" s="46">
        <v>100.90605862069</v>
      </c>
    </row>
    <row r="228" spans="1:2" x14ac:dyDescent="0.3">
      <c r="A228" s="47">
        <v>45726.458333333299</v>
      </c>
      <c r="B228" s="46">
        <v>96.313332758620703</v>
      </c>
    </row>
    <row r="229" spans="1:2" x14ac:dyDescent="0.3">
      <c r="A229" s="47">
        <v>45726.5</v>
      </c>
      <c r="B229" s="46">
        <v>94.623413793103396</v>
      </c>
    </row>
    <row r="230" spans="1:2" x14ac:dyDescent="0.3">
      <c r="A230" s="47">
        <v>45726.541666666701</v>
      </c>
      <c r="B230" s="46">
        <v>87.182968965517205</v>
      </c>
    </row>
    <row r="231" spans="1:2" x14ac:dyDescent="0.3">
      <c r="A231" s="47">
        <v>45726.583333333299</v>
      </c>
      <c r="B231" s="46">
        <v>78.051641379310297</v>
      </c>
    </row>
    <row r="232" spans="1:2" x14ac:dyDescent="0.3">
      <c r="A232" s="47">
        <v>45726.625</v>
      </c>
      <c r="B232" s="46">
        <v>83.032317241379303</v>
      </c>
    </row>
    <row r="233" spans="1:2" x14ac:dyDescent="0.3">
      <c r="A233" s="47">
        <v>45726.666666666701</v>
      </c>
      <c r="B233" s="46">
        <v>80.461124137930994</v>
      </c>
    </row>
    <row r="234" spans="1:2" x14ac:dyDescent="0.3">
      <c r="A234" s="47">
        <v>45726.708333333299</v>
      </c>
      <c r="B234" s="46">
        <v>75.118368965517206</v>
      </c>
    </row>
    <row r="235" spans="1:2" x14ac:dyDescent="0.3">
      <c r="A235" s="47">
        <v>45726.75</v>
      </c>
      <c r="B235" s="46">
        <v>80.007427586206902</v>
      </c>
    </row>
    <row r="236" spans="1:2" x14ac:dyDescent="0.3">
      <c r="A236" s="47">
        <v>45726.791666666701</v>
      </c>
      <c r="B236" s="46">
        <v>75.770732758620696</v>
      </c>
    </row>
    <row r="237" spans="1:2" x14ac:dyDescent="0.3">
      <c r="A237" s="47">
        <v>45726.833333333299</v>
      </c>
      <c r="B237" s="46">
        <v>71.693846551724107</v>
      </c>
    </row>
    <row r="238" spans="1:2" x14ac:dyDescent="0.3">
      <c r="A238" s="47">
        <v>45726.875</v>
      </c>
      <c r="B238" s="46">
        <v>49.171534482758602</v>
      </c>
    </row>
    <row r="239" spans="1:2" x14ac:dyDescent="0.3">
      <c r="A239" s="47">
        <v>45726.916666666701</v>
      </c>
      <c r="B239" s="46">
        <v>31.893777586206902</v>
      </c>
    </row>
    <row r="240" spans="1:2" x14ac:dyDescent="0.3">
      <c r="A240" s="47">
        <v>45726.958333333299</v>
      </c>
      <c r="B240" s="46">
        <v>16.7527603448276</v>
      </c>
    </row>
    <row r="241" spans="1:2" x14ac:dyDescent="0.3">
      <c r="A241" s="47">
        <v>45727</v>
      </c>
      <c r="B241" s="46">
        <v>9.9406089655172494</v>
      </c>
    </row>
    <row r="242" spans="1:2" x14ac:dyDescent="0.3">
      <c r="A242" s="47">
        <v>45727.041666666701</v>
      </c>
      <c r="B242" s="46">
        <v>6.0896222413793097</v>
      </c>
    </row>
    <row r="243" spans="1:2" x14ac:dyDescent="0.3">
      <c r="A243" s="47">
        <v>45727.083333333299</v>
      </c>
      <c r="B243" s="46">
        <v>6.29993931034483</v>
      </c>
    </row>
    <row r="244" spans="1:2" x14ac:dyDescent="0.3">
      <c r="A244" s="47">
        <v>45727.125</v>
      </c>
      <c r="B244" s="46">
        <v>6.4876022413793102</v>
      </c>
    </row>
    <row r="245" spans="1:2" x14ac:dyDescent="0.3">
      <c r="A245" s="47">
        <v>45727.166666666701</v>
      </c>
      <c r="B245" s="46">
        <v>5.9872027586206897</v>
      </c>
    </row>
    <row r="246" spans="1:2" x14ac:dyDescent="0.3">
      <c r="A246" s="47">
        <v>45727.208333333299</v>
      </c>
      <c r="B246" s="46">
        <v>5.4671024137930999</v>
      </c>
    </row>
    <row r="247" spans="1:2" x14ac:dyDescent="0.3">
      <c r="A247" s="47">
        <v>45727.25</v>
      </c>
      <c r="B247" s="46">
        <v>5.8759701724137896</v>
      </c>
    </row>
    <row r="248" spans="1:2" x14ac:dyDescent="0.3">
      <c r="A248" s="47">
        <v>45727.291666666701</v>
      </c>
      <c r="B248" s="46">
        <v>5.62915482758621</v>
      </c>
    </row>
    <row r="249" spans="1:2" x14ac:dyDescent="0.3">
      <c r="A249" s="47">
        <v>45727.333333333299</v>
      </c>
      <c r="B249" s="46">
        <v>5.1669155172413799</v>
      </c>
    </row>
    <row r="250" spans="1:2" x14ac:dyDescent="0.3">
      <c r="A250" s="47">
        <v>45727.375</v>
      </c>
      <c r="B250" s="46">
        <v>5.3750682758620698</v>
      </c>
    </row>
    <row r="251" spans="1:2" x14ac:dyDescent="0.3">
      <c r="A251" s="47">
        <v>45727.416666666701</v>
      </c>
      <c r="B251" s="46">
        <v>5.5879767241379303</v>
      </c>
    </row>
    <row r="252" spans="1:2" x14ac:dyDescent="0.3">
      <c r="A252" s="47">
        <v>45727.458333333299</v>
      </c>
      <c r="B252" s="46">
        <v>5.6965298275862102</v>
      </c>
    </row>
    <row r="253" spans="1:2" x14ac:dyDescent="0.3">
      <c r="A253" s="47">
        <v>45727.5</v>
      </c>
      <c r="B253" s="46">
        <v>5.8792200000000001</v>
      </c>
    </row>
    <row r="254" spans="1:2" x14ac:dyDescent="0.3">
      <c r="A254" s="47">
        <v>45727.541666666701</v>
      </c>
      <c r="B254" s="46">
        <v>6.2832732758620704</v>
      </c>
    </row>
    <row r="255" spans="1:2" x14ac:dyDescent="0.3">
      <c r="A255" s="47">
        <v>45727.583333333299</v>
      </c>
      <c r="B255" s="46">
        <v>6.2861831034482796</v>
      </c>
    </row>
    <row r="256" spans="1:2" x14ac:dyDescent="0.3">
      <c r="A256" s="47">
        <v>45727.625</v>
      </c>
      <c r="B256" s="46">
        <v>6.4320950000000003</v>
      </c>
    </row>
    <row r="257" spans="1:2" x14ac:dyDescent="0.3">
      <c r="A257" s="47">
        <v>45727.666666666701</v>
      </c>
      <c r="B257" s="46">
        <v>5.8078624137931003</v>
      </c>
    </row>
    <row r="258" spans="1:2" x14ac:dyDescent="0.3">
      <c r="A258" s="47">
        <v>45727.708333333299</v>
      </c>
      <c r="B258" s="46">
        <v>5.1802232758620699</v>
      </c>
    </row>
    <row r="259" spans="1:2" x14ac:dyDescent="0.3">
      <c r="A259" s="47">
        <v>45727.75</v>
      </c>
      <c r="B259" s="46">
        <v>6.4755772413793098</v>
      </c>
    </row>
    <row r="260" spans="1:2" x14ac:dyDescent="0.3">
      <c r="A260" s="47">
        <v>45727.791666666701</v>
      </c>
      <c r="B260" s="46">
        <v>6.7700805172413796</v>
      </c>
    </row>
    <row r="261" spans="1:2" x14ac:dyDescent="0.3">
      <c r="A261" s="47">
        <v>45727.833333333299</v>
      </c>
      <c r="B261" s="46">
        <v>7.87520620689655</v>
      </c>
    </row>
    <row r="262" spans="1:2" x14ac:dyDescent="0.3">
      <c r="A262" s="47">
        <v>45727.875</v>
      </c>
      <c r="B262" s="46">
        <v>7.0752574137930999</v>
      </c>
    </row>
    <row r="263" spans="1:2" x14ac:dyDescent="0.3">
      <c r="A263" s="47">
        <v>45727.916666666701</v>
      </c>
      <c r="B263" s="46">
        <v>6.6984679310344903</v>
      </c>
    </row>
    <row r="264" spans="1:2" x14ac:dyDescent="0.3">
      <c r="A264" s="47">
        <v>45727.958333333299</v>
      </c>
      <c r="B264" s="46">
        <v>7.65556327586207</v>
      </c>
    </row>
    <row r="265" spans="1:2" x14ac:dyDescent="0.3">
      <c r="A265" s="47">
        <v>45728</v>
      </c>
      <c r="B265" s="46">
        <v>8.4948181034482797</v>
      </c>
    </row>
    <row r="266" spans="1:2" x14ac:dyDescent="0.3">
      <c r="A266" s="47">
        <v>45728.041666666701</v>
      </c>
      <c r="B266" s="46">
        <v>7.83737672413793</v>
      </c>
    </row>
    <row r="267" spans="1:2" x14ac:dyDescent="0.3">
      <c r="A267" s="47">
        <v>45728.083333333299</v>
      </c>
      <c r="B267" s="46">
        <v>6.3078974137931096</v>
      </c>
    </row>
    <row r="268" spans="1:2" x14ac:dyDescent="0.3">
      <c r="A268" s="47">
        <v>45728.125</v>
      </c>
      <c r="B268" s="46">
        <v>6.9063153448275898</v>
      </c>
    </row>
    <row r="269" spans="1:2" x14ac:dyDescent="0.3">
      <c r="A269" s="47">
        <v>45728.166666666701</v>
      </c>
      <c r="B269" s="46">
        <v>5.3246675862068997</v>
      </c>
    </row>
    <row r="270" spans="1:2" x14ac:dyDescent="0.3">
      <c r="A270" s="47">
        <v>45728.208333333299</v>
      </c>
      <c r="B270" s="46">
        <v>5.3500660344827597</v>
      </c>
    </row>
    <row r="271" spans="1:2" x14ac:dyDescent="0.3">
      <c r="A271" s="47">
        <v>45728.25</v>
      </c>
      <c r="B271" s="46">
        <v>5.38878155172414</v>
      </c>
    </row>
    <row r="272" spans="1:2" x14ac:dyDescent="0.3">
      <c r="A272" s="47">
        <v>45728.291666666701</v>
      </c>
      <c r="B272" s="46">
        <v>5.38238327586207</v>
      </c>
    </row>
    <row r="273" spans="1:2" x14ac:dyDescent="0.3">
      <c r="A273" s="47">
        <v>45728.333333333299</v>
      </c>
      <c r="B273" s="46">
        <v>6.6499186206896601</v>
      </c>
    </row>
    <row r="274" spans="1:2" x14ac:dyDescent="0.3">
      <c r="A274" s="47">
        <v>45728.375</v>
      </c>
      <c r="B274" s="46">
        <v>8.9031601724137897</v>
      </c>
    </row>
    <row r="275" spans="1:2" x14ac:dyDescent="0.3">
      <c r="A275" s="47">
        <v>45728.416666666701</v>
      </c>
      <c r="B275" s="46">
        <v>11.6558124137931</v>
      </c>
    </row>
    <row r="276" spans="1:2" x14ac:dyDescent="0.3">
      <c r="A276" s="47">
        <v>45728.458333333299</v>
      </c>
      <c r="B276" s="46">
        <v>9.40978810344828</v>
      </c>
    </row>
    <row r="277" spans="1:2" x14ac:dyDescent="0.3">
      <c r="A277" s="47">
        <v>45728.5</v>
      </c>
      <c r="B277" s="46">
        <v>6.7833546551724098</v>
      </c>
    </row>
    <row r="278" spans="1:2" x14ac:dyDescent="0.3">
      <c r="A278" s="47">
        <v>45728.541666666701</v>
      </c>
      <c r="B278" s="46">
        <v>7.5058493103448303</v>
      </c>
    </row>
    <row r="279" spans="1:2" x14ac:dyDescent="0.3">
      <c r="A279" s="47">
        <v>45728.583333333299</v>
      </c>
      <c r="B279" s="46">
        <v>6.6800143103448297</v>
      </c>
    </row>
    <row r="280" spans="1:2" x14ac:dyDescent="0.3">
      <c r="A280" s="47">
        <v>45728.625</v>
      </c>
      <c r="B280" s="46">
        <v>6.5621320689655196</v>
      </c>
    </row>
    <row r="281" spans="1:2" x14ac:dyDescent="0.3">
      <c r="A281" s="47">
        <v>45728.666666666701</v>
      </c>
      <c r="B281" s="46">
        <v>6.6504260344827602</v>
      </c>
    </row>
    <row r="282" spans="1:2" x14ac:dyDescent="0.3">
      <c r="A282" s="47">
        <v>45728.708333333299</v>
      </c>
      <c r="B282" s="46">
        <v>7.1543120689655204</v>
      </c>
    </row>
    <row r="283" spans="1:2" x14ac:dyDescent="0.3">
      <c r="A283" s="47">
        <v>45728.75</v>
      </c>
      <c r="B283" s="46">
        <v>6.2527363793103499</v>
      </c>
    </row>
    <row r="284" spans="1:2" x14ac:dyDescent="0.3">
      <c r="A284" s="47">
        <v>45728.791666666701</v>
      </c>
      <c r="B284" s="46">
        <v>4.2600306896551698</v>
      </c>
    </row>
    <row r="285" spans="1:2" x14ac:dyDescent="0.3">
      <c r="A285" s="47">
        <v>45728.833333333299</v>
      </c>
      <c r="B285" s="46">
        <v>4.4813272413793097</v>
      </c>
    </row>
    <row r="286" spans="1:2" x14ac:dyDescent="0.3">
      <c r="A286" s="47">
        <v>45728.875</v>
      </c>
      <c r="B286" s="46">
        <v>8.8709120689655201</v>
      </c>
    </row>
    <row r="287" spans="1:2" x14ac:dyDescent="0.3">
      <c r="A287" s="47">
        <v>45728.916666666701</v>
      </c>
      <c r="B287" s="46">
        <v>7.5078812068965499</v>
      </c>
    </row>
    <row r="288" spans="1:2" x14ac:dyDescent="0.3">
      <c r="A288" s="47">
        <v>45728.958333333299</v>
      </c>
      <c r="B288" s="46">
        <v>10.5629718965517</v>
      </c>
    </row>
    <row r="289" spans="1:2" x14ac:dyDescent="0.3">
      <c r="A289" s="47">
        <v>45729</v>
      </c>
      <c r="B289" s="46">
        <v>12.746581724137901</v>
      </c>
    </row>
    <row r="290" spans="1:2" x14ac:dyDescent="0.3">
      <c r="A290" s="47">
        <v>45729.041666666701</v>
      </c>
      <c r="B290" s="46">
        <v>9.8902181034482695</v>
      </c>
    </row>
    <row r="291" spans="1:2" x14ac:dyDescent="0.3">
      <c r="A291" s="47">
        <v>45729.083333333299</v>
      </c>
      <c r="B291" s="46">
        <v>9.2998008620689703</v>
      </c>
    </row>
    <row r="292" spans="1:2" x14ac:dyDescent="0.3">
      <c r="A292" s="47">
        <v>45729.125</v>
      </c>
      <c r="B292" s="46">
        <v>11.855843965517201</v>
      </c>
    </row>
    <row r="293" spans="1:2" x14ac:dyDescent="0.3">
      <c r="A293" s="47">
        <v>45729.166666666701</v>
      </c>
      <c r="B293" s="46">
        <v>12.372651724137899</v>
      </c>
    </row>
    <row r="294" spans="1:2" x14ac:dyDescent="0.3">
      <c r="A294" s="47">
        <v>45729.208333333299</v>
      </c>
      <c r="B294" s="46">
        <v>7.1953784482758598</v>
      </c>
    </row>
    <row r="295" spans="1:2" x14ac:dyDescent="0.3">
      <c r="A295" s="47">
        <v>45729.25</v>
      </c>
      <c r="B295" s="46">
        <v>8.1012081034482808</v>
      </c>
    </row>
    <row r="296" spans="1:2" x14ac:dyDescent="0.3">
      <c r="A296" s="47">
        <v>45729.291666666701</v>
      </c>
      <c r="B296" s="46">
        <v>7.7580520689655197</v>
      </c>
    </row>
    <row r="297" spans="1:2" x14ac:dyDescent="0.3">
      <c r="A297" s="47">
        <v>45729.333333333299</v>
      </c>
      <c r="B297" s="46">
        <v>8.2772167241379293</v>
      </c>
    </row>
    <row r="298" spans="1:2" x14ac:dyDescent="0.3">
      <c r="A298" s="47">
        <v>45729.375</v>
      </c>
      <c r="B298" s="46">
        <v>7.4218056896551703</v>
      </c>
    </row>
    <row r="299" spans="1:2" x14ac:dyDescent="0.3">
      <c r="A299" s="47">
        <v>45729.416666666701</v>
      </c>
      <c r="B299" s="46">
        <v>7.1122612068965498</v>
      </c>
    </row>
    <row r="300" spans="1:2" x14ac:dyDescent="0.3">
      <c r="A300" s="47">
        <v>45729.458333333299</v>
      </c>
      <c r="B300" s="46">
        <v>7.2562725862068902</v>
      </c>
    </row>
    <row r="301" spans="1:2" x14ac:dyDescent="0.3">
      <c r="A301" s="47">
        <v>45729.5</v>
      </c>
      <c r="B301" s="46">
        <v>8.8196675862069007</v>
      </c>
    </row>
    <row r="302" spans="1:2" x14ac:dyDescent="0.3">
      <c r="A302" s="47">
        <v>45729.541666666701</v>
      </c>
      <c r="B302" s="46">
        <v>7.9886775862068999</v>
      </c>
    </row>
    <row r="303" spans="1:2" x14ac:dyDescent="0.3">
      <c r="A303" s="47">
        <v>45729.583333333299</v>
      </c>
      <c r="B303" s="46">
        <v>6.1657877586206897</v>
      </c>
    </row>
    <row r="304" spans="1:2" x14ac:dyDescent="0.3">
      <c r="A304" s="47">
        <v>45729.625</v>
      </c>
      <c r="B304" s="46">
        <v>6.7723910344827596</v>
      </c>
    </row>
    <row r="305" spans="1:2" x14ac:dyDescent="0.3">
      <c r="A305" s="47">
        <v>45729.666666666701</v>
      </c>
      <c r="B305" s="46">
        <v>6.3500129310344802</v>
      </c>
    </row>
    <row r="306" spans="1:2" x14ac:dyDescent="0.3">
      <c r="A306" s="47">
        <v>45729.708333333299</v>
      </c>
      <c r="B306" s="46">
        <v>7.3716418965517301</v>
      </c>
    </row>
    <row r="307" spans="1:2" x14ac:dyDescent="0.3">
      <c r="A307" s="47">
        <v>45729.75</v>
      </c>
      <c r="B307" s="46">
        <v>8.4616520689655204</v>
      </c>
    </row>
    <row r="308" spans="1:2" x14ac:dyDescent="0.3">
      <c r="A308" s="47">
        <v>45729.791666666701</v>
      </c>
      <c r="B308" s="46">
        <v>6.20921068965517</v>
      </c>
    </row>
    <row r="309" spans="1:2" x14ac:dyDescent="0.3">
      <c r="A309" s="47">
        <v>45729.833333333299</v>
      </c>
      <c r="B309" s="46">
        <v>9.1973703448275899</v>
      </c>
    </row>
    <row r="310" spans="1:2" x14ac:dyDescent="0.3">
      <c r="A310" s="47">
        <v>45729.875</v>
      </c>
      <c r="B310" s="46">
        <v>9.1783148275862096</v>
      </c>
    </row>
    <row r="311" spans="1:2" x14ac:dyDescent="0.3">
      <c r="A311" s="47">
        <v>45729.916666666701</v>
      </c>
      <c r="B311" s="46">
        <v>8.76640379310345</v>
      </c>
    </row>
    <row r="312" spans="1:2" x14ac:dyDescent="0.3">
      <c r="A312" s="47">
        <v>45729.958333333299</v>
      </c>
      <c r="B312" s="46">
        <v>10.786383448275901</v>
      </c>
    </row>
    <row r="313" spans="1:2" x14ac:dyDescent="0.3">
      <c r="A313" s="47">
        <v>45730</v>
      </c>
      <c r="B313" s="46">
        <v>12.676474137931001</v>
      </c>
    </row>
    <row r="314" spans="1:2" x14ac:dyDescent="0.3">
      <c r="A314" s="47">
        <v>45730.041666666701</v>
      </c>
      <c r="B314" s="46">
        <v>14.0748120689655</v>
      </c>
    </row>
    <row r="315" spans="1:2" x14ac:dyDescent="0.3">
      <c r="A315" s="47">
        <v>45730.083333333299</v>
      </c>
      <c r="B315" s="46">
        <v>15.59825</v>
      </c>
    </row>
    <row r="316" spans="1:2" x14ac:dyDescent="0.3">
      <c r="A316" s="47">
        <v>45730.125</v>
      </c>
      <c r="B316" s="46">
        <v>18.286820689655201</v>
      </c>
    </row>
    <row r="317" spans="1:2" x14ac:dyDescent="0.3">
      <c r="A317" s="47">
        <v>45730.166666666701</v>
      </c>
      <c r="B317" s="46">
        <v>17.582131034482799</v>
      </c>
    </row>
    <row r="318" spans="1:2" x14ac:dyDescent="0.3">
      <c r="A318" s="47">
        <v>45730.208333333299</v>
      </c>
      <c r="B318" s="46">
        <v>20.350110344827598</v>
      </c>
    </row>
    <row r="319" spans="1:2" x14ac:dyDescent="0.3">
      <c r="A319" s="47">
        <v>45730.25</v>
      </c>
      <c r="B319" s="46">
        <v>19.212812068965501</v>
      </c>
    </row>
    <row r="320" spans="1:2" x14ac:dyDescent="0.3">
      <c r="A320" s="47">
        <v>45730.291666666701</v>
      </c>
      <c r="B320" s="46">
        <v>21.9169844827586</v>
      </c>
    </row>
    <row r="321" spans="1:2" x14ac:dyDescent="0.3">
      <c r="A321" s="47">
        <v>45730.333333333299</v>
      </c>
      <c r="B321" s="46">
        <v>21.462182758620699</v>
      </c>
    </row>
    <row r="322" spans="1:2" x14ac:dyDescent="0.3">
      <c r="A322" s="47">
        <v>45730.375</v>
      </c>
      <c r="B322" s="46">
        <v>19.675587931034499</v>
      </c>
    </row>
    <row r="323" spans="1:2" x14ac:dyDescent="0.3">
      <c r="A323" s="47">
        <v>45730.416666666701</v>
      </c>
      <c r="B323" s="46">
        <v>14.0879401724138</v>
      </c>
    </row>
    <row r="324" spans="1:2" x14ac:dyDescent="0.3">
      <c r="A324" s="47">
        <v>45730.458333333299</v>
      </c>
      <c r="B324" s="46">
        <v>9.3028362068965507</v>
      </c>
    </row>
    <row r="325" spans="1:2" x14ac:dyDescent="0.3">
      <c r="A325" s="47">
        <v>45730.5</v>
      </c>
      <c r="B325" s="46">
        <v>8.1570941379310398</v>
      </c>
    </row>
    <row r="326" spans="1:2" x14ac:dyDescent="0.3">
      <c r="A326" s="47">
        <v>45730.541666666701</v>
      </c>
      <c r="B326" s="46">
        <v>8.5922670689655192</v>
      </c>
    </row>
    <row r="327" spans="1:2" x14ac:dyDescent="0.3">
      <c r="A327" s="47">
        <v>45730.583333333299</v>
      </c>
      <c r="B327" s="46">
        <v>8.7867672413793105</v>
      </c>
    </row>
    <row r="328" spans="1:2" x14ac:dyDescent="0.3">
      <c r="A328" s="47">
        <v>45730.625</v>
      </c>
      <c r="B328" s="46">
        <v>8.1040527586206892</v>
      </c>
    </row>
    <row r="329" spans="1:2" x14ac:dyDescent="0.3">
      <c r="A329" s="47">
        <v>45730.666666666701</v>
      </c>
      <c r="B329" s="46">
        <v>7.7870850000000003</v>
      </c>
    </row>
    <row r="330" spans="1:2" x14ac:dyDescent="0.3">
      <c r="A330" s="47">
        <v>45730.708333333299</v>
      </c>
      <c r="B330" s="46">
        <v>7.0007955172413796</v>
      </c>
    </row>
    <row r="331" spans="1:2" x14ac:dyDescent="0.3">
      <c r="A331" s="47">
        <v>45730.75</v>
      </c>
      <c r="B331" s="46">
        <v>6.2588122413793101</v>
      </c>
    </row>
    <row r="332" spans="1:2" x14ac:dyDescent="0.3">
      <c r="A332" s="47">
        <v>45730.791666666701</v>
      </c>
      <c r="B332" s="46">
        <v>7.0520224137931002</v>
      </c>
    </row>
    <row r="333" spans="1:2" x14ac:dyDescent="0.3">
      <c r="A333" s="47">
        <v>45730.833333333299</v>
      </c>
      <c r="B333" s="46">
        <v>10.4082155172414</v>
      </c>
    </row>
    <row r="334" spans="1:2" x14ac:dyDescent="0.3">
      <c r="A334" s="47">
        <v>45730.875</v>
      </c>
      <c r="B334" s="46">
        <v>11.5117184482759</v>
      </c>
    </row>
    <row r="335" spans="1:2" x14ac:dyDescent="0.3">
      <c r="A335" s="47">
        <v>45730.916666666701</v>
      </c>
      <c r="B335" s="46">
        <v>9.8701765517241409</v>
      </c>
    </row>
    <row r="336" spans="1:2" x14ac:dyDescent="0.3">
      <c r="A336" s="47">
        <v>45730.958333333299</v>
      </c>
      <c r="B336" s="46">
        <v>12.200840862069001</v>
      </c>
    </row>
    <row r="337" spans="1:2" x14ac:dyDescent="0.3">
      <c r="A337" s="47">
        <v>45731</v>
      </c>
      <c r="B337" s="46">
        <v>13.227339655172401</v>
      </c>
    </row>
    <row r="338" spans="1:2" x14ac:dyDescent="0.3">
      <c r="A338" s="47">
        <v>45731.041666666701</v>
      </c>
      <c r="B338" s="46">
        <v>12.1643948275862</v>
      </c>
    </row>
    <row r="339" spans="1:2" x14ac:dyDescent="0.3">
      <c r="A339" s="47">
        <v>45731.083333333299</v>
      </c>
      <c r="B339" s="46">
        <v>14.650134482758601</v>
      </c>
    </row>
    <row r="340" spans="1:2" x14ac:dyDescent="0.3">
      <c r="A340" s="47">
        <v>45731.125</v>
      </c>
      <c r="B340" s="46">
        <v>15.0541879310345</v>
      </c>
    </row>
    <row r="341" spans="1:2" x14ac:dyDescent="0.3">
      <c r="A341" s="47">
        <v>45731.166666666701</v>
      </c>
      <c r="B341" s="46">
        <v>13.0569689655172</v>
      </c>
    </row>
    <row r="342" spans="1:2" x14ac:dyDescent="0.3">
      <c r="A342" s="47">
        <v>45731.208333333299</v>
      </c>
      <c r="B342" s="46">
        <v>12.171381034482801</v>
      </c>
    </row>
    <row r="343" spans="1:2" x14ac:dyDescent="0.3">
      <c r="A343" s="47">
        <v>45731.25</v>
      </c>
      <c r="B343" s="46">
        <v>14.125567241379301</v>
      </c>
    </row>
    <row r="344" spans="1:2" x14ac:dyDescent="0.3">
      <c r="A344" s="47">
        <v>45731.291666666701</v>
      </c>
      <c r="B344" s="46">
        <v>15.933648275862099</v>
      </c>
    </row>
    <row r="345" spans="1:2" x14ac:dyDescent="0.3">
      <c r="A345" s="47">
        <v>45731.333333333299</v>
      </c>
      <c r="B345" s="46">
        <v>14.126346551724099</v>
      </c>
    </row>
    <row r="346" spans="1:2" x14ac:dyDescent="0.3">
      <c r="A346" s="47">
        <v>45731.375</v>
      </c>
      <c r="B346" s="46">
        <v>14.473406896551699</v>
      </c>
    </row>
    <row r="347" spans="1:2" x14ac:dyDescent="0.3">
      <c r="A347" s="47">
        <v>45731.416666666701</v>
      </c>
      <c r="B347" s="46">
        <v>11.109897413793099</v>
      </c>
    </row>
    <row r="348" spans="1:2" x14ac:dyDescent="0.3">
      <c r="A348" s="47">
        <v>45731.458333333299</v>
      </c>
      <c r="B348" s="46">
        <v>9.0211246551724198</v>
      </c>
    </row>
    <row r="349" spans="1:2" x14ac:dyDescent="0.3">
      <c r="A349" s="47">
        <v>45731.5</v>
      </c>
      <c r="B349" s="46">
        <v>8.6198025862068999</v>
      </c>
    </row>
    <row r="350" spans="1:2" x14ac:dyDescent="0.3">
      <c r="A350" s="47">
        <v>45731.541666666701</v>
      </c>
      <c r="B350" s="46">
        <v>6.9784458620689698</v>
      </c>
    </row>
    <row r="351" spans="1:2" x14ac:dyDescent="0.3">
      <c r="A351" s="47">
        <v>45731.583333333299</v>
      </c>
      <c r="B351" s="46">
        <v>7.1694363793103397</v>
      </c>
    </row>
    <row r="352" spans="1:2" x14ac:dyDescent="0.3">
      <c r="A352" s="47">
        <v>45731.625</v>
      </c>
      <c r="B352" s="46">
        <v>7.0411062068965498</v>
      </c>
    </row>
    <row r="353" spans="1:2" x14ac:dyDescent="0.3">
      <c r="A353" s="47">
        <v>45731.666666666701</v>
      </c>
      <c r="B353" s="46">
        <v>7.3657332758620697</v>
      </c>
    </row>
    <row r="354" spans="1:2" x14ac:dyDescent="0.3">
      <c r="A354" s="47">
        <v>45731.708333333299</v>
      </c>
      <c r="B354" s="46">
        <v>9.5655027586206902</v>
      </c>
    </row>
    <row r="355" spans="1:2" x14ac:dyDescent="0.3">
      <c r="A355" s="47">
        <v>45731.75</v>
      </c>
      <c r="B355" s="46">
        <v>10.185202758620701</v>
      </c>
    </row>
    <row r="356" spans="1:2" x14ac:dyDescent="0.3">
      <c r="A356" s="47">
        <v>45731.791666666701</v>
      </c>
      <c r="B356" s="46">
        <v>11.7149051724138</v>
      </c>
    </row>
    <row r="357" spans="1:2" x14ac:dyDescent="0.3">
      <c r="A357" s="47">
        <v>45731.833333333299</v>
      </c>
      <c r="B357" s="46">
        <v>14.5962482758621</v>
      </c>
    </row>
    <row r="358" spans="1:2" x14ac:dyDescent="0.3">
      <c r="A358" s="47">
        <v>45731.875</v>
      </c>
      <c r="B358" s="46">
        <v>15.697987931034501</v>
      </c>
    </row>
    <row r="359" spans="1:2" x14ac:dyDescent="0.3">
      <c r="A359" s="47">
        <v>45731.916666666701</v>
      </c>
      <c r="B359" s="46">
        <v>15.4585137931034</v>
      </c>
    </row>
    <row r="360" spans="1:2" x14ac:dyDescent="0.3">
      <c r="A360" s="47">
        <v>45731.958333333299</v>
      </c>
      <c r="B360" s="46">
        <v>17.1161275862069</v>
      </c>
    </row>
    <row r="361" spans="1:2" x14ac:dyDescent="0.3">
      <c r="A361" s="47">
        <v>45732</v>
      </c>
      <c r="B361" s="46">
        <v>17.593898275862099</v>
      </c>
    </row>
    <row r="362" spans="1:2" x14ac:dyDescent="0.3">
      <c r="A362" s="47">
        <v>45732.041666666701</v>
      </c>
      <c r="B362" s="46">
        <v>15.651056140350899</v>
      </c>
    </row>
    <row r="363" spans="1:2" x14ac:dyDescent="0.3">
      <c r="A363" s="47">
        <v>45732.083333333299</v>
      </c>
      <c r="B363" s="46">
        <v>14.183649152542401</v>
      </c>
    </row>
    <row r="364" spans="1:2" x14ac:dyDescent="0.3">
      <c r="A364" s="47">
        <v>45732.125</v>
      </c>
      <c r="B364" s="46">
        <v>15.9098448275862</v>
      </c>
    </row>
    <row r="365" spans="1:2" x14ac:dyDescent="0.3">
      <c r="A365" s="47">
        <v>45732.166666666701</v>
      </c>
      <c r="B365" s="46">
        <v>14.915553448275899</v>
      </c>
    </row>
    <row r="366" spans="1:2" x14ac:dyDescent="0.3">
      <c r="A366" s="47">
        <v>45732.208333333299</v>
      </c>
      <c r="B366" s="46">
        <v>19.167937931034501</v>
      </c>
    </row>
    <row r="367" spans="1:2" x14ac:dyDescent="0.3">
      <c r="A367" s="47">
        <v>45732.25</v>
      </c>
      <c r="B367" s="46">
        <v>25.743834482758601</v>
      </c>
    </row>
    <row r="368" spans="1:2" x14ac:dyDescent="0.3">
      <c r="A368" s="47">
        <v>45732.291666666701</v>
      </c>
      <c r="B368" s="46">
        <v>21.397732758620698</v>
      </c>
    </row>
    <row r="369" spans="1:2" x14ac:dyDescent="0.3">
      <c r="A369" s="47">
        <v>45732.333333333299</v>
      </c>
      <c r="B369" s="46">
        <v>19.270722413793099</v>
      </c>
    </row>
    <row r="370" spans="1:2" x14ac:dyDescent="0.3">
      <c r="A370" s="47">
        <v>45732.375</v>
      </c>
      <c r="B370" s="46">
        <v>21.278246551724099</v>
      </c>
    </row>
    <row r="371" spans="1:2" x14ac:dyDescent="0.3">
      <c r="A371" s="47">
        <v>45732.416666666701</v>
      </c>
      <c r="B371" s="46">
        <v>18.339525862068999</v>
      </c>
    </row>
    <row r="372" spans="1:2" x14ac:dyDescent="0.3">
      <c r="A372" s="47">
        <v>45732.458333333299</v>
      </c>
      <c r="B372" s="46">
        <v>12.3634756896552</v>
      </c>
    </row>
    <row r="373" spans="1:2" x14ac:dyDescent="0.3">
      <c r="A373" s="47">
        <v>45732.5</v>
      </c>
      <c r="B373" s="46">
        <v>8.7797172413793092</v>
      </c>
    </row>
    <row r="374" spans="1:2" x14ac:dyDescent="0.3">
      <c r="A374" s="47">
        <v>45732.541666666701</v>
      </c>
      <c r="B374" s="46">
        <v>9.2401013793103406</v>
      </c>
    </row>
    <row r="375" spans="1:2" x14ac:dyDescent="0.3">
      <c r="A375" s="47">
        <v>45732.583333333299</v>
      </c>
      <c r="B375" s="46">
        <v>11.009567241379299</v>
      </c>
    </row>
    <row r="376" spans="1:2" x14ac:dyDescent="0.3">
      <c r="A376" s="47">
        <v>45732.625</v>
      </c>
      <c r="B376" s="46">
        <v>9.6834503448275893</v>
      </c>
    </row>
    <row r="377" spans="1:2" x14ac:dyDescent="0.3">
      <c r="A377" s="47">
        <v>45732.666666666701</v>
      </c>
      <c r="B377" s="46">
        <v>9.7197113793103505</v>
      </c>
    </row>
    <row r="378" spans="1:2" x14ac:dyDescent="0.3">
      <c r="A378" s="47">
        <v>45732.708333333299</v>
      </c>
      <c r="B378" s="46">
        <v>11.358981034482801</v>
      </c>
    </row>
    <row r="379" spans="1:2" x14ac:dyDescent="0.3">
      <c r="A379" s="47">
        <v>45732.75</v>
      </c>
      <c r="B379" s="46">
        <v>10.736361896551699</v>
      </c>
    </row>
    <row r="380" spans="1:2" x14ac:dyDescent="0.3">
      <c r="A380" s="47">
        <v>45732.791666666701</v>
      </c>
      <c r="B380" s="46">
        <v>11.497890344827599</v>
      </c>
    </row>
    <row r="381" spans="1:2" x14ac:dyDescent="0.3">
      <c r="A381" s="47">
        <v>45732.833333333299</v>
      </c>
      <c r="B381" s="46">
        <v>15.5253586206896</v>
      </c>
    </row>
    <row r="382" spans="1:2" x14ac:dyDescent="0.3">
      <c r="A382" s="47">
        <v>45732.875</v>
      </c>
      <c r="B382" s="46">
        <v>15.4091815517241</v>
      </c>
    </row>
    <row r="383" spans="1:2" x14ac:dyDescent="0.3">
      <c r="A383" s="47">
        <v>45732.916666666701</v>
      </c>
      <c r="B383" s="46">
        <v>7.0911339655172396</v>
      </c>
    </row>
    <row r="384" spans="1:2" x14ac:dyDescent="0.3">
      <c r="A384" s="47">
        <v>45732.958333333299</v>
      </c>
      <c r="B384" s="46">
        <v>7.4163108620689702</v>
      </c>
    </row>
    <row r="385" spans="1:2" x14ac:dyDescent="0.3">
      <c r="A385" s="47">
        <v>45733</v>
      </c>
      <c r="B385" s="46">
        <v>8.8725736206896499</v>
      </c>
    </row>
    <row r="386" spans="1:2" x14ac:dyDescent="0.3">
      <c r="A386" s="47">
        <v>45733.041666666701</v>
      </c>
      <c r="B386" s="46">
        <v>7.4318674137931104</v>
      </c>
    </row>
    <row r="387" spans="1:2" x14ac:dyDescent="0.3">
      <c r="A387" s="47">
        <v>45733.083333333299</v>
      </c>
      <c r="B387" s="46">
        <v>8.3915877586206893</v>
      </c>
    </row>
    <row r="388" spans="1:2" x14ac:dyDescent="0.3">
      <c r="A388" s="47">
        <v>45733.125</v>
      </c>
      <c r="B388" s="46">
        <v>7.3049094827586201</v>
      </c>
    </row>
    <row r="389" spans="1:2" x14ac:dyDescent="0.3">
      <c r="A389" s="47">
        <v>45733.166666666701</v>
      </c>
      <c r="B389" s="46">
        <v>7.6958015517241396</v>
      </c>
    </row>
    <row r="390" spans="1:2" x14ac:dyDescent="0.3">
      <c r="A390" s="47">
        <v>45733.208333333299</v>
      </c>
      <c r="B390" s="46">
        <v>7.6188158620689697</v>
      </c>
    </row>
    <row r="391" spans="1:2" x14ac:dyDescent="0.3">
      <c r="A391" s="47">
        <v>45733.25</v>
      </c>
      <c r="B391" s="46">
        <v>6.6595213793103403</v>
      </c>
    </row>
    <row r="392" spans="1:2" x14ac:dyDescent="0.3">
      <c r="A392" s="47">
        <v>45733.291666666701</v>
      </c>
      <c r="B392" s="46">
        <v>8.0391037931034504</v>
      </c>
    </row>
    <row r="393" spans="1:2" x14ac:dyDescent="0.3">
      <c r="A393" s="47">
        <v>45733.333333333299</v>
      </c>
      <c r="B393" s="46">
        <v>7.4440246551724201</v>
      </c>
    </row>
    <row r="394" spans="1:2" x14ac:dyDescent="0.3">
      <c r="A394" s="47">
        <v>45733.375</v>
      </c>
      <c r="B394" s="46">
        <v>7.3995367241379304</v>
      </c>
    </row>
    <row r="395" spans="1:2" x14ac:dyDescent="0.3">
      <c r="A395" s="47">
        <v>45733.416666666701</v>
      </c>
      <c r="B395" s="46">
        <v>7.2729141379310303</v>
      </c>
    </row>
    <row r="396" spans="1:2" x14ac:dyDescent="0.3">
      <c r="A396" s="47">
        <v>45733.458333333299</v>
      </c>
      <c r="B396" s="46">
        <v>7.3144081034482804</v>
      </c>
    </row>
    <row r="397" spans="1:2" x14ac:dyDescent="0.3">
      <c r="A397" s="47">
        <v>45733.5</v>
      </c>
      <c r="B397" s="46">
        <v>7.8124599999999997</v>
      </c>
    </row>
    <row r="398" spans="1:2" x14ac:dyDescent="0.3">
      <c r="A398" s="47">
        <v>45733.541666666701</v>
      </c>
      <c r="B398" s="46">
        <v>9.1859931034482702</v>
      </c>
    </row>
    <row r="399" spans="1:2" x14ac:dyDescent="0.3">
      <c r="A399" s="47">
        <v>45733.583333333299</v>
      </c>
      <c r="B399" s="46">
        <v>9.5143918965517198</v>
      </c>
    </row>
    <row r="400" spans="1:2" x14ac:dyDescent="0.3">
      <c r="A400" s="47">
        <v>45733.625</v>
      </c>
      <c r="B400" s="46">
        <v>12.003467758620699</v>
      </c>
    </row>
    <row r="401" spans="1:2" x14ac:dyDescent="0.3">
      <c r="A401" s="47">
        <v>45733.666666666701</v>
      </c>
      <c r="B401" s="46">
        <v>14.907591379310301</v>
      </c>
    </row>
    <row r="402" spans="1:2" x14ac:dyDescent="0.3">
      <c r="A402" s="47">
        <v>45733.708333333299</v>
      </c>
      <c r="B402" s="46">
        <v>13.443225862068999</v>
      </c>
    </row>
    <row r="403" spans="1:2" x14ac:dyDescent="0.3">
      <c r="A403" s="47">
        <v>45733.75</v>
      </c>
      <c r="B403" s="46">
        <v>12.487524137931</v>
      </c>
    </row>
    <row r="404" spans="1:2" x14ac:dyDescent="0.3">
      <c r="A404" s="47">
        <v>45733.791666666701</v>
      </c>
      <c r="B404" s="46">
        <v>15.0995224137931</v>
      </c>
    </row>
    <row r="405" spans="1:2" x14ac:dyDescent="0.3">
      <c r="A405" s="47">
        <v>45733.833333333299</v>
      </c>
      <c r="B405" s="46">
        <v>12.87965</v>
      </c>
    </row>
    <row r="406" spans="1:2" x14ac:dyDescent="0.3">
      <c r="A406" s="47">
        <v>45733.875</v>
      </c>
      <c r="B406" s="46">
        <v>14.2224655172414</v>
      </c>
    </row>
    <row r="407" spans="1:2" x14ac:dyDescent="0.3">
      <c r="A407" s="47">
        <v>45733.916666666701</v>
      </c>
      <c r="B407" s="46">
        <v>15.176324137930999</v>
      </c>
    </row>
    <row r="408" spans="1:2" x14ac:dyDescent="0.3">
      <c r="A408" s="47">
        <v>45733.958333333299</v>
      </c>
      <c r="B408" s="46">
        <v>17.576560344827602</v>
      </c>
    </row>
    <row r="409" spans="1:2" x14ac:dyDescent="0.3">
      <c r="A409" s="47">
        <v>45734</v>
      </c>
      <c r="B409" s="46">
        <v>15.883675862069</v>
      </c>
    </row>
    <row r="410" spans="1:2" x14ac:dyDescent="0.3">
      <c r="A410" s="47">
        <v>45734.041666666701</v>
      </c>
      <c r="B410" s="46">
        <v>16.324915517241401</v>
      </c>
    </row>
    <row r="411" spans="1:2" x14ac:dyDescent="0.3">
      <c r="A411" s="47">
        <v>45734.083333333299</v>
      </c>
      <c r="B411" s="46">
        <v>16.2186379310345</v>
      </c>
    </row>
    <row r="412" spans="1:2" x14ac:dyDescent="0.3">
      <c r="A412" s="47">
        <v>45734.125</v>
      </c>
      <c r="B412" s="46">
        <v>14.318496551724101</v>
      </c>
    </row>
    <row r="413" spans="1:2" x14ac:dyDescent="0.3">
      <c r="A413" s="47">
        <v>45734.166666666701</v>
      </c>
      <c r="B413" s="46">
        <v>15.216887931034501</v>
      </c>
    </row>
    <row r="414" spans="1:2" x14ac:dyDescent="0.3">
      <c r="A414" s="47">
        <v>45734.208333333299</v>
      </c>
      <c r="B414" s="46">
        <v>16.542112068965501</v>
      </c>
    </row>
    <row r="415" spans="1:2" x14ac:dyDescent="0.3">
      <c r="A415" s="47">
        <v>45734.25</v>
      </c>
      <c r="B415" s="46">
        <v>18.632891379310301</v>
      </c>
    </row>
    <row r="416" spans="1:2" x14ac:dyDescent="0.3">
      <c r="A416" s="47">
        <v>45734.291666666701</v>
      </c>
      <c r="B416" s="46">
        <v>21.2914293103448</v>
      </c>
    </row>
    <row r="417" spans="1:2" x14ac:dyDescent="0.3">
      <c r="A417" s="47">
        <v>45734.333333333299</v>
      </c>
      <c r="B417" s="46">
        <v>24.567344827586201</v>
      </c>
    </row>
    <row r="418" spans="1:2" x14ac:dyDescent="0.3">
      <c r="A418" s="47">
        <v>45734.375</v>
      </c>
      <c r="B418" s="46">
        <v>25.789070689655201</v>
      </c>
    </row>
    <row r="419" spans="1:2" x14ac:dyDescent="0.3">
      <c r="A419" s="47">
        <v>45734.416666666701</v>
      </c>
      <c r="B419" s="46">
        <v>21.838324137931</v>
      </c>
    </row>
    <row r="420" spans="1:2" x14ac:dyDescent="0.3">
      <c r="A420" s="47">
        <v>45734.458333333299</v>
      </c>
      <c r="B420" s="46">
        <v>17.946106896551701</v>
      </c>
    </row>
    <row r="421" spans="1:2" x14ac:dyDescent="0.3">
      <c r="A421" s="47">
        <v>45734.5</v>
      </c>
      <c r="B421" s="46">
        <v>13.8221862068965</v>
      </c>
    </row>
    <row r="422" spans="1:2" x14ac:dyDescent="0.3">
      <c r="A422" s="47">
        <v>45734.541666666701</v>
      </c>
      <c r="B422" s="46">
        <v>14.493655172413799</v>
      </c>
    </row>
    <row r="423" spans="1:2" x14ac:dyDescent="0.3">
      <c r="A423" s="47">
        <v>45734.583333333299</v>
      </c>
      <c r="B423" s="46">
        <v>15.966381034482801</v>
      </c>
    </row>
    <row r="424" spans="1:2" x14ac:dyDescent="0.3">
      <c r="A424" s="47">
        <v>45734.625</v>
      </c>
      <c r="B424" s="46">
        <v>15.591141379310301</v>
      </c>
    </row>
    <row r="425" spans="1:2" x14ac:dyDescent="0.3">
      <c r="A425" s="47">
        <v>45734.666666666701</v>
      </c>
      <c r="B425" s="46">
        <v>17.1952051724138</v>
      </c>
    </row>
    <row r="426" spans="1:2" x14ac:dyDescent="0.3">
      <c r="A426" s="47">
        <v>45734.708333333299</v>
      </c>
      <c r="B426" s="46">
        <v>17.8534896551724</v>
      </c>
    </row>
    <row r="427" spans="1:2" x14ac:dyDescent="0.3">
      <c r="A427" s="47">
        <v>45734.75</v>
      </c>
      <c r="B427" s="46">
        <v>16.706496551724101</v>
      </c>
    </row>
    <row r="428" spans="1:2" x14ac:dyDescent="0.3">
      <c r="A428" s="47">
        <v>45734.791666666701</v>
      </c>
      <c r="B428" s="46">
        <v>16.442637931034501</v>
      </c>
    </row>
    <row r="429" spans="1:2" x14ac:dyDescent="0.3">
      <c r="A429" s="47">
        <v>45734.833333333299</v>
      </c>
      <c r="B429" s="46">
        <v>19.446756896551701</v>
      </c>
    </row>
    <row r="430" spans="1:2" x14ac:dyDescent="0.3">
      <c r="A430" s="47">
        <v>45734.875</v>
      </c>
      <c r="B430" s="46">
        <v>19.8483086206897</v>
      </c>
    </row>
    <row r="431" spans="1:2" x14ac:dyDescent="0.3">
      <c r="A431" s="47">
        <v>45734.916666666701</v>
      </c>
      <c r="B431" s="46">
        <v>23.9327655172414</v>
      </c>
    </row>
    <row r="432" spans="1:2" x14ac:dyDescent="0.3">
      <c r="A432" s="47">
        <v>45734.958333333299</v>
      </c>
      <c r="B432" s="46">
        <v>22.617274137930998</v>
      </c>
    </row>
    <row r="433" spans="1:2" x14ac:dyDescent="0.3">
      <c r="A433" s="47">
        <v>45735</v>
      </c>
      <c r="B433" s="46">
        <v>22.413682758620698</v>
      </c>
    </row>
    <row r="434" spans="1:2" x14ac:dyDescent="0.3">
      <c r="A434" s="47">
        <v>45735.041666666701</v>
      </c>
      <c r="B434" s="46">
        <v>25.380446551724098</v>
      </c>
    </row>
    <row r="435" spans="1:2" x14ac:dyDescent="0.3">
      <c r="A435" s="47">
        <v>45735.083333333299</v>
      </c>
      <c r="B435" s="46">
        <v>26.927431034482801</v>
      </c>
    </row>
    <row r="436" spans="1:2" x14ac:dyDescent="0.3">
      <c r="A436" s="47">
        <v>45735.125</v>
      </c>
      <c r="B436" s="46">
        <v>29.5926068965517</v>
      </c>
    </row>
    <row r="437" spans="1:2" x14ac:dyDescent="0.3">
      <c r="A437" s="47">
        <v>45735.166666666701</v>
      </c>
      <c r="B437" s="46">
        <v>31.123667241379302</v>
      </c>
    </row>
    <row r="438" spans="1:2" x14ac:dyDescent="0.3">
      <c r="A438" s="47">
        <v>45735.208333333299</v>
      </c>
      <c r="B438" s="46">
        <v>35.908596551724102</v>
      </c>
    </row>
    <row r="439" spans="1:2" x14ac:dyDescent="0.3">
      <c r="A439" s="47">
        <v>45735.25</v>
      </c>
      <c r="B439" s="46">
        <v>38.830458620689697</v>
      </c>
    </row>
    <row r="440" spans="1:2" x14ac:dyDescent="0.3">
      <c r="A440" s="47">
        <v>45735.291666666701</v>
      </c>
      <c r="B440" s="46">
        <v>39.171248275862098</v>
      </c>
    </row>
    <row r="441" spans="1:2" x14ac:dyDescent="0.3">
      <c r="A441" s="47">
        <v>45735.333333333299</v>
      </c>
      <c r="B441" s="46">
        <v>41.620577586206899</v>
      </c>
    </row>
    <row r="442" spans="1:2" x14ac:dyDescent="0.3">
      <c r="A442" s="47">
        <v>45735.375</v>
      </c>
      <c r="B442" s="46">
        <v>45.912275862069002</v>
      </c>
    </row>
    <row r="443" spans="1:2" x14ac:dyDescent="0.3">
      <c r="A443" s="47">
        <v>45735.416666666701</v>
      </c>
      <c r="B443" s="46">
        <v>49.965194827586203</v>
      </c>
    </row>
    <row r="444" spans="1:2" x14ac:dyDescent="0.3">
      <c r="A444" s="47">
        <v>45735.458333333299</v>
      </c>
      <c r="B444" s="46">
        <v>50.504972413793098</v>
      </c>
    </row>
    <row r="445" spans="1:2" x14ac:dyDescent="0.3">
      <c r="A445" s="47">
        <v>45735.5</v>
      </c>
      <c r="B445" s="46">
        <v>47.667622413793097</v>
      </c>
    </row>
    <row r="446" spans="1:2" x14ac:dyDescent="0.3">
      <c r="A446" s="47">
        <v>45735.541666666701</v>
      </c>
      <c r="B446" s="46">
        <v>48.237287931034501</v>
      </c>
    </row>
    <row r="447" spans="1:2" x14ac:dyDescent="0.3">
      <c r="A447" s="47">
        <v>45735.583333333299</v>
      </c>
      <c r="B447" s="46">
        <v>42.549417241379302</v>
      </c>
    </row>
    <row r="448" spans="1:2" x14ac:dyDescent="0.3">
      <c r="A448" s="47">
        <v>45735.625</v>
      </c>
      <c r="B448" s="46">
        <v>42.1325879310345</v>
      </c>
    </row>
    <row r="449" spans="1:2" x14ac:dyDescent="0.3">
      <c r="A449" s="47">
        <v>45735.666666666701</v>
      </c>
      <c r="B449" s="46">
        <v>41.964198275862103</v>
      </c>
    </row>
    <row r="450" spans="1:2" x14ac:dyDescent="0.3">
      <c r="A450" s="47">
        <v>45735.708333333299</v>
      </c>
      <c r="B450" s="46">
        <v>39.669384482758602</v>
      </c>
    </row>
    <row r="451" spans="1:2" x14ac:dyDescent="0.3">
      <c r="A451" s="47">
        <v>45735.75</v>
      </c>
      <c r="B451" s="46">
        <v>40.671008620689697</v>
      </c>
    </row>
    <row r="452" spans="1:2" x14ac:dyDescent="0.3">
      <c r="A452" s="47">
        <v>45735.791666666701</v>
      </c>
      <c r="B452" s="46">
        <v>41.715644827586203</v>
      </c>
    </row>
    <row r="453" spans="1:2" x14ac:dyDescent="0.3">
      <c r="A453" s="47">
        <v>45735.833333333299</v>
      </c>
      <c r="B453" s="46">
        <v>40.366944827586202</v>
      </c>
    </row>
    <row r="454" spans="1:2" x14ac:dyDescent="0.3">
      <c r="A454" s="47">
        <v>45735.875</v>
      </c>
      <c r="B454" s="46">
        <v>44.563846551724097</v>
      </c>
    </row>
    <row r="455" spans="1:2" x14ac:dyDescent="0.3">
      <c r="A455" s="47">
        <v>45735.916666666701</v>
      </c>
      <c r="B455" s="46">
        <v>45.226041379310402</v>
      </c>
    </row>
    <row r="456" spans="1:2" x14ac:dyDescent="0.3">
      <c r="A456" s="47">
        <v>45735.958333333299</v>
      </c>
      <c r="B456" s="46">
        <v>45.726501724137897</v>
      </c>
    </row>
    <row r="457" spans="1:2" x14ac:dyDescent="0.3">
      <c r="A457" s="47">
        <v>45736</v>
      </c>
      <c r="B457" s="46">
        <v>50.556670689655199</v>
      </c>
    </row>
    <row r="458" spans="1:2" x14ac:dyDescent="0.3">
      <c r="A458" s="47">
        <v>45736.041666666701</v>
      </c>
      <c r="B458" s="46">
        <v>54.935315517241399</v>
      </c>
    </row>
    <row r="459" spans="1:2" x14ac:dyDescent="0.3">
      <c r="A459" s="47">
        <v>45736.083333333299</v>
      </c>
      <c r="B459" s="46">
        <v>56.024431034482802</v>
      </c>
    </row>
    <row r="460" spans="1:2" x14ac:dyDescent="0.3">
      <c r="A460" s="47">
        <v>45736.125</v>
      </c>
      <c r="B460" s="46">
        <v>57.797951724137903</v>
      </c>
    </row>
    <row r="461" spans="1:2" x14ac:dyDescent="0.3">
      <c r="A461" s="47">
        <v>45736.166666666701</v>
      </c>
      <c r="B461" s="46">
        <v>54.470196551724101</v>
      </c>
    </row>
    <row r="462" spans="1:2" x14ac:dyDescent="0.3">
      <c r="A462" s="47">
        <v>45736.208333333299</v>
      </c>
      <c r="B462" s="46">
        <v>55.857753448275901</v>
      </c>
    </row>
    <row r="463" spans="1:2" x14ac:dyDescent="0.3">
      <c r="A463" s="47">
        <v>45736.25</v>
      </c>
      <c r="B463" s="46">
        <v>59.641948275862099</v>
      </c>
    </row>
    <row r="464" spans="1:2" x14ac:dyDescent="0.3">
      <c r="A464" s="47">
        <v>45736.291666666701</v>
      </c>
      <c r="B464" s="46">
        <v>58.298425862069003</v>
      </c>
    </row>
    <row r="465" spans="1:2" x14ac:dyDescent="0.3">
      <c r="A465" s="47">
        <v>45736.333333333299</v>
      </c>
      <c r="B465" s="46">
        <v>62.159786206896499</v>
      </c>
    </row>
    <row r="466" spans="1:2" x14ac:dyDescent="0.3">
      <c r="A466" s="47">
        <v>45736.375</v>
      </c>
      <c r="B466" s="46">
        <v>53.448691379310397</v>
      </c>
    </row>
    <row r="467" spans="1:2" x14ac:dyDescent="0.3">
      <c r="A467" s="47">
        <v>45736.416666666701</v>
      </c>
      <c r="B467" s="46">
        <v>32.322279310344797</v>
      </c>
    </row>
    <row r="468" spans="1:2" x14ac:dyDescent="0.3">
      <c r="A468" s="47">
        <v>45736.458333333299</v>
      </c>
      <c r="B468" s="46">
        <v>18.651525862069001</v>
      </c>
    </row>
    <row r="469" spans="1:2" x14ac:dyDescent="0.3">
      <c r="A469" s="47">
        <v>45736.5</v>
      </c>
      <c r="B469" s="46">
        <v>14.6004913793103</v>
      </c>
    </row>
    <row r="470" spans="1:2" x14ac:dyDescent="0.3">
      <c r="A470" s="47">
        <v>45736.541666666701</v>
      </c>
      <c r="B470" s="46">
        <v>14.555481034482799</v>
      </c>
    </row>
    <row r="471" spans="1:2" x14ac:dyDescent="0.3">
      <c r="A471" s="47">
        <v>45736.583333333299</v>
      </c>
      <c r="B471" s="46">
        <v>14.6388844827586</v>
      </c>
    </row>
    <row r="472" spans="1:2" x14ac:dyDescent="0.3">
      <c r="A472" s="47">
        <v>45736.625</v>
      </c>
      <c r="B472" s="46">
        <v>14.759301724137901</v>
      </c>
    </row>
    <row r="473" spans="1:2" x14ac:dyDescent="0.3">
      <c r="A473" s="47">
        <v>45736.666666666701</v>
      </c>
      <c r="B473" s="46">
        <v>15.735689655172401</v>
      </c>
    </row>
    <row r="474" spans="1:2" x14ac:dyDescent="0.3">
      <c r="A474" s="47">
        <v>45736.708333333299</v>
      </c>
      <c r="B474" s="46">
        <v>15.292736206896601</v>
      </c>
    </row>
    <row r="475" spans="1:2" x14ac:dyDescent="0.3">
      <c r="A475" s="47">
        <v>45736.75</v>
      </c>
      <c r="B475" s="46">
        <v>12.5393275862069</v>
      </c>
    </row>
    <row r="476" spans="1:2" x14ac:dyDescent="0.3">
      <c r="A476" s="47">
        <v>45736.791666666701</v>
      </c>
      <c r="B476" s="46">
        <v>25.687156896551699</v>
      </c>
    </row>
    <row r="477" spans="1:2" x14ac:dyDescent="0.3">
      <c r="A477" s="47">
        <v>45736.833333333299</v>
      </c>
      <c r="B477" s="46">
        <v>27.948303448275901</v>
      </c>
    </row>
    <row r="478" spans="1:2" x14ac:dyDescent="0.3">
      <c r="A478" s="47">
        <v>45736.875</v>
      </c>
      <c r="B478" s="46">
        <v>30.001767241379302</v>
      </c>
    </row>
    <row r="479" spans="1:2" x14ac:dyDescent="0.3">
      <c r="A479" s="47">
        <v>45736.916666666701</v>
      </c>
      <c r="B479" s="46">
        <v>31.4891137931034</v>
      </c>
    </row>
    <row r="480" spans="1:2" x14ac:dyDescent="0.3">
      <c r="A480" s="47">
        <v>45736.958333333299</v>
      </c>
      <c r="B480" s="46">
        <v>32.013541379310297</v>
      </c>
    </row>
    <row r="481" spans="1:2" x14ac:dyDescent="0.3">
      <c r="A481" s="47">
        <v>45737</v>
      </c>
      <c r="B481" s="46">
        <v>28.710422413793101</v>
      </c>
    </row>
    <row r="482" spans="1:2" x14ac:dyDescent="0.3">
      <c r="A482" s="47">
        <v>45737.041666666701</v>
      </c>
      <c r="B482" s="46">
        <v>30.895036206896499</v>
      </c>
    </row>
    <row r="483" spans="1:2" x14ac:dyDescent="0.3">
      <c r="A483" s="47">
        <v>45737.083333333299</v>
      </c>
      <c r="B483" s="46">
        <v>31.718751724137899</v>
      </c>
    </row>
    <row r="484" spans="1:2" x14ac:dyDescent="0.3">
      <c r="A484" s="47">
        <v>45737.125</v>
      </c>
      <c r="B484" s="46">
        <v>36.869894827586201</v>
      </c>
    </row>
    <row r="485" spans="1:2" x14ac:dyDescent="0.3">
      <c r="A485" s="47">
        <v>45737.166666666701</v>
      </c>
      <c r="B485" s="46">
        <v>44.791951724137903</v>
      </c>
    </row>
    <row r="486" spans="1:2" x14ac:dyDescent="0.3">
      <c r="A486" s="47">
        <v>45737.208333333299</v>
      </c>
      <c r="B486" s="46">
        <v>54.793298275862099</v>
      </c>
    </row>
    <row r="487" spans="1:2" x14ac:dyDescent="0.3">
      <c r="A487" s="47">
        <v>45737.25</v>
      </c>
      <c r="B487" s="46">
        <v>60.669248275862103</v>
      </c>
    </row>
    <row r="488" spans="1:2" x14ac:dyDescent="0.3">
      <c r="A488" s="47">
        <v>45737.291666666701</v>
      </c>
      <c r="B488" s="46">
        <v>62.029748275862097</v>
      </c>
    </row>
    <row r="489" spans="1:2" x14ac:dyDescent="0.3">
      <c r="A489" s="47">
        <v>45737.333333333299</v>
      </c>
      <c r="B489" s="46">
        <v>57.523710344827599</v>
      </c>
    </row>
    <row r="490" spans="1:2" x14ac:dyDescent="0.3">
      <c r="A490" s="47">
        <v>45737.375</v>
      </c>
      <c r="B490" s="46">
        <v>55.492713793103398</v>
      </c>
    </row>
    <row r="491" spans="1:2" x14ac:dyDescent="0.3">
      <c r="A491" s="47">
        <v>45737.416666666701</v>
      </c>
      <c r="B491" s="46">
        <v>50.820769811320801</v>
      </c>
    </row>
    <row r="492" spans="1:2" x14ac:dyDescent="0.3">
      <c r="A492" s="47">
        <v>45737.458333333299</v>
      </c>
      <c r="B492" s="46">
        <v>40.981489655172403</v>
      </c>
    </row>
    <row r="493" spans="1:2" x14ac:dyDescent="0.3">
      <c r="A493" s="47">
        <v>45737.5</v>
      </c>
      <c r="B493" s="46">
        <v>31.186184482758598</v>
      </c>
    </row>
    <row r="494" spans="1:2" x14ac:dyDescent="0.3">
      <c r="A494" s="47">
        <v>45737.541666666701</v>
      </c>
      <c r="B494" s="46">
        <v>31.641024137931002</v>
      </c>
    </row>
    <row r="495" spans="1:2" x14ac:dyDescent="0.3">
      <c r="A495" s="47">
        <v>45737.583333333299</v>
      </c>
      <c r="B495" s="46">
        <v>29.3112465517241</v>
      </c>
    </row>
    <row r="496" spans="1:2" x14ac:dyDescent="0.3">
      <c r="A496" s="47">
        <v>45737.625</v>
      </c>
      <c r="B496" s="46">
        <v>17.859367241379299</v>
      </c>
    </row>
    <row r="497" spans="1:2" x14ac:dyDescent="0.3">
      <c r="A497" s="47">
        <v>45737.666666666701</v>
      </c>
      <c r="B497" s="46">
        <v>13.540568965517201</v>
      </c>
    </row>
    <row r="498" spans="1:2" x14ac:dyDescent="0.3">
      <c r="A498" s="47">
        <v>45737.708333333299</v>
      </c>
      <c r="B498" s="46">
        <v>14.7818189655172</v>
      </c>
    </row>
    <row r="499" spans="1:2" x14ac:dyDescent="0.3">
      <c r="A499" s="47">
        <v>45737.75</v>
      </c>
      <c r="B499" s="46">
        <v>21.0631155172414</v>
      </c>
    </row>
    <row r="500" spans="1:2" x14ac:dyDescent="0.3">
      <c r="A500" s="47">
        <v>45737.791666666701</v>
      </c>
      <c r="B500" s="46">
        <v>29.7509793103448</v>
      </c>
    </row>
    <row r="501" spans="1:2" x14ac:dyDescent="0.3">
      <c r="A501" s="47">
        <v>45737.833333333299</v>
      </c>
      <c r="B501" s="46">
        <v>31.064265517241399</v>
      </c>
    </row>
    <row r="502" spans="1:2" x14ac:dyDescent="0.3">
      <c r="A502" s="47">
        <v>45737.875</v>
      </c>
      <c r="B502" s="46">
        <v>30.416049999999998</v>
      </c>
    </row>
    <row r="503" spans="1:2" x14ac:dyDescent="0.3">
      <c r="A503" s="47">
        <v>45737.916666666701</v>
      </c>
      <c r="B503" s="46">
        <v>29.626046551724102</v>
      </c>
    </row>
    <row r="504" spans="1:2" x14ac:dyDescent="0.3">
      <c r="A504" s="47">
        <v>45737.958333333299</v>
      </c>
      <c r="B504" s="46">
        <v>27.968474137931</v>
      </c>
    </row>
    <row r="505" spans="1:2" x14ac:dyDescent="0.3">
      <c r="A505" s="47">
        <v>45738</v>
      </c>
      <c r="B505" s="46">
        <v>27.4680293103448</v>
      </c>
    </row>
    <row r="506" spans="1:2" x14ac:dyDescent="0.3">
      <c r="A506" s="47">
        <v>45738.041666666701</v>
      </c>
      <c r="B506" s="46">
        <v>24.821310344827602</v>
      </c>
    </row>
    <row r="507" spans="1:2" x14ac:dyDescent="0.3">
      <c r="A507" s="47">
        <v>45738.083333333299</v>
      </c>
      <c r="B507" s="46">
        <v>22.732605172413798</v>
      </c>
    </row>
    <row r="508" spans="1:2" x14ac:dyDescent="0.3">
      <c r="A508" s="47">
        <v>45738.125</v>
      </c>
      <c r="B508" s="46">
        <v>21.449889655172399</v>
      </c>
    </row>
    <row r="509" spans="1:2" x14ac:dyDescent="0.3">
      <c r="A509" s="47">
        <v>45738.166666666701</v>
      </c>
      <c r="B509" s="46">
        <v>20.837875862069001</v>
      </c>
    </row>
    <row r="510" spans="1:2" x14ac:dyDescent="0.3">
      <c r="A510" s="47">
        <v>45738.208333333299</v>
      </c>
      <c r="B510" s="46">
        <v>21.2363465517241</v>
      </c>
    </row>
    <row r="511" spans="1:2" x14ac:dyDescent="0.3">
      <c r="A511" s="47">
        <v>45738.25</v>
      </c>
      <c r="B511" s="46">
        <v>18.229856896551698</v>
      </c>
    </row>
    <row r="512" spans="1:2" x14ac:dyDescent="0.3">
      <c r="A512" s="47">
        <v>45738.291666666701</v>
      </c>
      <c r="B512" s="46">
        <v>14.2444775862069</v>
      </c>
    </row>
    <row r="513" spans="1:2" x14ac:dyDescent="0.3">
      <c r="A513" s="47">
        <v>45738.333333333299</v>
      </c>
      <c r="B513" s="46">
        <v>16.608043103448299</v>
      </c>
    </row>
    <row r="514" spans="1:2" x14ac:dyDescent="0.3">
      <c r="A514" s="47">
        <v>45738.375</v>
      </c>
      <c r="B514" s="46">
        <v>19.0020862068965</v>
      </c>
    </row>
    <row r="515" spans="1:2" x14ac:dyDescent="0.3">
      <c r="A515" s="47">
        <v>45738.416666666701</v>
      </c>
      <c r="B515" s="46">
        <v>19.616517241379299</v>
      </c>
    </row>
    <row r="516" spans="1:2" x14ac:dyDescent="0.3">
      <c r="A516" s="47">
        <v>45738.458333333299</v>
      </c>
      <c r="B516" s="46">
        <v>20.942362068965501</v>
      </c>
    </row>
    <row r="517" spans="1:2" x14ac:dyDescent="0.3">
      <c r="A517" s="47">
        <v>45738.5</v>
      </c>
      <c r="B517" s="46">
        <v>21.7037137931034</v>
      </c>
    </row>
    <row r="518" spans="1:2" x14ac:dyDescent="0.3">
      <c r="A518" s="47">
        <v>45738.541666666701</v>
      </c>
      <c r="B518" s="46">
        <v>20.803979310344801</v>
      </c>
    </row>
    <row r="519" spans="1:2" x14ac:dyDescent="0.3">
      <c r="A519" s="47">
        <v>45738.583333333299</v>
      </c>
      <c r="B519" s="46">
        <v>18.639301724137901</v>
      </c>
    </row>
    <row r="520" spans="1:2" x14ac:dyDescent="0.3">
      <c r="A520" s="47">
        <v>45738.625</v>
      </c>
      <c r="B520" s="46">
        <v>14.4068206896552</v>
      </c>
    </row>
    <row r="521" spans="1:2" x14ac:dyDescent="0.3">
      <c r="A521" s="47">
        <v>45738.666666666701</v>
      </c>
      <c r="B521" s="46">
        <v>15.3029775862069</v>
      </c>
    </row>
    <row r="522" spans="1:2" x14ac:dyDescent="0.3">
      <c r="A522" s="47">
        <v>45738.708333333299</v>
      </c>
      <c r="B522" s="46">
        <v>18.4027862068966</v>
      </c>
    </row>
    <row r="523" spans="1:2" x14ac:dyDescent="0.3">
      <c r="A523" s="47">
        <v>45738.75</v>
      </c>
      <c r="B523" s="46">
        <v>16.936072413793099</v>
      </c>
    </row>
    <row r="524" spans="1:2" x14ac:dyDescent="0.3">
      <c r="A524" s="47">
        <v>45738.791666666701</v>
      </c>
      <c r="B524" s="46">
        <v>19.044998275862099</v>
      </c>
    </row>
    <row r="525" spans="1:2" x14ac:dyDescent="0.3">
      <c r="A525" s="47">
        <v>45738.833333333299</v>
      </c>
      <c r="B525" s="46">
        <v>11.7245548275862</v>
      </c>
    </row>
    <row r="526" spans="1:2" x14ac:dyDescent="0.3">
      <c r="A526" s="47">
        <v>45738.875</v>
      </c>
      <c r="B526" s="46">
        <v>10.8897818965517</v>
      </c>
    </row>
    <row r="527" spans="1:2" x14ac:dyDescent="0.3">
      <c r="A527" s="47">
        <v>45738.916666666701</v>
      </c>
      <c r="B527" s="46">
        <v>13.7149293103448</v>
      </c>
    </row>
    <row r="528" spans="1:2" x14ac:dyDescent="0.3">
      <c r="A528" s="47">
        <v>45738.958333333299</v>
      </c>
      <c r="B528" s="46">
        <v>14.7982017241379</v>
      </c>
    </row>
    <row r="529" spans="1:2" x14ac:dyDescent="0.3">
      <c r="A529" s="47">
        <v>45739</v>
      </c>
      <c r="B529" s="46">
        <v>15.3572775862069</v>
      </c>
    </row>
    <row r="530" spans="1:2" x14ac:dyDescent="0.3">
      <c r="A530" s="47">
        <v>45739.041666666701</v>
      </c>
      <c r="B530" s="46">
        <v>18.374003508771899</v>
      </c>
    </row>
    <row r="531" spans="1:2" x14ac:dyDescent="0.3">
      <c r="A531" s="47">
        <v>45739.083333333299</v>
      </c>
      <c r="B531" s="46">
        <v>23.546815254237298</v>
      </c>
    </row>
    <row r="532" spans="1:2" x14ac:dyDescent="0.3">
      <c r="A532" s="47">
        <v>45739.125</v>
      </c>
      <c r="B532" s="46">
        <v>23.8962706896552</v>
      </c>
    </row>
    <row r="533" spans="1:2" x14ac:dyDescent="0.3">
      <c r="A533" s="47">
        <v>45739.166666666701</v>
      </c>
      <c r="B533" s="46">
        <v>21.134318965517199</v>
      </c>
    </row>
    <row r="534" spans="1:2" x14ac:dyDescent="0.3">
      <c r="A534" s="47">
        <v>45739.208333333299</v>
      </c>
      <c r="B534" s="46">
        <v>31.436065517241399</v>
      </c>
    </row>
    <row r="535" spans="1:2" x14ac:dyDescent="0.3">
      <c r="A535" s="47">
        <v>45739.25</v>
      </c>
      <c r="B535" s="46">
        <v>41.0124637931034</v>
      </c>
    </row>
    <row r="536" spans="1:2" x14ac:dyDescent="0.3">
      <c r="A536" s="47">
        <v>45739.291666666701</v>
      </c>
      <c r="B536" s="46">
        <v>50.023918965517304</v>
      </c>
    </row>
    <row r="537" spans="1:2" x14ac:dyDescent="0.3">
      <c r="A537" s="47">
        <v>45739.333333333299</v>
      </c>
      <c r="B537" s="46">
        <v>54.237894827586203</v>
      </c>
    </row>
    <row r="538" spans="1:2" x14ac:dyDescent="0.3">
      <c r="A538" s="47">
        <v>45739.375</v>
      </c>
      <c r="B538" s="46">
        <v>60.172587931034499</v>
      </c>
    </row>
    <row r="539" spans="1:2" x14ac:dyDescent="0.3">
      <c r="A539" s="47">
        <v>45739.416666666701</v>
      </c>
      <c r="B539" s="46">
        <v>66.362282758620694</v>
      </c>
    </row>
    <row r="540" spans="1:2" x14ac:dyDescent="0.3">
      <c r="A540" s="47">
        <v>45739.458333333299</v>
      </c>
      <c r="B540" s="46">
        <v>63.577022413793102</v>
      </c>
    </row>
    <row r="541" spans="1:2" x14ac:dyDescent="0.3">
      <c r="A541" s="47">
        <v>45739.5</v>
      </c>
      <c r="B541" s="46">
        <v>63.348505172413802</v>
      </c>
    </row>
    <row r="542" spans="1:2" x14ac:dyDescent="0.3">
      <c r="A542" s="47">
        <v>45739.541666666701</v>
      </c>
      <c r="B542" s="46">
        <v>60.3692344827586</v>
      </c>
    </row>
    <row r="543" spans="1:2" x14ac:dyDescent="0.3">
      <c r="A543" s="47">
        <v>45739.583333333299</v>
      </c>
      <c r="B543" s="46">
        <v>54.540060344827602</v>
      </c>
    </row>
    <row r="544" spans="1:2" x14ac:dyDescent="0.3">
      <c r="A544" s="47">
        <v>45739.625</v>
      </c>
      <c r="B544" s="46">
        <v>49.472943103448301</v>
      </c>
    </row>
    <row r="545" spans="1:2" x14ac:dyDescent="0.3">
      <c r="A545" s="47">
        <v>45739.666666666701</v>
      </c>
      <c r="B545" s="46">
        <v>51.040984482758603</v>
      </c>
    </row>
    <row r="546" spans="1:2" x14ac:dyDescent="0.3">
      <c r="A546" s="47">
        <v>45739.708333333299</v>
      </c>
      <c r="B546" s="46">
        <v>51.692577586206902</v>
      </c>
    </row>
    <row r="547" spans="1:2" x14ac:dyDescent="0.3">
      <c r="A547" s="47">
        <v>45739.75</v>
      </c>
      <c r="B547" s="46">
        <v>52.062203448275902</v>
      </c>
    </row>
    <row r="548" spans="1:2" x14ac:dyDescent="0.3">
      <c r="A548" s="47">
        <v>45739.791666666701</v>
      </c>
      <c r="B548" s="46">
        <v>49.4717155172414</v>
      </c>
    </row>
    <row r="549" spans="1:2" x14ac:dyDescent="0.3">
      <c r="A549" s="47">
        <v>45739.833333333299</v>
      </c>
      <c r="B549" s="46">
        <v>48.5786724137931</v>
      </c>
    </row>
    <row r="550" spans="1:2" x14ac:dyDescent="0.3">
      <c r="A550" s="47">
        <v>45739.875</v>
      </c>
      <c r="B550" s="46">
        <v>48.385596551724099</v>
      </c>
    </row>
    <row r="551" spans="1:2" x14ac:dyDescent="0.3">
      <c r="A551" s="47">
        <v>45739.916666666701</v>
      </c>
      <c r="B551" s="46">
        <v>49.707650000000001</v>
      </c>
    </row>
    <row r="552" spans="1:2" x14ac:dyDescent="0.3">
      <c r="A552" s="47">
        <v>45739.958333333299</v>
      </c>
      <c r="B552" s="46">
        <v>49.443575862068997</v>
      </c>
    </row>
    <row r="553" spans="1:2" x14ac:dyDescent="0.3">
      <c r="A553" s="47">
        <v>45740</v>
      </c>
      <c r="B553" s="46">
        <v>49.671608620689703</v>
      </c>
    </row>
    <row r="554" spans="1:2" x14ac:dyDescent="0.3">
      <c r="A554" s="47">
        <v>45740.041666666701</v>
      </c>
      <c r="B554" s="46">
        <v>53.044789655172401</v>
      </c>
    </row>
    <row r="555" spans="1:2" x14ac:dyDescent="0.3">
      <c r="A555" s="47">
        <v>45740.083333333299</v>
      </c>
      <c r="B555" s="46">
        <v>54.138325862069003</v>
      </c>
    </row>
    <row r="556" spans="1:2" x14ac:dyDescent="0.3">
      <c r="A556" s="47">
        <v>45740.125</v>
      </c>
      <c r="B556" s="46">
        <v>54.030808620689598</v>
      </c>
    </row>
    <row r="557" spans="1:2" x14ac:dyDescent="0.3">
      <c r="A557" s="47">
        <v>45740.166666666701</v>
      </c>
      <c r="B557" s="46">
        <v>56.663618965517202</v>
      </c>
    </row>
    <row r="558" spans="1:2" x14ac:dyDescent="0.3">
      <c r="A558" s="47">
        <v>45740.208333333299</v>
      </c>
      <c r="B558" s="46">
        <v>59.6658310344827</v>
      </c>
    </row>
    <row r="559" spans="1:2" x14ac:dyDescent="0.3">
      <c r="A559" s="47">
        <v>45740.25</v>
      </c>
      <c r="B559" s="46">
        <v>60.731060344827597</v>
      </c>
    </row>
    <row r="560" spans="1:2" x14ac:dyDescent="0.3">
      <c r="A560" s="47">
        <v>45740.291666666701</v>
      </c>
      <c r="B560" s="46">
        <v>61.448101724137899</v>
      </c>
    </row>
    <row r="561" spans="1:2" x14ac:dyDescent="0.3">
      <c r="A561" s="47">
        <v>45740.333333333299</v>
      </c>
      <c r="B561" s="46">
        <v>57.863962068965499</v>
      </c>
    </row>
    <row r="562" spans="1:2" x14ac:dyDescent="0.3">
      <c r="A562" s="47">
        <v>45740.375</v>
      </c>
      <c r="B562" s="46">
        <v>56.064772413793101</v>
      </c>
    </row>
    <row r="563" spans="1:2" x14ac:dyDescent="0.3">
      <c r="A563" s="47">
        <v>45740.416666666701</v>
      </c>
      <c r="B563" s="46">
        <v>56.503275862069003</v>
      </c>
    </row>
    <row r="564" spans="1:2" x14ac:dyDescent="0.3">
      <c r="A564" s="47">
        <v>45740.458333333299</v>
      </c>
      <c r="B564" s="46">
        <v>57.484572413793103</v>
      </c>
    </row>
    <row r="565" spans="1:2" x14ac:dyDescent="0.3">
      <c r="A565" s="47">
        <v>45740.5</v>
      </c>
      <c r="B565" s="46">
        <v>59.745917241379303</v>
      </c>
    </row>
    <row r="566" spans="1:2" x14ac:dyDescent="0.3">
      <c r="A566" s="47">
        <v>45740.541666666701</v>
      </c>
      <c r="B566" s="46">
        <v>59.1999</v>
      </c>
    </row>
    <row r="567" spans="1:2" x14ac:dyDescent="0.3">
      <c r="A567" s="47">
        <v>45740.583333333299</v>
      </c>
      <c r="B567" s="46">
        <v>60.198365517241399</v>
      </c>
    </row>
    <row r="568" spans="1:2" x14ac:dyDescent="0.3">
      <c r="A568" s="47">
        <v>45740.625</v>
      </c>
      <c r="B568" s="46">
        <v>58.147762068965498</v>
      </c>
    </row>
    <row r="569" spans="1:2" x14ac:dyDescent="0.3">
      <c r="A569" s="47">
        <v>45740.666666666701</v>
      </c>
      <c r="B569" s="46">
        <v>52.750572413793101</v>
      </c>
    </row>
    <row r="570" spans="1:2" x14ac:dyDescent="0.3">
      <c r="A570" s="47">
        <v>45740.708333333299</v>
      </c>
      <c r="B570" s="46">
        <v>47.8692982758621</v>
      </c>
    </row>
    <row r="571" spans="1:2" x14ac:dyDescent="0.3">
      <c r="A571" s="47">
        <v>45740.75</v>
      </c>
      <c r="B571" s="46">
        <v>46.348122413793099</v>
      </c>
    </row>
    <row r="572" spans="1:2" x14ac:dyDescent="0.3">
      <c r="A572" s="47">
        <v>45740.791666666701</v>
      </c>
      <c r="B572" s="46">
        <v>48.8611775862069</v>
      </c>
    </row>
    <row r="573" spans="1:2" x14ac:dyDescent="0.3">
      <c r="A573" s="47">
        <v>45740.833333333299</v>
      </c>
      <c r="B573" s="46">
        <v>52.390896551724097</v>
      </c>
    </row>
    <row r="574" spans="1:2" x14ac:dyDescent="0.3">
      <c r="A574" s="47">
        <v>45740.875</v>
      </c>
      <c r="B574" s="46">
        <v>68.054568965517205</v>
      </c>
    </row>
    <row r="575" spans="1:2" x14ac:dyDescent="0.3">
      <c r="A575" s="47">
        <v>45740.916666666701</v>
      </c>
      <c r="B575" s="46">
        <v>70.881877586206897</v>
      </c>
    </row>
    <row r="576" spans="1:2" x14ac:dyDescent="0.3">
      <c r="A576" s="47">
        <v>45740.958333333299</v>
      </c>
      <c r="B576" s="46">
        <v>75.070820689655207</v>
      </c>
    </row>
    <row r="577" spans="1:2" x14ac:dyDescent="0.3">
      <c r="A577" s="47">
        <v>45741</v>
      </c>
      <c r="B577" s="46">
        <v>84.2136982758621</v>
      </c>
    </row>
    <row r="578" spans="1:2" x14ac:dyDescent="0.3">
      <c r="A578" s="47">
        <v>45741.041666666701</v>
      </c>
      <c r="B578" s="46">
        <v>57.079417241379304</v>
      </c>
    </row>
    <row r="579" spans="1:2" x14ac:dyDescent="0.3">
      <c r="A579" s="47">
        <v>45741.083333333299</v>
      </c>
      <c r="B579" s="46">
        <v>49.706548275862097</v>
      </c>
    </row>
    <row r="580" spans="1:2" x14ac:dyDescent="0.3">
      <c r="A580" s="47">
        <v>45741.125</v>
      </c>
      <c r="B580" s="46">
        <v>48.530568965517197</v>
      </c>
    </row>
    <row r="581" spans="1:2" x14ac:dyDescent="0.3">
      <c r="A581" s="47">
        <v>45741.166666666701</v>
      </c>
      <c r="B581" s="46">
        <v>43.425484482758598</v>
      </c>
    </row>
    <row r="582" spans="1:2" x14ac:dyDescent="0.3">
      <c r="A582" s="47">
        <v>45741.208333333299</v>
      </c>
      <c r="B582" s="46">
        <v>46.406055172413801</v>
      </c>
    </row>
    <row r="583" spans="1:2" x14ac:dyDescent="0.3">
      <c r="A583" s="47">
        <v>45741.25</v>
      </c>
      <c r="B583" s="46">
        <v>44.9808379310345</v>
      </c>
    </row>
    <row r="584" spans="1:2" x14ac:dyDescent="0.3">
      <c r="A584" s="47">
        <v>45741.291666666701</v>
      </c>
      <c r="B584" s="46">
        <v>33.370229310344797</v>
      </c>
    </row>
    <row r="585" spans="1:2" x14ac:dyDescent="0.3">
      <c r="A585" s="47">
        <v>45741.333333333299</v>
      </c>
      <c r="B585" s="46">
        <v>31.640784482758601</v>
      </c>
    </row>
    <row r="586" spans="1:2" x14ac:dyDescent="0.3">
      <c r="A586" s="47">
        <v>45741.375</v>
      </c>
      <c r="B586" s="46">
        <v>28.234498275862101</v>
      </c>
    </row>
    <row r="587" spans="1:2" x14ac:dyDescent="0.3">
      <c r="A587" s="47">
        <v>45741.416666666701</v>
      </c>
      <c r="B587" s="46">
        <v>19.2348460344828</v>
      </c>
    </row>
    <row r="588" spans="1:2" x14ac:dyDescent="0.3">
      <c r="A588" s="47">
        <v>45741.458333333299</v>
      </c>
      <c r="B588" s="46">
        <v>16.3683137931035</v>
      </c>
    </row>
    <row r="589" spans="1:2" x14ac:dyDescent="0.3">
      <c r="A589" s="47">
        <v>45741.5</v>
      </c>
      <c r="B589" s="46">
        <v>13.231724137931</v>
      </c>
    </row>
    <row r="590" spans="1:2" x14ac:dyDescent="0.3">
      <c r="A590" s="47">
        <v>45741.541666666701</v>
      </c>
      <c r="B590" s="46">
        <v>16.2078224137931</v>
      </c>
    </row>
    <row r="591" spans="1:2" x14ac:dyDescent="0.3">
      <c r="A591" s="47">
        <v>45741.583333333299</v>
      </c>
      <c r="B591" s="46">
        <v>14.8711189655172</v>
      </c>
    </row>
    <row r="592" spans="1:2" x14ac:dyDescent="0.3">
      <c r="A592" s="47">
        <v>45741.625</v>
      </c>
      <c r="B592" s="46">
        <v>12.316029310344801</v>
      </c>
    </row>
    <row r="593" spans="1:2" x14ac:dyDescent="0.3">
      <c r="A593" s="47">
        <v>45741.666666666701</v>
      </c>
      <c r="B593" s="46">
        <v>11.7137982758621</v>
      </c>
    </row>
    <row r="594" spans="1:2" x14ac:dyDescent="0.3">
      <c r="A594" s="47">
        <v>45741.708333333299</v>
      </c>
      <c r="B594" s="46">
        <v>13.202089655172401</v>
      </c>
    </row>
    <row r="595" spans="1:2" x14ac:dyDescent="0.3">
      <c r="A595" s="47">
        <v>45741.75</v>
      </c>
      <c r="B595" s="46">
        <v>12.6661155172414</v>
      </c>
    </row>
    <row r="596" spans="1:2" x14ac:dyDescent="0.3">
      <c r="A596" s="47">
        <v>45741.791666666701</v>
      </c>
      <c r="B596" s="46">
        <v>10.653994137931001</v>
      </c>
    </row>
    <row r="597" spans="1:2" x14ac:dyDescent="0.3">
      <c r="A597" s="47">
        <v>45741.833333333299</v>
      </c>
      <c r="B597" s="46">
        <v>11.7745379310345</v>
      </c>
    </row>
    <row r="598" spans="1:2" x14ac:dyDescent="0.3">
      <c r="A598" s="47">
        <v>45741.875</v>
      </c>
      <c r="B598" s="46">
        <v>13.719150000000001</v>
      </c>
    </row>
    <row r="599" spans="1:2" x14ac:dyDescent="0.3">
      <c r="A599" s="47">
        <v>45741.916666666701</v>
      </c>
      <c r="B599" s="46">
        <v>13.8129189655172</v>
      </c>
    </row>
    <row r="600" spans="1:2" x14ac:dyDescent="0.3">
      <c r="A600" s="47">
        <v>45741.958333333299</v>
      </c>
      <c r="B600" s="46">
        <v>16.7801827586207</v>
      </c>
    </row>
    <row r="601" spans="1:2" x14ac:dyDescent="0.3">
      <c r="A601" s="47">
        <v>45742</v>
      </c>
      <c r="B601" s="46">
        <v>23.900212068965502</v>
      </c>
    </row>
    <row r="602" spans="1:2" x14ac:dyDescent="0.3">
      <c r="A602" s="47">
        <v>45742.041666666701</v>
      </c>
      <c r="B602" s="46">
        <v>25.461417241379301</v>
      </c>
    </row>
    <row r="603" spans="1:2" x14ac:dyDescent="0.3">
      <c r="A603" s="47">
        <v>45742.083333333299</v>
      </c>
      <c r="B603" s="46">
        <v>25.5569275862069</v>
      </c>
    </row>
    <row r="604" spans="1:2" x14ac:dyDescent="0.3">
      <c r="A604" s="47">
        <v>45742.125</v>
      </c>
      <c r="B604" s="46">
        <v>24.4119155172414</v>
      </c>
    </row>
    <row r="605" spans="1:2" x14ac:dyDescent="0.3">
      <c r="A605" s="47">
        <v>45742.166666666701</v>
      </c>
      <c r="B605" s="46">
        <v>28.581851724137898</v>
      </c>
    </row>
    <row r="606" spans="1:2" x14ac:dyDescent="0.3">
      <c r="A606" s="47">
        <v>45742.208333333299</v>
      </c>
      <c r="B606" s="46">
        <v>34.746441379310298</v>
      </c>
    </row>
    <row r="607" spans="1:2" x14ac:dyDescent="0.3">
      <c r="A607" s="47">
        <v>45742.25</v>
      </c>
      <c r="B607" s="46">
        <v>27.7143913793103</v>
      </c>
    </row>
    <row r="608" spans="1:2" x14ac:dyDescent="0.3">
      <c r="A608" s="47">
        <v>45742.291666666701</v>
      </c>
      <c r="B608" s="46">
        <v>28.9407517241379</v>
      </c>
    </row>
    <row r="609" spans="1:2" x14ac:dyDescent="0.3">
      <c r="A609" s="47">
        <v>45742.333333333299</v>
      </c>
      <c r="B609" s="46">
        <v>25.235306896551698</v>
      </c>
    </row>
    <row r="610" spans="1:2" x14ac:dyDescent="0.3">
      <c r="A610" s="47">
        <v>45742.375</v>
      </c>
      <c r="B610" s="46">
        <v>34.439774137931003</v>
      </c>
    </row>
    <row r="611" spans="1:2" x14ac:dyDescent="0.3">
      <c r="A611" s="47">
        <v>45742.416666666701</v>
      </c>
      <c r="B611" s="46">
        <v>36.5588551724138</v>
      </c>
    </row>
    <row r="612" spans="1:2" x14ac:dyDescent="0.3">
      <c r="A612" s="47">
        <v>45742.458333333299</v>
      </c>
      <c r="B612" s="46">
        <v>27.591520689655201</v>
      </c>
    </row>
    <row r="613" spans="1:2" x14ac:dyDescent="0.3">
      <c r="A613" s="47">
        <v>45742.5</v>
      </c>
      <c r="B613" s="46">
        <v>18.149198275862101</v>
      </c>
    </row>
    <row r="614" spans="1:2" x14ac:dyDescent="0.3">
      <c r="A614" s="47">
        <v>45742.541666666701</v>
      </c>
      <c r="B614" s="46">
        <v>18.401248275862098</v>
      </c>
    </row>
    <row r="615" spans="1:2" x14ac:dyDescent="0.3">
      <c r="A615" s="47">
        <v>45742.583333333299</v>
      </c>
      <c r="B615" s="46">
        <v>19.381024137931</v>
      </c>
    </row>
    <row r="616" spans="1:2" x14ac:dyDescent="0.3">
      <c r="A616" s="47">
        <v>45742.625</v>
      </c>
      <c r="B616" s="46">
        <v>21.910975862069002</v>
      </c>
    </row>
    <row r="617" spans="1:2" x14ac:dyDescent="0.3">
      <c r="A617" s="47">
        <v>45742.666666666701</v>
      </c>
      <c r="B617" s="46">
        <v>23.9202655172414</v>
      </c>
    </row>
    <row r="618" spans="1:2" x14ac:dyDescent="0.3">
      <c r="A618" s="47">
        <v>45742.708333333299</v>
      </c>
      <c r="B618" s="46">
        <v>22.468106896551699</v>
      </c>
    </row>
    <row r="619" spans="1:2" x14ac:dyDescent="0.3">
      <c r="A619" s="47">
        <v>45742.75</v>
      </c>
      <c r="B619" s="46">
        <v>22.724096551724099</v>
      </c>
    </row>
    <row r="620" spans="1:2" x14ac:dyDescent="0.3">
      <c r="A620" s="47">
        <v>45742.791666666701</v>
      </c>
      <c r="B620" s="46">
        <v>25.270372413793101</v>
      </c>
    </row>
    <row r="621" spans="1:2" x14ac:dyDescent="0.3">
      <c r="A621" s="47">
        <v>45742.833333333299</v>
      </c>
      <c r="B621" s="46">
        <v>29.279751724137899</v>
      </c>
    </row>
    <row r="622" spans="1:2" x14ac:dyDescent="0.3">
      <c r="A622" s="47">
        <v>45742.875</v>
      </c>
      <c r="B622" s="46">
        <v>34.731212068965498</v>
      </c>
    </row>
    <row r="623" spans="1:2" x14ac:dyDescent="0.3">
      <c r="A623" s="47">
        <v>45742.916666666701</v>
      </c>
      <c r="B623" s="46">
        <v>38.654301724137902</v>
      </c>
    </row>
    <row r="624" spans="1:2" x14ac:dyDescent="0.3">
      <c r="A624" s="47">
        <v>45742.958333333299</v>
      </c>
      <c r="B624" s="46">
        <v>24.901489655172401</v>
      </c>
    </row>
    <row r="625" spans="1:2" x14ac:dyDescent="0.3">
      <c r="A625" s="47">
        <v>45743</v>
      </c>
      <c r="B625" s="46">
        <v>21.677325862069001</v>
      </c>
    </row>
    <row r="626" spans="1:2" x14ac:dyDescent="0.3">
      <c r="A626" s="47">
        <v>45743.041666666701</v>
      </c>
      <c r="B626" s="46">
        <v>28.542446551724101</v>
      </c>
    </row>
    <row r="627" spans="1:2" x14ac:dyDescent="0.3">
      <c r="A627" s="47">
        <v>45743.083333333299</v>
      </c>
      <c r="B627" s="46">
        <v>26.786525862068899</v>
      </c>
    </row>
    <row r="628" spans="1:2" x14ac:dyDescent="0.3">
      <c r="A628" s="47">
        <v>45743.125</v>
      </c>
      <c r="B628" s="46">
        <v>22.0156034482759</v>
      </c>
    </row>
    <row r="629" spans="1:2" x14ac:dyDescent="0.3">
      <c r="A629" s="47">
        <v>45743.166666666701</v>
      </c>
      <c r="B629" s="46">
        <v>16.861234482758601</v>
      </c>
    </row>
    <row r="630" spans="1:2" x14ac:dyDescent="0.3">
      <c r="A630" s="47">
        <v>45743.208333333299</v>
      </c>
      <c r="B630" s="46">
        <v>13.6295068965517</v>
      </c>
    </row>
    <row r="631" spans="1:2" x14ac:dyDescent="0.3">
      <c r="A631" s="47">
        <v>45743.25</v>
      </c>
      <c r="B631" s="46">
        <v>12.472258620689701</v>
      </c>
    </row>
    <row r="632" spans="1:2" x14ac:dyDescent="0.3">
      <c r="A632" s="47">
        <v>45743.291666666701</v>
      </c>
      <c r="B632" s="46">
        <v>11.6823551724138</v>
      </c>
    </row>
    <row r="633" spans="1:2" x14ac:dyDescent="0.3">
      <c r="A633" s="47">
        <v>45743.333333333299</v>
      </c>
      <c r="B633" s="46">
        <v>11.0608689655172</v>
      </c>
    </row>
    <row r="634" spans="1:2" x14ac:dyDescent="0.3">
      <c r="A634" s="47">
        <v>45743.375</v>
      </c>
      <c r="B634" s="46">
        <v>14.9610275862069</v>
      </c>
    </row>
    <row r="635" spans="1:2" x14ac:dyDescent="0.3">
      <c r="A635" s="47">
        <v>45743.416666666701</v>
      </c>
      <c r="B635" s="46">
        <v>14.264913793103499</v>
      </c>
    </row>
    <row r="636" spans="1:2" x14ac:dyDescent="0.3">
      <c r="A636" s="47">
        <v>45743.458333333299</v>
      </c>
      <c r="B636" s="46">
        <v>14.572812068965501</v>
      </c>
    </row>
    <row r="637" spans="1:2" x14ac:dyDescent="0.3">
      <c r="A637" s="47">
        <v>45743.5</v>
      </c>
      <c r="B637" s="46">
        <v>14.549967241379299</v>
      </c>
    </row>
    <row r="638" spans="1:2" x14ac:dyDescent="0.3">
      <c r="A638" s="47">
        <v>45743.541666666701</v>
      </c>
      <c r="B638" s="46">
        <v>15.491158620689699</v>
      </c>
    </row>
    <row r="639" spans="1:2" x14ac:dyDescent="0.3">
      <c r="A639" s="47">
        <v>45743.583333333299</v>
      </c>
      <c r="B639" s="46">
        <v>16.921544827586199</v>
      </c>
    </row>
    <row r="640" spans="1:2" x14ac:dyDescent="0.3">
      <c r="A640" s="47">
        <v>45743.625</v>
      </c>
      <c r="B640" s="46">
        <v>16.578529310344798</v>
      </c>
    </row>
    <row r="641" spans="1:2" x14ac:dyDescent="0.3">
      <c r="A641" s="47">
        <v>45743.666666666701</v>
      </c>
      <c r="B641" s="46">
        <v>16.713782758620699</v>
      </c>
    </row>
    <row r="642" spans="1:2" x14ac:dyDescent="0.3">
      <c r="A642" s="47">
        <v>45743.708333333299</v>
      </c>
      <c r="B642" s="46">
        <v>14.429236206896601</v>
      </c>
    </row>
    <row r="643" spans="1:2" x14ac:dyDescent="0.3">
      <c r="A643" s="47">
        <v>45743.75</v>
      </c>
      <c r="B643" s="46">
        <v>14.1551051724138</v>
      </c>
    </row>
    <row r="644" spans="1:2" x14ac:dyDescent="0.3">
      <c r="A644" s="47">
        <v>45743.791666666701</v>
      </c>
      <c r="B644" s="46">
        <v>15.4291172413793</v>
      </c>
    </row>
    <row r="645" spans="1:2" x14ac:dyDescent="0.3">
      <c r="A645" s="47">
        <v>45743.833333333299</v>
      </c>
      <c r="B645" s="46">
        <v>13.1085982758621</v>
      </c>
    </row>
    <row r="646" spans="1:2" x14ac:dyDescent="0.3">
      <c r="A646" s="47">
        <v>45743.875</v>
      </c>
      <c r="B646" s="46">
        <v>11.5014034482759</v>
      </c>
    </row>
    <row r="647" spans="1:2" x14ac:dyDescent="0.3">
      <c r="A647" s="47">
        <v>45743.916666666701</v>
      </c>
      <c r="B647" s="46">
        <v>11.987227586206901</v>
      </c>
    </row>
    <row r="648" spans="1:2" x14ac:dyDescent="0.3">
      <c r="A648" s="47">
        <v>45743.958333333299</v>
      </c>
      <c r="B648" s="46">
        <v>11.3498212068966</v>
      </c>
    </row>
    <row r="649" spans="1:2" x14ac:dyDescent="0.3">
      <c r="A649" s="47">
        <v>45744</v>
      </c>
      <c r="B649" s="46">
        <v>10.308679482758601</v>
      </c>
    </row>
    <row r="650" spans="1:2" x14ac:dyDescent="0.3">
      <c r="A650" s="47">
        <v>45744.041666666701</v>
      </c>
      <c r="B650" s="46">
        <v>10.518664137930999</v>
      </c>
    </row>
    <row r="651" spans="1:2" x14ac:dyDescent="0.3">
      <c r="A651" s="47">
        <v>45744.083333333299</v>
      </c>
      <c r="B651" s="46">
        <v>10.6708462068966</v>
      </c>
    </row>
    <row r="652" spans="1:2" x14ac:dyDescent="0.3">
      <c r="A652" s="47">
        <v>45744.125</v>
      </c>
      <c r="B652" s="46">
        <v>13.4282706896552</v>
      </c>
    </row>
    <row r="653" spans="1:2" x14ac:dyDescent="0.3">
      <c r="A653" s="47">
        <v>45744.166666666701</v>
      </c>
      <c r="B653" s="46">
        <v>13.862106896551699</v>
      </c>
    </row>
    <row r="654" spans="1:2" x14ac:dyDescent="0.3">
      <c r="A654" s="47">
        <v>45744.208333333299</v>
      </c>
      <c r="B654" s="46">
        <v>10.849745</v>
      </c>
    </row>
    <row r="655" spans="1:2" x14ac:dyDescent="0.3">
      <c r="A655" s="47">
        <v>45744.25</v>
      </c>
      <c r="B655" s="46">
        <v>10.7542982758621</v>
      </c>
    </row>
    <row r="656" spans="1:2" x14ac:dyDescent="0.3">
      <c r="A656" s="47">
        <v>45744.291666666701</v>
      </c>
      <c r="B656" s="46">
        <v>10.1822887931034</v>
      </c>
    </row>
    <row r="657" spans="1:2" x14ac:dyDescent="0.3">
      <c r="A657" s="47">
        <v>45744.333333333299</v>
      </c>
      <c r="B657" s="46">
        <v>12.3917</v>
      </c>
    </row>
    <row r="658" spans="1:2" x14ac:dyDescent="0.3">
      <c r="A658" s="47">
        <v>45744.375</v>
      </c>
      <c r="B658" s="46">
        <v>12.885944827586201</v>
      </c>
    </row>
    <row r="659" spans="1:2" x14ac:dyDescent="0.3">
      <c r="A659" s="47">
        <v>45744.416666666701</v>
      </c>
      <c r="B659" s="46">
        <v>12.810763793103501</v>
      </c>
    </row>
    <row r="660" spans="1:2" x14ac:dyDescent="0.3">
      <c r="A660" s="47">
        <v>45744.458333333299</v>
      </c>
      <c r="B660" s="46">
        <v>11.1772568965517</v>
      </c>
    </row>
    <row r="661" spans="1:2" x14ac:dyDescent="0.3">
      <c r="A661" s="47">
        <v>45744.5</v>
      </c>
      <c r="B661" s="46">
        <v>12.104905172413799</v>
      </c>
    </row>
    <row r="662" spans="1:2" x14ac:dyDescent="0.3">
      <c r="A662" s="47">
        <v>45744.541666666701</v>
      </c>
      <c r="B662" s="46">
        <v>11.6102517241379</v>
      </c>
    </row>
    <row r="663" spans="1:2" x14ac:dyDescent="0.3">
      <c r="A663" s="47">
        <v>45744.583333333299</v>
      </c>
      <c r="B663" s="46">
        <v>11.3554637931034</v>
      </c>
    </row>
    <row r="664" spans="1:2" x14ac:dyDescent="0.3">
      <c r="A664" s="47">
        <v>45744.625</v>
      </c>
      <c r="B664" s="46">
        <v>12.4012396551724</v>
      </c>
    </row>
    <row r="665" spans="1:2" x14ac:dyDescent="0.3">
      <c r="A665" s="47">
        <v>45744.666666666701</v>
      </c>
      <c r="B665" s="46">
        <v>11.3703672413793</v>
      </c>
    </row>
    <row r="666" spans="1:2" x14ac:dyDescent="0.3">
      <c r="A666" s="47">
        <v>45744.708333333299</v>
      </c>
      <c r="B666" s="46">
        <v>11.6473793103448</v>
      </c>
    </row>
    <row r="667" spans="1:2" x14ac:dyDescent="0.3">
      <c r="A667" s="47">
        <v>45744.75</v>
      </c>
      <c r="B667" s="46">
        <v>11.9063465517241</v>
      </c>
    </row>
    <row r="668" spans="1:2" x14ac:dyDescent="0.3">
      <c r="A668" s="47">
        <v>45744.791666666701</v>
      </c>
      <c r="B668" s="46">
        <v>11.1760144827586</v>
      </c>
    </row>
    <row r="669" spans="1:2" x14ac:dyDescent="0.3">
      <c r="A669" s="47">
        <v>45744.833333333299</v>
      </c>
      <c r="B669" s="46">
        <v>10.310893103448301</v>
      </c>
    </row>
    <row r="670" spans="1:2" x14ac:dyDescent="0.3">
      <c r="A670" s="47">
        <v>45744.875</v>
      </c>
      <c r="B670" s="46">
        <v>13.4175396551724</v>
      </c>
    </row>
    <row r="671" spans="1:2" x14ac:dyDescent="0.3">
      <c r="A671" s="47">
        <v>45744.916666666701</v>
      </c>
      <c r="B671" s="46">
        <v>14.116593103448301</v>
      </c>
    </row>
    <row r="672" spans="1:2" x14ac:dyDescent="0.3">
      <c r="A672" s="47">
        <v>45744.958333333299</v>
      </c>
      <c r="B672" s="46">
        <v>13.2611068965517</v>
      </c>
    </row>
    <row r="673" spans="1:2" x14ac:dyDescent="0.3">
      <c r="A673" s="47">
        <v>45745</v>
      </c>
      <c r="B673" s="46">
        <v>13.280712068965499</v>
      </c>
    </row>
    <row r="674" spans="1:2" x14ac:dyDescent="0.3">
      <c r="A674" s="47">
        <v>45745.041666666701</v>
      </c>
      <c r="B674" s="46">
        <v>14.0820689655172</v>
      </c>
    </row>
    <row r="675" spans="1:2" x14ac:dyDescent="0.3">
      <c r="A675" s="47">
        <v>45745.083333333299</v>
      </c>
      <c r="B675" s="46">
        <v>12.9108965517241</v>
      </c>
    </row>
    <row r="676" spans="1:2" x14ac:dyDescent="0.3">
      <c r="A676" s="47">
        <v>45745.125</v>
      </c>
      <c r="B676" s="46">
        <v>12.2770775862069</v>
      </c>
    </row>
    <row r="677" spans="1:2" x14ac:dyDescent="0.3">
      <c r="A677" s="47">
        <v>45745.166666666701</v>
      </c>
      <c r="B677" s="46">
        <v>13.416184482758601</v>
      </c>
    </row>
    <row r="678" spans="1:2" x14ac:dyDescent="0.3">
      <c r="A678" s="47">
        <v>45745.208333333299</v>
      </c>
      <c r="B678" s="46">
        <v>14.865274137930999</v>
      </c>
    </row>
    <row r="679" spans="1:2" x14ac:dyDescent="0.3">
      <c r="A679" s="47">
        <v>45745.25</v>
      </c>
      <c r="B679" s="46">
        <v>14.5260206896552</v>
      </c>
    </row>
    <row r="680" spans="1:2" x14ac:dyDescent="0.3">
      <c r="A680" s="47">
        <v>45745.291666666701</v>
      </c>
      <c r="B680" s="46">
        <v>15.8845155172414</v>
      </c>
    </row>
    <row r="681" spans="1:2" x14ac:dyDescent="0.3">
      <c r="A681" s="47">
        <v>45745.333333333299</v>
      </c>
      <c r="B681" s="46">
        <v>14.9172482758621</v>
      </c>
    </row>
    <row r="682" spans="1:2" x14ac:dyDescent="0.3">
      <c r="A682" s="47">
        <v>45745.375</v>
      </c>
      <c r="B682" s="46">
        <v>14.492146551724099</v>
      </c>
    </row>
    <row r="683" spans="1:2" x14ac:dyDescent="0.3">
      <c r="A683" s="47">
        <v>45745.416666666701</v>
      </c>
      <c r="B683" s="46">
        <v>14.4641379310345</v>
      </c>
    </row>
    <row r="684" spans="1:2" x14ac:dyDescent="0.3">
      <c r="A684" s="47">
        <v>45745.458333333299</v>
      </c>
      <c r="B684" s="46">
        <v>12.964839655172399</v>
      </c>
    </row>
    <row r="685" spans="1:2" x14ac:dyDescent="0.3">
      <c r="A685" s="47">
        <v>45745.5</v>
      </c>
      <c r="B685" s="46">
        <v>12.913948275862101</v>
      </c>
    </row>
    <row r="686" spans="1:2" x14ac:dyDescent="0.3">
      <c r="A686" s="47">
        <v>45745.541666666701</v>
      </c>
      <c r="B686" s="46">
        <v>13.562401724137899</v>
      </c>
    </row>
    <row r="687" spans="1:2" x14ac:dyDescent="0.3">
      <c r="A687" s="47">
        <v>45745.583333333299</v>
      </c>
      <c r="B687" s="46">
        <v>14.1105793103448</v>
      </c>
    </row>
    <row r="688" spans="1:2" x14ac:dyDescent="0.3">
      <c r="A688" s="47">
        <v>45745.625</v>
      </c>
      <c r="B688" s="46">
        <v>14.4391672413793</v>
      </c>
    </row>
    <row r="689" spans="1:2" x14ac:dyDescent="0.3">
      <c r="A689" s="47">
        <v>45745.666666666701</v>
      </c>
      <c r="B689" s="46">
        <v>14.282068965517199</v>
      </c>
    </row>
    <row r="690" spans="1:2" x14ac:dyDescent="0.3">
      <c r="A690" s="47">
        <v>45745.708333333299</v>
      </c>
      <c r="B690" s="46">
        <v>12.326131034482801</v>
      </c>
    </row>
    <row r="691" spans="1:2" x14ac:dyDescent="0.3">
      <c r="A691" s="47">
        <v>45745.75</v>
      </c>
      <c r="B691" s="46">
        <v>12.9824034482759</v>
      </c>
    </row>
    <row r="692" spans="1:2" x14ac:dyDescent="0.3">
      <c r="A692" s="47">
        <v>45745.791666666701</v>
      </c>
      <c r="B692" s="46">
        <v>11.762691379310301</v>
      </c>
    </row>
    <row r="693" spans="1:2" x14ac:dyDescent="0.3">
      <c r="A693" s="47">
        <v>45745.833333333299</v>
      </c>
      <c r="B693" s="46">
        <v>14.015470689655199</v>
      </c>
    </row>
    <row r="694" spans="1:2" x14ac:dyDescent="0.3">
      <c r="A694" s="47">
        <v>45745.875</v>
      </c>
      <c r="B694" s="46">
        <v>13.532103448275899</v>
      </c>
    </row>
    <row r="695" spans="1:2" x14ac:dyDescent="0.3">
      <c r="A695" s="47">
        <v>45745.916666666701</v>
      </c>
      <c r="B695" s="46">
        <v>13.3665620689655</v>
      </c>
    </row>
    <row r="696" spans="1:2" x14ac:dyDescent="0.3">
      <c r="A696" s="47">
        <v>45745.958333333299</v>
      </c>
      <c r="B696" s="46">
        <v>15.3470396551724</v>
      </c>
    </row>
    <row r="697" spans="1:2" x14ac:dyDescent="0.3">
      <c r="A697" s="47">
        <v>45746</v>
      </c>
      <c r="B697" s="46">
        <v>15.079587931034499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13.608340350877199</v>
      </c>
    </row>
    <row r="700" spans="1:2" x14ac:dyDescent="0.3">
      <c r="A700" s="47">
        <v>45746.125</v>
      </c>
      <c r="B700" s="46">
        <v>12.9</v>
      </c>
    </row>
    <row r="701" spans="1:2" x14ac:dyDescent="0.3">
      <c r="A701" s="47">
        <v>45746.166666666701</v>
      </c>
      <c r="B701" s="46">
        <v>13.531055172413801</v>
      </c>
    </row>
    <row r="702" spans="1:2" x14ac:dyDescent="0.3">
      <c r="A702" s="47">
        <v>45746.208333333299</v>
      </c>
      <c r="B702" s="46">
        <v>14.363331034482799</v>
      </c>
    </row>
    <row r="703" spans="1:2" x14ac:dyDescent="0.3">
      <c r="A703" s="47">
        <v>45746.25</v>
      </c>
      <c r="B703" s="46">
        <v>16.2191724137931</v>
      </c>
    </row>
    <row r="704" spans="1:2" x14ac:dyDescent="0.3">
      <c r="A704" s="47">
        <v>45746.291666666701</v>
      </c>
      <c r="B704" s="46">
        <v>20.160581034482799</v>
      </c>
    </row>
    <row r="705" spans="1:2" x14ac:dyDescent="0.3">
      <c r="A705" s="47">
        <v>45746.333333333299</v>
      </c>
      <c r="B705" s="46">
        <v>18.179996551724098</v>
      </c>
    </row>
    <row r="706" spans="1:2" x14ac:dyDescent="0.3">
      <c r="A706" s="47">
        <v>45746.375</v>
      </c>
      <c r="B706" s="46">
        <v>17.1244793103448</v>
      </c>
    </row>
    <row r="707" spans="1:2" x14ac:dyDescent="0.3">
      <c r="A707" s="47">
        <v>45746.416666666701</v>
      </c>
      <c r="B707" s="46">
        <v>15.666025862069</v>
      </c>
    </row>
    <row r="708" spans="1:2" x14ac:dyDescent="0.3">
      <c r="A708" s="47">
        <v>45746.458333333299</v>
      </c>
      <c r="B708" s="46">
        <v>15.9736862068966</v>
      </c>
    </row>
    <row r="709" spans="1:2" x14ac:dyDescent="0.3">
      <c r="A709" s="47">
        <v>45746.5</v>
      </c>
      <c r="B709" s="46">
        <v>14.369493103448301</v>
      </c>
    </row>
    <row r="710" spans="1:2" x14ac:dyDescent="0.3">
      <c r="A710" s="47">
        <v>45746.541666666701</v>
      </c>
      <c r="B710" s="46">
        <v>14.9992551724138</v>
      </c>
    </row>
    <row r="711" spans="1:2" x14ac:dyDescent="0.3">
      <c r="A711" s="47">
        <v>45746.583333333299</v>
      </c>
      <c r="B711" s="46">
        <v>14.945227586206901</v>
      </c>
    </row>
    <row r="712" spans="1:2" x14ac:dyDescent="0.3">
      <c r="A712" s="47">
        <v>45746.625</v>
      </c>
      <c r="B712" s="46">
        <v>15.480705172413799</v>
      </c>
    </row>
    <row r="713" spans="1:2" x14ac:dyDescent="0.3">
      <c r="A713" s="47">
        <v>45746.666666666701</v>
      </c>
      <c r="B713" s="46">
        <v>15.1640051724138</v>
      </c>
    </row>
    <row r="714" spans="1:2" x14ac:dyDescent="0.3">
      <c r="A714" s="47">
        <v>45746.708333333299</v>
      </c>
      <c r="B714" s="46">
        <v>14.335117241379301</v>
      </c>
    </row>
    <row r="715" spans="1:2" x14ac:dyDescent="0.3">
      <c r="A715" s="47">
        <v>45746.75</v>
      </c>
      <c r="B715" s="46">
        <v>15.358541379310299</v>
      </c>
    </row>
    <row r="716" spans="1:2" x14ac:dyDescent="0.3">
      <c r="A716" s="47">
        <v>45746.791666666701</v>
      </c>
      <c r="B716" s="46">
        <v>14.186299999999999</v>
      </c>
    </row>
    <row r="717" spans="1:2" x14ac:dyDescent="0.3">
      <c r="A717" s="47">
        <v>45746.833333333299</v>
      </c>
      <c r="B717" s="46">
        <v>14.731601724137899</v>
      </c>
    </row>
    <row r="718" spans="1:2" x14ac:dyDescent="0.3">
      <c r="A718" s="47">
        <v>45746.875</v>
      </c>
      <c r="B718" s="46">
        <v>15.5070465517241</v>
      </c>
    </row>
    <row r="719" spans="1:2" x14ac:dyDescent="0.3">
      <c r="A719" s="47">
        <v>45746.916666666701</v>
      </c>
      <c r="B719" s="46">
        <v>17.186584482758601</v>
      </c>
    </row>
    <row r="720" spans="1:2" x14ac:dyDescent="0.3">
      <c r="A720" s="47">
        <v>45746.958333333299</v>
      </c>
      <c r="B720" s="46">
        <v>17.259829310344799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17.2290689655172</v>
      </c>
    </row>
    <row r="723" spans="1:2" x14ac:dyDescent="0.3">
      <c r="A723" s="47">
        <v>45747.083333333299</v>
      </c>
      <c r="B723" s="46">
        <v>16.5476689655172</v>
      </c>
    </row>
    <row r="724" spans="1:2" x14ac:dyDescent="0.3">
      <c r="A724" s="47">
        <v>45747.125</v>
      </c>
      <c r="B724" s="46">
        <v>16.5061465517241</v>
      </c>
    </row>
    <row r="725" spans="1:2" x14ac:dyDescent="0.3">
      <c r="A725" s="47">
        <v>45747.166666666701</v>
      </c>
      <c r="B725" s="46">
        <v>18.136165517241398</v>
      </c>
    </row>
    <row r="726" spans="1:2" x14ac:dyDescent="0.3">
      <c r="A726" s="47">
        <v>45747.208333333299</v>
      </c>
      <c r="B726" s="46">
        <v>18.879474137930998</v>
      </c>
    </row>
    <row r="727" spans="1:2" x14ac:dyDescent="0.3">
      <c r="A727" s="47">
        <v>45747.25</v>
      </c>
      <c r="B727" s="46">
        <v>21.4504568965517</v>
      </c>
    </row>
    <row r="728" spans="1:2" x14ac:dyDescent="0.3">
      <c r="A728" s="47">
        <v>45747.291666666701</v>
      </c>
      <c r="B728" s="46">
        <v>22.984749999999998</v>
      </c>
    </row>
    <row r="729" spans="1:2" x14ac:dyDescent="0.3">
      <c r="A729" s="47">
        <v>45747.333333333299</v>
      </c>
      <c r="B729" s="46">
        <v>26.193308620689699</v>
      </c>
    </row>
    <row r="730" spans="1:2" x14ac:dyDescent="0.3">
      <c r="A730" s="47">
        <v>45747.375</v>
      </c>
      <c r="B730" s="46">
        <v>27.370574137931001</v>
      </c>
    </row>
    <row r="731" spans="1:2" x14ac:dyDescent="0.3">
      <c r="A731" s="47">
        <v>45747.416666666701</v>
      </c>
      <c r="B731" s="46">
        <v>24.6136431034483</v>
      </c>
    </row>
    <row r="732" spans="1:2" x14ac:dyDescent="0.3">
      <c r="A732" s="47">
        <v>45747.458333333299</v>
      </c>
      <c r="B732" s="46">
        <v>21.866832758620699</v>
      </c>
    </row>
    <row r="733" spans="1:2" x14ac:dyDescent="0.3">
      <c r="A733" s="47">
        <v>45747.5</v>
      </c>
      <c r="B733" s="46">
        <v>20.912218965517201</v>
      </c>
    </row>
    <row r="734" spans="1:2" x14ac:dyDescent="0.3">
      <c r="A734" s="47">
        <v>45747.541666666701</v>
      </c>
      <c r="B734" s="46">
        <v>18.884413793103398</v>
      </c>
    </row>
    <row r="735" spans="1:2" x14ac:dyDescent="0.3">
      <c r="A735" s="47">
        <v>45747.583333333299</v>
      </c>
      <c r="B735" s="46">
        <v>17.779113333333299</v>
      </c>
    </row>
    <row r="736" spans="1:2" x14ac:dyDescent="0.3">
      <c r="A736" s="47">
        <v>45747.625</v>
      </c>
      <c r="B736" s="46">
        <v>17.683308620689701</v>
      </c>
    </row>
    <row r="737" spans="1:2" x14ac:dyDescent="0.3">
      <c r="A737" s="47">
        <v>45747.666666666701</v>
      </c>
      <c r="B737" s="46">
        <v>17.609072413793101</v>
      </c>
    </row>
    <row r="738" spans="1:2" x14ac:dyDescent="0.3">
      <c r="A738" s="47">
        <v>45747.708333333299</v>
      </c>
      <c r="B738" s="46">
        <v>17.759684482758601</v>
      </c>
    </row>
    <row r="739" spans="1:2" x14ac:dyDescent="0.3">
      <c r="A739" s="47">
        <v>45747.75</v>
      </c>
      <c r="B739" s="46">
        <v>16.2637637931035</v>
      </c>
    </row>
    <row r="740" spans="1:2" x14ac:dyDescent="0.3">
      <c r="A740" s="47">
        <v>45747.791666666701</v>
      </c>
      <c r="B740" s="46">
        <v>16.447401724137901</v>
      </c>
    </row>
    <row r="741" spans="1:2" x14ac:dyDescent="0.3">
      <c r="A741" s="47">
        <v>45747.833333333299</v>
      </c>
      <c r="B741" s="46">
        <v>18.351498275862099</v>
      </c>
    </row>
    <row r="742" spans="1:2" x14ac:dyDescent="0.3">
      <c r="A742" s="47">
        <v>45747.875</v>
      </c>
      <c r="B742" s="46">
        <v>23.373550000000002</v>
      </c>
    </row>
    <row r="743" spans="1:2" x14ac:dyDescent="0.3">
      <c r="A743" s="47">
        <v>45747.916666666701</v>
      </c>
      <c r="B743" s="46">
        <v>20.4702620689655</v>
      </c>
    </row>
    <row r="744" spans="1:2" x14ac:dyDescent="0.3">
      <c r="A744" s="47">
        <v>45747.958333333299</v>
      </c>
      <c r="B744" s="46">
        <v>20.208410344827598</v>
      </c>
    </row>
    <row r="745" spans="1:2" x14ac:dyDescent="0.3">
      <c r="A745" s="47">
        <v>45748</v>
      </c>
      <c r="B745" s="46">
        <v>19.600058620689701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9915-1AFA-458A-AB16-44EC36947977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32.223263789999997</v>
      </c>
      <c r="D2" s="46" t="s">
        <v>85</v>
      </c>
      <c r="E2" s="46" t="s">
        <v>241</v>
      </c>
      <c r="F2" s="47">
        <v>45717.041666666701</v>
      </c>
      <c r="G2" s="47">
        <v>45748</v>
      </c>
      <c r="H2" s="46">
        <v>17.899999999999999</v>
      </c>
      <c r="I2" s="46">
        <v>0.93</v>
      </c>
      <c r="J2" s="46">
        <v>121.19</v>
      </c>
      <c r="K2" s="46">
        <v>0</v>
      </c>
      <c r="L2" s="46">
        <v>96.37</v>
      </c>
    </row>
    <row r="3" spans="1:12" x14ac:dyDescent="0.3">
      <c r="A3" s="47">
        <v>45717.083333333299</v>
      </c>
      <c r="B3" s="46">
        <v>50.583578330000002</v>
      </c>
    </row>
    <row r="4" spans="1:12" x14ac:dyDescent="0.3">
      <c r="A4" s="47">
        <v>45717.125</v>
      </c>
      <c r="B4" s="46">
        <v>58.122927590000003</v>
      </c>
    </row>
    <row r="5" spans="1:12" x14ac:dyDescent="0.3">
      <c r="A5" s="47">
        <v>45717.166666666701</v>
      </c>
      <c r="B5" s="46">
        <v>24.374175000000001</v>
      </c>
    </row>
    <row r="6" spans="1:12" x14ac:dyDescent="0.3">
      <c r="A6" s="47">
        <v>45717.208333333299</v>
      </c>
      <c r="B6" s="46">
        <v>22.925627590000001</v>
      </c>
    </row>
    <row r="7" spans="1:12" x14ac:dyDescent="0.3">
      <c r="A7" s="47">
        <v>45717.25</v>
      </c>
      <c r="B7" s="46">
        <v>20.352564999999998</v>
      </c>
    </row>
    <row r="8" spans="1:12" x14ac:dyDescent="0.3">
      <c r="A8" s="47">
        <v>45717.291666666701</v>
      </c>
      <c r="B8" s="46">
        <v>23.57057241</v>
      </c>
    </row>
    <row r="9" spans="1:12" x14ac:dyDescent="0.3">
      <c r="A9" s="47">
        <v>45717.333333333299</v>
      </c>
      <c r="B9" s="46">
        <v>26.159085000000001</v>
      </c>
    </row>
    <row r="10" spans="1:12" x14ac:dyDescent="0.3">
      <c r="A10" s="47">
        <v>45717.375</v>
      </c>
      <c r="B10" s="46">
        <v>24.743756900000001</v>
      </c>
    </row>
    <row r="11" spans="1:12" x14ac:dyDescent="0.3">
      <c r="A11" s="47">
        <v>45717.416666666701</v>
      </c>
      <c r="B11" s="46">
        <v>23.68967833</v>
      </c>
    </row>
    <row r="12" spans="1:12" x14ac:dyDescent="0.3">
      <c r="A12" s="47">
        <v>45717.458333333299</v>
      </c>
      <c r="B12" s="46">
        <v>23.757820689999999</v>
      </c>
    </row>
    <row r="13" spans="1:12" x14ac:dyDescent="0.3">
      <c r="A13" s="47">
        <v>45717.5</v>
      </c>
      <c r="B13" s="46">
        <v>19.072786669999999</v>
      </c>
    </row>
    <row r="14" spans="1:12" x14ac:dyDescent="0.3">
      <c r="A14" s="47">
        <v>45717.541666666701</v>
      </c>
      <c r="B14" s="46">
        <v>11.510786209999999</v>
      </c>
    </row>
    <row r="15" spans="1:12" x14ac:dyDescent="0.3">
      <c r="A15" s="47">
        <v>45717.583333333299</v>
      </c>
      <c r="B15" s="46">
        <v>7.3539616670000001</v>
      </c>
    </row>
    <row r="16" spans="1:12" x14ac:dyDescent="0.3">
      <c r="A16" s="47">
        <v>45717.625</v>
      </c>
      <c r="B16" s="46">
        <v>7.381225862</v>
      </c>
    </row>
    <row r="17" spans="1:2" x14ac:dyDescent="0.3">
      <c r="A17" s="47">
        <v>45717.666666666701</v>
      </c>
      <c r="B17" s="46">
        <v>6.7711433330000004</v>
      </c>
    </row>
    <row r="18" spans="1:2" x14ac:dyDescent="0.3">
      <c r="A18" s="47">
        <v>45717.708333333299</v>
      </c>
      <c r="B18" s="46">
        <v>6.8022103449999998</v>
      </c>
    </row>
    <row r="19" spans="1:2" x14ac:dyDescent="0.3">
      <c r="A19" s="47">
        <v>45717.75</v>
      </c>
      <c r="B19" s="46">
        <v>6.7800149999999997</v>
      </c>
    </row>
    <row r="20" spans="1:2" x14ac:dyDescent="0.3">
      <c r="A20" s="47">
        <v>45717.791666666701</v>
      </c>
      <c r="B20" s="46">
        <v>9.1296327589999997</v>
      </c>
    </row>
    <row r="21" spans="1:2" x14ac:dyDescent="0.3">
      <c r="A21" s="47">
        <v>45717.833333333299</v>
      </c>
      <c r="B21" s="46">
        <v>15.22067833</v>
      </c>
    </row>
    <row r="22" spans="1:2" x14ac:dyDescent="0.3">
      <c r="A22" s="47">
        <v>45717.875</v>
      </c>
      <c r="B22" s="46">
        <v>19.27972759</v>
      </c>
    </row>
    <row r="23" spans="1:2" x14ac:dyDescent="0.3">
      <c r="A23" s="47">
        <v>45717.916666666701</v>
      </c>
      <c r="B23" s="46">
        <v>16.271174999999999</v>
      </c>
    </row>
    <row r="24" spans="1:2" x14ac:dyDescent="0.3">
      <c r="A24" s="47">
        <v>45717.958333333299</v>
      </c>
      <c r="B24" s="46">
        <v>24.20163793</v>
      </c>
    </row>
    <row r="25" spans="1:2" x14ac:dyDescent="0.3">
      <c r="A25" s="47">
        <v>45718</v>
      </c>
      <c r="B25" s="46">
        <v>59.223731669999999</v>
      </c>
    </row>
    <row r="26" spans="1:2" x14ac:dyDescent="0.3">
      <c r="A26" s="47">
        <v>45718.041666666701</v>
      </c>
      <c r="B26" s="46">
        <v>20.433924560000001</v>
      </c>
    </row>
    <row r="27" spans="1:2" x14ac:dyDescent="0.3">
      <c r="A27" s="47">
        <v>45718.083333333299</v>
      </c>
      <c r="B27" s="46">
        <v>40.978155000000001</v>
      </c>
    </row>
    <row r="28" spans="1:2" x14ac:dyDescent="0.3">
      <c r="A28" s="47">
        <v>45718.125</v>
      </c>
      <c r="B28" s="46">
        <v>27.68782667</v>
      </c>
    </row>
    <row r="29" spans="1:2" x14ac:dyDescent="0.3">
      <c r="A29" s="47">
        <v>45718.166666666701</v>
      </c>
      <c r="B29" s="46">
        <v>20.640231029999999</v>
      </c>
    </row>
    <row r="30" spans="1:2" x14ac:dyDescent="0.3">
      <c r="A30" s="47">
        <v>45718.208333333299</v>
      </c>
      <c r="B30" s="46">
        <v>18.989394999999998</v>
      </c>
    </row>
    <row r="31" spans="1:2" x14ac:dyDescent="0.3">
      <c r="A31" s="47">
        <v>45718.25</v>
      </c>
      <c r="B31" s="46">
        <v>20.260649999999998</v>
      </c>
    </row>
    <row r="32" spans="1:2" x14ac:dyDescent="0.3">
      <c r="A32" s="47">
        <v>45718.291666666701</v>
      </c>
      <c r="B32" s="46">
        <v>26.739551670000001</v>
      </c>
    </row>
    <row r="33" spans="1:2" x14ac:dyDescent="0.3">
      <c r="A33" s="47">
        <v>45718.333333333299</v>
      </c>
      <c r="B33" s="46">
        <v>41.672570690000001</v>
      </c>
    </row>
    <row r="34" spans="1:2" x14ac:dyDescent="0.3">
      <c r="A34" s="47">
        <v>45718.375</v>
      </c>
      <c r="B34" s="46">
        <v>28.46791</v>
      </c>
    </row>
    <row r="35" spans="1:2" x14ac:dyDescent="0.3">
      <c r="A35" s="47">
        <v>45718.416666666701</v>
      </c>
      <c r="B35" s="46">
        <v>26.84067069</v>
      </c>
    </row>
    <row r="36" spans="1:2" x14ac:dyDescent="0.3">
      <c r="A36" s="47">
        <v>45718.458333333299</v>
      </c>
      <c r="B36" s="46">
        <v>29.45622667</v>
      </c>
    </row>
    <row r="37" spans="1:2" x14ac:dyDescent="0.3">
      <c r="A37" s="47">
        <v>45718.5</v>
      </c>
      <c r="B37" s="46">
        <v>8.4928431030000002</v>
      </c>
    </row>
    <row r="38" spans="1:2" x14ac:dyDescent="0.3">
      <c r="A38" s="47">
        <v>45718.541666666701</v>
      </c>
      <c r="B38" s="46">
        <v>6.3690466670000001</v>
      </c>
    </row>
    <row r="39" spans="1:2" x14ac:dyDescent="0.3">
      <c r="A39" s="47">
        <v>45718.583333333299</v>
      </c>
      <c r="B39" s="46">
        <v>6.0297741379999996</v>
      </c>
    </row>
    <row r="40" spans="1:2" x14ac:dyDescent="0.3">
      <c r="A40" s="47">
        <v>45718.625</v>
      </c>
      <c r="B40" s="46">
        <v>7.2212483330000001</v>
      </c>
    </row>
    <row r="41" spans="1:2" x14ac:dyDescent="0.3">
      <c r="A41" s="47">
        <v>45718.666666666701</v>
      </c>
      <c r="B41" s="46">
        <v>11.23641552</v>
      </c>
    </row>
    <row r="42" spans="1:2" x14ac:dyDescent="0.3">
      <c r="A42" s="47">
        <v>45718.708333333299</v>
      </c>
      <c r="B42" s="46">
        <v>8.5928100000000001</v>
      </c>
    </row>
    <row r="43" spans="1:2" x14ac:dyDescent="0.3">
      <c r="A43" s="47">
        <v>45718.75</v>
      </c>
      <c r="B43" s="46">
        <v>9.0473603449999995</v>
      </c>
    </row>
    <row r="44" spans="1:2" x14ac:dyDescent="0.3">
      <c r="A44" s="47">
        <v>45718.791666666701</v>
      </c>
      <c r="B44" s="46">
        <v>12.791126670000001</v>
      </c>
    </row>
    <row r="45" spans="1:2" x14ac:dyDescent="0.3">
      <c r="A45" s="47">
        <v>45718.833333333299</v>
      </c>
      <c r="B45" s="46">
        <v>13.690832759999999</v>
      </c>
    </row>
    <row r="46" spans="1:2" x14ac:dyDescent="0.3">
      <c r="A46" s="47">
        <v>45718.875</v>
      </c>
      <c r="B46" s="46">
        <v>17.351900000000001</v>
      </c>
    </row>
    <row r="47" spans="1:2" x14ac:dyDescent="0.3">
      <c r="A47" s="47">
        <v>45718.916666666701</v>
      </c>
      <c r="B47" s="46">
        <v>29.764546549999999</v>
      </c>
    </row>
    <row r="48" spans="1:2" x14ac:dyDescent="0.3">
      <c r="A48" s="47">
        <v>45718.958333333299</v>
      </c>
      <c r="B48" s="46">
        <v>28.11983</v>
      </c>
    </row>
    <row r="49" spans="1:2" x14ac:dyDescent="0.3">
      <c r="A49" s="47">
        <v>45719</v>
      </c>
      <c r="B49" s="46">
        <v>38.430334479999999</v>
      </c>
    </row>
    <row r="50" spans="1:2" x14ac:dyDescent="0.3">
      <c r="A50" s="47">
        <v>45719.041666666701</v>
      </c>
      <c r="B50" s="46">
        <v>43.990578329999998</v>
      </c>
    </row>
    <row r="51" spans="1:2" x14ac:dyDescent="0.3">
      <c r="A51" s="47">
        <v>45719.083333333299</v>
      </c>
      <c r="B51" s="46">
        <v>39.498906900000001</v>
      </c>
    </row>
    <row r="52" spans="1:2" x14ac:dyDescent="0.3">
      <c r="A52" s="47">
        <v>45719.125</v>
      </c>
      <c r="B52" s="46">
        <v>31.64514333</v>
      </c>
    </row>
    <row r="53" spans="1:2" x14ac:dyDescent="0.3">
      <c r="A53" s="47">
        <v>45719.166666666701</v>
      </c>
      <c r="B53" s="46">
        <v>30.32435345</v>
      </c>
    </row>
    <row r="54" spans="1:2" x14ac:dyDescent="0.3">
      <c r="A54" s="47">
        <v>45719.208333333299</v>
      </c>
      <c r="B54" s="46">
        <v>27.34521333</v>
      </c>
    </row>
    <row r="55" spans="1:2" x14ac:dyDescent="0.3">
      <c r="A55" s="47">
        <v>45719.25</v>
      </c>
      <c r="B55" s="46">
        <v>28.73023276</v>
      </c>
    </row>
    <row r="56" spans="1:2" x14ac:dyDescent="0.3">
      <c r="A56" s="47">
        <v>45719.291666666701</v>
      </c>
      <c r="B56" s="46">
        <v>31.051584999999999</v>
      </c>
    </row>
    <row r="57" spans="1:2" x14ac:dyDescent="0.3">
      <c r="A57" s="47">
        <v>45719.333333333299</v>
      </c>
      <c r="B57" s="46">
        <v>26.19823276</v>
      </c>
    </row>
    <row r="58" spans="1:2" x14ac:dyDescent="0.3">
      <c r="A58" s="47">
        <v>45719.375</v>
      </c>
      <c r="B58" s="46">
        <v>30.935906670000001</v>
      </c>
    </row>
    <row r="59" spans="1:2" x14ac:dyDescent="0.3">
      <c r="A59" s="47">
        <v>45719.416666666701</v>
      </c>
      <c r="B59" s="46">
        <v>14.90921552</v>
      </c>
    </row>
    <row r="60" spans="1:2" x14ac:dyDescent="0.3">
      <c r="A60" s="47">
        <v>45719.458333333299</v>
      </c>
      <c r="B60" s="46">
        <v>10.001865</v>
      </c>
    </row>
    <row r="61" spans="1:2" x14ac:dyDescent="0.3">
      <c r="A61" s="47">
        <v>45719.5</v>
      </c>
      <c r="B61" s="46">
        <v>6.556912069</v>
      </c>
    </row>
    <row r="62" spans="1:2" x14ac:dyDescent="0.3">
      <c r="A62" s="47">
        <v>45719.541666666701</v>
      </c>
      <c r="B62" s="46">
        <v>4.6188416669999999</v>
      </c>
    </row>
    <row r="63" spans="1:2" x14ac:dyDescent="0.3">
      <c r="A63" s="47">
        <v>45719.583333333299</v>
      </c>
      <c r="B63" s="46">
        <v>5.2145775859999999</v>
      </c>
    </row>
    <row r="64" spans="1:2" x14ac:dyDescent="0.3">
      <c r="A64" s="47">
        <v>45719.625</v>
      </c>
      <c r="B64" s="46">
        <v>5.52982</v>
      </c>
    </row>
    <row r="65" spans="1:2" x14ac:dyDescent="0.3">
      <c r="A65" s="47">
        <v>45719.666666666701</v>
      </c>
      <c r="B65" s="46">
        <v>5.3236275859999997</v>
      </c>
    </row>
    <row r="66" spans="1:2" x14ac:dyDescent="0.3">
      <c r="A66" s="47">
        <v>45719.708333333299</v>
      </c>
      <c r="B66" s="46">
        <v>6.246645</v>
      </c>
    </row>
    <row r="67" spans="1:2" x14ac:dyDescent="0.3">
      <c r="A67" s="47">
        <v>45719.75</v>
      </c>
      <c r="B67" s="46">
        <v>8.3599465520000003</v>
      </c>
    </row>
    <row r="68" spans="1:2" x14ac:dyDescent="0.3">
      <c r="A68" s="47">
        <v>45719.791666666701</v>
      </c>
      <c r="B68" s="46">
        <v>24.823921670000001</v>
      </c>
    </row>
    <row r="69" spans="1:2" x14ac:dyDescent="0.3">
      <c r="A69" s="47">
        <v>45719.833333333299</v>
      </c>
      <c r="B69" s="46">
        <v>15.600055169999999</v>
      </c>
    </row>
    <row r="70" spans="1:2" x14ac:dyDescent="0.3">
      <c r="A70" s="47">
        <v>45719.875</v>
      </c>
      <c r="B70" s="46">
        <v>30.22662</v>
      </c>
    </row>
    <row r="71" spans="1:2" x14ac:dyDescent="0.3">
      <c r="A71" s="47">
        <v>45719.916666666701</v>
      </c>
      <c r="B71" s="46">
        <v>20.289929310000002</v>
      </c>
    </row>
    <row r="72" spans="1:2" x14ac:dyDescent="0.3">
      <c r="A72" s="47">
        <v>45719.958333333299</v>
      </c>
      <c r="B72" s="46">
        <v>19.179323329999999</v>
      </c>
    </row>
    <row r="73" spans="1:2" x14ac:dyDescent="0.3">
      <c r="A73" s="47">
        <v>45720</v>
      </c>
      <c r="B73" s="46">
        <v>67.548294830000003</v>
      </c>
    </row>
    <row r="74" spans="1:2" x14ac:dyDescent="0.3">
      <c r="A74" s="47">
        <v>45720.041666666701</v>
      </c>
      <c r="B74" s="46">
        <v>42.274243329999997</v>
      </c>
    </row>
    <row r="75" spans="1:2" x14ac:dyDescent="0.3">
      <c r="A75" s="47">
        <v>45720.083333333299</v>
      </c>
      <c r="B75" s="46">
        <v>21.605663790000001</v>
      </c>
    </row>
    <row r="76" spans="1:2" x14ac:dyDescent="0.3">
      <c r="A76" s="47">
        <v>45720.125</v>
      </c>
      <c r="B76" s="46">
        <v>25.24687333</v>
      </c>
    </row>
    <row r="77" spans="1:2" x14ac:dyDescent="0.3">
      <c r="A77" s="47">
        <v>45720.166666666701</v>
      </c>
      <c r="B77" s="46">
        <v>21.235937929999999</v>
      </c>
    </row>
    <row r="78" spans="1:2" x14ac:dyDescent="0.3">
      <c r="A78" s="47">
        <v>45720.208333333299</v>
      </c>
      <c r="B78" s="46">
        <v>21.029683330000001</v>
      </c>
    </row>
    <row r="79" spans="1:2" x14ac:dyDescent="0.3">
      <c r="A79" s="47">
        <v>45720.25</v>
      </c>
      <c r="B79" s="46">
        <v>20.372398279999999</v>
      </c>
    </row>
    <row r="80" spans="1:2" x14ac:dyDescent="0.3">
      <c r="A80" s="47">
        <v>45720.291666666701</v>
      </c>
      <c r="B80" s="46">
        <v>20.49934833</v>
      </c>
    </row>
    <row r="81" spans="1:2" x14ac:dyDescent="0.3">
      <c r="A81" s="47">
        <v>45720.333333333299</v>
      </c>
      <c r="B81" s="46">
        <v>18.374827589999999</v>
      </c>
    </row>
    <row r="82" spans="1:2" x14ac:dyDescent="0.3">
      <c r="A82" s="47">
        <v>45720.375</v>
      </c>
      <c r="B82" s="46">
        <v>17.041531670000001</v>
      </c>
    </row>
    <row r="83" spans="1:2" x14ac:dyDescent="0.3">
      <c r="A83" s="47">
        <v>45720.416666666701</v>
      </c>
      <c r="B83" s="46">
        <v>15.30965</v>
      </c>
    </row>
    <row r="84" spans="1:2" x14ac:dyDescent="0.3">
      <c r="A84" s="47">
        <v>45720.458333333299</v>
      </c>
      <c r="B84" s="46">
        <v>12.956701669999999</v>
      </c>
    </row>
    <row r="85" spans="1:2" x14ac:dyDescent="0.3">
      <c r="A85" s="47">
        <v>45720.5</v>
      </c>
      <c r="B85" s="46">
        <v>10.42859138</v>
      </c>
    </row>
    <row r="86" spans="1:2" x14ac:dyDescent="0.3">
      <c r="A86" s="47">
        <v>45720.541666666701</v>
      </c>
      <c r="B86" s="46">
        <v>11.916581669999999</v>
      </c>
    </row>
    <row r="87" spans="1:2" x14ac:dyDescent="0.3">
      <c r="A87" s="47">
        <v>45720.583333333299</v>
      </c>
      <c r="B87" s="46">
        <v>15.396829309999999</v>
      </c>
    </row>
    <row r="88" spans="1:2" x14ac:dyDescent="0.3">
      <c r="A88" s="47">
        <v>45720.625</v>
      </c>
      <c r="B88" s="46">
        <v>17.429121670000001</v>
      </c>
    </row>
    <row r="89" spans="1:2" x14ac:dyDescent="0.3">
      <c r="A89" s="47">
        <v>45720.666666666701</v>
      </c>
      <c r="B89" s="46">
        <v>16.618286210000001</v>
      </c>
    </row>
    <row r="90" spans="1:2" x14ac:dyDescent="0.3">
      <c r="A90" s="47">
        <v>45720.708333333299</v>
      </c>
      <c r="B90" s="46">
        <v>13.310504999999999</v>
      </c>
    </row>
    <row r="91" spans="1:2" x14ac:dyDescent="0.3">
      <c r="A91" s="47">
        <v>45720.75</v>
      </c>
      <c r="B91" s="46">
        <v>14.528358620000001</v>
      </c>
    </row>
    <row r="92" spans="1:2" x14ac:dyDescent="0.3">
      <c r="A92" s="47">
        <v>45720.791666666701</v>
      </c>
      <c r="B92" s="46">
        <v>18.943576669999999</v>
      </c>
    </row>
    <row r="93" spans="1:2" x14ac:dyDescent="0.3">
      <c r="A93" s="47">
        <v>45720.833333333299</v>
      </c>
      <c r="B93" s="46">
        <v>24.801706899999999</v>
      </c>
    </row>
    <row r="94" spans="1:2" x14ac:dyDescent="0.3">
      <c r="A94" s="47">
        <v>45720.875</v>
      </c>
      <c r="B94" s="46">
        <v>25.100306669999998</v>
      </c>
    </row>
    <row r="95" spans="1:2" x14ac:dyDescent="0.3">
      <c r="A95" s="47">
        <v>45720.916666666701</v>
      </c>
      <c r="B95" s="46">
        <v>50.64886207</v>
      </c>
    </row>
    <row r="96" spans="1:2" x14ac:dyDescent="0.3">
      <c r="A96" s="47">
        <v>45720.958333333299</v>
      </c>
      <c r="B96" s="46">
        <v>30.272893329999999</v>
      </c>
    </row>
    <row r="97" spans="1:2" x14ac:dyDescent="0.3">
      <c r="A97" s="47">
        <v>45721</v>
      </c>
      <c r="B97" s="46">
        <v>20.127129310000001</v>
      </c>
    </row>
    <row r="98" spans="1:2" x14ac:dyDescent="0.3">
      <c r="A98" s="47">
        <v>45721.041666666701</v>
      </c>
      <c r="B98" s="46">
        <v>35.669881670000002</v>
      </c>
    </row>
    <row r="99" spans="1:2" x14ac:dyDescent="0.3">
      <c r="A99" s="47">
        <v>45721.083333333299</v>
      </c>
      <c r="B99" s="46">
        <v>18.493081029999999</v>
      </c>
    </row>
    <row r="100" spans="1:2" x14ac:dyDescent="0.3">
      <c r="A100" s="47">
        <v>45721.125</v>
      </c>
      <c r="B100" s="46">
        <v>18.97860167</v>
      </c>
    </row>
    <row r="101" spans="1:2" x14ac:dyDescent="0.3">
      <c r="A101" s="47">
        <v>45721.166666666701</v>
      </c>
      <c r="B101" s="46">
        <v>16.069700000000001</v>
      </c>
    </row>
    <row r="102" spans="1:2" x14ac:dyDescent="0.3">
      <c r="A102" s="47">
        <v>45721.208333333299</v>
      </c>
      <c r="B102" s="46">
        <v>15.66752833</v>
      </c>
    </row>
    <row r="103" spans="1:2" x14ac:dyDescent="0.3">
      <c r="A103" s="47">
        <v>45721.25</v>
      </c>
      <c r="B103" s="46">
        <v>19.49425862</v>
      </c>
    </row>
    <row r="104" spans="1:2" x14ac:dyDescent="0.3">
      <c r="A104" s="47">
        <v>45721.291666666701</v>
      </c>
      <c r="B104" s="46">
        <v>13.26413333</v>
      </c>
    </row>
    <row r="105" spans="1:2" x14ac:dyDescent="0.3">
      <c r="A105" s="47">
        <v>45721.333333333299</v>
      </c>
      <c r="B105" s="46">
        <v>13.8844069</v>
      </c>
    </row>
    <row r="106" spans="1:2" x14ac:dyDescent="0.3">
      <c r="A106" s="47">
        <v>45721.375</v>
      </c>
      <c r="B106" s="46">
        <v>15.48000667</v>
      </c>
    </row>
    <row r="107" spans="1:2" x14ac:dyDescent="0.3">
      <c r="A107" s="47">
        <v>45721.416666666701</v>
      </c>
      <c r="B107" s="46">
        <v>15.302772409999999</v>
      </c>
    </row>
    <row r="108" spans="1:2" x14ac:dyDescent="0.3">
      <c r="A108" s="47">
        <v>45721.458333333299</v>
      </c>
      <c r="B108" s="46">
        <v>13.951008330000001</v>
      </c>
    </row>
    <row r="109" spans="1:2" x14ac:dyDescent="0.3">
      <c r="A109" s="47">
        <v>45721.5</v>
      </c>
      <c r="B109" s="46">
        <v>13.51159138</v>
      </c>
    </row>
    <row r="110" spans="1:2" x14ac:dyDescent="0.3">
      <c r="A110" s="47">
        <v>45721.541666666701</v>
      </c>
      <c r="B110" s="46">
        <v>14.966374999999999</v>
      </c>
    </row>
    <row r="111" spans="1:2" x14ac:dyDescent="0.3">
      <c r="A111" s="47">
        <v>45721.583333333299</v>
      </c>
      <c r="B111" s="46">
        <v>13.68919483</v>
      </c>
    </row>
    <row r="112" spans="1:2" x14ac:dyDescent="0.3">
      <c r="A112" s="47">
        <v>45721.625</v>
      </c>
      <c r="B112" s="46">
        <v>11.335610000000001</v>
      </c>
    </row>
    <row r="113" spans="1:2" x14ac:dyDescent="0.3">
      <c r="A113" s="47">
        <v>45721.666666666701</v>
      </c>
      <c r="B113" s="46">
        <v>10.588749999999999</v>
      </c>
    </row>
    <row r="114" spans="1:2" x14ac:dyDescent="0.3">
      <c r="A114" s="47">
        <v>45721.708333333299</v>
      </c>
      <c r="B114" s="46">
        <v>13.93506333</v>
      </c>
    </row>
    <row r="115" spans="1:2" x14ac:dyDescent="0.3">
      <c r="A115" s="47">
        <v>45721.75</v>
      </c>
      <c r="B115" s="46">
        <v>17.02896552</v>
      </c>
    </row>
    <row r="116" spans="1:2" x14ac:dyDescent="0.3">
      <c r="A116" s="47">
        <v>45721.791666666701</v>
      </c>
      <c r="B116" s="46">
        <v>20.215073329999999</v>
      </c>
    </row>
    <row r="117" spans="1:2" x14ac:dyDescent="0.3">
      <c r="A117" s="47">
        <v>45721.833333333299</v>
      </c>
      <c r="B117" s="46">
        <v>23.964937930000001</v>
      </c>
    </row>
    <row r="118" spans="1:2" x14ac:dyDescent="0.3">
      <c r="A118" s="47">
        <v>45721.875</v>
      </c>
      <c r="B118" s="46">
        <v>29.32141833</v>
      </c>
    </row>
    <row r="119" spans="1:2" x14ac:dyDescent="0.3">
      <c r="A119" s="47">
        <v>45721.916666666701</v>
      </c>
      <c r="B119" s="46">
        <v>35.416446550000003</v>
      </c>
    </row>
    <row r="120" spans="1:2" x14ac:dyDescent="0.3">
      <c r="A120" s="47">
        <v>45721.958333333299</v>
      </c>
      <c r="B120" s="46">
        <v>39.254411670000003</v>
      </c>
    </row>
    <row r="121" spans="1:2" x14ac:dyDescent="0.3">
      <c r="A121" s="47">
        <v>45722</v>
      </c>
      <c r="B121" s="46">
        <v>45.122050000000002</v>
      </c>
    </row>
    <row r="122" spans="1:2" x14ac:dyDescent="0.3">
      <c r="A122" s="47">
        <v>45722.041666666701</v>
      </c>
      <c r="B122" s="46">
        <v>66.598646669999994</v>
      </c>
    </row>
    <row r="123" spans="1:2" x14ac:dyDescent="0.3">
      <c r="A123" s="47">
        <v>45722.083333333299</v>
      </c>
      <c r="B123" s="46">
        <v>53.317996549999997</v>
      </c>
    </row>
    <row r="124" spans="1:2" x14ac:dyDescent="0.3">
      <c r="A124" s="47">
        <v>45722.125</v>
      </c>
      <c r="B124" s="46">
        <v>40.126069999999999</v>
      </c>
    </row>
    <row r="125" spans="1:2" x14ac:dyDescent="0.3">
      <c r="A125" s="47">
        <v>45722.166666666701</v>
      </c>
      <c r="B125" s="46">
        <v>38.802934479999998</v>
      </c>
    </row>
    <row r="126" spans="1:2" x14ac:dyDescent="0.3">
      <c r="A126" s="47">
        <v>45722.208333333299</v>
      </c>
      <c r="B126" s="46">
        <v>34.388633329999998</v>
      </c>
    </row>
    <row r="127" spans="1:2" x14ac:dyDescent="0.3">
      <c r="A127" s="47">
        <v>45722.25</v>
      </c>
      <c r="B127" s="46">
        <v>32.912710339999997</v>
      </c>
    </row>
    <row r="128" spans="1:2" x14ac:dyDescent="0.3">
      <c r="A128" s="47">
        <v>45722.291666666701</v>
      </c>
      <c r="B128" s="46">
        <v>45.979428329999998</v>
      </c>
    </row>
    <row r="129" spans="1:2" x14ac:dyDescent="0.3">
      <c r="A129" s="47">
        <v>45722.333333333299</v>
      </c>
      <c r="B129" s="46">
        <v>37.218375860000002</v>
      </c>
    </row>
    <row r="130" spans="1:2" x14ac:dyDescent="0.3">
      <c r="A130" s="47">
        <v>45722.375</v>
      </c>
      <c r="B130" s="46">
        <v>36.371251669999999</v>
      </c>
    </row>
    <row r="131" spans="1:2" x14ac:dyDescent="0.3">
      <c r="A131" s="47">
        <v>45722.416666666701</v>
      </c>
      <c r="B131" s="46">
        <v>36.297398280000003</v>
      </c>
    </row>
    <row r="132" spans="1:2" x14ac:dyDescent="0.3">
      <c r="A132" s="47">
        <v>45722.458333333299</v>
      </c>
      <c r="B132" s="46">
        <v>34.976726669999998</v>
      </c>
    </row>
    <row r="133" spans="1:2" x14ac:dyDescent="0.3">
      <c r="A133" s="47">
        <v>45722.5</v>
      </c>
      <c r="B133" s="46">
        <v>27.97805172</v>
      </c>
    </row>
    <row r="134" spans="1:2" x14ac:dyDescent="0.3">
      <c r="A134" s="47">
        <v>45722.541666666701</v>
      </c>
      <c r="B134" s="46">
        <v>45.627036670000003</v>
      </c>
    </row>
    <row r="135" spans="1:2" x14ac:dyDescent="0.3">
      <c r="A135" s="47">
        <v>45722.583333333299</v>
      </c>
      <c r="B135" s="46">
        <v>22.3916431</v>
      </c>
    </row>
    <row r="136" spans="1:2" x14ac:dyDescent="0.3">
      <c r="A136" s="47">
        <v>45722.625</v>
      </c>
      <c r="B136" s="46">
        <v>16.182461669999999</v>
      </c>
    </row>
    <row r="137" spans="1:2" x14ac:dyDescent="0.3">
      <c r="A137" s="47">
        <v>45722.666666666701</v>
      </c>
      <c r="B137" s="46">
        <v>14.09766379</v>
      </c>
    </row>
    <row r="138" spans="1:2" x14ac:dyDescent="0.3">
      <c r="A138" s="47">
        <v>45722.708333333299</v>
      </c>
      <c r="B138" s="46">
        <v>18.125598329999999</v>
      </c>
    </row>
    <row r="139" spans="1:2" x14ac:dyDescent="0.3">
      <c r="A139" s="47">
        <v>45722.75</v>
      </c>
      <c r="B139" s="46">
        <v>37.958912069999997</v>
      </c>
    </row>
    <row r="140" spans="1:2" x14ac:dyDescent="0.3">
      <c r="A140" s="47">
        <v>45722.791666666701</v>
      </c>
      <c r="B140" s="46">
        <v>52.636698330000002</v>
      </c>
    </row>
    <row r="141" spans="1:2" x14ac:dyDescent="0.3">
      <c r="A141" s="47">
        <v>45722.833333333299</v>
      </c>
      <c r="B141" s="46">
        <v>16.598505169999999</v>
      </c>
    </row>
    <row r="142" spans="1:2" x14ac:dyDescent="0.3">
      <c r="A142" s="47">
        <v>45722.875</v>
      </c>
      <c r="B142" s="46">
        <v>14.973990000000001</v>
      </c>
    </row>
    <row r="143" spans="1:2" x14ac:dyDescent="0.3">
      <c r="A143" s="47">
        <v>45722.916666666701</v>
      </c>
      <c r="B143" s="46">
        <v>15.78598448</v>
      </c>
    </row>
    <row r="144" spans="1:2" x14ac:dyDescent="0.3">
      <c r="A144" s="47">
        <v>45722.958333333299</v>
      </c>
      <c r="B144" s="46">
        <v>16.042840000000002</v>
      </c>
    </row>
    <row r="145" spans="1:2" x14ac:dyDescent="0.3">
      <c r="A145" s="47">
        <v>45723</v>
      </c>
      <c r="B145" s="46">
        <v>16.669136210000001</v>
      </c>
    </row>
    <row r="146" spans="1:2" x14ac:dyDescent="0.3">
      <c r="A146" s="47">
        <v>45723.041666666701</v>
      </c>
      <c r="B146" s="46">
        <v>86.123350000000002</v>
      </c>
    </row>
    <row r="147" spans="1:2" x14ac:dyDescent="0.3">
      <c r="A147" s="47">
        <v>45723.083333333299</v>
      </c>
      <c r="B147" s="46">
        <v>63.773418970000002</v>
      </c>
    </row>
    <row r="148" spans="1:2" x14ac:dyDescent="0.3">
      <c r="A148" s="47">
        <v>45723.125</v>
      </c>
      <c r="B148" s="46">
        <v>19.858351670000001</v>
      </c>
    </row>
    <row r="149" spans="1:2" x14ac:dyDescent="0.3">
      <c r="A149" s="47">
        <v>45723.166666666701</v>
      </c>
      <c r="B149" s="46">
        <v>13.930334480000001</v>
      </c>
    </row>
    <row r="150" spans="1:2" x14ac:dyDescent="0.3">
      <c r="A150" s="47">
        <v>45723.208333333299</v>
      </c>
      <c r="B150" s="46">
        <v>12.694364999999999</v>
      </c>
    </row>
    <row r="151" spans="1:2" x14ac:dyDescent="0.3">
      <c r="A151" s="47">
        <v>45723.25</v>
      </c>
      <c r="B151" s="46">
        <v>11.65100172</v>
      </c>
    </row>
    <row r="152" spans="1:2" x14ac:dyDescent="0.3">
      <c r="A152" s="47">
        <v>45723.291666666701</v>
      </c>
      <c r="B152" s="46">
        <v>11.140601670000001</v>
      </c>
    </row>
    <row r="153" spans="1:2" x14ac:dyDescent="0.3">
      <c r="A153" s="47">
        <v>45723.333333333299</v>
      </c>
      <c r="B153" s="46">
        <v>19.227255169999999</v>
      </c>
    </row>
    <row r="154" spans="1:2" x14ac:dyDescent="0.3">
      <c r="A154" s="47">
        <v>45723.375</v>
      </c>
      <c r="B154" s="46">
        <v>14.841718330000001</v>
      </c>
    </row>
    <row r="155" spans="1:2" x14ac:dyDescent="0.3">
      <c r="A155" s="47">
        <v>45723.416666666701</v>
      </c>
      <c r="B155" s="46">
        <v>15.471713790000001</v>
      </c>
    </row>
    <row r="156" spans="1:2" x14ac:dyDescent="0.3">
      <c r="A156" s="47">
        <v>45723.458333333299</v>
      </c>
      <c r="B156" s="46">
        <v>16.757883329999999</v>
      </c>
    </row>
    <row r="157" spans="1:2" x14ac:dyDescent="0.3">
      <c r="A157" s="47">
        <v>45723.5</v>
      </c>
      <c r="B157" s="46">
        <v>16.70531897</v>
      </c>
    </row>
    <row r="158" spans="1:2" x14ac:dyDescent="0.3">
      <c r="A158" s="47">
        <v>45723.541666666701</v>
      </c>
      <c r="B158" s="46">
        <v>15.67014</v>
      </c>
    </row>
    <row r="159" spans="1:2" x14ac:dyDescent="0.3">
      <c r="A159" s="47">
        <v>45723.583333333299</v>
      </c>
      <c r="B159" s="46">
        <v>38.343965519999998</v>
      </c>
    </row>
    <row r="160" spans="1:2" x14ac:dyDescent="0.3">
      <c r="A160" s="47">
        <v>45723.625</v>
      </c>
      <c r="B160" s="46">
        <v>34.406793329999999</v>
      </c>
    </row>
    <row r="161" spans="1:2" x14ac:dyDescent="0.3">
      <c r="A161" s="47">
        <v>45723.666666666701</v>
      </c>
      <c r="B161" s="46">
        <v>12.06823793</v>
      </c>
    </row>
    <row r="162" spans="1:2" x14ac:dyDescent="0.3">
      <c r="A162" s="47">
        <v>45723.708333333299</v>
      </c>
      <c r="B162" s="46">
        <v>10.84501167</v>
      </c>
    </row>
    <row r="163" spans="1:2" x14ac:dyDescent="0.3">
      <c r="A163" s="47">
        <v>45723.75</v>
      </c>
      <c r="B163" s="46">
        <v>11.72686552</v>
      </c>
    </row>
    <row r="164" spans="1:2" x14ac:dyDescent="0.3">
      <c r="A164" s="47">
        <v>45723.791666666701</v>
      </c>
      <c r="B164" s="46">
        <v>29.729595</v>
      </c>
    </row>
    <row r="165" spans="1:2" x14ac:dyDescent="0.3">
      <c r="A165" s="47">
        <v>45723.833333333299</v>
      </c>
      <c r="B165" s="46">
        <v>27.66651379</v>
      </c>
    </row>
    <row r="166" spans="1:2" x14ac:dyDescent="0.3">
      <c r="A166" s="47">
        <v>45723.875</v>
      </c>
      <c r="B166" s="46">
        <v>44.502931670000002</v>
      </c>
    </row>
    <row r="167" spans="1:2" x14ac:dyDescent="0.3">
      <c r="A167" s="47">
        <v>45723.916666666701</v>
      </c>
      <c r="B167" s="46">
        <v>38.630101719999999</v>
      </c>
    </row>
    <row r="168" spans="1:2" x14ac:dyDescent="0.3">
      <c r="A168" s="47">
        <v>45723.958333333299</v>
      </c>
      <c r="B168" s="46">
        <v>30.450600000000001</v>
      </c>
    </row>
    <row r="169" spans="1:2" x14ac:dyDescent="0.3">
      <c r="A169" s="47">
        <v>45724</v>
      </c>
      <c r="B169" s="46">
        <v>16.710182759999999</v>
      </c>
    </row>
    <row r="170" spans="1:2" x14ac:dyDescent="0.3">
      <c r="A170" s="47">
        <v>45724.041666666701</v>
      </c>
      <c r="B170" s="46">
        <v>18.687874999999998</v>
      </c>
    </row>
    <row r="171" spans="1:2" x14ac:dyDescent="0.3">
      <c r="A171" s="47">
        <v>45724.083333333299</v>
      </c>
      <c r="B171" s="46">
        <v>29.564956899999999</v>
      </c>
    </row>
    <row r="172" spans="1:2" x14ac:dyDescent="0.3">
      <c r="A172" s="47">
        <v>45724.125</v>
      </c>
      <c r="B172" s="46">
        <v>37.714643330000001</v>
      </c>
    </row>
    <row r="173" spans="1:2" x14ac:dyDescent="0.3">
      <c r="A173" s="47">
        <v>45724.166666666701</v>
      </c>
      <c r="B173" s="46">
        <v>22.839053450000002</v>
      </c>
    </row>
    <row r="174" spans="1:2" x14ac:dyDescent="0.3">
      <c r="A174" s="47">
        <v>45724.208333333299</v>
      </c>
      <c r="B174" s="46">
        <v>19.773011669999999</v>
      </c>
    </row>
    <row r="175" spans="1:2" x14ac:dyDescent="0.3">
      <c r="A175" s="47">
        <v>45724.25</v>
      </c>
      <c r="B175" s="46">
        <v>19.75174483</v>
      </c>
    </row>
    <row r="176" spans="1:2" x14ac:dyDescent="0.3">
      <c r="A176" s="47">
        <v>45724.291666666701</v>
      </c>
      <c r="B176" s="46">
        <v>21.13812167</v>
      </c>
    </row>
    <row r="177" spans="1:2" x14ac:dyDescent="0.3">
      <c r="A177" s="47">
        <v>45724.333333333299</v>
      </c>
      <c r="B177" s="46">
        <v>19.933475860000001</v>
      </c>
    </row>
    <row r="178" spans="1:2" x14ac:dyDescent="0.3">
      <c r="A178" s="47">
        <v>45724.375</v>
      </c>
      <c r="B178" s="46">
        <v>22.243083330000001</v>
      </c>
    </row>
    <row r="179" spans="1:2" x14ac:dyDescent="0.3">
      <c r="A179" s="47">
        <v>45724.416666666701</v>
      </c>
      <c r="B179" s="46">
        <v>23.269625860000001</v>
      </c>
    </row>
    <row r="180" spans="1:2" x14ac:dyDescent="0.3">
      <c r="A180" s="47">
        <v>45724.458333333299</v>
      </c>
      <c r="B180" s="46">
        <v>20.497203330000001</v>
      </c>
    </row>
    <row r="181" spans="1:2" x14ac:dyDescent="0.3">
      <c r="A181" s="47">
        <v>45724.5</v>
      </c>
      <c r="B181" s="46">
        <v>19.34845172</v>
      </c>
    </row>
    <row r="182" spans="1:2" x14ac:dyDescent="0.3">
      <c r="A182" s="47">
        <v>45724.541666666701</v>
      </c>
      <c r="B182" s="46">
        <v>21.36326167</v>
      </c>
    </row>
    <row r="183" spans="1:2" x14ac:dyDescent="0.3">
      <c r="A183" s="47">
        <v>45724.583333333299</v>
      </c>
      <c r="B183" s="46">
        <v>23.317331029999998</v>
      </c>
    </row>
    <row r="184" spans="1:2" x14ac:dyDescent="0.3">
      <c r="A184" s="47">
        <v>45724.625</v>
      </c>
      <c r="B184" s="46">
        <v>21.927778329999999</v>
      </c>
    </row>
    <row r="185" spans="1:2" x14ac:dyDescent="0.3">
      <c r="A185" s="47">
        <v>45724.666666666701</v>
      </c>
      <c r="B185" s="46">
        <v>19.789272409999999</v>
      </c>
    </row>
    <row r="186" spans="1:2" x14ac:dyDescent="0.3">
      <c r="A186" s="47">
        <v>45724.708333333299</v>
      </c>
      <c r="B186" s="46">
        <v>18.672696670000001</v>
      </c>
    </row>
    <row r="187" spans="1:2" x14ac:dyDescent="0.3">
      <c r="A187" s="47">
        <v>45724.75</v>
      </c>
      <c r="B187" s="46">
        <v>16.969591380000001</v>
      </c>
    </row>
    <row r="188" spans="1:2" x14ac:dyDescent="0.3">
      <c r="A188" s="47">
        <v>45724.791666666701</v>
      </c>
      <c r="B188" s="46">
        <v>16.322148330000001</v>
      </c>
    </row>
    <row r="189" spans="1:2" x14ac:dyDescent="0.3">
      <c r="A189" s="47">
        <v>45724.833333333299</v>
      </c>
      <c r="B189" s="46">
        <v>19.80862759</v>
      </c>
    </row>
    <row r="190" spans="1:2" x14ac:dyDescent="0.3">
      <c r="A190" s="47">
        <v>45724.875</v>
      </c>
      <c r="B190" s="46">
        <v>21.956111669999999</v>
      </c>
    </row>
    <row r="191" spans="1:2" x14ac:dyDescent="0.3">
      <c r="A191" s="47">
        <v>45724.916666666701</v>
      </c>
      <c r="B191" s="46">
        <v>29.833077589999998</v>
      </c>
    </row>
    <row r="192" spans="1:2" x14ac:dyDescent="0.3">
      <c r="A192" s="47">
        <v>45724.958333333299</v>
      </c>
      <c r="B192" s="46">
        <v>26.153083330000001</v>
      </c>
    </row>
    <row r="193" spans="1:2" x14ac:dyDescent="0.3">
      <c r="A193" s="47">
        <v>45725</v>
      </c>
      <c r="B193" s="46">
        <v>27.91484655</v>
      </c>
    </row>
    <row r="194" spans="1:2" x14ac:dyDescent="0.3">
      <c r="A194" s="47">
        <v>45725.041666666701</v>
      </c>
      <c r="B194" s="46">
        <v>28.733694920000001</v>
      </c>
    </row>
    <row r="195" spans="1:2" x14ac:dyDescent="0.3">
      <c r="A195" s="47">
        <v>45725.083333333299</v>
      </c>
      <c r="B195" s="46">
        <v>31.151051670000001</v>
      </c>
    </row>
    <row r="196" spans="1:2" x14ac:dyDescent="0.3">
      <c r="A196" s="47">
        <v>45725.125</v>
      </c>
      <c r="B196" s="46">
        <v>34.342351669999999</v>
      </c>
    </row>
    <row r="197" spans="1:2" x14ac:dyDescent="0.3">
      <c r="A197" s="47">
        <v>45725.166666666701</v>
      </c>
      <c r="B197" s="46">
        <v>37.906470689999999</v>
      </c>
    </row>
    <row r="198" spans="1:2" x14ac:dyDescent="0.3">
      <c r="A198" s="47">
        <v>45725.208333333299</v>
      </c>
      <c r="B198" s="46">
        <v>39.774046669999997</v>
      </c>
    </row>
    <row r="199" spans="1:2" x14ac:dyDescent="0.3">
      <c r="A199" s="47">
        <v>45725.25</v>
      </c>
      <c r="B199" s="46">
        <v>42.748103450000002</v>
      </c>
    </row>
    <row r="200" spans="1:2" x14ac:dyDescent="0.3">
      <c r="A200" s="47">
        <v>45725.291666666701</v>
      </c>
      <c r="B200" s="46">
        <v>44.23133833</v>
      </c>
    </row>
    <row r="201" spans="1:2" x14ac:dyDescent="0.3">
      <c r="A201" s="47">
        <v>45725.333333333299</v>
      </c>
      <c r="B201" s="46">
        <v>46.774470690000001</v>
      </c>
    </row>
    <row r="202" spans="1:2" x14ac:dyDescent="0.3">
      <c r="A202" s="47">
        <v>45725.375</v>
      </c>
      <c r="B202" s="46">
        <v>51.190658329999998</v>
      </c>
    </row>
    <row r="203" spans="1:2" x14ac:dyDescent="0.3">
      <c r="A203" s="47">
        <v>45725.416666666701</v>
      </c>
      <c r="B203" s="46">
        <v>47.640048280000002</v>
      </c>
    </row>
    <row r="204" spans="1:2" x14ac:dyDescent="0.3">
      <c r="A204" s="47">
        <v>45725.458333333299</v>
      </c>
      <c r="B204" s="46">
        <v>45.001545</v>
      </c>
    </row>
    <row r="205" spans="1:2" x14ac:dyDescent="0.3">
      <c r="A205" s="47">
        <v>45725.5</v>
      </c>
      <c r="B205" s="46">
        <v>40.683779309999998</v>
      </c>
    </row>
    <row r="206" spans="1:2" x14ac:dyDescent="0.3">
      <c r="A206" s="47">
        <v>45725.541666666701</v>
      </c>
      <c r="B206" s="46">
        <v>37.467706669999998</v>
      </c>
    </row>
    <row r="207" spans="1:2" x14ac:dyDescent="0.3">
      <c r="A207" s="47">
        <v>45725.583333333299</v>
      </c>
      <c r="B207" s="46">
        <v>36.881739660000001</v>
      </c>
    </row>
    <row r="208" spans="1:2" x14ac:dyDescent="0.3">
      <c r="A208" s="47">
        <v>45725.625</v>
      </c>
      <c r="B208" s="46">
        <v>35.925510000000003</v>
      </c>
    </row>
    <row r="209" spans="1:2" x14ac:dyDescent="0.3">
      <c r="A209" s="47">
        <v>45725.666666666701</v>
      </c>
      <c r="B209" s="46">
        <v>31.15873448</v>
      </c>
    </row>
    <row r="210" spans="1:2" x14ac:dyDescent="0.3">
      <c r="A210" s="47">
        <v>45725.708333333299</v>
      </c>
      <c r="B210" s="46">
        <v>32.15493833</v>
      </c>
    </row>
    <row r="211" spans="1:2" x14ac:dyDescent="0.3">
      <c r="A211" s="47">
        <v>45725.75</v>
      </c>
      <c r="B211" s="46">
        <v>33.376670689999997</v>
      </c>
    </row>
    <row r="212" spans="1:2" x14ac:dyDescent="0.3">
      <c r="A212" s="47">
        <v>45725.791666666701</v>
      </c>
      <c r="B212" s="46">
        <v>34.140976670000001</v>
      </c>
    </row>
    <row r="213" spans="1:2" x14ac:dyDescent="0.3">
      <c r="A213" s="47">
        <v>45725.833333333299</v>
      </c>
      <c r="B213" s="46">
        <v>38.551927589999998</v>
      </c>
    </row>
    <row r="214" spans="1:2" x14ac:dyDescent="0.3">
      <c r="A214" s="47">
        <v>45725.875</v>
      </c>
      <c r="B214" s="46">
        <v>41.852636670000003</v>
      </c>
    </row>
    <row r="215" spans="1:2" x14ac:dyDescent="0.3">
      <c r="A215" s="47">
        <v>45725.916666666701</v>
      </c>
      <c r="B215" s="46">
        <v>42.684199999999997</v>
      </c>
    </row>
    <row r="216" spans="1:2" x14ac:dyDescent="0.3">
      <c r="A216" s="47">
        <v>45725.958333333299</v>
      </c>
      <c r="B216" s="46">
        <v>48.287233329999999</v>
      </c>
    </row>
    <row r="217" spans="1:2" x14ac:dyDescent="0.3">
      <c r="A217" s="47">
        <v>45726</v>
      </c>
      <c r="B217" s="46">
        <v>62.429815519999998</v>
      </c>
    </row>
    <row r="218" spans="1:2" x14ac:dyDescent="0.3">
      <c r="A218" s="47">
        <v>45726.041666666701</v>
      </c>
      <c r="B218" s="46">
        <v>55.233834999999999</v>
      </c>
    </row>
    <row r="219" spans="1:2" x14ac:dyDescent="0.3">
      <c r="A219" s="47">
        <v>45726.083333333299</v>
      </c>
      <c r="B219" s="46">
        <v>58.878344830000003</v>
      </c>
    </row>
    <row r="220" spans="1:2" x14ac:dyDescent="0.3">
      <c r="A220" s="47">
        <v>45726.125</v>
      </c>
      <c r="B220" s="46">
        <v>64.435616670000002</v>
      </c>
    </row>
    <row r="221" spans="1:2" x14ac:dyDescent="0.3">
      <c r="A221" s="47">
        <v>45726.166666666701</v>
      </c>
      <c r="B221" s="46">
        <v>66.725482760000006</v>
      </c>
    </row>
    <row r="222" spans="1:2" x14ac:dyDescent="0.3">
      <c r="A222" s="47">
        <v>45726.208333333299</v>
      </c>
      <c r="B222" s="46">
        <v>68.162083330000002</v>
      </c>
    </row>
    <row r="223" spans="1:2" x14ac:dyDescent="0.3">
      <c r="A223" s="47">
        <v>45726.25</v>
      </c>
      <c r="B223" s="46">
        <v>70.618275859999997</v>
      </c>
    </row>
    <row r="224" spans="1:2" x14ac:dyDescent="0.3">
      <c r="A224" s="47">
        <v>45726.291666666701</v>
      </c>
      <c r="B224" s="46">
        <v>69.539000000000001</v>
      </c>
    </row>
    <row r="225" spans="1:2" x14ac:dyDescent="0.3">
      <c r="A225" s="47">
        <v>45726.333333333299</v>
      </c>
      <c r="B225" s="46">
        <v>69.744310339999998</v>
      </c>
    </row>
    <row r="226" spans="1:2" x14ac:dyDescent="0.3">
      <c r="A226" s="47">
        <v>45726.375</v>
      </c>
      <c r="B226" s="46">
        <v>65.575749999999999</v>
      </c>
    </row>
    <row r="227" spans="1:2" x14ac:dyDescent="0.3">
      <c r="A227" s="47">
        <v>45726.416666666701</v>
      </c>
      <c r="B227" s="46">
        <v>58.987655169999996</v>
      </c>
    </row>
    <row r="228" spans="1:2" x14ac:dyDescent="0.3">
      <c r="A228" s="47">
        <v>45726.458333333299</v>
      </c>
      <c r="B228" s="46">
        <v>57.544016669999998</v>
      </c>
    </row>
    <row r="229" spans="1:2" x14ac:dyDescent="0.3">
      <c r="A229" s="47">
        <v>45726.5</v>
      </c>
      <c r="B229" s="46">
        <v>56.260913789999996</v>
      </c>
    </row>
    <row r="230" spans="1:2" x14ac:dyDescent="0.3">
      <c r="A230" s="47">
        <v>45726.541666666701</v>
      </c>
      <c r="B230" s="46">
        <v>55.999769999999998</v>
      </c>
    </row>
    <row r="231" spans="1:2" x14ac:dyDescent="0.3">
      <c r="A231" s="47">
        <v>45726.583333333299</v>
      </c>
      <c r="B231" s="46">
        <v>53.049406900000001</v>
      </c>
    </row>
    <row r="232" spans="1:2" x14ac:dyDescent="0.3">
      <c r="A232" s="47">
        <v>45726.625</v>
      </c>
      <c r="B232" s="46">
        <v>51.397968329999998</v>
      </c>
    </row>
    <row r="233" spans="1:2" x14ac:dyDescent="0.3">
      <c r="A233" s="47">
        <v>45726.666666666701</v>
      </c>
      <c r="B233" s="46">
        <v>48.789024140000002</v>
      </c>
    </row>
    <row r="234" spans="1:2" x14ac:dyDescent="0.3">
      <c r="A234" s="47">
        <v>45726.708333333299</v>
      </c>
      <c r="B234" s="46">
        <v>54.23129333</v>
      </c>
    </row>
    <row r="235" spans="1:2" x14ac:dyDescent="0.3">
      <c r="A235" s="47">
        <v>45726.75</v>
      </c>
      <c r="B235" s="46">
        <v>50.971693100000003</v>
      </c>
    </row>
    <row r="236" spans="1:2" x14ac:dyDescent="0.3">
      <c r="A236" s="47">
        <v>45726.791666666701</v>
      </c>
      <c r="B236" s="46">
        <v>49.813706670000002</v>
      </c>
    </row>
    <row r="237" spans="1:2" x14ac:dyDescent="0.3">
      <c r="A237" s="47">
        <v>45726.833333333299</v>
      </c>
      <c r="B237" s="46">
        <v>49.079355169999999</v>
      </c>
    </row>
    <row r="238" spans="1:2" x14ac:dyDescent="0.3">
      <c r="A238" s="47">
        <v>45726.875</v>
      </c>
      <c r="B238" s="46">
        <v>28.22176833</v>
      </c>
    </row>
    <row r="239" spans="1:2" x14ac:dyDescent="0.3">
      <c r="A239" s="47">
        <v>45726.916666666701</v>
      </c>
      <c r="B239" s="46">
        <v>13.95267241</v>
      </c>
    </row>
    <row r="240" spans="1:2" x14ac:dyDescent="0.3">
      <c r="A240" s="47">
        <v>45726.958333333299</v>
      </c>
      <c r="B240" s="46">
        <v>8.5745083330000007</v>
      </c>
    </row>
    <row r="241" spans="1:2" x14ac:dyDescent="0.3">
      <c r="A241" s="47">
        <v>45727</v>
      </c>
      <c r="B241" s="46">
        <v>6.3184448279999996</v>
      </c>
    </row>
    <row r="242" spans="1:2" x14ac:dyDescent="0.3">
      <c r="A242" s="47">
        <v>45727.041666666701</v>
      </c>
      <c r="B242" s="46">
        <v>5.4822933330000003</v>
      </c>
    </row>
    <row r="243" spans="1:2" x14ac:dyDescent="0.3">
      <c r="A243" s="47">
        <v>45727.083333333299</v>
      </c>
      <c r="B243" s="46">
        <v>6.4889793100000004</v>
      </c>
    </row>
    <row r="244" spans="1:2" x14ac:dyDescent="0.3">
      <c r="A244" s="47">
        <v>45727.125</v>
      </c>
      <c r="B244" s="46">
        <v>7.2100799999999996</v>
      </c>
    </row>
    <row r="245" spans="1:2" x14ac:dyDescent="0.3">
      <c r="A245" s="47">
        <v>45727.166666666701</v>
      </c>
      <c r="B245" s="46">
        <v>7.2502724140000003</v>
      </c>
    </row>
    <row r="246" spans="1:2" x14ac:dyDescent="0.3">
      <c r="A246" s="47">
        <v>45727.208333333299</v>
      </c>
      <c r="B246" s="46">
        <v>7.196243333</v>
      </c>
    </row>
    <row r="247" spans="1:2" x14ac:dyDescent="0.3">
      <c r="A247" s="47">
        <v>45727.25</v>
      </c>
      <c r="B247" s="46">
        <v>5.9451379309999997</v>
      </c>
    </row>
    <row r="248" spans="1:2" x14ac:dyDescent="0.3">
      <c r="A248" s="47">
        <v>45727.291666666701</v>
      </c>
      <c r="B248" s="46">
        <v>5.3894466669999996</v>
      </c>
    </row>
    <row r="249" spans="1:2" x14ac:dyDescent="0.3">
      <c r="A249" s="47">
        <v>45727.333333333299</v>
      </c>
      <c r="B249" s="46">
        <v>6.1748758620000004</v>
      </c>
    </row>
    <row r="250" spans="1:2" x14ac:dyDescent="0.3">
      <c r="A250" s="47">
        <v>45727.375</v>
      </c>
      <c r="B250" s="46">
        <v>5.736643333</v>
      </c>
    </row>
    <row r="251" spans="1:2" x14ac:dyDescent="0.3">
      <c r="A251" s="47">
        <v>45727.416666666701</v>
      </c>
      <c r="B251" s="46">
        <v>4.687194828</v>
      </c>
    </row>
    <row r="252" spans="1:2" x14ac:dyDescent="0.3">
      <c r="A252" s="47">
        <v>45727.458333333299</v>
      </c>
      <c r="B252" s="46">
        <v>4.9954966670000003</v>
      </c>
    </row>
    <row r="253" spans="1:2" x14ac:dyDescent="0.3">
      <c r="A253" s="47">
        <v>45727.5</v>
      </c>
    </row>
    <row r="254" spans="1:2" x14ac:dyDescent="0.3">
      <c r="A254" s="47">
        <v>45727.541666666701</v>
      </c>
      <c r="B254" s="46">
        <v>3.5304099999999998</v>
      </c>
    </row>
    <row r="255" spans="1:2" x14ac:dyDescent="0.3">
      <c r="A255" s="47">
        <v>45727.583333333299</v>
      </c>
      <c r="B255" s="46">
        <v>3.2231693099999998</v>
      </c>
    </row>
    <row r="256" spans="1:2" x14ac:dyDescent="0.3">
      <c r="A256" s="47">
        <v>45727.625</v>
      </c>
      <c r="B256" s="46">
        <v>3.3668909999999999</v>
      </c>
    </row>
    <row r="257" spans="1:2" x14ac:dyDescent="0.3">
      <c r="A257" s="47">
        <v>45727.666666666701</v>
      </c>
      <c r="B257" s="46">
        <v>3.0788044829999999</v>
      </c>
    </row>
    <row r="258" spans="1:2" x14ac:dyDescent="0.3">
      <c r="A258" s="47">
        <v>45727.708333333299</v>
      </c>
      <c r="B258" s="46">
        <v>3.2636015</v>
      </c>
    </row>
    <row r="259" spans="1:2" x14ac:dyDescent="0.3">
      <c r="A259" s="47">
        <v>45727.75</v>
      </c>
      <c r="B259" s="46">
        <v>3.563319828</v>
      </c>
    </row>
    <row r="260" spans="1:2" x14ac:dyDescent="0.3">
      <c r="A260" s="47">
        <v>45727.791666666701</v>
      </c>
      <c r="B260" s="46">
        <v>7.1255565000000001</v>
      </c>
    </row>
    <row r="261" spans="1:2" x14ac:dyDescent="0.3">
      <c r="A261" s="47">
        <v>45727.833333333299</v>
      </c>
      <c r="B261" s="46">
        <v>5.3020981029999996</v>
      </c>
    </row>
    <row r="262" spans="1:2" x14ac:dyDescent="0.3">
      <c r="A262" s="47">
        <v>45727.875</v>
      </c>
      <c r="B262" s="46">
        <v>5.4375446670000001</v>
      </c>
    </row>
    <row r="263" spans="1:2" x14ac:dyDescent="0.3">
      <c r="A263" s="47">
        <v>45727.916666666701</v>
      </c>
      <c r="B263" s="46">
        <v>3.1350751720000001</v>
      </c>
    </row>
    <row r="264" spans="1:2" x14ac:dyDescent="0.3">
      <c r="A264" s="47">
        <v>45727.958333333299</v>
      </c>
      <c r="B264" s="46">
        <v>2.4361158330000001</v>
      </c>
    </row>
    <row r="265" spans="1:2" x14ac:dyDescent="0.3">
      <c r="A265" s="47">
        <v>45728</v>
      </c>
      <c r="B265" s="46">
        <v>3.6279146550000001</v>
      </c>
    </row>
    <row r="266" spans="1:2" x14ac:dyDescent="0.3">
      <c r="A266" s="47">
        <v>45728.041666666701</v>
      </c>
      <c r="B266" s="46">
        <v>2.9959275000000001</v>
      </c>
    </row>
    <row r="267" spans="1:2" x14ac:dyDescent="0.3">
      <c r="A267" s="47">
        <v>45728.083333333299</v>
      </c>
      <c r="B267" s="46">
        <v>1.997106724</v>
      </c>
    </row>
    <row r="268" spans="1:2" x14ac:dyDescent="0.3">
      <c r="A268" s="47">
        <v>45728.125</v>
      </c>
      <c r="B268" s="46">
        <v>20.28076467</v>
      </c>
    </row>
    <row r="269" spans="1:2" x14ac:dyDescent="0.3">
      <c r="A269" s="47">
        <v>45728.166666666701</v>
      </c>
      <c r="B269" s="46">
        <v>1.6718084479999999</v>
      </c>
    </row>
    <row r="270" spans="1:2" x14ac:dyDescent="0.3">
      <c r="A270" s="47">
        <v>45728.208333333299</v>
      </c>
      <c r="B270" s="46">
        <v>1.9882435000000001</v>
      </c>
    </row>
    <row r="271" spans="1:2" x14ac:dyDescent="0.3">
      <c r="A271" s="47">
        <v>45728.25</v>
      </c>
      <c r="B271" s="46">
        <v>2.5663999999999998</v>
      </c>
    </row>
    <row r="272" spans="1:2" x14ac:dyDescent="0.3">
      <c r="A272" s="47">
        <v>45728.291666666701</v>
      </c>
      <c r="B272" s="46">
        <v>2.6127020000000001</v>
      </c>
    </row>
    <row r="273" spans="1:2" x14ac:dyDescent="0.3">
      <c r="A273" s="47">
        <v>45728.333333333299</v>
      </c>
      <c r="B273" s="46">
        <v>1.6102532759999999</v>
      </c>
    </row>
    <row r="274" spans="1:2" x14ac:dyDescent="0.3">
      <c r="A274" s="47">
        <v>45728.375</v>
      </c>
      <c r="B274" s="46">
        <v>6.8648094999999998</v>
      </c>
    </row>
    <row r="275" spans="1:2" x14ac:dyDescent="0.3">
      <c r="A275" s="47">
        <v>45728.416666666701</v>
      </c>
      <c r="B275" s="46">
        <v>8.7735918969999993</v>
      </c>
    </row>
    <row r="276" spans="1:2" x14ac:dyDescent="0.3">
      <c r="A276" s="47">
        <v>45728.458333333299</v>
      </c>
      <c r="B276" s="46">
        <v>4.5011979999999996</v>
      </c>
    </row>
    <row r="277" spans="1:2" x14ac:dyDescent="0.3">
      <c r="A277" s="47">
        <v>45728.5</v>
      </c>
      <c r="B277" s="46">
        <v>3.5476494829999998</v>
      </c>
    </row>
    <row r="278" spans="1:2" x14ac:dyDescent="0.3">
      <c r="A278" s="47">
        <v>45728.541666666701</v>
      </c>
      <c r="B278" s="46">
        <v>3.9213308329999998</v>
      </c>
    </row>
    <row r="279" spans="1:2" x14ac:dyDescent="0.3">
      <c r="A279" s="47">
        <v>45728.583333333299</v>
      </c>
      <c r="B279" s="46">
        <v>2.9691401719999999</v>
      </c>
    </row>
    <row r="280" spans="1:2" x14ac:dyDescent="0.3">
      <c r="A280" s="47">
        <v>45728.625</v>
      </c>
      <c r="B280" s="46">
        <v>3.6841390000000001</v>
      </c>
    </row>
    <row r="281" spans="1:2" x14ac:dyDescent="0.3">
      <c r="A281" s="47">
        <v>45728.666666666701</v>
      </c>
      <c r="B281" s="46">
        <v>3.0407841379999998</v>
      </c>
    </row>
    <row r="282" spans="1:2" x14ac:dyDescent="0.3">
      <c r="A282" s="47">
        <v>45728.708333333299</v>
      </c>
      <c r="B282" s="46">
        <v>2.1543981670000001</v>
      </c>
    </row>
    <row r="283" spans="1:2" x14ac:dyDescent="0.3">
      <c r="A283" s="47">
        <v>45728.75</v>
      </c>
      <c r="B283" s="46">
        <v>1.4003538099999999</v>
      </c>
    </row>
    <row r="284" spans="1:2" x14ac:dyDescent="0.3">
      <c r="A284" s="47">
        <v>45728.791666666701</v>
      </c>
      <c r="B284" s="46">
        <v>3.6574754999999999</v>
      </c>
    </row>
    <row r="285" spans="1:2" x14ac:dyDescent="0.3">
      <c r="A285" s="47">
        <v>45728.833333333299</v>
      </c>
      <c r="B285" s="46">
        <v>2.545646552</v>
      </c>
    </row>
    <row r="286" spans="1:2" x14ac:dyDescent="0.3">
      <c r="A286" s="47">
        <v>45728.875</v>
      </c>
      <c r="B286" s="46">
        <v>3.6400806669999999</v>
      </c>
    </row>
    <row r="287" spans="1:2" x14ac:dyDescent="0.3">
      <c r="A287" s="47">
        <v>45728.916666666701</v>
      </c>
      <c r="B287" s="46">
        <v>4.9111918970000001</v>
      </c>
    </row>
    <row r="288" spans="1:2" x14ac:dyDescent="0.3">
      <c r="A288" s="47">
        <v>45728.958333333299</v>
      </c>
      <c r="B288" s="46">
        <v>3.8538733330000001</v>
      </c>
    </row>
    <row r="289" spans="1:2" x14ac:dyDescent="0.3">
      <c r="A289" s="47">
        <v>45729</v>
      </c>
      <c r="B289" s="46">
        <v>2.9998781029999999</v>
      </c>
    </row>
    <row r="290" spans="1:2" x14ac:dyDescent="0.3">
      <c r="A290" s="47">
        <v>45729.041666666701</v>
      </c>
      <c r="B290" s="46">
        <v>2.2658719999999999</v>
      </c>
    </row>
    <row r="291" spans="1:2" x14ac:dyDescent="0.3">
      <c r="A291" s="47">
        <v>45729.083333333299</v>
      </c>
      <c r="B291" s="46">
        <v>3.8638887930000001</v>
      </c>
    </row>
    <row r="292" spans="1:2" x14ac:dyDescent="0.3">
      <c r="A292" s="47">
        <v>45729.125</v>
      </c>
      <c r="B292" s="46">
        <v>3.8360703329999999</v>
      </c>
    </row>
    <row r="293" spans="1:2" x14ac:dyDescent="0.3">
      <c r="A293" s="47">
        <v>45729.166666666701</v>
      </c>
      <c r="B293" s="46">
        <v>3.3987360340000001</v>
      </c>
    </row>
    <row r="294" spans="1:2" x14ac:dyDescent="0.3">
      <c r="A294" s="47">
        <v>45729.208333333299</v>
      </c>
      <c r="B294" s="46">
        <v>2.595075</v>
      </c>
    </row>
    <row r="295" spans="1:2" x14ac:dyDescent="0.3">
      <c r="A295" s="47">
        <v>45729.25</v>
      </c>
      <c r="B295" s="46">
        <v>3.7397184480000001</v>
      </c>
    </row>
    <row r="296" spans="1:2" x14ac:dyDescent="0.3">
      <c r="A296" s="47">
        <v>45729.291666666701</v>
      </c>
      <c r="B296" s="46">
        <v>1.228286717</v>
      </c>
    </row>
    <row r="297" spans="1:2" x14ac:dyDescent="0.3">
      <c r="A297" s="47">
        <v>45729.333333333299</v>
      </c>
      <c r="B297" s="46">
        <v>1.828618793</v>
      </c>
    </row>
    <row r="298" spans="1:2" x14ac:dyDescent="0.3">
      <c r="A298" s="47">
        <v>45729.375</v>
      </c>
      <c r="B298" s="46">
        <v>1.517200833</v>
      </c>
    </row>
    <row r="299" spans="1:2" x14ac:dyDescent="0.3">
      <c r="A299" s="47">
        <v>45729.416666666701</v>
      </c>
      <c r="B299" s="46">
        <v>2.1029313790000002</v>
      </c>
    </row>
    <row r="300" spans="1:2" x14ac:dyDescent="0.3">
      <c r="A300" s="47">
        <v>45729.458333333299</v>
      </c>
      <c r="B300" s="46">
        <v>2.9412058330000002</v>
      </c>
    </row>
    <row r="301" spans="1:2" x14ac:dyDescent="0.3">
      <c r="A301" s="47">
        <v>45729.5</v>
      </c>
      <c r="B301" s="46">
        <v>2.6845443100000002</v>
      </c>
    </row>
    <row r="302" spans="1:2" x14ac:dyDescent="0.3">
      <c r="A302" s="47">
        <v>45729.541666666701</v>
      </c>
      <c r="B302" s="46">
        <v>3.150375833</v>
      </c>
    </row>
    <row r="303" spans="1:2" x14ac:dyDescent="0.3">
      <c r="A303" s="47">
        <v>45729.583333333299</v>
      </c>
      <c r="B303" s="46">
        <v>3.0815950000000001</v>
      </c>
    </row>
    <row r="304" spans="1:2" x14ac:dyDescent="0.3">
      <c r="A304" s="47">
        <v>45729.625</v>
      </c>
      <c r="B304" s="46">
        <v>3.305618167</v>
      </c>
    </row>
    <row r="305" spans="1:2" x14ac:dyDescent="0.3">
      <c r="A305" s="47">
        <v>45729.666666666701</v>
      </c>
      <c r="B305" s="46">
        <v>3.4233268969999999</v>
      </c>
    </row>
    <row r="306" spans="1:2" x14ac:dyDescent="0.3">
      <c r="A306" s="47">
        <v>45729.708333333299</v>
      </c>
      <c r="B306" s="46">
        <v>2.6152901669999999</v>
      </c>
    </row>
    <row r="307" spans="1:2" x14ac:dyDescent="0.3">
      <c r="A307" s="47">
        <v>45729.75</v>
      </c>
      <c r="B307" s="46">
        <v>5.0545641379999999</v>
      </c>
    </row>
    <row r="308" spans="1:2" x14ac:dyDescent="0.3">
      <c r="A308" s="47">
        <v>45729.791666666701</v>
      </c>
      <c r="B308" s="46">
        <v>6.8368078329999999</v>
      </c>
    </row>
    <row r="309" spans="1:2" x14ac:dyDescent="0.3">
      <c r="A309" s="47">
        <v>45729.833333333299</v>
      </c>
      <c r="B309" s="46">
        <v>6.6080363789999996</v>
      </c>
    </row>
    <row r="310" spans="1:2" x14ac:dyDescent="0.3">
      <c r="A310" s="47">
        <v>45729.875</v>
      </c>
      <c r="B310" s="46">
        <v>4.0357934999999996</v>
      </c>
    </row>
    <row r="311" spans="1:2" x14ac:dyDescent="0.3">
      <c r="A311" s="47">
        <v>45729.916666666701</v>
      </c>
      <c r="B311" s="46">
        <v>4.7405512070000002</v>
      </c>
    </row>
    <row r="312" spans="1:2" x14ac:dyDescent="0.3">
      <c r="A312" s="47">
        <v>45729.958333333299</v>
      </c>
      <c r="B312" s="46">
        <v>6.7395965000000002</v>
      </c>
    </row>
    <row r="313" spans="1:2" x14ac:dyDescent="0.3">
      <c r="A313" s="47">
        <v>45730</v>
      </c>
      <c r="B313" s="46">
        <v>33.515465339999999</v>
      </c>
    </row>
    <row r="314" spans="1:2" x14ac:dyDescent="0.3">
      <c r="A314" s="47">
        <v>45730.041666666701</v>
      </c>
      <c r="B314" s="46">
        <v>19.363769470000001</v>
      </c>
    </row>
    <row r="315" spans="1:2" x14ac:dyDescent="0.3">
      <c r="A315" s="47">
        <v>45730.083333333299</v>
      </c>
      <c r="B315" s="46">
        <v>1.6910056899999999</v>
      </c>
    </row>
    <row r="316" spans="1:2" x14ac:dyDescent="0.3">
      <c r="A316" s="47">
        <v>45730.125</v>
      </c>
      <c r="B316" s="46">
        <v>5.3560221669999999</v>
      </c>
    </row>
    <row r="317" spans="1:2" x14ac:dyDescent="0.3">
      <c r="A317" s="47">
        <v>45730.166666666701</v>
      </c>
      <c r="B317" s="46">
        <v>5.7698760340000002</v>
      </c>
    </row>
    <row r="318" spans="1:2" x14ac:dyDescent="0.3">
      <c r="A318" s="47">
        <v>45730.208333333299</v>
      </c>
      <c r="B318" s="46">
        <v>6.1662435000000002</v>
      </c>
    </row>
    <row r="319" spans="1:2" x14ac:dyDescent="0.3">
      <c r="A319" s="47">
        <v>45730.25</v>
      </c>
      <c r="B319" s="46">
        <v>11.11219724</v>
      </c>
    </row>
    <row r="320" spans="1:2" x14ac:dyDescent="0.3">
      <c r="A320" s="47">
        <v>45730.291666666701</v>
      </c>
      <c r="B320" s="46">
        <v>6.359317667</v>
      </c>
    </row>
    <row r="321" spans="1:2" x14ac:dyDescent="0.3">
      <c r="A321" s="47">
        <v>45730.333333333299</v>
      </c>
      <c r="B321" s="46">
        <v>10.48509879</v>
      </c>
    </row>
    <row r="322" spans="1:2" x14ac:dyDescent="0.3">
      <c r="A322" s="47">
        <v>45730.375</v>
      </c>
      <c r="B322" s="46">
        <v>8.5423074999999997</v>
      </c>
    </row>
    <row r="323" spans="1:2" x14ac:dyDescent="0.3">
      <c r="A323" s="47">
        <v>45730.416666666701</v>
      </c>
      <c r="B323" s="46">
        <v>3.8943025859999998</v>
      </c>
    </row>
    <row r="324" spans="1:2" x14ac:dyDescent="0.3">
      <c r="A324" s="47">
        <v>45730.458333333299</v>
      </c>
      <c r="B324" s="46">
        <v>5.5940206669999997</v>
      </c>
    </row>
    <row r="325" spans="1:2" x14ac:dyDescent="0.3">
      <c r="A325" s="47">
        <v>45730.5</v>
      </c>
      <c r="B325" s="46">
        <v>5.700318448</v>
      </c>
    </row>
    <row r="326" spans="1:2" x14ac:dyDescent="0.3">
      <c r="A326" s="47">
        <v>45730.541666666701</v>
      </c>
      <c r="B326" s="46">
        <v>5.3601043329999998</v>
      </c>
    </row>
    <row r="327" spans="1:2" x14ac:dyDescent="0.3">
      <c r="A327" s="47">
        <v>45730.583333333299</v>
      </c>
      <c r="B327" s="46">
        <v>4.1713722410000003</v>
      </c>
    </row>
    <row r="328" spans="1:2" x14ac:dyDescent="0.3">
      <c r="A328" s="47">
        <v>45730.625</v>
      </c>
      <c r="B328" s="46">
        <v>4.4394261669999997</v>
      </c>
    </row>
    <row r="329" spans="1:2" x14ac:dyDescent="0.3">
      <c r="A329" s="47">
        <v>45730.666666666701</v>
      </c>
      <c r="B329" s="46">
        <v>4.2436674139999999</v>
      </c>
    </row>
    <row r="330" spans="1:2" x14ac:dyDescent="0.3">
      <c r="A330" s="47">
        <v>45730.708333333299</v>
      </c>
      <c r="B330" s="46">
        <v>3.417710333</v>
      </c>
    </row>
    <row r="331" spans="1:2" x14ac:dyDescent="0.3">
      <c r="A331" s="47">
        <v>45730.75</v>
      </c>
      <c r="B331" s="46">
        <v>3.6231756900000001</v>
      </c>
    </row>
    <row r="332" spans="1:2" x14ac:dyDescent="0.3">
      <c r="A332" s="47">
        <v>45730.791666666701</v>
      </c>
      <c r="B332" s="46">
        <v>4.7498041669999997</v>
      </c>
    </row>
    <row r="333" spans="1:2" x14ac:dyDescent="0.3">
      <c r="A333" s="47">
        <v>45730.833333333299</v>
      </c>
      <c r="B333" s="46">
        <v>7.5734981030000004</v>
      </c>
    </row>
    <row r="334" spans="1:2" x14ac:dyDescent="0.3">
      <c r="A334" s="47">
        <v>45730.875</v>
      </c>
      <c r="B334" s="46">
        <v>3.513131333</v>
      </c>
    </row>
    <row r="335" spans="1:2" x14ac:dyDescent="0.3">
      <c r="A335" s="47">
        <v>45730.916666666701</v>
      </c>
      <c r="B335" s="46">
        <v>2.1131367239999999</v>
      </c>
    </row>
    <row r="336" spans="1:2" x14ac:dyDescent="0.3">
      <c r="A336" s="47">
        <v>45730.958333333299</v>
      </c>
      <c r="B336" s="46">
        <v>2.8271886670000002</v>
      </c>
    </row>
    <row r="337" spans="1:2" x14ac:dyDescent="0.3">
      <c r="A337" s="47">
        <v>45731</v>
      </c>
      <c r="B337" s="46">
        <v>4.7538103449999998</v>
      </c>
    </row>
    <row r="338" spans="1:2" x14ac:dyDescent="0.3">
      <c r="A338" s="47">
        <v>45731.041666666701</v>
      </c>
      <c r="B338" s="46">
        <v>3.1036760000000001</v>
      </c>
    </row>
    <row r="339" spans="1:2" x14ac:dyDescent="0.3">
      <c r="A339" s="47">
        <v>45731.083333333299</v>
      </c>
      <c r="B339" s="46">
        <v>2.733346724</v>
      </c>
    </row>
    <row r="340" spans="1:2" x14ac:dyDescent="0.3">
      <c r="A340" s="47">
        <v>45731.125</v>
      </c>
      <c r="B340" s="46">
        <v>3.0378463330000001</v>
      </c>
    </row>
    <row r="341" spans="1:2" x14ac:dyDescent="0.3">
      <c r="A341" s="47">
        <v>45731.166666666701</v>
      </c>
      <c r="B341" s="46">
        <v>4.6281655170000002</v>
      </c>
    </row>
    <row r="342" spans="1:2" x14ac:dyDescent="0.3">
      <c r="A342" s="47">
        <v>45731.208333333299</v>
      </c>
      <c r="B342" s="46">
        <v>7.3867229999999999</v>
      </c>
    </row>
    <row r="343" spans="1:2" x14ac:dyDescent="0.3">
      <c r="A343" s="47">
        <v>45731.25</v>
      </c>
      <c r="B343" s="46">
        <v>6.6865693100000003</v>
      </c>
    </row>
    <row r="344" spans="1:2" x14ac:dyDescent="0.3">
      <c r="A344" s="47">
        <v>45731.291666666701</v>
      </c>
      <c r="B344" s="46">
        <v>2.5716508330000001</v>
      </c>
    </row>
    <row r="345" spans="1:2" x14ac:dyDescent="0.3">
      <c r="A345" s="47">
        <v>45731.333333333299</v>
      </c>
      <c r="B345" s="46">
        <v>2.2972986209999999</v>
      </c>
    </row>
    <row r="346" spans="1:2" x14ac:dyDescent="0.3">
      <c r="A346" s="47">
        <v>45731.375</v>
      </c>
      <c r="B346" s="46">
        <v>1.4952936670000001</v>
      </c>
    </row>
    <row r="347" spans="1:2" x14ac:dyDescent="0.3">
      <c r="A347" s="47">
        <v>45731.416666666701</v>
      </c>
      <c r="B347" s="46">
        <v>2.2952793790000001</v>
      </c>
    </row>
    <row r="348" spans="1:2" x14ac:dyDescent="0.3">
      <c r="A348" s="47">
        <v>45731.458333333299</v>
      </c>
      <c r="B348" s="46">
        <v>4.5081706669999999</v>
      </c>
    </row>
    <row r="349" spans="1:2" x14ac:dyDescent="0.3">
      <c r="A349" s="47">
        <v>45731.5</v>
      </c>
      <c r="B349" s="46">
        <v>4.4857336209999996</v>
      </c>
    </row>
    <row r="350" spans="1:2" x14ac:dyDescent="0.3">
      <c r="A350" s="47">
        <v>45731.541666666701</v>
      </c>
      <c r="B350" s="46">
        <v>5.8257256670000004</v>
      </c>
    </row>
    <row r="351" spans="1:2" x14ac:dyDescent="0.3">
      <c r="A351" s="47">
        <v>45731.583333333299</v>
      </c>
      <c r="B351" s="46">
        <v>4.6192798279999998</v>
      </c>
    </row>
    <row r="352" spans="1:2" x14ac:dyDescent="0.3">
      <c r="A352" s="47">
        <v>45731.625</v>
      </c>
      <c r="B352" s="46">
        <v>5.5773666669999997</v>
      </c>
    </row>
    <row r="353" spans="1:2" x14ac:dyDescent="0.3">
      <c r="A353" s="47">
        <v>45731.666666666701</v>
      </c>
      <c r="B353" s="46">
        <v>4.555669655</v>
      </c>
    </row>
    <row r="354" spans="1:2" x14ac:dyDescent="0.3">
      <c r="A354" s="47">
        <v>45731.708333333299</v>
      </c>
      <c r="B354" s="46">
        <v>3.8294953330000001</v>
      </c>
    </row>
    <row r="355" spans="1:2" x14ac:dyDescent="0.3">
      <c r="A355" s="47">
        <v>45731.75</v>
      </c>
      <c r="B355" s="46">
        <v>4.2337308619999998</v>
      </c>
    </row>
    <row r="356" spans="1:2" x14ac:dyDescent="0.3">
      <c r="A356" s="47">
        <v>45731.791666666701</v>
      </c>
      <c r="B356" s="46">
        <v>5.5727820000000001</v>
      </c>
    </row>
    <row r="357" spans="1:2" x14ac:dyDescent="0.3">
      <c r="A357" s="47">
        <v>45731.833333333299</v>
      </c>
      <c r="B357" s="46">
        <v>6.5072232760000004</v>
      </c>
    </row>
    <row r="358" spans="1:2" x14ac:dyDescent="0.3">
      <c r="A358" s="47">
        <v>45731.875</v>
      </c>
      <c r="B358" s="46">
        <v>5.2381805000000004</v>
      </c>
    </row>
    <row r="359" spans="1:2" x14ac:dyDescent="0.3">
      <c r="A359" s="47">
        <v>45731.916666666701</v>
      </c>
      <c r="B359" s="46">
        <v>3.794153793</v>
      </c>
    </row>
    <row r="360" spans="1:2" x14ac:dyDescent="0.3">
      <c r="A360" s="47">
        <v>45731.958333333299</v>
      </c>
      <c r="B360" s="46">
        <v>2.2140188329999999</v>
      </c>
    </row>
    <row r="361" spans="1:2" x14ac:dyDescent="0.3">
      <c r="A361" s="47">
        <v>45732</v>
      </c>
      <c r="B361" s="46">
        <v>4.3611839659999996</v>
      </c>
    </row>
    <row r="362" spans="1:2" x14ac:dyDescent="0.3">
      <c r="A362" s="47">
        <v>45732.041666666701</v>
      </c>
      <c r="B362" s="46">
        <v>3.0348510169999998</v>
      </c>
    </row>
    <row r="363" spans="1:2" x14ac:dyDescent="0.3">
      <c r="A363" s="47">
        <v>45732.083333333299</v>
      </c>
      <c r="B363" s="46">
        <v>3.0082698329999999</v>
      </c>
    </row>
    <row r="364" spans="1:2" x14ac:dyDescent="0.3">
      <c r="A364" s="47">
        <v>45732.125</v>
      </c>
      <c r="B364" s="46">
        <v>2.9648509999999999</v>
      </c>
    </row>
    <row r="365" spans="1:2" x14ac:dyDescent="0.3">
      <c r="A365" s="47">
        <v>45732.166666666701</v>
      </c>
      <c r="B365" s="46">
        <v>4.5272712070000001</v>
      </c>
    </row>
    <row r="366" spans="1:2" x14ac:dyDescent="0.3">
      <c r="A366" s="47">
        <v>45732.208333333299</v>
      </c>
      <c r="B366" s="46">
        <v>5.1747940000000003</v>
      </c>
    </row>
    <row r="367" spans="1:2" x14ac:dyDescent="0.3">
      <c r="A367" s="47">
        <v>45732.25</v>
      </c>
      <c r="B367" s="46">
        <v>3.4027541380000002</v>
      </c>
    </row>
    <row r="368" spans="1:2" x14ac:dyDescent="0.3">
      <c r="A368" s="47">
        <v>45732.291666666701</v>
      </c>
      <c r="B368" s="46">
        <v>3.4103444999999999</v>
      </c>
    </row>
    <row r="369" spans="1:2" x14ac:dyDescent="0.3">
      <c r="A369" s="47">
        <v>45732.333333333299</v>
      </c>
      <c r="B369" s="46">
        <v>8.1367644830000003</v>
      </c>
    </row>
    <row r="370" spans="1:2" x14ac:dyDescent="0.3">
      <c r="A370" s="47">
        <v>45732.375</v>
      </c>
      <c r="B370" s="46">
        <v>14.569990499999999</v>
      </c>
    </row>
    <row r="371" spans="1:2" x14ac:dyDescent="0.3">
      <c r="A371" s="47">
        <v>45732.416666666701</v>
      </c>
      <c r="B371" s="46">
        <v>20.15075517</v>
      </c>
    </row>
    <row r="372" spans="1:2" x14ac:dyDescent="0.3">
      <c r="A372" s="47">
        <v>45732.458333333299</v>
      </c>
      <c r="B372" s="46">
        <v>11.15571933</v>
      </c>
    </row>
    <row r="373" spans="1:2" x14ac:dyDescent="0.3">
      <c r="A373" s="47">
        <v>45732.5</v>
      </c>
      <c r="B373" s="46">
        <v>6.0724775859999998</v>
      </c>
    </row>
    <row r="374" spans="1:2" x14ac:dyDescent="0.3">
      <c r="A374" s="47">
        <v>45732.541666666701</v>
      </c>
      <c r="B374" s="46">
        <v>5.5207456669999999</v>
      </c>
    </row>
    <row r="375" spans="1:2" x14ac:dyDescent="0.3">
      <c r="A375" s="47">
        <v>45732.583333333299</v>
      </c>
      <c r="B375" s="46">
        <v>3.3820277590000001</v>
      </c>
    </row>
    <row r="376" spans="1:2" x14ac:dyDescent="0.3">
      <c r="A376" s="47">
        <v>45732.625</v>
      </c>
      <c r="B376" s="46">
        <v>3.3210196669999998</v>
      </c>
    </row>
    <row r="377" spans="1:2" x14ac:dyDescent="0.3">
      <c r="A377" s="47">
        <v>45732.666666666701</v>
      </c>
      <c r="B377" s="46">
        <v>4.2475525860000003</v>
      </c>
    </row>
    <row r="378" spans="1:2" x14ac:dyDescent="0.3">
      <c r="A378" s="47">
        <v>45732.708333333299</v>
      </c>
      <c r="B378" s="46">
        <v>2.9613796670000001</v>
      </c>
    </row>
    <row r="379" spans="1:2" x14ac:dyDescent="0.3">
      <c r="A379" s="47">
        <v>45732.75</v>
      </c>
      <c r="B379" s="46">
        <v>5.8716244829999997</v>
      </c>
    </row>
    <row r="380" spans="1:2" x14ac:dyDescent="0.3">
      <c r="A380" s="47">
        <v>45732.791666666701</v>
      </c>
      <c r="B380" s="46">
        <v>7.6011156670000002</v>
      </c>
    </row>
    <row r="381" spans="1:2" x14ac:dyDescent="0.3">
      <c r="A381" s="47">
        <v>45732.833333333299</v>
      </c>
      <c r="B381" s="46">
        <v>7.7868832760000002</v>
      </c>
    </row>
    <row r="382" spans="1:2" x14ac:dyDescent="0.3">
      <c r="A382" s="47">
        <v>45732.875</v>
      </c>
      <c r="B382" s="46">
        <v>6.1301889999999997</v>
      </c>
    </row>
    <row r="383" spans="1:2" x14ac:dyDescent="0.3">
      <c r="A383" s="47">
        <v>45732.916666666701</v>
      </c>
      <c r="B383" s="46">
        <v>4.5167629309999997</v>
      </c>
    </row>
    <row r="384" spans="1:2" x14ac:dyDescent="0.3">
      <c r="A384" s="47">
        <v>45732.958333333299</v>
      </c>
      <c r="B384" s="46">
        <v>4.5038978329999999</v>
      </c>
    </row>
    <row r="385" spans="1:2" x14ac:dyDescent="0.3">
      <c r="A385" s="47">
        <v>45733</v>
      </c>
      <c r="B385" s="46">
        <v>4.6371675860000003</v>
      </c>
    </row>
    <row r="386" spans="1:2" x14ac:dyDescent="0.3">
      <c r="A386" s="47">
        <v>45733.041666666701</v>
      </c>
      <c r="B386" s="46">
        <v>3.6152428329999999</v>
      </c>
    </row>
    <row r="387" spans="1:2" x14ac:dyDescent="0.3">
      <c r="A387" s="47">
        <v>45733.083333333299</v>
      </c>
      <c r="B387" s="46">
        <v>2.8769222409999999</v>
      </c>
    </row>
    <row r="388" spans="1:2" x14ac:dyDescent="0.3">
      <c r="A388" s="47">
        <v>45733.125</v>
      </c>
      <c r="B388" s="46">
        <v>2.264671833</v>
      </c>
    </row>
    <row r="389" spans="1:2" x14ac:dyDescent="0.3">
      <c r="A389" s="47">
        <v>45733.166666666701</v>
      </c>
      <c r="B389" s="46">
        <v>3.1683372410000001</v>
      </c>
    </row>
    <row r="390" spans="1:2" x14ac:dyDescent="0.3">
      <c r="A390" s="47">
        <v>45733.208333333299</v>
      </c>
      <c r="B390" s="46">
        <v>3.7831316670000001</v>
      </c>
    </row>
    <row r="391" spans="1:2" x14ac:dyDescent="0.3">
      <c r="A391" s="47">
        <v>45733.25</v>
      </c>
      <c r="B391" s="46">
        <v>1.582451724</v>
      </c>
    </row>
    <row r="392" spans="1:2" x14ac:dyDescent="0.3">
      <c r="A392" s="47">
        <v>45733.291666666701</v>
      </c>
      <c r="B392" s="46">
        <v>0.942390583</v>
      </c>
    </row>
    <row r="393" spans="1:2" x14ac:dyDescent="0.3">
      <c r="A393" s="47">
        <v>45733.333333333299</v>
      </c>
      <c r="B393" s="46">
        <v>1.205417983</v>
      </c>
    </row>
    <row r="394" spans="1:2" x14ac:dyDescent="0.3">
      <c r="A394" s="47">
        <v>45733.375</v>
      </c>
      <c r="B394" s="46">
        <v>1.7553016669999999</v>
      </c>
    </row>
    <row r="395" spans="1:2" x14ac:dyDescent="0.3">
      <c r="A395" s="47">
        <v>45733.416666666701</v>
      </c>
      <c r="B395" s="46">
        <v>2.9084708620000002</v>
      </c>
    </row>
    <row r="396" spans="1:2" x14ac:dyDescent="0.3">
      <c r="A396" s="47">
        <v>45733.458333333299</v>
      </c>
      <c r="B396" s="46">
        <v>4.4807768330000002</v>
      </c>
    </row>
    <row r="397" spans="1:2" x14ac:dyDescent="0.3">
      <c r="A397" s="47">
        <v>45733.5</v>
      </c>
      <c r="B397" s="46">
        <v>4.7732489659999997</v>
      </c>
    </row>
    <row r="398" spans="1:2" x14ac:dyDescent="0.3">
      <c r="A398" s="47">
        <v>45733.541666666701</v>
      </c>
      <c r="B398" s="46">
        <v>5.2767918329999999</v>
      </c>
    </row>
    <row r="399" spans="1:2" x14ac:dyDescent="0.3">
      <c r="A399" s="47">
        <v>45733.583333333299</v>
      </c>
      <c r="B399" s="46">
        <v>5.0911513790000003</v>
      </c>
    </row>
    <row r="400" spans="1:2" x14ac:dyDescent="0.3">
      <c r="A400" s="47">
        <v>45733.625</v>
      </c>
      <c r="B400" s="46">
        <v>5.4702288330000002</v>
      </c>
    </row>
    <row r="401" spans="1:2" x14ac:dyDescent="0.3">
      <c r="A401" s="47">
        <v>45733.666666666701</v>
      </c>
      <c r="B401" s="46">
        <v>7.7949768969999997</v>
      </c>
    </row>
    <row r="402" spans="1:2" x14ac:dyDescent="0.3">
      <c r="A402" s="47">
        <v>45733.708333333299</v>
      </c>
      <c r="B402" s="46">
        <v>7.9031690000000001</v>
      </c>
    </row>
    <row r="403" spans="1:2" x14ac:dyDescent="0.3">
      <c r="A403" s="47">
        <v>45733.75</v>
      </c>
      <c r="B403" s="46">
        <v>9.2612079309999995</v>
      </c>
    </row>
    <row r="404" spans="1:2" x14ac:dyDescent="0.3">
      <c r="A404" s="47">
        <v>45733.791666666701</v>
      </c>
      <c r="B404" s="46">
        <v>8.9032996670000006</v>
      </c>
    </row>
    <row r="405" spans="1:2" x14ac:dyDescent="0.3">
      <c r="A405" s="47">
        <v>45733.833333333299</v>
      </c>
      <c r="B405" s="46">
        <v>4.4377865520000004</v>
      </c>
    </row>
    <row r="406" spans="1:2" x14ac:dyDescent="0.3">
      <c r="A406" s="47">
        <v>45733.875</v>
      </c>
      <c r="B406" s="46">
        <v>6.1673551670000002</v>
      </c>
    </row>
    <row r="407" spans="1:2" x14ac:dyDescent="0.3">
      <c r="A407" s="47">
        <v>45733.916666666701</v>
      </c>
      <c r="B407" s="46">
        <v>6.036787586</v>
      </c>
    </row>
    <row r="408" spans="1:2" x14ac:dyDescent="0.3">
      <c r="A408" s="47">
        <v>45733.958333333299</v>
      </c>
      <c r="B408" s="46">
        <v>6.1462176670000002</v>
      </c>
    </row>
    <row r="409" spans="1:2" x14ac:dyDescent="0.3">
      <c r="A409" s="47">
        <v>45734</v>
      </c>
      <c r="B409" s="46">
        <v>5.4960570689999999</v>
      </c>
    </row>
    <row r="410" spans="1:2" x14ac:dyDescent="0.3">
      <c r="A410" s="47">
        <v>45734.041666666701</v>
      </c>
      <c r="B410" s="46">
        <v>6.0236156669999996</v>
      </c>
    </row>
    <row r="411" spans="1:2" x14ac:dyDescent="0.3">
      <c r="A411" s="47">
        <v>45734.083333333299</v>
      </c>
      <c r="B411" s="46">
        <v>3.6623860339999998</v>
      </c>
    </row>
    <row r="412" spans="1:2" x14ac:dyDescent="0.3">
      <c r="A412" s="47">
        <v>45734.125</v>
      </c>
      <c r="B412" s="46">
        <v>5.7731585000000001</v>
      </c>
    </row>
    <row r="413" spans="1:2" x14ac:dyDescent="0.3">
      <c r="A413" s="47">
        <v>45734.166666666701</v>
      </c>
      <c r="B413" s="46">
        <v>3.724799483</v>
      </c>
    </row>
    <row r="414" spans="1:2" x14ac:dyDescent="0.3">
      <c r="A414" s="47">
        <v>45734.208333333299</v>
      </c>
      <c r="B414" s="46">
        <v>5.7427571669999997</v>
      </c>
    </row>
    <row r="415" spans="1:2" x14ac:dyDescent="0.3">
      <c r="A415" s="47">
        <v>45734.25</v>
      </c>
      <c r="B415" s="46">
        <v>7.8335398280000001</v>
      </c>
    </row>
    <row r="416" spans="1:2" x14ac:dyDescent="0.3">
      <c r="A416" s="47">
        <v>45734.291666666701</v>
      </c>
      <c r="B416" s="46">
        <v>6.7507644999999998</v>
      </c>
    </row>
    <row r="417" spans="1:2" x14ac:dyDescent="0.3">
      <c r="A417" s="47">
        <v>45734.333333333299</v>
      </c>
      <c r="B417" s="46">
        <v>6.963016552</v>
      </c>
    </row>
    <row r="418" spans="1:2" x14ac:dyDescent="0.3">
      <c r="A418" s="47">
        <v>45734.375</v>
      </c>
      <c r="B418" s="46">
        <v>5.1006318329999996</v>
      </c>
    </row>
    <row r="419" spans="1:2" x14ac:dyDescent="0.3">
      <c r="A419" s="47">
        <v>45734.416666666701</v>
      </c>
      <c r="B419" s="46">
        <v>15.44694483</v>
      </c>
    </row>
    <row r="420" spans="1:2" x14ac:dyDescent="0.3">
      <c r="A420" s="47">
        <v>45734.458333333299</v>
      </c>
      <c r="B420" s="46">
        <v>10.57026567</v>
      </c>
    </row>
    <row r="421" spans="1:2" x14ac:dyDescent="0.3">
      <c r="A421" s="47">
        <v>45734.5</v>
      </c>
      <c r="B421" s="46">
        <v>7.6823412070000003</v>
      </c>
    </row>
    <row r="422" spans="1:2" x14ac:dyDescent="0.3">
      <c r="A422" s="47">
        <v>45734.541666666701</v>
      </c>
      <c r="B422" s="46">
        <v>8.1841001670000004</v>
      </c>
    </row>
    <row r="423" spans="1:2" x14ac:dyDescent="0.3">
      <c r="A423" s="47">
        <v>45734.583333333299</v>
      </c>
      <c r="B423" s="46">
        <v>9.3155870689999993</v>
      </c>
    </row>
    <row r="424" spans="1:2" x14ac:dyDescent="0.3">
      <c r="A424" s="47">
        <v>45734.625</v>
      </c>
      <c r="B424" s="46">
        <v>10.6258631</v>
      </c>
    </row>
    <row r="425" spans="1:2" x14ac:dyDescent="0.3">
      <c r="A425" s="47">
        <v>45734.666666666701</v>
      </c>
    </row>
    <row r="426" spans="1:2" x14ac:dyDescent="0.3">
      <c r="A426" s="47">
        <v>45734.708333333299</v>
      </c>
    </row>
    <row r="427" spans="1:2" x14ac:dyDescent="0.3">
      <c r="A427" s="47">
        <v>45734.75</v>
      </c>
    </row>
    <row r="428" spans="1:2" x14ac:dyDescent="0.3">
      <c r="A428" s="47">
        <v>45734.791666666701</v>
      </c>
    </row>
    <row r="429" spans="1:2" x14ac:dyDescent="0.3">
      <c r="A429" s="47">
        <v>45734.833333333299</v>
      </c>
    </row>
    <row r="430" spans="1:2" x14ac:dyDescent="0.3">
      <c r="A430" s="47">
        <v>45734.875</v>
      </c>
    </row>
    <row r="431" spans="1:2" x14ac:dyDescent="0.3">
      <c r="A431" s="47">
        <v>45734.916666666701</v>
      </c>
    </row>
    <row r="432" spans="1:2" x14ac:dyDescent="0.3">
      <c r="A432" s="47">
        <v>45734.958333333299</v>
      </c>
    </row>
    <row r="433" spans="1:1" x14ac:dyDescent="0.3">
      <c r="A433" s="47">
        <v>45735</v>
      </c>
    </row>
    <row r="434" spans="1:1" x14ac:dyDescent="0.3">
      <c r="A434" s="47">
        <v>45735.041666666701</v>
      </c>
    </row>
    <row r="435" spans="1:1" x14ac:dyDescent="0.3">
      <c r="A435" s="47">
        <v>45735.083333333299</v>
      </c>
    </row>
    <row r="436" spans="1:1" x14ac:dyDescent="0.3">
      <c r="A436" s="47">
        <v>45735.125</v>
      </c>
    </row>
    <row r="437" spans="1:1" x14ac:dyDescent="0.3">
      <c r="A437" s="47">
        <v>45735.166666666701</v>
      </c>
    </row>
    <row r="438" spans="1:1" x14ac:dyDescent="0.3">
      <c r="A438" s="47">
        <v>45735.208333333299</v>
      </c>
    </row>
    <row r="439" spans="1:1" x14ac:dyDescent="0.3">
      <c r="A439" s="47">
        <v>45735.25</v>
      </c>
    </row>
    <row r="440" spans="1:1" x14ac:dyDescent="0.3">
      <c r="A440" s="47">
        <v>45735.291666666701</v>
      </c>
    </row>
    <row r="441" spans="1:1" x14ac:dyDescent="0.3">
      <c r="A441" s="47">
        <v>45735.333333333299</v>
      </c>
    </row>
    <row r="442" spans="1:1" x14ac:dyDescent="0.3">
      <c r="A442" s="47">
        <v>45735.375</v>
      </c>
    </row>
    <row r="443" spans="1:1" x14ac:dyDescent="0.3">
      <c r="A443" s="47">
        <v>45735.416666666701</v>
      </c>
    </row>
    <row r="444" spans="1:1" x14ac:dyDescent="0.3">
      <c r="A444" s="47">
        <v>45735.458333333299</v>
      </c>
    </row>
    <row r="445" spans="1:1" x14ac:dyDescent="0.3">
      <c r="A445" s="47">
        <v>45735.5</v>
      </c>
    </row>
    <row r="446" spans="1:1" x14ac:dyDescent="0.3">
      <c r="A446" s="47">
        <v>45735.541666666701</v>
      </c>
    </row>
    <row r="447" spans="1:1" x14ac:dyDescent="0.3">
      <c r="A447" s="47">
        <v>45735.583333333299</v>
      </c>
    </row>
    <row r="448" spans="1:1" x14ac:dyDescent="0.3">
      <c r="A448" s="47">
        <v>45735.625</v>
      </c>
    </row>
    <row r="449" spans="1:2" x14ac:dyDescent="0.3">
      <c r="A449" s="47">
        <v>45735.666666666701</v>
      </c>
      <c r="B449" s="46">
        <v>36.513329630000001</v>
      </c>
    </row>
    <row r="450" spans="1:2" x14ac:dyDescent="0.3">
      <c r="A450" s="47">
        <v>45735.708333333299</v>
      </c>
      <c r="B450" s="46">
        <v>100.9857683</v>
      </c>
    </row>
    <row r="451" spans="1:2" x14ac:dyDescent="0.3">
      <c r="A451" s="47">
        <v>45735.75</v>
      </c>
      <c r="B451" s="46">
        <v>44.82403103</v>
      </c>
    </row>
    <row r="452" spans="1:2" x14ac:dyDescent="0.3">
      <c r="A452" s="47">
        <v>45735.791666666701</v>
      </c>
      <c r="B452" s="46">
        <v>72.823890000000006</v>
      </c>
    </row>
    <row r="453" spans="1:2" x14ac:dyDescent="0.3">
      <c r="A453" s="47">
        <v>45735.833333333299</v>
      </c>
      <c r="B453" s="46">
        <v>47.023848280000003</v>
      </c>
    </row>
    <row r="454" spans="1:2" x14ac:dyDescent="0.3">
      <c r="A454" s="47">
        <v>45735.875</v>
      </c>
      <c r="B454" s="46">
        <v>43.677275000000002</v>
      </c>
    </row>
    <row r="455" spans="1:2" x14ac:dyDescent="0.3">
      <c r="A455" s="47">
        <v>45735.916666666701</v>
      </c>
      <c r="B455" s="46">
        <v>47.327948280000001</v>
      </c>
    </row>
    <row r="456" spans="1:2" x14ac:dyDescent="0.3">
      <c r="A456" s="47">
        <v>45735.958333333299</v>
      </c>
      <c r="B456" s="46">
        <v>36.014994999999999</v>
      </c>
    </row>
    <row r="457" spans="1:2" x14ac:dyDescent="0.3">
      <c r="A457" s="47">
        <v>45736</v>
      </c>
      <c r="B457" s="46">
        <v>32.916268969999997</v>
      </c>
    </row>
    <row r="458" spans="1:2" x14ac:dyDescent="0.3">
      <c r="A458" s="47">
        <v>45736.041666666701</v>
      </c>
      <c r="B458" s="46">
        <v>34.471103329999998</v>
      </c>
    </row>
    <row r="459" spans="1:2" x14ac:dyDescent="0.3">
      <c r="A459" s="47">
        <v>45736.083333333299</v>
      </c>
      <c r="B459" s="46">
        <v>37.776115519999998</v>
      </c>
    </row>
    <row r="460" spans="1:2" x14ac:dyDescent="0.3">
      <c r="A460" s="47">
        <v>45736.125</v>
      </c>
      <c r="B460" s="46">
        <v>35.167650000000002</v>
      </c>
    </row>
    <row r="461" spans="1:2" x14ac:dyDescent="0.3">
      <c r="A461" s="47">
        <v>45736.166666666701</v>
      </c>
      <c r="B461" s="46">
        <v>34.381698280000002</v>
      </c>
    </row>
    <row r="462" spans="1:2" x14ac:dyDescent="0.3">
      <c r="A462" s="47">
        <v>45736.208333333299</v>
      </c>
      <c r="B462" s="46">
        <v>34.410918330000001</v>
      </c>
    </row>
    <row r="463" spans="1:2" x14ac:dyDescent="0.3">
      <c r="A463" s="47">
        <v>45736.25</v>
      </c>
      <c r="B463" s="46">
        <v>34.07060345</v>
      </c>
    </row>
    <row r="464" spans="1:2" x14ac:dyDescent="0.3">
      <c r="A464" s="47">
        <v>45736.291666666701</v>
      </c>
      <c r="B464" s="46">
        <v>26.602111669999999</v>
      </c>
    </row>
    <row r="465" spans="1:2" x14ac:dyDescent="0.3">
      <c r="A465" s="47">
        <v>45736.333333333299</v>
      </c>
      <c r="B465" s="46">
        <v>31.26637414</v>
      </c>
    </row>
    <row r="466" spans="1:2" x14ac:dyDescent="0.3">
      <c r="A466" s="47">
        <v>45736.375</v>
      </c>
      <c r="B466" s="46">
        <v>33.509026669999997</v>
      </c>
    </row>
    <row r="467" spans="1:2" x14ac:dyDescent="0.3">
      <c r="A467" s="47">
        <v>45736.416666666701</v>
      </c>
      <c r="B467" s="46">
        <v>36.429279309999998</v>
      </c>
    </row>
    <row r="468" spans="1:2" x14ac:dyDescent="0.3">
      <c r="A468" s="47">
        <v>45736.458333333299</v>
      </c>
      <c r="B468" s="46">
        <v>40.458215000000003</v>
      </c>
    </row>
    <row r="469" spans="1:2" x14ac:dyDescent="0.3">
      <c r="A469" s="47">
        <v>45736.5</v>
      </c>
      <c r="B469" s="46">
        <v>17.91896448</v>
      </c>
    </row>
    <row r="470" spans="1:2" x14ac:dyDescent="0.3">
      <c r="A470" s="47">
        <v>45736.541666666701</v>
      </c>
      <c r="B470" s="46">
        <v>11.825777329999999</v>
      </c>
    </row>
    <row r="471" spans="1:2" x14ac:dyDescent="0.3">
      <c r="A471" s="47">
        <v>45736.583333333299</v>
      </c>
      <c r="B471" s="46">
        <v>20.640505000000001</v>
      </c>
    </row>
    <row r="472" spans="1:2" x14ac:dyDescent="0.3">
      <c r="A472" s="47">
        <v>45736.625</v>
      </c>
      <c r="B472" s="46">
        <v>13.662302329999999</v>
      </c>
    </row>
    <row r="473" spans="1:2" x14ac:dyDescent="0.3">
      <c r="A473" s="47">
        <v>45736.666666666701</v>
      </c>
      <c r="B473" s="46">
        <v>10.413953449999999</v>
      </c>
    </row>
    <row r="474" spans="1:2" x14ac:dyDescent="0.3">
      <c r="A474" s="47">
        <v>45736.708333333299</v>
      </c>
      <c r="B474" s="46">
        <v>12.211392</v>
      </c>
    </row>
    <row r="475" spans="1:2" x14ac:dyDescent="0.3">
      <c r="A475" s="47">
        <v>45736.75</v>
      </c>
      <c r="B475" s="46">
        <v>11.24465103</v>
      </c>
    </row>
    <row r="476" spans="1:2" x14ac:dyDescent="0.3">
      <c r="A476" s="47">
        <v>45736.791666666701</v>
      </c>
      <c r="B476" s="46">
        <v>27.123941670000001</v>
      </c>
    </row>
    <row r="477" spans="1:2" x14ac:dyDescent="0.3">
      <c r="A477" s="47">
        <v>45736.833333333299</v>
      </c>
      <c r="B477" s="46">
        <v>121.1879517</v>
      </c>
    </row>
    <row r="478" spans="1:2" x14ac:dyDescent="0.3">
      <c r="A478" s="47">
        <v>45736.875</v>
      </c>
      <c r="B478" s="46">
        <v>75.803051670000002</v>
      </c>
    </row>
    <row r="479" spans="1:2" x14ac:dyDescent="0.3">
      <c r="A479" s="47">
        <v>45736.916666666701</v>
      </c>
      <c r="B479" s="46">
        <v>47.109699999999997</v>
      </c>
    </row>
    <row r="480" spans="1:2" x14ac:dyDescent="0.3">
      <c r="A480" s="47">
        <v>45736.958333333299</v>
      </c>
      <c r="B480" s="46">
        <v>34.555876670000004</v>
      </c>
    </row>
    <row r="481" spans="1:2" x14ac:dyDescent="0.3">
      <c r="A481" s="47">
        <v>45737</v>
      </c>
      <c r="B481" s="46">
        <v>23.12458621</v>
      </c>
    </row>
    <row r="482" spans="1:2" x14ac:dyDescent="0.3">
      <c r="A482" s="47">
        <v>45737.041666666701</v>
      </c>
      <c r="B482" s="46">
        <v>29.275453330000001</v>
      </c>
    </row>
    <row r="483" spans="1:2" x14ac:dyDescent="0.3">
      <c r="A483" s="47">
        <v>45737.083333333299</v>
      </c>
      <c r="B483" s="46">
        <v>19.999198280000002</v>
      </c>
    </row>
    <row r="484" spans="1:2" x14ac:dyDescent="0.3">
      <c r="A484" s="47">
        <v>45737.125</v>
      </c>
      <c r="B484" s="46">
        <v>22.43161667</v>
      </c>
    </row>
    <row r="485" spans="1:2" x14ac:dyDescent="0.3">
      <c r="A485" s="47">
        <v>45737.166666666701</v>
      </c>
      <c r="B485" s="46">
        <v>28.955955169999999</v>
      </c>
    </row>
    <row r="486" spans="1:2" x14ac:dyDescent="0.3">
      <c r="A486" s="47">
        <v>45737.208333333299</v>
      </c>
      <c r="B486" s="46">
        <v>41.472051669999999</v>
      </c>
    </row>
    <row r="487" spans="1:2" x14ac:dyDescent="0.3">
      <c r="A487" s="47">
        <v>45737.25</v>
      </c>
      <c r="B487" s="46">
        <v>48.098637930000002</v>
      </c>
    </row>
    <row r="488" spans="1:2" x14ac:dyDescent="0.3">
      <c r="A488" s="47">
        <v>45737.291666666701</v>
      </c>
      <c r="B488" s="46">
        <v>45.38353</v>
      </c>
    </row>
    <row r="489" spans="1:2" x14ac:dyDescent="0.3">
      <c r="A489" s="47">
        <v>45737.333333333299</v>
      </c>
      <c r="B489" s="46">
        <v>42.750286209999999</v>
      </c>
    </row>
    <row r="490" spans="1:2" x14ac:dyDescent="0.3">
      <c r="A490" s="47">
        <v>45737.375</v>
      </c>
      <c r="B490" s="46">
        <v>41.620836670000003</v>
      </c>
    </row>
    <row r="491" spans="1:2" x14ac:dyDescent="0.3">
      <c r="A491" s="47">
        <v>45737.416666666701</v>
      </c>
      <c r="B491" s="46">
        <v>36.900020689999998</v>
      </c>
    </row>
    <row r="492" spans="1:2" x14ac:dyDescent="0.3">
      <c r="A492" s="47">
        <v>45737.458333333299</v>
      </c>
      <c r="B492" s="46">
        <v>29.825514999999999</v>
      </c>
    </row>
    <row r="493" spans="1:2" x14ac:dyDescent="0.3">
      <c r="A493" s="47">
        <v>45737.5</v>
      </c>
      <c r="B493" s="46">
        <v>26.1862931</v>
      </c>
    </row>
    <row r="494" spans="1:2" x14ac:dyDescent="0.3">
      <c r="A494" s="47">
        <v>45737.541666666701</v>
      </c>
      <c r="B494" s="46">
        <v>22.166920000000001</v>
      </c>
    </row>
    <row r="495" spans="1:2" x14ac:dyDescent="0.3">
      <c r="A495" s="47">
        <v>45737.583333333299</v>
      </c>
      <c r="B495" s="46">
        <v>18.260506899999999</v>
      </c>
    </row>
    <row r="496" spans="1:2" x14ac:dyDescent="0.3">
      <c r="A496" s="47">
        <v>45737.625</v>
      </c>
      <c r="B496" s="46">
        <v>12.62177</v>
      </c>
    </row>
    <row r="497" spans="1:2" x14ac:dyDescent="0.3">
      <c r="A497" s="47">
        <v>45737.666666666701</v>
      </c>
      <c r="B497" s="46">
        <v>11.965756900000001</v>
      </c>
    </row>
    <row r="498" spans="1:2" x14ac:dyDescent="0.3">
      <c r="A498" s="47">
        <v>45737.708333333299</v>
      </c>
      <c r="B498" s="46">
        <v>12.726641669999999</v>
      </c>
    </row>
    <row r="499" spans="1:2" x14ac:dyDescent="0.3">
      <c r="A499" s="47">
        <v>45737.75</v>
      </c>
      <c r="B499" s="46">
        <v>14.996986209999999</v>
      </c>
    </row>
    <row r="500" spans="1:2" x14ac:dyDescent="0.3">
      <c r="A500" s="47">
        <v>45737.791666666701</v>
      </c>
      <c r="B500" s="46">
        <v>28.194608330000001</v>
      </c>
    </row>
    <row r="501" spans="1:2" x14ac:dyDescent="0.3">
      <c r="A501" s="47">
        <v>45737.833333333299</v>
      </c>
      <c r="B501" s="46">
        <v>30.902375859999999</v>
      </c>
    </row>
    <row r="502" spans="1:2" x14ac:dyDescent="0.3">
      <c r="A502" s="47">
        <v>45737.875</v>
      </c>
      <c r="B502" s="46">
        <v>43.258035</v>
      </c>
    </row>
    <row r="503" spans="1:2" x14ac:dyDescent="0.3">
      <c r="A503" s="47">
        <v>45737.916666666701</v>
      </c>
      <c r="B503" s="46">
        <v>37.97857759</v>
      </c>
    </row>
    <row r="504" spans="1:2" x14ac:dyDescent="0.3">
      <c r="A504" s="47">
        <v>45737.958333333299</v>
      </c>
      <c r="B504" s="46">
        <v>24.94533333</v>
      </c>
    </row>
    <row r="505" spans="1:2" x14ac:dyDescent="0.3">
      <c r="A505" s="47">
        <v>45738</v>
      </c>
      <c r="B505" s="46">
        <v>26.884574140000002</v>
      </c>
    </row>
    <row r="506" spans="1:2" x14ac:dyDescent="0.3">
      <c r="A506" s="47">
        <v>45738.041666666701</v>
      </c>
      <c r="B506" s="46">
        <v>43.483013329999999</v>
      </c>
    </row>
    <row r="507" spans="1:2" x14ac:dyDescent="0.3">
      <c r="A507" s="47">
        <v>45738.083333333299</v>
      </c>
      <c r="B507" s="46">
        <v>21.21229138</v>
      </c>
    </row>
    <row r="508" spans="1:2" x14ac:dyDescent="0.3">
      <c r="A508" s="47">
        <v>45738.125</v>
      </c>
      <c r="B508" s="46">
        <v>35.712224999999997</v>
      </c>
    </row>
    <row r="509" spans="1:2" x14ac:dyDescent="0.3">
      <c r="A509" s="47">
        <v>45738.166666666701</v>
      </c>
      <c r="B509" s="46">
        <v>15.022432589999999</v>
      </c>
    </row>
    <row r="510" spans="1:2" x14ac:dyDescent="0.3">
      <c r="A510" s="47">
        <v>45738.208333333299</v>
      </c>
      <c r="B510" s="46">
        <v>17.033051669999999</v>
      </c>
    </row>
    <row r="511" spans="1:2" x14ac:dyDescent="0.3">
      <c r="A511" s="47">
        <v>45738.25</v>
      </c>
      <c r="B511" s="46">
        <v>15.489698280000001</v>
      </c>
    </row>
    <row r="512" spans="1:2" x14ac:dyDescent="0.3">
      <c r="A512" s="47">
        <v>45738.291666666701</v>
      </c>
      <c r="B512" s="46">
        <v>16.500119999999999</v>
      </c>
    </row>
    <row r="513" spans="1:2" x14ac:dyDescent="0.3">
      <c r="A513" s="47">
        <v>45738.333333333299</v>
      </c>
      <c r="B513" s="46">
        <v>17.000121029999999</v>
      </c>
    </row>
    <row r="514" spans="1:2" x14ac:dyDescent="0.3">
      <c r="A514" s="47">
        <v>45738.375</v>
      </c>
      <c r="B514" s="46">
        <v>12.39839667</v>
      </c>
    </row>
    <row r="515" spans="1:2" x14ac:dyDescent="0.3">
      <c r="A515" s="47">
        <v>45738.416666666701</v>
      </c>
      <c r="B515" s="46">
        <v>13.39638276</v>
      </c>
    </row>
    <row r="516" spans="1:2" x14ac:dyDescent="0.3">
      <c r="A516" s="47">
        <v>45738.458333333299</v>
      </c>
      <c r="B516" s="46">
        <v>12.741576670000001</v>
      </c>
    </row>
    <row r="517" spans="1:2" x14ac:dyDescent="0.3">
      <c r="A517" s="47">
        <v>45738.5</v>
      </c>
      <c r="B517" s="46">
        <v>14.73595862</v>
      </c>
    </row>
    <row r="518" spans="1:2" x14ac:dyDescent="0.3">
      <c r="A518" s="47">
        <v>45738.541666666701</v>
      </c>
      <c r="B518" s="46">
        <v>14.970501670000001</v>
      </c>
    </row>
    <row r="519" spans="1:2" x14ac:dyDescent="0.3">
      <c r="A519" s="47">
        <v>45738.583333333299</v>
      </c>
      <c r="B519" s="46">
        <v>13.573375860000001</v>
      </c>
    </row>
    <row r="520" spans="1:2" x14ac:dyDescent="0.3">
      <c r="A520" s="47">
        <v>45738.625</v>
      </c>
      <c r="B520" s="46">
        <v>11.70069133</v>
      </c>
    </row>
    <row r="521" spans="1:2" x14ac:dyDescent="0.3">
      <c r="A521" s="47">
        <v>45738.666666666701</v>
      </c>
      <c r="B521" s="46">
        <v>9.4320963790000008</v>
      </c>
    </row>
    <row r="522" spans="1:2" x14ac:dyDescent="0.3">
      <c r="A522" s="47">
        <v>45738.708333333299</v>
      </c>
      <c r="B522" s="46">
        <v>7.6764279999999996</v>
      </c>
    </row>
    <row r="523" spans="1:2" x14ac:dyDescent="0.3">
      <c r="A523" s="47">
        <v>45738.75</v>
      </c>
      <c r="B523" s="46">
        <v>10.54993621</v>
      </c>
    </row>
    <row r="524" spans="1:2" x14ac:dyDescent="0.3">
      <c r="A524" s="47">
        <v>45738.791666666701</v>
      </c>
      <c r="B524" s="46">
        <v>11.461126670000001</v>
      </c>
    </row>
    <row r="525" spans="1:2" x14ac:dyDescent="0.3">
      <c r="A525" s="47">
        <v>45738.833333333299</v>
      </c>
      <c r="B525" s="46">
        <v>13.55208448</v>
      </c>
    </row>
    <row r="526" spans="1:2" x14ac:dyDescent="0.3">
      <c r="A526" s="47">
        <v>45738.875</v>
      </c>
      <c r="B526" s="46">
        <v>18.637318329999999</v>
      </c>
    </row>
    <row r="527" spans="1:2" x14ac:dyDescent="0.3">
      <c r="A527" s="47">
        <v>45738.916666666701</v>
      </c>
      <c r="B527" s="46">
        <v>21.049787930000001</v>
      </c>
    </row>
    <row r="528" spans="1:2" x14ac:dyDescent="0.3">
      <c r="A528" s="47">
        <v>45738.958333333299</v>
      </c>
      <c r="B528" s="46">
        <v>14.922360830000001</v>
      </c>
    </row>
    <row r="529" spans="1:2" x14ac:dyDescent="0.3">
      <c r="A529" s="47">
        <v>45739</v>
      </c>
      <c r="B529" s="46">
        <v>10.307654830000001</v>
      </c>
    </row>
    <row r="530" spans="1:2" x14ac:dyDescent="0.3">
      <c r="A530" s="47">
        <v>45739.041666666701</v>
      </c>
      <c r="B530" s="46">
        <v>8.3101739999999999</v>
      </c>
    </row>
    <row r="531" spans="1:2" x14ac:dyDescent="0.3">
      <c r="A531" s="47">
        <v>45739.083333333299</v>
      </c>
      <c r="B531" s="46">
        <v>11.18058729</v>
      </c>
    </row>
    <row r="532" spans="1:2" x14ac:dyDescent="0.3">
      <c r="A532" s="47">
        <v>45739.125</v>
      </c>
      <c r="B532" s="46">
        <v>6.9484000000000004</v>
      </c>
    </row>
    <row r="533" spans="1:2" x14ac:dyDescent="0.3">
      <c r="A533" s="47">
        <v>45739.166666666701</v>
      </c>
      <c r="B533" s="46">
        <v>17.790290519999999</v>
      </c>
    </row>
    <row r="534" spans="1:2" x14ac:dyDescent="0.3">
      <c r="A534" s="47">
        <v>45739.208333333299</v>
      </c>
      <c r="B534" s="46">
        <v>31.759515</v>
      </c>
    </row>
    <row r="535" spans="1:2" x14ac:dyDescent="0.3">
      <c r="A535" s="47">
        <v>45739.25</v>
      </c>
      <c r="B535" s="46">
        <v>35.812134479999997</v>
      </c>
    </row>
    <row r="536" spans="1:2" x14ac:dyDescent="0.3">
      <c r="A536" s="47">
        <v>45739.291666666701</v>
      </c>
      <c r="B536" s="46">
        <v>29.398576670000001</v>
      </c>
    </row>
    <row r="537" spans="1:2" x14ac:dyDescent="0.3">
      <c r="A537" s="47">
        <v>45739.333333333299</v>
      </c>
      <c r="B537" s="46">
        <v>36.925339659999999</v>
      </c>
    </row>
    <row r="538" spans="1:2" x14ac:dyDescent="0.3">
      <c r="A538" s="47">
        <v>45739.375</v>
      </c>
      <c r="B538" s="46">
        <v>36.550314999999998</v>
      </c>
    </row>
    <row r="539" spans="1:2" x14ac:dyDescent="0.3">
      <c r="A539" s="47">
        <v>45739.416666666701</v>
      </c>
      <c r="B539" s="46">
        <v>34.016350000000003</v>
      </c>
    </row>
    <row r="540" spans="1:2" x14ac:dyDescent="0.3">
      <c r="A540" s="47">
        <v>45739.458333333299</v>
      </c>
      <c r="B540" s="46">
        <v>36.733618329999999</v>
      </c>
    </row>
    <row r="541" spans="1:2" x14ac:dyDescent="0.3">
      <c r="A541" s="47">
        <v>45739.5</v>
      </c>
      <c r="B541" s="46">
        <v>39.031670689999999</v>
      </c>
    </row>
    <row r="542" spans="1:2" x14ac:dyDescent="0.3">
      <c r="A542" s="47">
        <v>45739.541666666701</v>
      </c>
      <c r="B542" s="46">
        <v>35.679614999999998</v>
      </c>
    </row>
    <row r="543" spans="1:2" x14ac:dyDescent="0.3">
      <c r="A543" s="47">
        <v>45739.583333333299</v>
      </c>
      <c r="B543" s="46">
        <v>31.3872</v>
      </c>
    </row>
    <row r="544" spans="1:2" x14ac:dyDescent="0.3">
      <c r="A544" s="47">
        <v>45739.625</v>
      </c>
      <c r="B544" s="46">
        <v>31.592361669999999</v>
      </c>
    </row>
    <row r="545" spans="1:2" x14ac:dyDescent="0.3">
      <c r="A545" s="47">
        <v>45739.666666666701</v>
      </c>
      <c r="B545" s="46">
        <v>32.865400000000001</v>
      </c>
    </row>
    <row r="546" spans="1:2" x14ac:dyDescent="0.3">
      <c r="A546" s="47">
        <v>45739.708333333299</v>
      </c>
      <c r="B546" s="46">
        <v>34.80167333</v>
      </c>
    </row>
    <row r="547" spans="1:2" x14ac:dyDescent="0.3">
      <c r="A547" s="47">
        <v>45739.75</v>
      </c>
      <c r="B547" s="46">
        <v>35.389937930000002</v>
      </c>
    </row>
    <row r="548" spans="1:2" x14ac:dyDescent="0.3">
      <c r="A548" s="47">
        <v>45739.791666666701</v>
      </c>
      <c r="B548" s="46">
        <v>34.655638330000002</v>
      </c>
    </row>
    <row r="549" spans="1:2" x14ac:dyDescent="0.3">
      <c r="A549" s="47">
        <v>45739.833333333299</v>
      </c>
      <c r="B549" s="46">
        <v>32.790310339999998</v>
      </c>
    </row>
    <row r="550" spans="1:2" x14ac:dyDescent="0.3">
      <c r="A550" s="47">
        <v>45739.875</v>
      </c>
      <c r="B550" s="46">
        <v>32.898891669999998</v>
      </c>
    </row>
    <row r="551" spans="1:2" x14ac:dyDescent="0.3">
      <c r="A551" s="47">
        <v>45739.916666666701</v>
      </c>
      <c r="B551" s="46">
        <v>35.446165520000001</v>
      </c>
    </row>
    <row r="552" spans="1:2" x14ac:dyDescent="0.3">
      <c r="A552" s="47">
        <v>45739.958333333299</v>
      </c>
      <c r="B552" s="46">
        <v>34.733114999999998</v>
      </c>
    </row>
    <row r="553" spans="1:2" x14ac:dyDescent="0.3">
      <c r="A553" s="47">
        <v>45740</v>
      </c>
      <c r="B553" s="46">
        <v>33.892718969999997</v>
      </c>
    </row>
    <row r="554" spans="1:2" x14ac:dyDescent="0.3">
      <c r="A554" s="47">
        <v>45740.041666666701</v>
      </c>
      <c r="B554" s="46">
        <v>33.724421669999998</v>
      </c>
    </row>
    <row r="555" spans="1:2" x14ac:dyDescent="0.3">
      <c r="A555" s="47">
        <v>45740.083333333299</v>
      </c>
      <c r="B555" s="46">
        <v>35.11864138</v>
      </c>
    </row>
    <row r="556" spans="1:2" x14ac:dyDescent="0.3">
      <c r="A556" s="47">
        <v>45740.125</v>
      </c>
      <c r="B556" s="46">
        <v>35.982873329999997</v>
      </c>
    </row>
    <row r="557" spans="1:2" x14ac:dyDescent="0.3">
      <c r="A557" s="47">
        <v>45740.166666666701</v>
      </c>
      <c r="B557" s="46">
        <v>36.444927589999999</v>
      </c>
    </row>
    <row r="558" spans="1:2" x14ac:dyDescent="0.3">
      <c r="A558" s="47">
        <v>45740.208333333299</v>
      </c>
      <c r="B558" s="46">
        <v>37.392986669999999</v>
      </c>
    </row>
    <row r="559" spans="1:2" x14ac:dyDescent="0.3">
      <c r="A559" s="47">
        <v>45740.25</v>
      </c>
      <c r="B559" s="46">
        <v>37.097506899999999</v>
      </c>
    </row>
    <row r="560" spans="1:2" x14ac:dyDescent="0.3">
      <c r="A560" s="47">
        <v>45740.291666666701</v>
      </c>
      <c r="B560" s="46">
        <v>37.140405000000001</v>
      </c>
    </row>
    <row r="561" spans="1:2" x14ac:dyDescent="0.3">
      <c r="A561" s="47">
        <v>45740.333333333299</v>
      </c>
      <c r="B561" s="46">
        <v>36.111522409999999</v>
      </c>
    </row>
    <row r="562" spans="1:2" x14ac:dyDescent="0.3">
      <c r="A562" s="47">
        <v>45740.375</v>
      </c>
      <c r="B562" s="46">
        <v>37.3444</v>
      </c>
    </row>
    <row r="563" spans="1:2" x14ac:dyDescent="0.3">
      <c r="A563" s="47">
        <v>45740.416666666701</v>
      </c>
      <c r="B563" s="46">
        <v>39.369032760000003</v>
      </c>
    </row>
    <row r="564" spans="1:2" x14ac:dyDescent="0.3">
      <c r="A564" s="47">
        <v>45740.458333333299</v>
      </c>
      <c r="B564" s="46">
        <v>39.861601669999999</v>
      </c>
    </row>
    <row r="565" spans="1:2" x14ac:dyDescent="0.3">
      <c r="A565" s="47">
        <v>45740.5</v>
      </c>
      <c r="B565" s="46">
        <v>37.811</v>
      </c>
    </row>
    <row r="566" spans="1:2" x14ac:dyDescent="0.3">
      <c r="A566" s="47">
        <v>45740.541666666701</v>
      </c>
      <c r="B566" s="46">
        <v>40.236721670000001</v>
      </c>
    </row>
    <row r="567" spans="1:2" x14ac:dyDescent="0.3">
      <c r="A567" s="47">
        <v>45740.583333333299</v>
      </c>
      <c r="B567" s="46">
        <v>38.044560339999997</v>
      </c>
    </row>
    <row r="568" spans="1:2" x14ac:dyDescent="0.3">
      <c r="A568" s="47">
        <v>45740.625</v>
      </c>
      <c r="B568" s="46">
        <v>38.674481669999999</v>
      </c>
    </row>
    <row r="569" spans="1:2" x14ac:dyDescent="0.3">
      <c r="A569" s="47">
        <v>45740.666666666701</v>
      </c>
      <c r="B569" s="46">
        <v>33.760818970000003</v>
      </c>
    </row>
    <row r="570" spans="1:2" x14ac:dyDescent="0.3">
      <c r="A570" s="47">
        <v>45740.708333333299</v>
      </c>
      <c r="B570" s="46">
        <v>32.389221669999998</v>
      </c>
    </row>
    <row r="571" spans="1:2" x14ac:dyDescent="0.3">
      <c r="A571" s="47">
        <v>45740.75</v>
      </c>
      <c r="B571" s="46">
        <v>24.42077759</v>
      </c>
    </row>
    <row r="572" spans="1:2" x14ac:dyDescent="0.3">
      <c r="A572" s="47">
        <v>45740.791666666701</v>
      </c>
      <c r="B572" s="46">
        <v>22.96832667</v>
      </c>
    </row>
    <row r="573" spans="1:2" x14ac:dyDescent="0.3">
      <c r="A573" s="47">
        <v>45740.833333333299</v>
      </c>
      <c r="B573" s="46">
        <v>27.621031030000001</v>
      </c>
    </row>
    <row r="574" spans="1:2" x14ac:dyDescent="0.3">
      <c r="A574" s="47">
        <v>45740.875</v>
      </c>
      <c r="B574" s="46">
        <v>29.473998330000001</v>
      </c>
    </row>
    <row r="575" spans="1:2" x14ac:dyDescent="0.3">
      <c r="A575" s="47">
        <v>45740.916666666701</v>
      </c>
      <c r="B575" s="46">
        <v>71.511958620000001</v>
      </c>
    </row>
    <row r="576" spans="1:2" x14ac:dyDescent="0.3">
      <c r="A576" s="47">
        <v>45740.958333333299</v>
      </c>
      <c r="B576" s="46">
        <v>54.180885000000004</v>
      </c>
    </row>
    <row r="577" spans="1:2" x14ac:dyDescent="0.3">
      <c r="A577" s="47">
        <v>45741</v>
      </c>
      <c r="B577" s="46">
        <v>14.67959828</v>
      </c>
    </row>
    <row r="578" spans="1:2" x14ac:dyDescent="0.3">
      <c r="A578" s="47">
        <v>45741.041666666701</v>
      </c>
      <c r="B578" s="46">
        <v>25.066020000000002</v>
      </c>
    </row>
    <row r="579" spans="1:2" x14ac:dyDescent="0.3">
      <c r="A579" s="47">
        <v>45741.083333333299</v>
      </c>
      <c r="B579" s="46">
        <v>26.567287929999999</v>
      </c>
    </row>
    <row r="580" spans="1:2" x14ac:dyDescent="0.3">
      <c r="A580" s="47">
        <v>45741.125</v>
      </c>
      <c r="B580" s="46">
        <v>24.49362167</v>
      </c>
    </row>
    <row r="581" spans="1:2" x14ac:dyDescent="0.3">
      <c r="A581" s="47">
        <v>45741.166666666701</v>
      </c>
      <c r="B581" s="46">
        <v>21.912400000000002</v>
      </c>
    </row>
    <row r="582" spans="1:2" x14ac:dyDescent="0.3">
      <c r="A582" s="47">
        <v>45741.208333333299</v>
      </c>
      <c r="B582" s="46">
        <v>17.769200000000001</v>
      </c>
    </row>
    <row r="583" spans="1:2" x14ac:dyDescent="0.3">
      <c r="A583" s="47">
        <v>45741.25</v>
      </c>
      <c r="B583" s="46">
        <v>15.3259069</v>
      </c>
    </row>
    <row r="584" spans="1:2" x14ac:dyDescent="0.3">
      <c r="A584" s="47">
        <v>45741.291666666701</v>
      </c>
      <c r="B584" s="46">
        <v>13.98184</v>
      </c>
    </row>
    <row r="585" spans="1:2" x14ac:dyDescent="0.3">
      <c r="A585" s="47">
        <v>45741.333333333299</v>
      </c>
      <c r="B585" s="46">
        <v>13.137112070000001</v>
      </c>
    </row>
    <row r="586" spans="1:2" x14ac:dyDescent="0.3">
      <c r="A586" s="47">
        <v>45741.375</v>
      </c>
      <c r="B586" s="46">
        <v>7.4682924999999996</v>
      </c>
    </row>
    <row r="587" spans="1:2" x14ac:dyDescent="0.3">
      <c r="A587" s="47">
        <v>45741.416666666701</v>
      </c>
      <c r="B587" s="46">
        <v>6.490231552</v>
      </c>
    </row>
    <row r="588" spans="1:2" x14ac:dyDescent="0.3">
      <c r="A588" s="47">
        <v>45741.458333333299</v>
      </c>
      <c r="B588" s="46">
        <v>5.2300250000000004</v>
      </c>
    </row>
    <row r="589" spans="1:2" x14ac:dyDescent="0.3">
      <c r="A589" s="47">
        <v>45741.5</v>
      </c>
      <c r="B589" s="46">
        <v>6.0171837930000001</v>
      </c>
    </row>
    <row r="590" spans="1:2" x14ac:dyDescent="0.3">
      <c r="A590" s="47">
        <v>45741.541666666701</v>
      </c>
      <c r="B590" s="46">
        <v>5.3724208329999996</v>
      </c>
    </row>
    <row r="591" spans="1:2" x14ac:dyDescent="0.3">
      <c r="A591" s="47">
        <v>45741.583333333299</v>
      </c>
      <c r="B591" s="46">
        <v>5.1786562070000004</v>
      </c>
    </row>
    <row r="592" spans="1:2" x14ac:dyDescent="0.3">
      <c r="A592" s="47">
        <v>45741.625</v>
      </c>
      <c r="B592" s="46">
        <v>4.2054038330000001</v>
      </c>
    </row>
    <row r="593" spans="1:2" x14ac:dyDescent="0.3">
      <c r="A593" s="47">
        <v>45741.666666666701</v>
      </c>
      <c r="B593" s="46">
        <v>5.276299828</v>
      </c>
    </row>
    <row r="594" spans="1:2" x14ac:dyDescent="0.3">
      <c r="A594" s="47">
        <v>45741.708333333299</v>
      </c>
      <c r="B594" s="46">
        <v>5.4920251670000004</v>
      </c>
    </row>
    <row r="595" spans="1:2" x14ac:dyDescent="0.3">
      <c r="A595" s="47">
        <v>45741.75</v>
      </c>
      <c r="B595" s="46">
        <v>2.4439546550000002</v>
      </c>
    </row>
    <row r="596" spans="1:2" x14ac:dyDescent="0.3">
      <c r="A596" s="47">
        <v>45741.791666666701</v>
      </c>
      <c r="B596" s="46">
        <v>2.9226103330000002</v>
      </c>
    </row>
    <row r="597" spans="1:2" x14ac:dyDescent="0.3">
      <c r="A597" s="47">
        <v>45741.833333333299</v>
      </c>
      <c r="B597" s="46">
        <v>5.1689691379999996</v>
      </c>
    </row>
    <row r="598" spans="1:2" x14ac:dyDescent="0.3">
      <c r="A598" s="47">
        <v>45741.875</v>
      </c>
      <c r="B598" s="46">
        <v>6.477585833</v>
      </c>
    </row>
    <row r="599" spans="1:2" x14ac:dyDescent="0.3">
      <c r="A599" s="47">
        <v>45741.916666666701</v>
      </c>
      <c r="B599" s="46">
        <v>8.6301722410000004</v>
      </c>
    </row>
    <row r="600" spans="1:2" x14ac:dyDescent="0.3">
      <c r="A600" s="47">
        <v>45741.958333333299</v>
      </c>
      <c r="B600" s="46">
        <v>85.191529169999995</v>
      </c>
    </row>
    <row r="601" spans="1:2" x14ac:dyDescent="0.3">
      <c r="A601" s="47">
        <v>45742</v>
      </c>
      <c r="B601" s="46">
        <v>12.683400170000001</v>
      </c>
    </row>
    <row r="602" spans="1:2" x14ac:dyDescent="0.3">
      <c r="A602" s="47">
        <v>45742.041666666701</v>
      </c>
      <c r="B602" s="46">
        <v>13.525551500000001</v>
      </c>
    </row>
    <row r="603" spans="1:2" x14ac:dyDescent="0.3">
      <c r="A603" s="47">
        <v>45742.083333333299</v>
      </c>
      <c r="B603" s="46">
        <v>16.820780859999999</v>
      </c>
    </row>
    <row r="604" spans="1:2" x14ac:dyDescent="0.3">
      <c r="A604" s="47">
        <v>45742.125</v>
      </c>
      <c r="B604" s="46">
        <v>12.365034</v>
      </c>
    </row>
    <row r="605" spans="1:2" x14ac:dyDescent="0.3">
      <c r="A605" s="47">
        <v>45742.166666666701</v>
      </c>
      <c r="B605" s="46">
        <v>9.1512200000000004</v>
      </c>
    </row>
    <row r="606" spans="1:2" x14ac:dyDescent="0.3">
      <c r="A606" s="47">
        <v>45742.208333333299</v>
      </c>
      <c r="B606" s="46">
        <v>10.780144829999999</v>
      </c>
    </row>
    <row r="607" spans="1:2" x14ac:dyDescent="0.3">
      <c r="A607" s="47">
        <v>45742.25</v>
      </c>
      <c r="B607" s="46">
        <v>9.8985606900000001</v>
      </c>
    </row>
    <row r="608" spans="1:2" x14ac:dyDescent="0.3">
      <c r="A608" s="47">
        <v>45742.291666666701</v>
      </c>
      <c r="B608" s="46">
        <v>9.1582051670000002</v>
      </c>
    </row>
    <row r="609" spans="1:2" x14ac:dyDescent="0.3">
      <c r="A609" s="47">
        <v>45742.333333333299</v>
      </c>
      <c r="B609" s="46">
        <v>7.208237241</v>
      </c>
    </row>
    <row r="610" spans="1:2" x14ac:dyDescent="0.3">
      <c r="A610" s="47">
        <v>45742.375</v>
      </c>
      <c r="B610" s="46">
        <v>8.6087216669999993</v>
      </c>
    </row>
    <row r="611" spans="1:2" x14ac:dyDescent="0.3">
      <c r="A611" s="47">
        <v>45742.416666666701</v>
      </c>
      <c r="B611" s="46">
        <v>14.94961552</v>
      </c>
    </row>
    <row r="612" spans="1:2" x14ac:dyDescent="0.3">
      <c r="A612" s="47">
        <v>45742.458333333299</v>
      </c>
      <c r="B612" s="46">
        <v>11.065522</v>
      </c>
    </row>
    <row r="613" spans="1:2" x14ac:dyDescent="0.3">
      <c r="A613" s="47">
        <v>45742.5</v>
      </c>
      <c r="B613" s="46">
        <v>8.5800529310000009</v>
      </c>
    </row>
    <row r="614" spans="1:2" x14ac:dyDescent="0.3">
      <c r="A614" s="47">
        <v>45742.541666666701</v>
      </c>
      <c r="B614" s="46">
        <v>11.54062783</v>
      </c>
    </row>
    <row r="615" spans="1:2" x14ac:dyDescent="0.3">
      <c r="A615" s="47">
        <v>45742.583333333299</v>
      </c>
      <c r="B615" s="46">
        <v>9.3031487930000001</v>
      </c>
    </row>
    <row r="616" spans="1:2" x14ac:dyDescent="0.3">
      <c r="A616" s="47">
        <v>45742.625</v>
      </c>
      <c r="B616" s="46">
        <v>9.9196741670000002</v>
      </c>
    </row>
    <row r="617" spans="1:2" x14ac:dyDescent="0.3">
      <c r="A617" s="47">
        <v>45742.666666666701</v>
      </c>
      <c r="B617" s="46">
        <v>11.78901724</v>
      </c>
    </row>
    <row r="618" spans="1:2" x14ac:dyDescent="0.3">
      <c r="A618" s="47">
        <v>45742.708333333299</v>
      </c>
      <c r="B618" s="46">
        <v>12.955640000000001</v>
      </c>
    </row>
    <row r="619" spans="1:2" x14ac:dyDescent="0.3">
      <c r="A619" s="47">
        <v>45742.75</v>
      </c>
      <c r="B619" s="46">
        <v>13.07643966</v>
      </c>
    </row>
    <row r="620" spans="1:2" x14ac:dyDescent="0.3">
      <c r="A620" s="47">
        <v>45742.791666666701</v>
      </c>
      <c r="B620" s="46">
        <v>18.83957333</v>
      </c>
    </row>
    <row r="621" spans="1:2" x14ac:dyDescent="0.3">
      <c r="A621" s="47">
        <v>45742.833333333299</v>
      </c>
      <c r="B621" s="46">
        <v>16.39884138</v>
      </c>
    </row>
    <row r="622" spans="1:2" x14ac:dyDescent="0.3">
      <c r="A622" s="47">
        <v>45742.875</v>
      </c>
      <c r="B622" s="46">
        <v>12.416382329999999</v>
      </c>
    </row>
    <row r="623" spans="1:2" x14ac:dyDescent="0.3">
      <c r="A623" s="47">
        <v>45742.916666666701</v>
      </c>
      <c r="B623" s="46">
        <v>5.216701724</v>
      </c>
    </row>
    <row r="624" spans="1:2" x14ac:dyDescent="0.3">
      <c r="A624" s="47">
        <v>45742.958333333299</v>
      </c>
      <c r="B624" s="46">
        <v>5.6053404999999996</v>
      </c>
    </row>
    <row r="625" spans="1:2" x14ac:dyDescent="0.3">
      <c r="A625" s="47">
        <v>45743</v>
      </c>
      <c r="B625" s="46">
        <v>6.1278968970000003</v>
      </c>
    </row>
    <row r="626" spans="1:2" x14ac:dyDescent="0.3">
      <c r="A626" s="47">
        <v>45743.041666666701</v>
      </c>
      <c r="B626" s="46">
        <v>3.9176363329999999</v>
      </c>
    </row>
    <row r="627" spans="1:2" x14ac:dyDescent="0.3">
      <c r="A627" s="47">
        <v>45743.083333333299</v>
      </c>
      <c r="B627" s="46">
        <v>3.3089739659999999</v>
      </c>
    </row>
    <row r="628" spans="1:2" x14ac:dyDescent="0.3">
      <c r="A628" s="47">
        <v>45743.125</v>
      </c>
      <c r="B628" s="46">
        <v>4.1667941669999999</v>
      </c>
    </row>
    <row r="629" spans="1:2" x14ac:dyDescent="0.3">
      <c r="A629" s="47">
        <v>45743.166666666701</v>
      </c>
      <c r="B629" s="46">
        <v>7.9717460339999997</v>
      </c>
    </row>
    <row r="630" spans="1:2" x14ac:dyDescent="0.3">
      <c r="A630" s="47">
        <v>45743.208333333299</v>
      </c>
      <c r="B630" s="46">
        <v>4.2709144999999999</v>
      </c>
    </row>
    <row r="631" spans="1:2" x14ac:dyDescent="0.3">
      <c r="A631" s="47">
        <v>45743.25</v>
      </c>
      <c r="B631" s="46">
        <v>3.0740263790000002</v>
      </c>
    </row>
    <row r="632" spans="1:2" x14ac:dyDescent="0.3">
      <c r="A632" s="47">
        <v>45743.291666666701</v>
      </c>
      <c r="B632" s="46">
        <v>2.2234250000000002</v>
      </c>
    </row>
    <row r="633" spans="1:2" x14ac:dyDescent="0.3">
      <c r="A633" s="47">
        <v>45743.333333333299</v>
      </c>
      <c r="B633" s="46">
        <v>2.6520718969999999</v>
      </c>
    </row>
    <row r="634" spans="1:2" x14ac:dyDescent="0.3">
      <c r="A634" s="47">
        <v>45743.375</v>
      </c>
      <c r="B634" s="46">
        <v>3.5847159999999998</v>
      </c>
    </row>
    <row r="635" spans="1:2" x14ac:dyDescent="0.3">
      <c r="A635" s="47">
        <v>45743.416666666701</v>
      </c>
      <c r="B635" s="46">
        <v>4.3726124139999998</v>
      </c>
    </row>
    <row r="636" spans="1:2" x14ac:dyDescent="0.3">
      <c r="A636" s="47">
        <v>45743.458333333299</v>
      </c>
      <c r="B636" s="46">
        <v>5.2044731669999997</v>
      </c>
    </row>
    <row r="637" spans="1:2" x14ac:dyDescent="0.3">
      <c r="A637" s="47">
        <v>45743.5</v>
      </c>
      <c r="B637" s="46">
        <v>4.9923032760000003</v>
      </c>
    </row>
    <row r="638" spans="1:2" x14ac:dyDescent="0.3">
      <c r="A638" s="47">
        <v>45743.541666666701</v>
      </c>
      <c r="B638" s="46">
        <v>4.4854761669999998</v>
      </c>
    </row>
    <row r="639" spans="1:2" x14ac:dyDescent="0.3">
      <c r="A639" s="47">
        <v>45743.583333333299</v>
      </c>
      <c r="B639" s="46">
        <v>3.389661034</v>
      </c>
    </row>
    <row r="640" spans="1:2" x14ac:dyDescent="0.3">
      <c r="A640" s="47">
        <v>45743.625</v>
      </c>
      <c r="B640" s="46">
        <v>3.0095286670000001</v>
      </c>
    </row>
    <row r="641" spans="1:2" x14ac:dyDescent="0.3">
      <c r="A641" s="47">
        <v>45743.666666666701</v>
      </c>
      <c r="B641" s="46">
        <v>3.5489324139999998</v>
      </c>
    </row>
    <row r="642" spans="1:2" x14ac:dyDescent="0.3">
      <c r="A642" s="47">
        <v>45743.708333333299</v>
      </c>
      <c r="B642" s="46">
        <v>4.8764103329999999</v>
      </c>
    </row>
    <row r="643" spans="1:2" x14ac:dyDescent="0.3">
      <c r="A643" s="47">
        <v>45743.75</v>
      </c>
      <c r="B643" s="46">
        <v>4.9592917239999998</v>
      </c>
    </row>
    <row r="644" spans="1:2" x14ac:dyDescent="0.3">
      <c r="A644" s="47">
        <v>45743.791666666701</v>
      </c>
      <c r="B644" s="46">
        <v>2.768385833</v>
      </c>
    </row>
    <row r="645" spans="1:2" x14ac:dyDescent="0.3">
      <c r="A645" s="47">
        <v>45743.833333333299</v>
      </c>
      <c r="B645" s="46">
        <v>1.8344336210000001</v>
      </c>
    </row>
    <row r="646" spans="1:2" x14ac:dyDescent="0.3">
      <c r="A646" s="47">
        <v>45743.875</v>
      </c>
      <c r="B646" s="46">
        <v>1.4512259999999999</v>
      </c>
    </row>
    <row r="647" spans="1:2" x14ac:dyDescent="0.3">
      <c r="A647" s="47">
        <v>45743.916666666701</v>
      </c>
      <c r="B647" s="46">
        <v>1.326612052</v>
      </c>
    </row>
    <row r="648" spans="1:2" x14ac:dyDescent="0.3">
      <c r="A648" s="47">
        <v>45743.958333333299</v>
      </c>
      <c r="B648" s="46">
        <v>1.663779667</v>
      </c>
    </row>
    <row r="649" spans="1:2" x14ac:dyDescent="0.3">
      <c r="A649" s="47">
        <v>45744</v>
      </c>
      <c r="B649" s="46">
        <v>1.309839483</v>
      </c>
    </row>
    <row r="650" spans="1:2" x14ac:dyDescent="0.3">
      <c r="A650" s="47">
        <v>45744.041666666701</v>
      </c>
      <c r="B650" s="46">
        <v>1.0380822670000001</v>
      </c>
    </row>
    <row r="651" spans="1:2" x14ac:dyDescent="0.3">
      <c r="A651" s="47">
        <v>45744.083333333299</v>
      </c>
      <c r="B651" s="46">
        <v>1.0869970170000001</v>
      </c>
    </row>
    <row r="652" spans="1:2" x14ac:dyDescent="0.3">
      <c r="A652" s="47">
        <v>45744.125</v>
      </c>
      <c r="B652" s="46">
        <v>1.0510461499999999</v>
      </c>
    </row>
    <row r="653" spans="1:2" x14ac:dyDescent="0.3">
      <c r="A653" s="47">
        <v>45744.166666666701</v>
      </c>
      <c r="B653" s="46">
        <v>1.0757294660000001</v>
      </c>
    </row>
    <row r="654" spans="1:2" x14ac:dyDescent="0.3">
      <c r="A654" s="47">
        <v>45744.208333333299</v>
      </c>
      <c r="B654" s="46">
        <v>1.0358217000000001</v>
      </c>
    </row>
    <row r="655" spans="1:2" x14ac:dyDescent="0.3">
      <c r="A655" s="47">
        <v>45744.25</v>
      </c>
      <c r="B655" s="46">
        <v>1.2668237929999999</v>
      </c>
    </row>
    <row r="656" spans="1:2" x14ac:dyDescent="0.3">
      <c r="A656" s="47">
        <v>45744.291666666701</v>
      </c>
      <c r="B656" s="46">
        <v>2.0199798329999998</v>
      </c>
    </row>
    <row r="657" spans="1:2" x14ac:dyDescent="0.3">
      <c r="A657" s="47">
        <v>45744.333333333299</v>
      </c>
      <c r="B657" s="46">
        <v>2.5941700000000001</v>
      </c>
    </row>
    <row r="658" spans="1:2" x14ac:dyDescent="0.3">
      <c r="A658" s="47">
        <v>45744.375</v>
      </c>
      <c r="B658" s="46">
        <v>3.4602615000000001</v>
      </c>
    </row>
    <row r="659" spans="1:2" x14ac:dyDescent="0.3">
      <c r="A659" s="47">
        <v>45744.416666666701</v>
      </c>
      <c r="B659" s="46">
        <v>2.8274557759999999</v>
      </c>
    </row>
    <row r="660" spans="1:2" x14ac:dyDescent="0.3">
      <c r="A660" s="47">
        <v>45744.458333333299</v>
      </c>
      <c r="B660" s="46">
        <v>1.909743717</v>
      </c>
    </row>
    <row r="661" spans="1:2" x14ac:dyDescent="0.3">
      <c r="A661" s="47">
        <v>45744.5</v>
      </c>
      <c r="B661" s="46">
        <v>2.292723793</v>
      </c>
    </row>
    <row r="662" spans="1:2" x14ac:dyDescent="0.3">
      <c r="A662" s="47">
        <v>45744.541666666701</v>
      </c>
      <c r="B662" s="46">
        <v>2.8369175000000002</v>
      </c>
    </row>
    <row r="663" spans="1:2" x14ac:dyDescent="0.3">
      <c r="A663" s="47">
        <v>45744.583333333299</v>
      </c>
      <c r="B663" s="46">
        <v>2.5044605170000001</v>
      </c>
    </row>
    <row r="664" spans="1:2" x14ac:dyDescent="0.3">
      <c r="A664" s="47">
        <v>45744.625</v>
      </c>
      <c r="B664" s="46">
        <v>2.2842953330000002</v>
      </c>
    </row>
    <row r="665" spans="1:2" x14ac:dyDescent="0.3">
      <c r="A665" s="47">
        <v>45744.666666666701</v>
      </c>
      <c r="B665" s="46">
        <v>2.9706731030000002</v>
      </c>
    </row>
    <row r="666" spans="1:2" x14ac:dyDescent="0.3">
      <c r="A666" s="47">
        <v>45744.708333333299</v>
      </c>
      <c r="B666" s="46">
        <v>3.3212151670000001</v>
      </c>
    </row>
    <row r="667" spans="1:2" x14ac:dyDescent="0.3">
      <c r="A667" s="47">
        <v>45744.75</v>
      </c>
      <c r="B667" s="46">
        <v>3.0184574139999998</v>
      </c>
    </row>
    <row r="668" spans="1:2" x14ac:dyDescent="0.3">
      <c r="A668" s="47">
        <v>45744.791666666701</v>
      </c>
      <c r="B668" s="46">
        <v>1.444213083</v>
      </c>
    </row>
    <row r="669" spans="1:2" x14ac:dyDescent="0.3">
      <c r="A669" s="47">
        <v>45744.833333333299</v>
      </c>
      <c r="B669" s="46">
        <v>1.4762041379999999</v>
      </c>
    </row>
    <row r="670" spans="1:2" x14ac:dyDescent="0.3">
      <c r="A670" s="47">
        <v>45744.875</v>
      </c>
      <c r="B670" s="46">
        <v>3.0050983329999998</v>
      </c>
    </row>
    <row r="671" spans="1:2" x14ac:dyDescent="0.3">
      <c r="A671" s="47">
        <v>45744.916666666701</v>
      </c>
      <c r="B671" s="46">
        <v>3.1150422409999998</v>
      </c>
    </row>
    <row r="672" spans="1:2" x14ac:dyDescent="0.3">
      <c r="A672" s="47">
        <v>45744.958333333299</v>
      </c>
      <c r="B672" s="46">
        <v>3.3107989999999998</v>
      </c>
    </row>
    <row r="673" spans="1:2" x14ac:dyDescent="0.3">
      <c r="A673" s="47">
        <v>45745</v>
      </c>
      <c r="B673" s="46">
        <v>3.1614368970000002</v>
      </c>
    </row>
    <row r="674" spans="1:2" x14ac:dyDescent="0.3">
      <c r="A674" s="47">
        <v>45745.041666666701</v>
      </c>
      <c r="B674" s="46">
        <v>2.4598343329999999</v>
      </c>
    </row>
    <row r="675" spans="1:2" x14ac:dyDescent="0.3">
      <c r="A675" s="47">
        <v>45745.083333333299</v>
      </c>
      <c r="B675" s="46">
        <v>2.9654658619999998</v>
      </c>
    </row>
    <row r="676" spans="1:2" x14ac:dyDescent="0.3">
      <c r="A676" s="47">
        <v>45745.125</v>
      </c>
      <c r="B676" s="46">
        <v>2.605476833</v>
      </c>
    </row>
    <row r="677" spans="1:2" x14ac:dyDescent="0.3">
      <c r="A677" s="47">
        <v>45745.166666666701</v>
      </c>
      <c r="B677" s="46">
        <v>1.8595110340000001</v>
      </c>
    </row>
    <row r="678" spans="1:2" x14ac:dyDescent="0.3">
      <c r="A678" s="47">
        <v>45745.208333333299</v>
      </c>
      <c r="B678" s="46">
        <v>1.6359903330000001</v>
      </c>
    </row>
    <row r="679" spans="1:2" x14ac:dyDescent="0.3">
      <c r="A679" s="47">
        <v>45745.25</v>
      </c>
      <c r="B679" s="46">
        <v>2.4018691379999999</v>
      </c>
    </row>
    <row r="680" spans="1:2" x14ac:dyDescent="0.3">
      <c r="A680" s="47">
        <v>45745.291666666701</v>
      </c>
      <c r="B680" s="46">
        <v>3.1062643329999999</v>
      </c>
    </row>
    <row r="681" spans="1:2" x14ac:dyDescent="0.3">
      <c r="A681" s="47">
        <v>45745.333333333299</v>
      </c>
      <c r="B681" s="46">
        <v>5.7108753449999998</v>
      </c>
    </row>
    <row r="682" spans="1:2" x14ac:dyDescent="0.3">
      <c r="A682" s="47">
        <v>45745.375</v>
      </c>
      <c r="B682" s="46">
        <v>5.4913686669999997</v>
      </c>
    </row>
    <row r="683" spans="1:2" x14ac:dyDescent="0.3">
      <c r="A683" s="47">
        <v>45745.416666666701</v>
      </c>
      <c r="B683" s="46">
        <v>4.4415115519999997</v>
      </c>
    </row>
    <row r="684" spans="1:2" x14ac:dyDescent="0.3">
      <c r="A684" s="47">
        <v>45745.458333333299</v>
      </c>
      <c r="B684" s="46">
        <v>4.6030864999999999</v>
      </c>
    </row>
    <row r="685" spans="1:2" x14ac:dyDescent="0.3">
      <c r="A685" s="47">
        <v>45745.5</v>
      </c>
      <c r="B685" s="46">
        <v>5.599967414</v>
      </c>
    </row>
    <row r="686" spans="1:2" x14ac:dyDescent="0.3">
      <c r="A686" s="47">
        <v>45745.541666666701</v>
      </c>
      <c r="B686" s="46">
        <v>3.4707309999999998</v>
      </c>
    </row>
    <row r="687" spans="1:2" x14ac:dyDescent="0.3">
      <c r="A687" s="47">
        <v>45745.583333333299</v>
      </c>
      <c r="B687" s="46">
        <v>3.8522701719999999</v>
      </c>
    </row>
    <row r="688" spans="1:2" x14ac:dyDescent="0.3">
      <c r="A688" s="47">
        <v>45745.625</v>
      </c>
      <c r="B688" s="46">
        <v>4.2191321669999997</v>
      </c>
    </row>
    <row r="689" spans="1:2" x14ac:dyDescent="0.3">
      <c r="A689" s="47">
        <v>45745.666666666701</v>
      </c>
      <c r="B689" s="46">
        <v>4.886987414</v>
      </c>
    </row>
    <row r="690" spans="1:2" x14ac:dyDescent="0.3">
      <c r="A690" s="47">
        <v>45745.708333333299</v>
      </c>
      <c r="B690" s="46">
        <v>3.7594243330000001</v>
      </c>
    </row>
    <row r="691" spans="1:2" x14ac:dyDescent="0.3">
      <c r="A691" s="47">
        <v>45745.75</v>
      </c>
      <c r="B691" s="46">
        <v>3.9632981030000001</v>
      </c>
    </row>
    <row r="692" spans="1:2" x14ac:dyDescent="0.3">
      <c r="A692" s="47">
        <v>45745.791666666701</v>
      </c>
      <c r="B692" s="46">
        <v>3.8812611669999999</v>
      </c>
    </row>
    <row r="693" spans="1:2" x14ac:dyDescent="0.3">
      <c r="A693" s="47">
        <v>45745.833333333299</v>
      </c>
      <c r="B693" s="46">
        <v>3.000415517</v>
      </c>
    </row>
    <row r="694" spans="1:2" x14ac:dyDescent="0.3">
      <c r="A694" s="47">
        <v>45745.875</v>
      </c>
      <c r="B694" s="46">
        <v>2.5031378329999998</v>
      </c>
    </row>
    <row r="695" spans="1:2" x14ac:dyDescent="0.3">
      <c r="A695" s="47">
        <v>45745.916666666701</v>
      </c>
      <c r="B695" s="46">
        <v>2.1117351719999999</v>
      </c>
    </row>
    <row r="696" spans="1:2" x14ac:dyDescent="0.3">
      <c r="A696" s="47">
        <v>45745.958333333299</v>
      </c>
      <c r="B696" s="46">
        <v>1.4850638330000001</v>
      </c>
    </row>
    <row r="697" spans="1:2" x14ac:dyDescent="0.3">
      <c r="A697" s="47">
        <v>45746</v>
      </c>
      <c r="B697" s="46">
        <v>0.92706506899999996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1.211925717</v>
      </c>
    </row>
    <row r="700" spans="1:2" x14ac:dyDescent="0.3">
      <c r="A700" s="47">
        <v>45746.125</v>
      </c>
      <c r="B700" s="46">
        <v>2.3333300000000001</v>
      </c>
    </row>
    <row r="701" spans="1:2" x14ac:dyDescent="0.3">
      <c r="A701" s="47">
        <v>45746.166666666701</v>
      </c>
      <c r="B701" s="46">
        <v>6.5549010340000002</v>
      </c>
    </row>
    <row r="702" spans="1:2" x14ac:dyDescent="0.3">
      <c r="A702" s="47">
        <v>45746.208333333299</v>
      </c>
      <c r="B702" s="46">
        <v>8.1199003330000004</v>
      </c>
    </row>
    <row r="703" spans="1:2" x14ac:dyDescent="0.3">
      <c r="A703" s="47">
        <v>45746.25</v>
      </c>
      <c r="B703" s="46">
        <v>8.8540577589999998</v>
      </c>
    </row>
    <row r="704" spans="1:2" x14ac:dyDescent="0.3">
      <c r="A704" s="47">
        <v>45746.291666666701</v>
      </c>
      <c r="B704" s="46">
        <v>9.2569838329999996</v>
      </c>
    </row>
    <row r="705" spans="1:2" x14ac:dyDescent="0.3">
      <c r="A705" s="47">
        <v>45746.333333333299</v>
      </c>
      <c r="B705" s="46">
        <v>9.1182125860000003</v>
      </c>
    </row>
    <row r="706" spans="1:2" x14ac:dyDescent="0.3">
      <c r="A706" s="47">
        <v>45746.375</v>
      </c>
      <c r="B706" s="46">
        <v>8.8246548330000003</v>
      </c>
    </row>
    <row r="707" spans="1:2" x14ac:dyDescent="0.3">
      <c r="A707" s="47">
        <v>45746.416666666701</v>
      </c>
      <c r="B707" s="46">
        <v>7.6783927590000003</v>
      </c>
    </row>
    <row r="708" spans="1:2" x14ac:dyDescent="0.3">
      <c r="A708" s="47">
        <v>45746.458333333299</v>
      </c>
      <c r="B708" s="46">
        <v>7.3655248330000003</v>
      </c>
    </row>
    <row r="709" spans="1:2" x14ac:dyDescent="0.3">
      <c r="A709" s="47">
        <v>45746.5</v>
      </c>
      <c r="B709" s="46">
        <v>6.6769681030000001</v>
      </c>
    </row>
    <row r="710" spans="1:2" x14ac:dyDescent="0.3">
      <c r="A710" s="47">
        <v>45746.541666666701</v>
      </c>
      <c r="B710" s="46">
        <v>6.8057800000000004</v>
      </c>
    </row>
    <row r="711" spans="1:2" x14ac:dyDescent="0.3">
      <c r="A711" s="47">
        <v>45746.583333333299</v>
      </c>
      <c r="B711" s="46">
        <v>6.3640520690000004</v>
      </c>
    </row>
    <row r="712" spans="1:2" x14ac:dyDescent="0.3">
      <c r="A712" s="47">
        <v>45746.625</v>
      </c>
      <c r="B712" s="46">
        <v>6.2367673330000004</v>
      </c>
    </row>
    <row r="713" spans="1:2" x14ac:dyDescent="0.3">
      <c r="A713" s="47">
        <v>45746.666666666701</v>
      </c>
      <c r="B713" s="46">
        <v>5.8526598280000002</v>
      </c>
    </row>
    <row r="714" spans="1:2" x14ac:dyDescent="0.3">
      <c r="A714" s="47">
        <v>45746.708333333299</v>
      </c>
      <c r="B714" s="46">
        <v>6.0316923329999996</v>
      </c>
    </row>
    <row r="715" spans="1:2" x14ac:dyDescent="0.3">
      <c r="A715" s="47">
        <v>45746.75</v>
      </c>
      <c r="B715" s="46">
        <v>5.8745651719999996</v>
      </c>
    </row>
    <row r="716" spans="1:2" x14ac:dyDescent="0.3">
      <c r="A716" s="47">
        <v>45746.791666666701</v>
      </c>
      <c r="B716" s="46">
        <v>5.669012167</v>
      </c>
    </row>
    <row r="717" spans="1:2" x14ac:dyDescent="0.3">
      <c r="A717" s="47">
        <v>45746.833333333299</v>
      </c>
      <c r="B717" s="46">
        <v>6.5189253450000004</v>
      </c>
    </row>
    <row r="718" spans="1:2" x14ac:dyDescent="0.3">
      <c r="A718" s="47">
        <v>45746.875</v>
      </c>
      <c r="B718" s="46">
        <v>6.8262893330000001</v>
      </c>
    </row>
    <row r="719" spans="1:2" x14ac:dyDescent="0.3">
      <c r="A719" s="47">
        <v>45746.916666666701</v>
      </c>
      <c r="B719" s="46">
        <v>7.1163600000000002</v>
      </c>
    </row>
    <row r="720" spans="1:2" x14ac:dyDescent="0.3">
      <c r="A720" s="47">
        <v>45746.958333333299</v>
      </c>
      <c r="B720" s="46">
        <v>7.4320744999999997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20.125249480000001</v>
      </c>
    </row>
    <row r="723" spans="1:2" x14ac:dyDescent="0.3">
      <c r="A723" s="47">
        <v>45747.083333333299</v>
      </c>
      <c r="B723" s="46">
        <v>23.477383499999998</v>
      </c>
    </row>
    <row r="724" spans="1:2" x14ac:dyDescent="0.3">
      <c r="A724" s="47">
        <v>45747.125</v>
      </c>
      <c r="B724" s="46">
        <v>18.479756900000002</v>
      </c>
    </row>
    <row r="725" spans="1:2" x14ac:dyDescent="0.3">
      <c r="A725" s="47">
        <v>45747.166666666701</v>
      </c>
      <c r="B725" s="46">
        <v>6.7761538330000004</v>
      </c>
    </row>
    <row r="726" spans="1:2" x14ac:dyDescent="0.3">
      <c r="A726" s="47">
        <v>45747.208333333299</v>
      </c>
      <c r="B726" s="46">
        <v>4.9471022409999996</v>
      </c>
    </row>
    <row r="727" spans="1:2" x14ac:dyDescent="0.3">
      <c r="A727" s="47">
        <v>45747.25</v>
      </c>
      <c r="B727" s="46">
        <v>4.6459096669999997</v>
      </c>
    </row>
    <row r="728" spans="1:2" x14ac:dyDescent="0.3">
      <c r="A728" s="47">
        <v>45747.291666666701</v>
      </c>
      <c r="B728" s="46">
        <v>15.74792448</v>
      </c>
    </row>
    <row r="729" spans="1:2" x14ac:dyDescent="0.3">
      <c r="A729" s="47">
        <v>45747.333333333299</v>
      </c>
      <c r="B729" s="46">
        <v>12.1501755</v>
      </c>
    </row>
    <row r="730" spans="1:2" x14ac:dyDescent="0.3">
      <c r="A730" s="47">
        <v>45747.375</v>
      </c>
      <c r="B730" s="46">
        <v>8.4764317239999993</v>
      </c>
    </row>
    <row r="731" spans="1:2" x14ac:dyDescent="0.3">
      <c r="A731" s="47">
        <v>45747.416666666701</v>
      </c>
      <c r="B731" s="46">
        <v>8.4856678330000008</v>
      </c>
    </row>
    <row r="732" spans="1:2" x14ac:dyDescent="0.3">
      <c r="A732" s="47">
        <v>45747.458333333299</v>
      </c>
      <c r="B732" s="46">
        <v>8.8311949999999992</v>
      </c>
    </row>
    <row r="733" spans="1:2" x14ac:dyDescent="0.3">
      <c r="A733" s="47">
        <v>45747.5</v>
      </c>
      <c r="B733" s="46">
        <v>7.1431798329999996</v>
      </c>
    </row>
    <row r="734" spans="1:2" x14ac:dyDescent="0.3">
      <c r="A734" s="47">
        <v>45747.541666666701</v>
      </c>
      <c r="B734" s="46">
        <v>7.0607824140000002</v>
      </c>
    </row>
    <row r="735" spans="1:2" x14ac:dyDescent="0.3">
      <c r="A735" s="47">
        <v>45747.583333333299</v>
      </c>
      <c r="B735" s="46">
        <v>8.4528462500000003</v>
      </c>
    </row>
    <row r="736" spans="1:2" x14ac:dyDescent="0.3">
      <c r="A736" s="47">
        <v>45747.625</v>
      </c>
      <c r="B736" s="46">
        <v>7.1670288329999998</v>
      </c>
    </row>
    <row r="737" spans="1:2" x14ac:dyDescent="0.3">
      <c r="A737" s="47">
        <v>45747.666666666701</v>
      </c>
      <c r="B737" s="46">
        <v>5.6862356900000002</v>
      </c>
    </row>
    <row r="738" spans="1:2" x14ac:dyDescent="0.3">
      <c r="A738" s="47">
        <v>45747.708333333299</v>
      </c>
      <c r="B738" s="46">
        <v>6.1107673330000001</v>
      </c>
    </row>
    <row r="739" spans="1:2" x14ac:dyDescent="0.3">
      <c r="A739" s="47">
        <v>45747.75</v>
      </c>
      <c r="B739" s="46">
        <v>6.7481063790000002</v>
      </c>
    </row>
    <row r="740" spans="1:2" x14ac:dyDescent="0.3">
      <c r="A740" s="47">
        <v>45747.791666666701</v>
      </c>
      <c r="B740" s="46">
        <v>6.4138574999999998</v>
      </c>
    </row>
    <row r="741" spans="1:2" x14ac:dyDescent="0.3">
      <c r="A741" s="47">
        <v>45747.833333333299</v>
      </c>
      <c r="B741" s="46">
        <v>12.36903897</v>
      </c>
    </row>
    <row r="742" spans="1:2" x14ac:dyDescent="0.3">
      <c r="A742" s="47">
        <v>45747.875</v>
      </c>
      <c r="B742" s="46">
        <v>11.85391845</v>
      </c>
    </row>
    <row r="743" spans="1:2" x14ac:dyDescent="0.3">
      <c r="A743" s="47">
        <v>45747.916666666701</v>
      </c>
      <c r="B743" s="46">
        <v>58.460121669999999</v>
      </c>
    </row>
    <row r="744" spans="1:2" x14ac:dyDescent="0.3">
      <c r="A744" s="47">
        <v>45747.958333333299</v>
      </c>
      <c r="B744" s="46">
        <v>8.6606310339999997</v>
      </c>
    </row>
    <row r="745" spans="1:2" x14ac:dyDescent="0.3">
      <c r="A745" s="47">
        <v>45748</v>
      </c>
      <c r="B745" s="46">
        <v>7.3856663329999996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4E49-7859-43DF-A012-50FA5ECC032A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31.8741275862069</v>
      </c>
      <c r="D2" s="46" t="s">
        <v>148</v>
      </c>
      <c r="E2" s="46" t="s">
        <v>242</v>
      </c>
      <c r="F2" s="47">
        <v>45717.041666666701</v>
      </c>
      <c r="G2" s="47">
        <v>45748</v>
      </c>
      <c r="H2" s="46">
        <v>17</v>
      </c>
      <c r="I2" s="46">
        <v>0.52</v>
      </c>
      <c r="J2" s="46">
        <v>93.02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22.615614999999998</v>
      </c>
    </row>
    <row r="4" spans="1:12" x14ac:dyDescent="0.3">
      <c r="A4" s="47">
        <v>45717.125</v>
      </c>
      <c r="B4" s="46">
        <v>20.493001724137901</v>
      </c>
    </row>
    <row r="5" spans="1:12" x14ac:dyDescent="0.3">
      <c r="A5" s="47">
        <v>45717.166666666701</v>
      </c>
      <c r="B5" s="46">
        <v>26.286345000000001</v>
      </c>
    </row>
    <row r="6" spans="1:12" x14ac:dyDescent="0.3">
      <c r="A6" s="47">
        <v>45717.208333333299</v>
      </c>
      <c r="B6" s="46">
        <v>33.093556896551704</v>
      </c>
    </row>
    <row r="7" spans="1:12" x14ac:dyDescent="0.3">
      <c r="A7" s="47">
        <v>45717.25</v>
      </c>
      <c r="B7" s="46">
        <v>31.760584999999999</v>
      </c>
    </row>
    <row r="8" spans="1:12" x14ac:dyDescent="0.3">
      <c r="A8" s="47">
        <v>45717.291666666701</v>
      </c>
      <c r="B8" s="46">
        <v>27.483567241379301</v>
      </c>
    </row>
    <row r="9" spans="1:12" x14ac:dyDescent="0.3">
      <c r="A9" s="47">
        <v>45717.333333333299</v>
      </c>
      <c r="B9" s="46">
        <v>25.316414999999999</v>
      </c>
    </row>
    <row r="10" spans="1:12" x14ac:dyDescent="0.3">
      <c r="A10" s="47">
        <v>45717.375</v>
      </c>
      <c r="B10" s="46">
        <v>24.173874137931001</v>
      </c>
    </row>
    <row r="11" spans="1:12" x14ac:dyDescent="0.3">
      <c r="A11" s="47">
        <v>45717.416666666701</v>
      </c>
      <c r="B11" s="46">
        <v>28.645548333333299</v>
      </c>
    </row>
    <row r="12" spans="1:12" x14ac:dyDescent="0.3">
      <c r="A12" s="47">
        <v>45717.458333333299</v>
      </c>
      <c r="B12" s="46">
        <v>20.000027586206901</v>
      </c>
    </row>
    <row r="13" spans="1:12" x14ac:dyDescent="0.3">
      <c r="A13" s="47">
        <v>45717.5</v>
      </c>
      <c r="B13" s="46">
        <v>10.58414</v>
      </c>
    </row>
    <row r="14" spans="1:12" x14ac:dyDescent="0.3">
      <c r="A14" s="47">
        <v>45717.541666666701</v>
      </c>
      <c r="B14" s="46">
        <v>10.845686379310299</v>
      </c>
    </row>
    <row r="15" spans="1:12" x14ac:dyDescent="0.3">
      <c r="A15" s="47">
        <v>45717.583333333299</v>
      </c>
      <c r="B15" s="46">
        <v>11.5816533333333</v>
      </c>
    </row>
    <row r="16" spans="1:12" x14ac:dyDescent="0.3">
      <c r="A16" s="47">
        <v>45717.625</v>
      </c>
      <c r="B16" s="46">
        <v>10.7611137931034</v>
      </c>
    </row>
    <row r="17" spans="1:2" x14ac:dyDescent="0.3">
      <c r="A17" s="47">
        <v>45717.666666666701</v>
      </c>
      <c r="B17" s="46">
        <v>11.533818333333301</v>
      </c>
    </row>
    <row r="18" spans="1:2" x14ac:dyDescent="0.3">
      <c r="A18" s="47">
        <v>45717.708333333299</v>
      </c>
      <c r="B18" s="46">
        <v>10.8561737931034</v>
      </c>
    </row>
    <row r="19" spans="1:2" x14ac:dyDescent="0.3">
      <c r="A19" s="47">
        <v>45717.75</v>
      </c>
      <c r="B19" s="46">
        <v>11.837156833333299</v>
      </c>
    </row>
    <row r="20" spans="1:2" x14ac:dyDescent="0.3">
      <c r="A20" s="47">
        <v>45717.791666666701</v>
      </c>
      <c r="B20" s="46">
        <v>12.841817241379299</v>
      </c>
    </row>
    <row r="21" spans="1:2" x14ac:dyDescent="0.3">
      <c r="A21" s="47">
        <v>45717.833333333299</v>
      </c>
      <c r="B21" s="46">
        <v>13.2647783333333</v>
      </c>
    </row>
    <row r="22" spans="1:2" x14ac:dyDescent="0.3">
      <c r="A22" s="47">
        <v>45717.875</v>
      </c>
      <c r="B22" s="46">
        <v>16.698367241379302</v>
      </c>
    </row>
    <row r="23" spans="1:2" x14ac:dyDescent="0.3">
      <c r="A23" s="47">
        <v>45717.916666666701</v>
      </c>
      <c r="B23" s="46">
        <v>18.889144999999999</v>
      </c>
    </row>
    <row r="24" spans="1:2" x14ac:dyDescent="0.3">
      <c r="A24" s="47">
        <v>45717.958333333299</v>
      </c>
      <c r="B24" s="46">
        <v>18.528281034482799</v>
      </c>
    </row>
    <row r="25" spans="1:2" x14ac:dyDescent="0.3">
      <c r="A25" s="47">
        <v>45718</v>
      </c>
      <c r="B25" s="46">
        <v>28.212973333333299</v>
      </c>
    </row>
    <row r="26" spans="1:2" x14ac:dyDescent="0.3">
      <c r="A26" s="47">
        <v>45718.041666666701</v>
      </c>
      <c r="B26" s="46">
        <v>23.387357894736802</v>
      </c>
    </row>
    <row r="27" spans="1:2" x14ac:dyDescent="0.3">
      <c r="A27" s="47">
        <v>45718.083333333299</v>
      </c>
      <c r="B27" s="46">
        <v>22.88297</v>
      </c>
    </row>
    <row r="28" spans="1:2" x14ac:dyDescent="0.3">
      <c r="A28" s="47">
        <v>45718.125</v>
      </c>
      <c r="B28" s="46">
        <v>24.892994999999999</v>
      </c>
    </row>
    <row r="29" spans="1:2" x14ac:dyDescent="0.3">
      <c r="A29" s="47">
        <v>45718.166666666701</v>
      </c>
      <c r="B29" s="46">
        <v>30.011105172413799</v>
      </c>
    </row>
    <row r="30" spans="1:2" x14ac:dyDescent="0.3">
      <c r="A30" s="47">
        <v>45718.208333333299</v>
      </c>
      <c r="B30" s="46">
        <v>28.471985</v>
      </c>
    </row>
    <row r="31" spans="1:2" x14ac:dyDescent="0.3">
      <c r="A31" s="47">
        <v>45718.25</v>
      </c>
      <c r="B31" s="46">
        <v>30.482060344827602</v>
      </c>
    </row>
    <row r="32" spans="1:2" x14ac:dyDescent="0.3">
      <c r="A32" s="47">
        <v>45718.291666666701</v>
      </c>
      <c r="B32" s="46">
        <v>34.875531666666703</v>
      </c>
    </row>
    <row r="33" spans="1:2" x14ac:dyDescent="0.3">
      <c r="A33" s="47">
        <v>45718.333333333299</v>
      </c>
      <c r="B33" s="46">
        <v>36.936784482758597</v>
      </c>
    </row>
    <row r="34" spans="1:2" x14ac:dyDescent="0.3">
      <c r="A34" s="47">
        <v>45718.375</v>
      </c>
      <c r="B34" s="46">
        <v>37.178561666666702</v>
      </c>
    </row>
    <row r="35" spans="1:2" x14ac:dyDescent="0.3">
      <c r="A35" s="47">
        <v>45718.416666666701</v>
      </c>
      <c r="B35" s="46">
        <v>39.295668965517201</v>
      </c>
    </row>
    <row r="36" spans="1:2" x14ac:dyDescent="0.3">
      <c r="A36" s="47">
        <v>45718.458333333299</v>
      </c>
      <c r="B36" s="46">
        <v>29.4029733333333</v>
      </c>
    </row>
    <row r="37" spans="1:2" x14ac:dyDescent="0.3">
      <c r="A37" s="47">
        <v>45718.5</v>
      </c>
      <c r="B37" s="46">
        <v>17.098281034482799</v>
      </c>
    </row>
    <row r="38" spans="1:2" x14ac:dyDescent="0.3">
      <c r="A38" s="47">
        <v>45718.541666666701</v>
      </c>
      <c r="B38" s="46">
        <v>15.9695316666667</v>
      </c>
    </row>
    <row r="39" spans="1:2" x14ac:dyDescent="0.3">
      <c r="A39" s="47">
        <v>45718.583333333299</v>
      </c>
      <c r="B39" s="46">
        <v>12.7456293103448</v>
      </c>
    </row>
    <row r="40" spans="1:2" x14ac:dyDescent="0.3">
      <c r="A40" s="47">
        <v>45718.625</v>
      </c>
      <c r="B40" s="46">
        <v>12.1767866666667</v>
      </c>
    </row>
    <row r="41" spans="1:2" x14ac:dyDescent="0.3">
      <c r="A41" s="47">
        <v>45718.666666666701</v>
      </c>
      <c r="B41" s="46">
        <v>14.927024137930999</v>
      </c>
    </row>
    <row r="42" spans="1:2" x14ac:dyDescent="0.3">
      <c r="A42" s="47">
        <v>45718.708333333299</v>
      </c>
      <c r="B42" s="46">
        <v>13.4031866666667</v>
      </c>
    </row>
    <row r="43" spans="1:2" x14ac:dyDescent="0.3">
      <c r="A43" s="47">
        <v>45718.75</v>
      </c>
      <c r="B43" s="46">
        <v>13.408925862068999</v>
      </c>
    </row>
    <row r="44" spans="1:2" x14ac:dyDescent="0.3">
      <c r="A44" s="47">
        <v>45718.791666666701</v>
      </c>
      <c r="B44" s="46">
        <v>16.032771666666701</v>
      </c>
    </row>
    <row r="45" spans="1:2" x14ac:dyDescent="0.3">
      <c r="A45" s="47">
        <v>45718.833333333299</v>
      </c>
      <c r="B45" s="46">
        <v>23.245432758620701</v>
      </c>
    </row>
    <row r="46" spans="1:2" x14ac:dyDescent="0.3">
      <c r="A46" s="47">
        <v>45718.875</v>
      </c>
      <c r="B46" s="46">
        <v>31.330480000000001</v>
      </c>
    </row>
    <row r="47" spans="1:2" x14ac:dyDescent="0.3">
      <c r="A47" s="47">
        <v>45718.916666666701</v>
      </c>
      <c r="B47" s="46">
        <v>26.368256896551699</v>
      </c>
    </row>
    <row r="48" spans="1:2" x14ac:dyDescent="0.3">
      <c r="A48" s="47">
        <v>45718.958333333299</v>
      </c>
      <c r="B48" s="46">
        <v>29.046243333333301</v>
      </c>
    </row>
    <row r="49" spans="1:2" x14ac:dyDescent="0.3">
      <c r="A49" s="47">
        <v>45719</v>
      </c>
      <c r="B49" s="46">
        <v>30.810815517241402</v>
      </c>
    </row>
    <row r="50" spans="1:2" x14ac:dyDescent="0.3">
      <c r="A50" s="47">
        <v>45719.041666666701</v>
      </c>
      <c r="B50" s="46">
        <v>67.894679999999994</v>
      </c>
    </row>
    <row r="51" spans="1:2" x14ac:dyDescent="0.3">
      <c r="A51" s="47">
        <v>45719.083333333299</v>
      </c>
      <c r="B51" s="46">
        <v>37.769710344827601</v>
      </c>
    </row>
    <row r="52" spans="1:2" x14ac:dyDescent="0.3">
      <c r="A52" s="47">
        <v>45719.125</v>
      </c>
      <c r="B52" s="46">
        <v>31.146730000000002</v>
      </c>
    </row>
    <row r="53" spans="1:2" x14ac:dyDescent="0.3">
      <c r="A53" s="47">
        <v>45719.166666666701</v>
      </c>
      <c r="B53" s="46">
        <v>31.7904086206897</v>
      </c>
    </row>
    <row r="54" spans="1:2" x14ac:dyDescent="0.3">
      <c r="A54" s="47">
        <v>45719.208333333299</v>
      </c>
      <c r="B54" s="46">
        <v>41.111400000000003</v>
      </c>
    </row>
    <row r="55" spans="1:2" x14ac:dyDescent="0.3">
      <c r="A55" s="47">
        <v>45719.25</v>
      </c>
      <c r="B55" s="46">
        <v>32.265608620689697</v>
      </c>
    </row>
    <row r="56" spans="1:2" x14ac:dyDescent="0.3">
      <c r="A56" s="47">
        <v>45719.291666666701</v>
      </c>
      <c r="B56" s="46">
        <v>50.401998333333303</v>
      </c>
    </row>
    <row r="57" spans="1:2" x14ac:dyDescent="0.3">
      <c r="A57" s="47">
        <v>45719.333333333299</v>
      </c>
      <c r="B57" s="46">
        <v>46.8852603448276</v>
      </c>
    </row>
    <row r="58" spans="1:2" x14ac:dyDescent="0.3">
      <c r="A58" s="47">
        <v>45719.375</v>
      </c>
      <c r="B58" s="46">
        <v>35.541328333333297</v>
      </c>
    </row>
    <row r="59" spans="1:2" x14ac:dyDescent="0.3">
      <c r="A59" s="47">
        <v>45719.416666666701</v>
      </c>
      <c r="B59" s="46">
        <v>26.175406896551699</v>
      </c>
    </row>
    <row r="60" spans="1:2" x14ac:dyDescent="0.3">
      <c r="A60" s="47">
        <v>45719.458333333299</v>
      </c>
      <c r="B60" s="46">
        <v>21.843496666666699</v>
      </c>
    </row>
    <row r="61" spans="1:2" x14ac:dyDescent="0.3">
      <c r="A61" s="47">
        <v>45719.5</v>
      </c>
      <c r="B61" s="46">
        <v>18.025851724137901</v>
      </c>
    </row>
    <row r="62" spans="1:2" x14ac:dyDescent="0.3">
      <c r="A62" s="47">
        <v>45719.541666666701</v>
      </c>
      <c r="B62" s="46">
        <v>11.5169868333333</v>
      </c>
    </row>
    <row r="63" spans="1:2" x14ac:dyDescent="0.3">
      <c r="A63" s="47">
        <v>45719.583333333299</v>
      </c>
      <c r="B63" s="46">
        <v>8.1793893103448294</v>
      </c>
    </row>
    <row r="64" spans="1:2" x14ac:dyDescent="0.3">
      <c r="A64" s="47">
        <v>45719.625</v>
      </c>
      <c r="B64" s="46">
        <v>8.3342891666666699</v>
      </c>
    </row>
    <row r="65" spans="1:2" x14ac:dyDescent="0.3">
      <c r="A65" s="47">
        <v>45719.666666666701</v>
      </c>
      <c r="B65" s="46">
        <v>7.0852925862068998</v>
      </c>
    </row>
    <row r="66" spans="1:2" x14ac:dyDescent="0.3">
      <c r="A66" s="47">
        <v>45719.708333333299</v>
      </c>
      <c r="B66" s="46">
        <v>8.0633075000000005</v>
      </c>
    </row>
    <row r="67" spans="1:2" x14ac:dyDescent="0.3">
      <c r="A67" s="47">
        <v>45719.75</v>
      </c>
      <c r="B67" s="46">
        <v>12.640371551724099</v>
      </c>
    </row>
    <row r="68" spans="1:2" x14ac:dyDescent="0.3">
      <c r="A68" s="47">
        <v>45719.791666666701</v>
      </c>
      <c r="B68" s="46">
        <v>21.0340016666667</v>
      </c>
    </row>
    <row r="69" spans="1:2" x14ac:dyDescent="0.3">
      <c r="A69" s="47">
        <v>45719.833333333299</v>
      </c>
      <c r="B69" s="46">
        <v>21.379744827586201</v>
      </c>
    </row>
    <row r="70" spans="1:2" x14ac:dyDescent="0.3">
      <c r="A70" s="47">
        <v>45719.875</v>
      </c>
      <c r="B70" s="46">
        <v>18.1250933333333</v>
      </c>
    </row>
    <row r="71" spans="1:2" x14ac:dyDescent="0.3">
      <c r="A71" s="47">
        <v>45719.916666666701</v>
      </c>
      <c r="B71" s="46">
        <v>17.121117241379299</v>
      </c>
    </row>
    <row r="72" spans="1:2" x14ac:dyDescent="0.3">
      <c r="A72" s="47">
        <v>45719.958333333299</v>
      </c>
      <c r="B72" s="46">
        <v>16.3661833333333</v>
      </c>
    </row>
    <row r="73" spans="1:2" x14ac:dyDescent="0.3">
      <c r="A73" s="47">
        <v>45720</v>
      </c>
      <c r="B73" s="46">
        <v>19.045617241379301</v>
      </c>
    </row>
    <row r="74" spans="1:2" x14ac:dyDescent="0.3">
      <c r="A74" s="47">
        <v>45720.041666666701</v>
      </c>
      <c r="B74" s="46">
        <v>19.180313333333299</v>
      </c>
    </row>
    <row r="75" spans="1:2" x14ac:dyDescent="0.3">
      <c r="A75" s="47">
        <v>45720.083333333299</v>
      </c>
      <c r="B75" s="46">
        <v>16.897225862069</v>
      </c>
    </row>
    <row r="76" spans="1:2" x14ac:dyDescent="0.3">
      <c r="A76" s="47">
        <v>45720.125</v>
      </c>
      <c r="B76" s="46">
        <v>16.181930000000001</v>
      </c>
    </row>
    <row r="77" spans="1:2" x14ac:dyDescent="0.3">
      <c r="A77" s="47">
        <v>45720.166666666701</v>
      </c>
      <c r="B77" s="46">
        <v>14.296120689655201</v>
      </c>
    </row>
    <row r="78" spans="1:2" x14ac:dyDescent="0.3">
      <c r="A78" s="47">
        <v>45720.208333333299</v>
      </c>
      <c r="B78" s="46">
        <v>20.588625</v>
      </c>
    </row>
    <row r="79" spans="1:2" x14ac:dyDescent="0.3">
      <c r="A79" s="47">
        <v>45720.25</v>
      </c>
      <c r="B79" s="46">
        <v>20.705337931034499</v>
      </c>
    </row>
    <row r="80" spans="1:2" x14ac:dyDescent="0.3">
      <c r="A80" s="47">
        <v>45720.291666666701</v>
      </c>
      <c r="B80" s="46">
        <v>39.017020000000002</v>
      </c>
    </row>
    <row r="81" spans="1:2" x14ac:dyDescent="0.3">
      <c r="A81" s="47">
        <v>45720.333333333299</v>
      </c>
      <c r="B81" s="46">
        <v>31.9728293103448</v>
      </c>
    </row>
    <row r="82" spans="1:2" x14ac:dyDescent="0.3">
      <c r="A82" s="47">
        <v>45720.375</v>
      </c>
      <c r="B82" s="46">
        <v>32.485161666666698</v>
      </c>
    </row>
    <row r="83" spans="1:2" x14ac:dyDescent="0.3">
      <c r="A83" s="47">
        <v>45720.416666666701</v>
      </c>
      <c r="B83" s="46">
        <v>37.308934482758602</v>
      </c>
    </row>
    <row r="84" spans="1:2" x14ac:dyDescent="0.3">
      <c r="A84" s="47">
        <v>45720.458333333299</v>
      </c>
      <c r="B84" s="46">
        <v>15.0188666666667</v>
      </c>
    </row>
    <row r="85" spans="1:2" x14ac:dyDescent="0.3">
      <c r="A85" s="47">
        <v>45720.5</v>
      </c>
      <c r="B85" s="46">
        <v>18.7249327586207</v>
      </c>
    </row>
    <row r="86" spans="1:2" x14ac:dyDescent="0.3">
      <c r="A86" s="47">
        <v>45720.541666666701</v>
      </c>
      <c r="B86" s="46">
        <v>17.738633333333301</v>
      </c>
    </row>
    <row r="87" spans="1:2" x14ac:dyDescent="0.3">
      <c r="A87" s="47">
        <v>45720.583333333299</v>
      </c>
      <c r="B87" s="46">
        <v>16.410677586206901</v>
      </c>
    </row>
    <row r="88" spans="1:2" x14ac:dyDescent="0.3">
      <c r="A88" s="47">
        <v>45720.625</v>
      </c>
      <c r="B88" s="46">
        <v>22.895495</v>
      </c>
    </row>
    <row r="89" spans="1:2" x14ac:dyDescent="0.3">
      <c r="A89" s="47">
        <v>45720.666666666701</v>
      </c>
      <c r="B89" s="46">
        <v>23.640056896551702</v>
      </c>
    </row>
    <row r="90" spans="1:2" x14ac:dyDescent="0.3">
      <c r="A90" s="47">
        <v>45720.708333333299</v>
      </c>
      <c r="B90" s="46">
        <v>18.939565000000002</v>
      </c>
    </row>
    <row r="91" spans="1:2" x14ac:dyDescent="0.3">
      <c r="A91" s="47">
        <v>45720.75</v>
      </c>
      <c r="B91" s="46">
        <v>20.6884913793103</v>
      </c>
    </row>
    <row r="92" spans="1:2" x14ac:dyDescent="0.3">
      <c r="A92" s="47">
        <v>45720.791666666701</v>
      </c>
      <c r="B92" s="46">
        <v>23.2280716666667</v>
      </c>
    </row>
    <row r="93" spans="1:2" x14ac:dyDescent="0.3">
      <c r="A93" s="47">
        <v>45720.833333333299</v>
      </c>
      <c r="B93" s="46">
        <v>28.320429310344799</v>
      </c>
    </row>
    <row r="94" spans="1:2" x14ac:dyDescent="0.3">
      <c r="A94" s="47">
        <v>45720.875</v>
      </c>
      <c r="B94" s="46">
        <v>26.856365</v>
      </c>
    </row>
    <row r="95" spans="1:2" x14ac:dyDescent="0.3">
      <c r="A95" s="47">
        <v>45720.916666666701</v>
      </c>
      <c r="B95" s="46">
        <v>27.5239017241379</v>
      </c>
    </row>
    <row r="96" spans="1:2" x14ac:dyDescent="0.3">
      <c r="A96" s="47">
        <v>45720.958333333299</v>
      </c>
      <c r="B96" s="46">
        <v>29.0466916666667</v>
      </c>
    </row>
    <row r="97" spans="1:2" x14ac:dyDescent="0.3">
      <c r="A97" s="47">
        <v>45721</v>
      </c>
      <c r="B97" s="46">
        <v>27.612972413793099</v>
      </c>
    </row>
    <row r="98" spans="1:2" x14ac:dyDescent="0.3">
      <c r="A98" s="47">
        <v>45721.041666666701</v>
      </c>
      <c r="B98" s="46">
        <v>30.507051666666701</v>
      </c>
    </row>
    <row r="99" spans="1:2" x14ac:dyDescent="0.3">
      <c r="A99" s="47">
        <v>45721.083333333299</v>
      </c>
      <c r="B99" s="46">
        <v>34.803870689655199</v>
      </c>
    </row>
    <row r="100" spans="1:2" x14ac:dyDescent="0.3">
      <c r="A100" s="47">
        <v>45721.125</v>
      </c>
      <c r="B100" s="46">
        <v>61.520218333333297</v>
      </c>
    </row>
    <row r="101" spans="1:2" x14ac:dyDescent="0.3">
      <c r="A101" s="47">
        <v>45721.166666666701</v>
      </c>
      <c r="B101" s="46">
        <v>40.236367241379298</v>
      </c>
    </row>
    <row r="102" spans="1:2" x14ac:dyDescent="0.3">
      <c r="A102" s="47">
        <v>45721.208333333299</v>
      </c>
      <c r="B102" s="46">
        <v>39.681393333333403</v>
      </c>
    </row>
    <row r="103" spans="1:2" x14ac:dyDescent="0.3">
      <c r="A103" s="47">
        <v>45721.25</v>
      </c>
      <c r="B103" s="46">
        <v>36.612446551724098</v>
      </c>
    </row>
    <row r="104" spans="1:2" x14ac:dyDescent="0.3">
      <c r="A104" s="47">
        <v>45721.291666666701</v>
      </c>
      <c r="B104" s="46">
        <v>33.538094999999998</v>
      </c>
    </row>
    <row r="105" spans="1:2" x14ac:dyDescent="0.3">
      <c r="A105" s="47">
        <v>45721.333333333299</v>
      </c>
      <c r="B105" s="46">
        <v>41.252348275862097</v>
      </c>
    </row>
    <row r="106" spans="1:2" x14ac:dyDescent="0.3">
      <c r="A106" s="47">
        <v>45721.375</v>
      </c>
      <c r="B106" s="46">
        <v>35.821466666666701</v>
      </c>
    </row>
    <row r="107" spans="1:2" x14ac:dyDescent="0.3">
      <c r="A107" s="47">
        <v>45721.416666666701</v>
      </c>
      <c r="B107" s="46">
        <v>32.590677586206901</v>
      </c>
    </row>
    <row r="108" spans="1:2" x14ac:dyDescent="0.3">
      <c r="A108" s="47">
        <v>45721.458333333299</v>
      </c>
      <c r="B108" s="46">
        <v>29.473859999999998</v>
      </c>
    </row>
    <row r="109" spans="1:2" x14ac:dyDescent="0.3">
      <c r="A109" s="47">
        <v>45721.5</v>
      </c>
      <c r="B109" s="46">
        <v>24.891962068965501</v>
      </c>
    </row>
    <row r="110" spans="1:2" x14ac:dyDescent="0.3">
      <c r="A110" s="47">
        <v>45721.541666666701</v>
      </c>
      <c r="B110" s="46">
        <v>17.20993</v>
      </c>
    </row>
    <row r="111" spans="1:2" x14ac:dyDescent="0.3">
      <c r="A111" s="47">
        <v>45721.583333333299</v>
      </c>
      <c r="B111" s="46">
        <v>16.4952534482759</v>
      </c>
    </row>
    <row r="112" spans="1:2" x14ac:dyDescent="0.3">
      <c r="A112" s="47">
        <v>45721.625</v>
      </c>
      <c r="B112" s="46">
        <v>18.5526366666667</v>
      </c>
    </row>
    <row r="113" spans="1:2" x14ac:dyDescent="0.3">
      <c r="A113" s="47">
        <v>45721.666666666701</v>
      </c>
      <c r="B113" s="46">
        <v>17.995389655172399</v>
      </c>
    </row>
    <row r="114" spans="1:2" x14ac:dyDescent="0.3">
      <c r="A114" s="47">
        <v>45721.708333333299</v>
      </c>
      <c r="B114" s="46">
        <v>15.126115</v>
      </c>
    </row>
    <row r="115" spans="1:2" x14ac:dyDescent="0.3">
      <c r="A115" s="47">
        <v>45721.75</v>
      </c>
      <c r="B115" s="46">
        <v>18.544913793103401</v>
      </c>
    </row>
    <row r="116" spans="1:2" x14ac:dyDescent="0.3">
      <c r="A116" s="47">
        <v>45721.791666666701</v>
      </c>
      <c r="B116" s="46">
        <v>28.038211666666701</v>
      </c>
    </row>
    <row r="117" spans="1:2" x14ac:dyDescent="0.3">
      <c r="A117" s="47">
        <v>45721.833333333299</v>
      </c>
      <c r="B117" s="46">
        <v>34.798705172413797</v>
      </c>
    </row>
    <row r="118" spans="1:2" x14ac:dyDescent="0.3">
      <c r="A118" s="47">
        <v>45721.875</v>
      </c>
      <c r="B118" s="46">
        <v>41.7727966666667</v>
      </c>
    </row>
    <row r="119" spans="1:2" x14ac:dyDescent="0.3">
      <c r="A119" s="47">
        <v>45721.916666666701</v>
      </c>
      <c r="B119" s="46">
        <v>42.493491379310299</v>
      </c>
    </row>
    <row r="120" spans="1:2" x14ac:dyDescent="0.3">
      <c r="A120" s="47">
        <v>45721.958333333299</v>
      </c>
      <c r="B120" s="46">
        <v>41.096411666666697</v>
      </c>
    </row>
    <row r="121" spans="1:2" x14ac:dyDescent="0.3">
      <c r="A121" s="47">
        <v>45722</v>
      </c>
      <c r="B121" s="46">
        <v>45.4549086206897</v>
      </c>
    </row>
    <row r="122" spans="1:2" x14ac:dyDescent="0.3">
      <c r="A122" s="47">
        <v>45722.041666666701</v>
      </c>
      <c r="B122" s="46">
        <v>41.9765466666667</v>
      </c>
    </row>
    <row r="123" spans="1:2" x14ac:dyDescent="0.3">
      <c r="A123" s="47">
        <v>45722.083333333299</v>
      </c>
      <c r="B123" s="46">
        <v>50.466486206896597</v>
      </c>
    </row>
    <row r="124" spans="1:2" x14ac:dyDescent="0.3">
      <c r="A124" s="47">
        <v>45722.125</v>
      </c>
      <c r="B124" s="46">
        <v>50.687146666666699</v>
      </c>
    </row>
    <row r="125" spans="1:2" x14ac:dyDescent="0.3">
      <c r="A125" s="47">
        <v>45722.166666666701</v>
      </c>
      <c r="B125" s="46">
        <v>52.512450000000001</v>
      </c>
    </row>
    <row r="126" spans="1:2" x14ac:dyDescent="0.3">
      <c r="A126" s="47">
        <v>45722.208333333299</v>
      </c>
      <c r="B126" s="46">
        <v>69.40504</v>
      </c>
    </row>
    <row r="127" spans="1:2" x14ac:dyDescent="0.3">
      <c r="A127" s="47">
        <v>45722.25</v>
      </c>
      <c r="B127" s="46">
        <v>53.516224137930998</v>
      </c>
    </row>
    <row r="128" spans="1:2" x14ac:dyDescent="0.3">
      <c r="A128" s="47">
        <v>45722.291666666701</v>
      </c>
      <c r="B128" s="46">
        <v>49.888701666666698</v>
      </c>
    </row>
    <row r="129" spans="1:2" x14ac:dyDescent="0.3">
      <c r="A129" s="47">
        <v>45722.333333333299</v>
      </c>
      <c r="B129" s="46">
        <v>49.909246551724102</v>
      </c>
    </row>
    <row r="130" spans="1:2" x14ac:dyDescent="0.3">
      <c r="A130" s="47">
        <v>45722.375</v>
      </c>
      <c r="B130" s="46">
        <v>53.443109999999997</v>
      </c>
    </row>
    <row r="131" spans="1:2" x14ac:dyDescent="0.3">
      <c r="A131" s="47">
        <v>45722.416666666701</v>
      </c>
      <c r="B131" s="46">
        <v>58.100832758620697</v>
      </c>
    </row>
    <row r="132" spans="1:2" x14ac:dyDescent="0.3">
      <c r="A132" s="47">
        <v>45722.458333333299</v>
      </c>
      <c r="B132" s="46">
        <v>49.196469999999998</v>
      </c>
    </row>
    <row r="133" spans="1:2" x14ac:dyDescent="0.3">
      <c r="A133" s="47">
        <v>45722.5</v>
      </c>
      <c r="B133" s="46">
        <v>38.176489655172396</v>
      </c>
    </row>
    <row r="134" spans="1:2" x14ac:dyDescent="0.3">
      <c r="A134" s="47">
        <v>45722.541666666701</v>
      </c>
      <c r="B134" s="46">
        <v>33.669078333333303</v>
      </c>
    </row>
    <row r="135" spans="1:2" x14ac:dyDescent="0.3">
      <c r="A135" s="47">
        <v>45722.583333333299</v>
      </c>
      <c r="B135" s="46">
        <v>28.8252448275862</v>
      </c>
    </row>
    <row r="136" spans="1:2" x14ac:dyDescent="0.3">
      <c r="A136" s="47">
        <v>45722.625</v>
      </c>
      <c r="B136" s="46">
        <v>18.331053333333301</v>
      </c>
    </row>
    <row r="137" spans="1:2" x14ac:dyDescent="0.3">
      <c r="A137" s="47">
        <v>45722.666666666701</v>
      </c>
      <c r="B137" s="46">
        <v>15.4837206896552</v>
      </c>
    </row>
    <row r="138" spans="1:2" x14ac:dyDescent="0.3">
      <c r="A138" s="47">
        <v>45722.708333333299</v>
      </c>
      <c r="B138" s="46">
        <v>17.729416666666701</v>
      </c>
    </row>
    <row r="139" spans="1:2" x14ac:dyDescent="0.3">
      <c r="A139" s="47">
        <v>45722.75</v>
      </c>
      <c r="B139" s="46">
        <v>15.6398431034483</v>
      </c>
    </row>
    <row r="140" spans="1:2" x14ac:dyDescent="0.3">
      <c r="A140" s="47">
        <v>45722.791666666701</v>
      </c>
      <c r="B140" s="46">
        <v>15.4844666666667</v>
      </c>
    </row>
    <row r="141" spans="1:2" x14ac:dyDescent="0.3">
      <c r="A141" s="47">
        <v>45722.833333333299</v>
      </c>
      <c r="B141" s="46">
        <v>18.192337931034501</v>
      </c>
    </row>
    <row r="142" spans="1:2" x14ac:dyDescent="0.3">
      <c r="A142" s="47">
        <v>45722.875</v>
      </c>
      <c r="B142" s="46">
        <v>19.702663333333302</v>
      </c>
    </row>
    <row r="143" spans="1:2" x14ac:dyDescent="0.3">
      <c r="A143" s="47">
        <v>45722.916666666701</v>
      </c>
      <c r="B143" s="46">
        <v>18.8385637931034</v>
      </c>
    </row>
    <row r="144" spans="1:2" x14ac:dyDescent="0.3">
      <c r="A144" s="47">
        <v>45722.958333333299</v>
      </c>
      <c r="B144" s="46">
        <v>20.881698333333301</v>
      </c>
    </row>
    <row r="145" spans="1:2" x14ac:dyDescent="0.3">
      <c r="A145" s="47">
        <v>45723</v>
      </c>
      <c r="B145" s="46">
        <v>21.362189655172401</v>
      </c>
    </row>
    <row r="146" spans="1:2" x14ac:dyDescent="0.3">
      <c r="A146" s="47">
        <v>45723.041666666701</v>
      </c>
      <c r="B146" s="46">
        <v>21.291595000000001</v>
      </c>
    </row>
    <row r="147" spans="1:2" x14ac:dyDescent="0.3">
      <c r="A147" s="47">
        <v>45723.083333333299</v>
      </c>
      <c r="B147" s="46">
        <v>19.232062068965501</v>
      </c>
    </row>
    <row r="148" spans="1:2" x14ac:dyDescent="0.3">
      <c r="A148" s="47">
        <v>45723.125</v>
      </c>
      <c r="B148" s="46">
        <v>17.944471666666701</v>
      </c>
    </row>
    <row r="149" spans="1:2" x14ac:dyDescent="0.3">
      <c r="A149" s="47">
        <v>45723.166666666701</v>
      </c>
      <c r="B149" s="46">
        <v>19.605765517241402</v>
      </c>
    </row>
    <row r="150" spans="1:2" x14ac:dyDescent="0.3">
      <c r="A150" s="47">
        <v>45723.208333333299</v>
      </c>
      <c r="B150" s="46">
        <v>13.985663333333299</v>
      </c>
    </row>
    <row r="151" spans="1:2" x14ac:dyDescent="0.3">
      <c r="A151" s="47">
        <v>45723.25</v>
      </c>
      <c r="B151" s="46">
        <v>14.7615344827586</v>
      </c>
    </row>
    <row r="152" spans="1:2" x14ac:dyDescent="0.3">
      <c r="A152" s="47">
        <v>45723.291666666701</v>
      </c>
      <c r="B152" s="46">
        <v>14.3203216666667</v>
      </c>
    </row>
    <row r="153" spans="1:2" x14ac:dyDescent="0.3">
      <c r="A153" s="47">
        <v>45723.333333333299</v>
      </c>
      <c r="B153" s="46">
        <v>20.051024137931002</v>
      </c>
    </row>
    <row r="154" spans="1:2" x14ac:dyDescent="0.3">
      <c r="A154" s="47">
        <v>45723.375</v>
      </c>
      <c r="B154" s="46">
        <v>23.9697316666667</v>
      </c>
    </row>
    <row r="155" spans="1:2" x14ac:dyDescent="0.3">
      <c r="A155" s="47">
        <v>45723.416666666701</v>
      </c>
      <c r="B155" s="46">
        <v>22.854406896551701</v>
      </c>
    </row>
    <row r="156" spans="1:2" x14ac:dyDescent="0.3">
      <c r="A156" s="47">
        <v>45723.458333333299</v>
      </c>
      <c r="B156" s="46">
        <v>19.885911666666701</v>
      </c>
    </row>
    <row r="157" spans="1:2" x14ac:dyDescent="0.3">
      <c r="A157" s="47">
        <v>45723.5</v>
      </c>
      <c r="B157" s="46">
        <v>21.325498275862099</v>
      </c>
    </row>
    <row r="158" spans="1:2" x14ac:dyDescent="0.3">
      <c r="A158" s="47">
        <v>45723.541666666701</v>
      </c>
      <c r="B158" s="46">
        <v>25.68037</v>
      </c>
    </row>
    <row r="159" spans="1:2" x14ac:dyDescent="0.3">
      <c r="A159" s="47">
        <v>45723.583333333299</v>
      </c>
      <c r="B159" s="46">
        <v>17.861081034482801</v>
      </c>
    </row>
    <row r="160" spans="1:2" x14ac:dyDescent="0.3">
      <c r="A160" s="47">
        <v>45723.625</v>
      </c>
      <c r="B160" s="46">
        <v>21.948305000000001</v>
      </c>
    </row>
    <row r="161" spans="1:2" x14ac:dyDescent="0.3">
      <c r="A161" s="47">
        <v>45723.666666666701</v>
      </c>
      <c r="B161" s="46">
        <v>15.197551724137901</v>
      </c>
    </row>
    <row r="162" spans="1:2" x14ac:dyDescent="0.3">
      <c r="A162" s="47">
        <v>45723.708333333299</v>
      </c>
      <c r="B162" s="46">
        <v>14.384029999999999</v>
      </c>
    </row>
    <row r="163" spans="1:2" x14ac:dyDescent="0.3">
      <c r="A163" s="47">
        <v>45723.75</v>
      </c>
      <c r="B163" s="46">
        <v>14.7448965517241</v>
      </c>
    </row>
    <row r="164" spans="1:2" x14ac:dyDescent="0.3">
      <c r="A164" s="47">
        <v>45723.791666666701</v>
      </c>
      <c r="B164" s="46">
        <v>15.3861733333333</v>
      </c>
    </row>
    <row r="165" spans="1:2" x14ac:dyDescent="0.3">
      <c r="A165" s="47">
        <v>45723.833333333299</v>
      </c>
      <c r="B165" s="46">
        <v>14.6817396551724</v>
      </c>
    </row>
    <row r="166" spans="1:2" x14ac:dyDescent="0.3">
      <c r="A166" s="47">
        <v>45723.875</v>
      </c>
      <c r="B166" s="46">
        <v>18.117660000000001</v>
      </c>
    </row>
    <row r="167" spans="1:2" x14ac:dyDescent="0.3">
      <c r="A167" s="47">
        <v>45723.916666666701</v>
      </c>
      <c r="B167" s="46">
        <v>21.030689655172399</v>
      </c>
    </row>
    <row r="168" spans="1:2" x14ac:dyDescent="0.3">
      <c r="A168" s="47">
        <v>45723.958333333299</v>
      </c>
      <c r="B168" s="46">
        <v>23.591449999999998</v>
      </c>
    </row>
    <row r="169" spans="1:2" x14ac:dyDescent="0.3">
      <c r="A169" s="47">
        <v>45724</v>
      </c>
      <c r="B169" s="46">
        <v>23.086620689655199</v>
      </c>
    </row>
    <row r="170" spans="1:2" x14ac:dyDescent="0.3">
      <c r="A170" s="47">
        <v>45724.041666666701</v>
      </c>
      <c r="B170" s="46">
        <v>23.329776666666699</v>
      </c>
    </row>
    <row r="171" spans="1:2" x14ac:dyDescent="0.3">
      <c r="A171" s="47">
        <v>45724.083333333299</v>
      </c>
      <c r="B171" s="46">
        <v>25.3306586206897</v>
      </c>
    </row>
    <row r="172" spans="1:2" x14ac:dyDescent="0.3">
      <c r="A172" s="47">
        <v>45724.125</v>
      </c>
      <c r="B172" s="46">
        <v>28.028483333333298</v>
      </c>
    </row>
    <row r="173" spans="1:2" x14ac:dyDescent="0.3">
      <c r="A173" s="47">
        <v>45724.166666666701</v>
      </c>
      <c r="B173" s="46">
        <v>27.742339655172401</v>
      </c>
    </row>
    <row r="174" spans="1:2" x14ac:dyDescent="0.3">
      <c r="A174" s="47">
        <v>45724.208333333299</v>
      </c>
      <c r="B174" s="46">
        <v>27.486961666666701</v>
      </c>
    </row>
    <row r="175" spans="1:2" x14ac:dyDescent="0.3">
      <c r="A175" s="47">
        <v>45724.25</v>
      </c>
      <c r="B175" s="46">
        <v>27.622877586206901</v>
      </c>
    </row>
    <row r="176" spans="1:2" x14ac:dyDescent="0.3">
      <c r="A176" s="47">
        <v>45724.291666666701</v>
      </c>
      <c r="B176" s="46">
        <v>29.840624999999999</v>
      </c>
    </row>
    <row r="177" spans="1:2" x14ac:dyDescent="0.3">
      <c r="A177" s="47">
        <v>45724.333333333299</v>
      </c>
      <c r="B177" s="46">
        <v>30.249649999999999</v>
      </c>
    </row>
    <row r="178" spans="1:2" x14ac:dyDescent="0.3">
      <c r="A178" s="47">
        <v>45724.375</v>
      </c>
      <c r="B178" s="46">
        <v>29.212576666666699</v>
      </c>
    </row>
    <row r="179" spans="1:2" x14ac:dyDescent="0.3">
      <c r="A179" s="47">
        <v>45724.416666666701</v>
      </c>
      <c r="B179" s="46">
        <v>26.004865517241399</v>
      </c>
    </row>
    <row r="180" spans="1:2" x14ac:dyDescent="0.3">
      <c r="A180" s="47">
        <v>45724.458333333299</v>
      </c>
      <c r="B180" s="46">
        <v>23.35229</v>
      </c>
    </row>
    <row r="181" spans="1:2" x14ac:dyDescent="0.3">
      <c r="A181" s="47">
        <v>45724.5</v>
      </c>
      <c r="B181" s="46">
        <v>23.2271586206897</v>
      </c>
    </row>
    <row r="182" spans="1:2" x14ac:dyDescent="0.3">
      <c r="A182" s="47">
        <v>45724.541666666701</v>
      </c>
      <c r="B182" s="46">
        <v>28.9944116666667</v>
      </c>
    </row>
    <row r="183" spans="1:2" x14ac:dyDescent="0.3">
      <c r="A183" s="47">
        <v>45724.583333333299</v>
      </c>
      <c r="B183" s="46">
        <v>26.430893103448302</v>
      </c>
    </row>
    <row r="184" spans="1:2" x14ac:dyDescent="0.3">
      <c r="A184" s="47">
        <v>45724.625</v>
      </c>
      <c r="B184" s="46">
        <v>19.4608283333333</v>
      </c>
    </row>
    <row r="185" spans="1:2" x14ac:dyDescent="0.3">
      <c r="A185" s="47">
        <v>45724.666666666701</v>
      </c>
      <c r="B185" s="46">
        <v>19.206074137931001</v>
      </c>
    </row>
    <row r="186" spans="1:2" x14ac:dyDescent="0.3">
      <c r="A186" s="47">
        <v>45724.708333333299</v>
      </c>
      <c r="B186" s="46">
        <v>23.804683333333301</v>
      </c>
    </row>
    <row r="187" spans="1:2" x14ac:dyDescent="0.3">
      <c r="A187" s="47">
        <v>45724.75</v>
      </c>
      <c r="B187" s="46">
        <v>20.6637793103448</v>
      </c>
    </row>
    <row r="188" spans="1:2" x14ac:dyDescent="0.3">
      <c r="A188" s="47">
        <v>45724.791666666701</v>
      </c>
      <c r="B188" s="46">
        <v>24.3449383333333</v>
      </c>
    </row>
    <row r="189" spans="1:2" x14ac:dyDescent="0.3">
      <c r="A189" s="47">
        <v>45724.833333333299</v>
      </c>
      <c r="B189" s="46">
        <v>31.231093103448298</v>
      </c>
    </row>
    <row r="190" spans="1:2" x14ac:dyDescent="0.3">
      <c r="A190" s="47">
        <v>45724.875</v>
      </c>
      <c r="B190" s="46">
        <v>33.792728333333301</v>
      </c>
    </row>
    <row r="191" spans="1:2" x14ac:dyDescent="0.3">
      <c r="A191" s="47">
        <v>45724.916666666701</v>
      </c>
      <c r="B191" s="46">
        <v>39.156799999999997</v>
      </c>
    </row>
    <row r="192" spans="1:2" x14ac:dyDescent="0.3">
      <c r="A192" s="47">
        <v>45724.958333333299</v>
      </c>
      <c r="B192" s="46">
        <v>42.770744999999998</v>
      </c>
    </row>
    <row r="193" spans="1:2" x14ac:dyDescent="0.3">
      <c r="A193" s="47">
        <v>45725</v>
      </c>
      <c r="B193" s="46">
        <v>47.015072413793099</v>
      </c>
    </row>
    <row r="194" spans="1:2" x14ac:dyDescent="0.3">
      <c r="A194" s="47">
        <v>45725.041666666701</v>
      </c>
      <c r="B194" s="46">
        <v>55.0507118644068</v>
      </c>
    </row>
    <row r="195" spans="1:2" x14ac:dyDescent="0.3">
      <c r="A195" s="47">
        <v>45725.083333333299</v>
      </c>
      <c r="B195" s="46">
        <v>54.622016666666703</v>
      </c>
    </row>
    <row r="196" spans="1:2" x14ac:dyDescent="0.3">
      <c r="A196" s="47">
        <v>45725.125</v>
      </c>
      <c r="B196" s="46">
        <v>55.352013333333304</v>
      </c>
    </row>
    <row r="197" spans="1:2" x14ac:dyDescent="0.3">
      <c r="A197" s="47">
        <v>45725.166666666701</v>
      </c>
      <c r="B197" s="46">
        <v>55.789420689655103</v>
      </c>
    </row>
    <row r="198" spans="1:2" x14ac:dyDescent="0.3">
      <c r="A198" s="47">
        <v>45725.208333333299</v>
      </c>
      <c r="B198" s="46">
        <v>56.110495</v>
      </c>
    </row>
    <row r="199" spans="1:2" x14ac:dyDescent="0.3">
      <c r="A199" s="47">
        <v>45725.25</v>
      </c>
      <c r="B199" s="46">
        <v>53.631306896551699</v>
      </c>
    </row>
    <row r="200" spans="1:2" x14ac:dyDescent="0.3">
      <c r="A200" s="47">
        <v>45725.291666666701</v>
      </c>
      <c r="B200" s="46">
        <v>54.104613333333297</v>
      </c>
    </row>
    <row r="201" spans="1:2" x14ac:dyDescent="0.3">
      <c r="A201" s="47">
        <v>45725.333333333299</v>
      </c>
      <c r="B201" s="46">
        <v>58.112425862069003</v>
      </c>
    </row>
    <row r="202" spans="1:2" x14ac:dyDescent="0.3">
      <c r="A202" s="47">
        <v>45725.375</v>
      </c>
      <c r="B202" s="46">
        <v>56.629953333333297</v>
      </c>
    </row>
    <row r="203" spans="1:2" x14ac:dyDescent="0.3">
      <c r="A203" s="47">
        <v>45725.416666666701</v>
      </c>
      <c r="B203" s="46">
        <v>48.403439655172399</v>
      </c>
    </row>
    <row r="204" spans="1:2" x14ac:dyDescent="0.3">
      <c r="A204" s="47">
        <v>45725.458333333299</v>
      </c>
      <c r="B204" s="46">
        <v>44.903849999999998</v>
      </c>
    </row>
    <row r="205" spans="1:2" x14ac:dyDescent="0.3">
      <c r="A205" s="47">
        <v>45725.5</v>
      </c>
      <c r="B205" s="46">
        <v>36.654513793103497</v>
      </c>
    </row>
    <row r="206" spans="1:2" x14ac:dyDescent="0.3">
      <c r="A206" s="47">
        <v>45725.541666666701</v>
      </c>
      <c r="B206" s="46">
        <v>28.863078333333299</v>
      </c>
    </row>
    <row r="207" spans="1:2" x14ac:dyDescent="0.3">
      <c r="A207" s="47">
        <v>45725.583333333299</v>
      </c>
      <c r="B207" s="46">
        <v>22.0942586206897</v>
      </c>
    </row>
    <row r="208" spans="1:2" x14ac:dyDescent="0.3">
      <c r="A208" s="47">
        <v>45725.625</v>
      </c>
      <c r="B208" s="46">
        <v>26.341211666666702</v>
      </c>
    </row>
    <row r="209" spans="1:2" x14ac:dyDescent="0.3">
      <c r="A209" s="47">
        <v>45725.666666666701</v>
      </c>
      <c r="B209" s="46">
        <v>31.9279137931034</v>
      </c>
    </row>
    <row r="210" spans="1:2" x14ac:dyDescent="0.3">
      <c r="A210" s="47">
        <v>45725.708333333299</v>
      </c>
      <c r="B210" s="46">
        <v>37.534588333333303</v>
      </c>
    </row>
    <row r="211" spans="1:2" x14ac:dyDescent="0.3">
      <c r="A211" s="47">
        <v>45725.75</v>
      </c>
      <c r="B211" s="46">
        <v>38.931951724137903</v>
      </c>
    </row>
    <row r="212" spans="1:2" x14ac:dyDescent="0.3">
      <c r="A212" s="47">
        <v>45725.791666666701</v>
      </c>
      <c r="B212" s="46">
        <v>42.310490000000001</v>
      </c>
    </row>
    <row r="213" spans="1:2" x14ac:dyDescent="0.3">
      <c r="A213" s="47">
        <v>45725.833333333299</v>
      </c>
      <c r="B213" s="46">
        <v>52.044548275862098</v>
      </c>
    </row>
    <row r="214" spans="1:2" x14ac:dyDescent="0.3">
      <c r="A214" s="47">
        <v>45725.875</v>
      </c>
      <c r="B214" s="46">
        <v>55.677233333333298</v>
      </c>
    </row>
    <row r="215" spans="1:2" x14ac:dyDescent="0.3">
      <c r="A215" s="47">
        <v>45725.916666666701</v>
      </c>
      <c r="B215" s="46">
        <v>58.509356896551701</v>
      </c>
    </row>
    <row r="216" spans="1:2" x14ac:dyDescent="0.3">
      <c r="A216" s="47">
        <v>45725.958333333299</v>
      </c>
      <c r="B216" s="46">
        <v>58.322551666666598</v>
      </c>
    </row>
    <row r="217" spans="1:2" x14ac:dyDescent="0.3">
      <c r="A217" s="47">
        <v>45726</v>
      </c>
      <c r="B217" s="46">
        <v>60.398572413793097</v>
      </c>
    </row>
    <row r="218" spans="1:2" x14ac:dyDescent="0.3">
      <c r="A218" s="47">
        <v>45726.041666666701</v>
      </c>
      <c r="B218" s="46">
        <v>62.806373333333298</v>
      </c>
    </row>
    <row r="219" spans="1:2" x14ac:dyDescent="0.3">
      <c r="A219" s="47">
        <v>45726.083333333299</v>
      </c>
      <c r="B219" s="46">
        <v>67.892455172413804</v>
      </c>
    </row>
    <row r="220" spans="1:2" x14ac:dyDescent="0.3">
      <c r="A220" s="47">
        <v>45726.125</v>
      </c>
      <c r="B220" s="46">
        <v>76.613738333333401</v>
      </c>
    </row>
    <row r="221" spans="1:2" x14ac:dyDescent="0.3">
      <c r="A221" s="47">
        <v>45726.166666666701</v>
      </c>
      <c r="B221" s="46">
        <v>77.982712068965498</v>
      </c>
    </row>
    <row r="222" spans="1:2" x14ac:dyDescent="0.3">
      <c r="A222" s="47">
        <v>45726.208333333299</v>
      </c>
      <c r="B222" s="46">
        <v>80.065185</v>
      </c>
    </row>
    <row r="223" spans="1:2" x14ac:dyDescent="0.3">
      <c r="A223" s="47">
        <v>45726.25</v>
      </c>
      <c r="B223" s="46">
        <v>87.6173293103448</v>
      </c>
    </row>
    <row r="224" spans="1:2" x14ac:dyDescent="0.3">
      <c r="A224" s="47">
        <v>45726.291666666701</v>
      </c>
      <c r="B224" s="46">
        <v>93.023741666666595</v>
      </c>
    </row>
    <row r="225" spans="1:2" x14ac:dyDescent="0.3">
      <c r="A225" s="47">
        <v>45726.333333333299</v>
      </c>
      <c r="B225" s="46">
        <v>90.103327586206902</v>
      </c>
    </row>
    <row r="226" spans="1:2" x14ac:dyDescent="0.3">
      <c r="A226" s="47">
        <v>45726.375</v>
      </c>
      <c r="B226" s="46">
        <v>88.392214999999993</v>
      </c>
    </row>
    <row r="227" spans="1:2" x14ac:dyDescent="0.3">
      <c r="A227" s="47">
        <v>45726.416666666701</v>
      </c>
      <c r="B227" s="46">
        <v>87.861386206896597</v>
      </c>
    </row>
    <row r="228" spans="1:2" x14ac:dyDescent="0.3">
      <c r="A228" s="47">
        <v>45726.458333333299</v>
      </c>
      <c r="B228" s="46">
        <v>85.114840000000001</v>
      </c>
    </row>
    <row r="229" spans="1:2" x14ac:dyDescent="0.3">
      <c r="A229" s="47">
        <v>45726.5</v>
      </c>
      <c r="B229" s="46">
        <v>81.725213793103407</v>
      </c>
    </row>
    <row r="230" spans="1:2" x14ac:dyDescent="0.3">
      <c r="A230" s="47">
        <v>45726.541666666701</v>
      </c>
      <c r="B230" s="46">
        <v>71.737359999999995</v>
      </c>
    </row>
    <row r="231" spans="1:2" x14ac:dyDescent="0.3">
      <c r="A231" s="47">
        <v>45726.583333333299</v>
      </c>
      <c r="B231" s="46">
        <v>66.011358620689606</v>
      </c>
    </row>
    <row r="232" spans="1:2" x14ac:dyDescent="0.3">
      <c r="A232" s="47">
        <v>45726.625</v>
      </c>
      <c r="B232" s="46">
        <v>64.767849999999996</v>
      </c>
    </row>
    <row r="233" spans="1:2" x14ac:dyDescent="0.3">
      <c r="A233" s="47">
        <v>45726.666666666701</v>
      </c>
      <c r="B233" s="46">
        <v>71.426560344827607</v>
      </c>
    </row>
    <row r="234" spans="1:2" x14ac:dyDescent="0.3">
      <c r="A234" s="47">
        <v>45726.708333333299</v>
      </c>
      <c r="B234" s="46">
        <v>67.800253333333302</v>
      </c>
    </row>
    <row r="235" spans="1:2" x14ac:dyDescent="0.3">
      <c r="A235" s="47">
        <v>45726.75</v>
      </c>
      <c r="B235" s="46">
        <v>64.025496551724203</v>
      </c>
    </row>
    <row r="236" spans="1:2" x14ac:dyDescent="0.3">
      <c r="A236" s="47">
        <v>45726.791666666701</v>
      </c>
      <c r="B236" s="46">
        <v>68.916048333333407</v>
      </c>
    </row>
    <row r="237" spans="1:2" x14ac:dyDescent="0.3">
      <c r="A237" s="47">
        <v>45726.833333333299</v>
      </c>
      <c r="B237" s="46">
        <v>62.941662068965499</v>
      </c>
    </row>
    <row r="238" spans="1:2" x14ac:dyDescent="0.3">
      <c r="A238" s="47">
        <v>45726.875</v>
      </c>
      <c r="B238" s="46">
        <v>52.516100000000002</v>
      </c>
    </row>
    <row r="239" spans="1:2" x14ac:dyDescent="0.3">
      <c r="A239" s="47">
        <v>45726.916666666701</v>
      </c>
      <c r="B239" s="46">
        <v>33.4872913793103</v>
      </c>
    </row>
    <row r="240" spans="1:2" x14ac:dyDescent="0.3">
      <c r="A240" s="47">
        <v>45726.958333333299</v>
      </c>
      <c r="B240" s="46">
        <v>19.168986666666701</v>
      </c>
    </row>
    <row r="241" spans="1:2" x14ac:dyDescent="0.3">
      <c r="A241" s="47">
        <v>45727</v>
      </c>
      <c r="B241" s="46">
        <v>12.1792701724138</v>
      </c>
    </row>
    <row r="242" spans="1:2" x14ac:dyDescent="0.3">
      <c r="A242" s="47">
        <v>45727.041666666701</v>
      </c>
      <c r="B242" s="46">
        <v>7.2236908333333396</v>
      </c>
    </row>
    <row r="243" spans="1:2" x14ac:dyDescent="0.3">
      <c r="A243" s="47">
        <v>45727.083333333299</v>
      </c>
      <c r="B243" s="46">
        <v>6.70706586206897</v>
      </c>
    </row>
    <row r="244" spans="1:2" x14ac:dyDescent="0.3">
      <c r="A244" s="47">
        <v>45727.125</v>
      </c>
      <c r="B244" s="46">
        <v>6.3346458333333304</v>
      </c>
    </row>
    <row r="245" spans="1:2" x14ac:dyDescent="0.3">
      <c r="A245" s="47">
        <v>45727.166666666701</v>
      </c>
      <c r="B245" s="46">
        <v>6.8251112068965503</v>
      </c>
    </row>
    <row r="246" spans="1:2" x14ac:dyDescent="0.3">
      <c r="A246" s="47">
        <v>45727.208333333299</v>
      </c>
      <c r="B246" s="46">
        <v>6.2555623333333301</v>
      </c>
    </row>
    <row r="247" spans="1:2" x14ac:dyDescent="0.3">
      <c r="A247" s="47">
        <v>45727.25</v>
      </c>
      <c r="B247" s="46">
        <v>6.2916784482758601</v>
      </c>
    </row>
    <row r="248" spans="1:2" x14ac:dyDescent="0.3">
      <c r="A248" s="47">
        <v>45727.291666666701</v>
      </c>
      <c r="B248" s="46">
        <v>5.4427548333333302</v>
      </c>
    </row>
    <row r="249" spans="1:2" x14ac:dyDescent="0.3">
      <c r="A249" s="47">
        <v>45727.333333333299</v>
      </c>
      <c r="B249" s="46">
        <v>2.8174405172413799</v>
      </c>
    </row>
    <row r="250" spans="1:2" x14ac:dyDescent="0.3">
      <c r="A250" s="47">
        <v>45727.375</v>
      </c>
      <c r="B250" s="46">
        <v>2.0649428333333302</v>
      </c>
    </row>
    <row r="251" spans="1:2" x14ac:dyDescent="0.3">
      <c r="A251" s="47">
        <v>45727.416666666701</v>
      </c>
      <c r="B251" s="46">
        <v>2.5099003448275901</v>
      </c>
    </row>
    <row r="252" spans="1:2" x14ac:dyDescent="0.3">
      <c r="A252" s="47">
        <v>45727.458333333299</v>
      </c>
      <c r="B252" s="46">
        <v>2.4532645</v>
      </c>
    </row>
    <row r="253" spans="1:2" x14ac:dyDescent="0.3">
      <c r="A253" s="47">
        <v>45727.5</v>
      </c>
      <c r="B253" s="46">
        <v>2.2345875862068998</v>
      </c>
    </row>
    <row r="254" spans="1:2" x14ac:dyDescent="0.3">
      <c r="A254" s="47">
        <v>45727.541666666701</v>
      </c>
      <c r="B254" s="46">
        <v>2.3895520000000001</v>
      </c>
    </row>
    <row r="255" spans="1:2" x14ac:dyDescent="0.3">
      <c r="A255" s="47">
        <v>45727.583333333299</v>
      </c>
      <c r="B255" s="46">
        <v>3.1874220689655202</v>
      </c>
    </row>
    <row r="256" spans="1:2" x14ac:dyDescent="0.3">
      <c r="A256" s="47">
        <v>45727.625</v>
      </c>
      <c r="B256" s="46">
        <v>3.39095066666667</v>
      </c>
    </row>
    <row r="257" spans="1:2" x14ac:dyDescent="0.3">
      <c r="A257" s="47">
        <v>45727.666666666701</v>
      </c>
      <c r="B257" s="46">
        <v>3.2458653448275898</v>
      </c>
    </row>
    <row r="258" spans="1:2" x14ac:dyDescent="0.3">
      <c r="A258" s="47">
        <v>45727.708333333299</v>
      </c>
      <c r="B258" s="46">
        <v>2.6346029999999998</v>
      </c>
    </row>
    <row r="259" spans="1:2" x14ac:dyDescent="0.3">
      <c r="A259" s="47">
        <v>45727.75</v>
      </c>
      <c r="B259" s="46">
        <v>2.6717898275862102</v>
      </c>
    </row>
    <row r="260" spans="1:2" x14ac:dyDescent="0.3">
      <c r="A260" s="47">
        <v>45727.791666666701</v>
      </c>
      <c r="B260" s="46">
        <v>4.16667216666667</v>
      </c>
    </row>
    <row r="261" spans="1:2" x14ac:dyDescent="0.3">
      <c r="A261" s="47">
        <v>45727.833333333299</v>
      </c>
      <c r="B261" s="46">
        <v>4.2864639655172398</v>
      </c>
    </row>
    <row r="262" spans="1:2" x14ac:dyDescent="0.3">
      <c r="A262" s="47">
        <v>45727.875</v>
      </c>
      <c r="B262" s="46">
        <v>4.1871123333333298</v>
      </c>
    </row>
    <row r="263" spans="1:2" x14ac:dyDescent="0.3">
      <c r="A263" s="47">
        <v>45727.916666666701</v>
      </c>
      <c r="B263" s="46">
        <v>2.7882858620689701</v>
      </c>
    </row>
    <row r="264" spans="1:2" x14ac:dyDescent="0.3">
      <c r="A264" s="47">
        <v>45727.958333333299</v>
      </c>
      <c r="B264" s="46">
        <v>3.6846088333333298</v>
      </c>
    </row>
    <row r="265" spans="1:2" x14ac:dyDescent="0.3">
      <c r="A265" s="47">
        <v>45728</v>
      </c>
      <c r="B265" s="46">
        <v>3.6457262068965499</v>
      </c>
    </row>
    <row r="266" spans="1:2" x14ac:dyDescent="0.3">
      <c r="A266" s="47">
        <v>45728.041666666701</v>
      </c>
      <c r="B266" s="46">
        <v>4.7433598333333302</v>
      </c>
    </row>
    <row r="267" spans="1:2" x14ac:dyDescent="0.3">
      <c r="A267" s="47">
        <v>45728.083333333299</v>
      </c>
      <c r="B267" s="46">
        <v>3.0102982758620702</v>
      </c>
    </row>
    <row r="268" spans="1:2" x14ac:dyDescent="0.3">
      <c r="A268" s="47">
        <v>45728.125</v>
      </c>
      <c r="B268" s="46">
        <v>2.7773288333333301</v>
      </c>
    </row>
    <row r="269" spans="1:2" x14ac:dyDescent="0.3">
      <c r="A269" s="47">
        <v>45728.166666666701</v>
      </c>
      <c r="B269" s="46">
        <v>2.2158281034482799</v>
      </c>
    </row>
    <row r="270" spans="1:2" x14ac:dyDescent="0.3">
      <c r="A270" s="47">
        <v>45728.208333333299</v>
      </c>
      <c r="B270" s="46">
        <v>2.1691155000000002</v>
      </c>
    </row>
    <row r="271" spans="1:2" x14ac:dyDescent="0.3">
      <c r="A271" s="47">
        <v>45728.25</v>
      </c>
      <c r="B271" s="46">
        <v>2.7980717241379298</v>
      </c>
    </row>
    <row r="272" spans="1:2" x14ac:dyDescent="0.3">
      <c r="A272" s="47">
        <v>45728.291666666701</v>
      </c>
      <c r="B272" s="46">
        <v>2.1266569999999998</v>
      </c>
    </row>
    <row r="273" spans="1:2" x14ac:dyDescent="0.3">
      <c r="A273" s="47">
        <v>45728.333333333299</v>
      </c>
      <c r="B273" s="46">
        <v>3.0910312068965502</v>
      </c>
    </row>
    <row r="274" spans="1:2" x14ac:dyDescent="0.3">
      <c r="A274" s="47">
        <v>45728.375</v>
      </c>
      <c r="B274" s="46">
        <v>3.4821613333333299</v>
      </c>
    </row>
    <row r="275" spans="1:2" x14ac:dyDescent="0.3">
      <c r="A275" s="47">
        <v>45728.416666666701</v>
      </c>
      <c r="B275" s="46">
        <v>4.7814563793103497</v>
      </c>
    </row>
    <row r="276" spans="1:2" x14ac:dyDescent="0.3">
      <c r="A276" s="47">
        <v>45728.458333333299</v>
      </c>
      <c r="B276" s="46">
        <v>5.8179280000000002</v>
      </c>
    </row>
    <row r="277" spans="1:2" x14ac:dyDescent="0.3">
      <c r="A277" s="47">
        <v>45728.5</v>
      </c>
      <c r="B277" s="46">
        <v>4.43477603448276</v>
      </c>
    </row>
    <row r="278" spans="1:2" x14ac:dyDescent="0.3">
      <c r="A278" s="47">
        <v>45728.541666666701</v>
      </c>
      <c r="B278" s="46">
        <v>3.94189216666667</v>
      </c>
    </row>
    <row r="279" spans="1:2" x14ac:dyDescent="0.3">
      <c r="A279" s="47">
        <v>45728.583333333299</v>
      </c>
      <c r="B279" s="46">
        <v>3.96438551724138</v>
      </c>
    </row>
    <row r="280" spans="1:2" x14ac:dyDescent="0.3">
      <c r="A280" s="47">
        <v>45728.625</v>
      </c>
      <c r="B280" s="46">
        <v>3.0542746666666698</v>
      </c>
    </row>
    <row r="281" spans="1:2" x14ac:dyDescent="0.3">
      <c r="A281" s="47">
        <v>45728.666666666701</v>
      </c>
      <c r="B281" s="46">
        <v>3.06667586206897</v>
      </c>
    </row>
    <row r="282" spans="1:2" x14ac:dyDescent="0.3">
      <c r="A282" s="47">
        <v>45728.708333333299</v>
      </c>
      <c r="B282" s="46">
        <v>2.7966229999999999</v>
      </c>
    </row>
    <row r="283" spans="1:2" x14ac:dyDescent="0.3">
      <c r="A283" s="47">
        <v>45728.75</v>
      </c>
      <c r="B283" s="46">
        <v>4.2054127586206898</v>
      </c>
    </row>
    <row r="284" spans="1:2" x14ac:dyDescent="0.3">
      <c r="A284" s="47">
        <v>45728.791666666701</v>
      </c>
      <c r="B284" s="46">
        <v>2.5924434999999999</v>
      </c>
    </row>
    <row r="285" spans="1:2" x14ac:dyDescent="0.3">
      <c r="A285" s="47">
        <v>45728.833333333299</v>
      </c>
      <c r="B285" s="46">
        <v>1.64364034482759</v>
      </c>
    </row>
    <row r="286" spans="1:2" x14ac:dyDescent="0.3">
      <c r="A286" s="47">
        <v>45728.875</v>
      </c>
      <c r="B286" s="46">
        <v>3.06575166666667</v>
      </c>
    </row>
    <row r="287" spans="1:2" x14ac:dyDescent="0.3">
      <c r="A287" s="47">
        <v>45728.916666666701</v>
      </c>
      <c r="B287" s="46">
        <v>5.1369512068965504</v>
      </c>
    </row>
    <row r="288" spans="1:2" x14ac:dyDescent="0.3">
      <c r="A288" s="47">
        <v>45728.958333333299</v>
      </c>
      <c r="B288" s="46">
        <v>5.3185771666666701</v>
      </c>
    </row>
    <row r="289" spans="1:2" x14ac:dyDescent="0.3">
      <c r="A289" s="47">
        <v>45729</v>
      </c>
      <c r="B289" s="46">
        <v>13.3729177586207</v>
      </c>
    </row>
    <row r="290" spans="1:2" x14ac:dyDescent="0.3">
      <c r="A290" s="47">
        <v>45729.041666666701</v>
      </c>
      <c r="B290" s="46">
        <v>7.5805996666666697</v>
      </c>
    </row>
    <row r="291" spans="1:2" x14ac:dyDescent="0.3">
      <c r="A291" s="47">
        <v>45729.083333333299</v>
      </c>
      <c r="B291" s="46">
        <v>5.7854400000000004</v>
      </c>
    </row>
    <row r="292" spans="1:2" x14ac:dyDescent="0.3">
      <c r="A292" s="47">
        <v>45729.125</v>
      </c>
      <c r="B292" s="46">
        <v>5.6316891666666704</v>
      </c>
    </row>
    <row r="293" spans="1:2" x14ac:dyDescent="0.3">
      <c r="A293" s="47">
        <v>45729.166666666701</v>
      </c>
      <c r="B293" s="46">
        <v>7.90057775862069</v>
      </c>
    </row>
    <row r="294" spans="1:2" x14ac:dyDescent="0.3">
      <c r="A294" s="47">
        <v>45729.208333333299</v>
      </c>
      <c r="B294" s="46">
        <v>6.3618223333333299</v>
      </c>
    </row>
    <row r="295" spans="1:2" x14ac:dyDescent="0.3">
      <c r="A295" s="47">
        <v>45729.25</v>
      </c>
      <c r="B295" s="46">
        <v>3.3931191379310301</v>
      </c>
    </row>
    <row r="296" spans="1:2" x14ac:dyDescent="0.3">
      <c r="A296" s="47">
        <v>45729.291666666701</v>
      </c>
      <c r="B296" s="46">
        <v>3.9651003333333299</v>
      </c>
    </row>
    <row r="297" spans="1:2" x14ac:dyDescent="0.3">
      <c r="A297" s="47">
        <v>45729.333333333299</v>
      </c>
      <c r="B297" s="46">
        <v>3.1601332758620702</v>
      </c>
    </row>
    <row r="298" spans="1:2" x14ac:dyDescent="0.3">
      <c r="A298" s="47">
        <v>45729.375</v>
      </c>
      <c r="B298" s="46">
        <v>3.2338900000000002</v>
      </c>
    </row>
    <row r="299" spans="1:2" x14ac:dyDescent="0.3">
      <c r="A299" s="47">
        <v>45729.416666666701</v>
      </c>
      <c r="B299" s="46">
        <v>2.25207120689655</v>
      </c>
    </row>
    <row r="300" spans="1:2" x14ac:dyDescent="0.3">
      <c r="A300" s="47">
        <v>45729.458333333299</v>
      </c>
      <c r="B300" s="46">
        <v>2.0852423333333299</v>
      </c>
    </row>
    <row r="301" spans="1:2" x14ac:dyDescent="0.3">
      <c r="A301" s="47">
        <v>45729.5</v>
      </c>
      <c r="B301" s="46">
        <v>2.5538743103448298</v>
      </c>
    </row>
    <row r="302" spans="1:2" x14ac:dyDescent="0.3">
      <c r="A302" s="47">
        <v>45729.541666666701</v>
      </c>
      <c r="B302" s="46">
        <v>3.5884061666666698</v>
      </c>
    </row>
    <row r="303" spans="1:2" x14ac:dyDescent="0.3">
      <c r="A303" s="47">
        <v>45729.583333333299</v>
      </c>
      <c r="B303" s="46">
        <v>2.5404856896551702</v>
      </c>
    </row>
    <row r="304" spans="1:2" x14ac:dyDescent="0.3">
      <c r="A304" s="47">
        <v>45729.625</v>
      </c>
      <c r="B304" s="46">
        <v>2.0808244999999999</v>
      </c>
    </row>
    <row r="305" spans="1:2" x14ac:dyDescent="0.3">
      <c r="A305" s="47">
        <v>45729.666666666701</v>
      </c>
      <c r="B305" s="46">
        <v>2.2984486206896602</v>
      </c>
    </row>
    <row r="306" spans="1:2" x14ac:dyDescent="0.3">
      <c r="A306" s="47">
        <v>45729.708333333299</v>
      </c>
      <c r="B306" s="46">
        <v>2.89216716666667</v>
      </c>
    </row>
    <row r="307" spans="1:2" x14ac:dyDescent="0.3">
      <c r="A307" s="47">
        <v>45729.75</v>
      </c>
      <c r="B307" s="46">
        <v>3.65526879310345</v>
      </c>
    </row>
    <row r="308" spans="1:2" x14ac:dyDescent="0.3">
      <c r="A308" s="47">
        <v>45729.791666666701</v>
      </c>
      <c r="B308" s="46">
        <v>2.9467326666666702</v>
      </c>
    </row>
    <row r="309" spans="1:2" x14ac:dyDescent="0.3">
      <c r="A309" s="47">
        <v>45729.833333333299</v>
      </c>
      <c r="B309" s="46">
        <v>3.7659917241379302</v>
      </c>
    </row>
    <row r="310" spans="1:2" x14ac:dyDescent="0.3">
      <c r="A310" s="47">
        <v>45729.875</v>
      </c>
      <c r="B310" s="46">
        <v>5.2959018333333301</v>
      </c>
    </row>
    <row r="311" spans="1:2" x14ac:dyDescent="0.3">
      <c r="A311" s="47">
        <v>45729.916666666701</v>
      </c>
      <c r="B311" s="46">
        <v>6.8495867241379296</v>
      </c>
    </row>
    <row r="312" spans="1:2" x14ac:dyDescent="0.3">
      <c r="A312" s="47">
        <v>45729.958333333299</v>
      </c>
      <c r="B312" s="46">
        <v>8.4010443333333296</v>
      </c>
    </row>
    <row r="313" spans="1:2" x14ac:dyDescent="0.3">
      <c r="A313" s="47">
        <v>45730</v>
      </c>
      <c r="B313" s="46">
        <v>7.7299518965517198</v>
      </c>
    </row>
    <row r="314" spans="1:2" x14ac:dyDescent="0.3">
      <c r="A314" s="47">
        <v>45730.041666666701</v>
      </c>
      <c r="B314" s="46">
        <v>7.9990698333333299</v>
      </c>
    </row>
    <row r="315" spans="1:2" x14ac:dyDescent="0.3">
      <c r="A315" s="47">
        <v>45730.083333333299</v>
      </c>
      <c r="B315" s="46">
        <v>7.6570922413793099</v>
      </c>
    </row>
    <row r="316" spans="1:2" x14ac:dyDescent="0.3">
      <c r="A316" s="47">
        <v>45730.125</v>
      </c>
      <c r="B316" s="46">
        <v>7.17565116666667</v>
      </c>
    </row>
    <row r="317" spans="1:2" x14ac:dyDescent="0.3">
      <c r="A317" s="47">
        <v>45730.166666666701</v>
      </c>
      <c r="B317" s="46">
        <v>8.7349324137930999</v>
      </c>
    </row>
    <row r="318" spans="1:2" x14ac:dyDescent="0.3">
      <c r="A318" s="47">
        <v>45730.208333333299</v>
      </c>
      <c r="B318" s="46">
        <v>9.5891118333333303</v>
      </c>
    </row>
    <row r="319" spans="1:2" x14ac:dyDescent="0.3">
      <c r="A319" s="47">
        <v>45730.25</v>
      </c>
      <c r="B319" s="46">
        <v>10.577119482758601</v>
      </c>
    </row>
    <row r="320" spans="1:2" x14ac:dyDescent="0.3">
      <c r="A320" s="47">
        <v>45730.291666666701</v>
      </c>
      <c r="B320" s="46">
        <v>11.5615116666667</v>
      </c>
    </row>
    <row r="321" spans="1:2" x14ac:dyDescent="0.3">
      <c r="A321" s="47">
        <v>45730.333333333299</v>
      </c>
      <c r="B321" s="46">
        <v>14.2480465517241</v>
      </c>
    </row>
    <row r="322" spans="1:2" x14ac:dyDescent="0.3">
      <c r="A322" s="47">
        <v>45730.375</v>
      </c>
      <c r="B322" s="46">
        <v>15.0929</v>
      </c>
    </row>
    <row r="323" spans="1:2" x14ac:dyDescent="0.3">
      <c r="A323" s="47">
        <v>45730.416666666701</v>
      </c>
      <c r="B323" s="46">
        <v>8.3324184482758596</v>
      </c>
    </row>
    <row r="324" spans="1:2" x14ac:dyDescent="0.3">
      <c r="A324" s="47">
        <v>45730.458333333299</v>
      </c>
      <c r="B324" s="46">
        <v>4.79111333333333</v>
      </c>
    </row>
    <row r="325" spans="1:2" x14ac:dyDescent="0.3">
      <c r="A325" s="47">
        <v>45730.5</v>
      </c>
      <c r="B325" s="46">
        <v>3.1812505172413799</v>
      </c>
    </row>
    <row r="326" spans="1:2" x14ac:dyDescent="0.3">
      <c r="A326" s="47">
        <v>45730.541666666701</v>
      </c>
      <c r="B326" s="46">
        <v>6.5254556666666597</v>
      </c>
    </row>
    <row r="327" spans="1:2" x14ac:dyDescent="0.3">
      <c r="A327" s="47">
        <v>45730.583333333299</v>
      </c>
      <c r="B327" s="46">
        <v>6.2039655172413797</v>
      </c>
    </row>
    <row r="328" spans="1:2" x14ac:dyDescent="0.3">
      <c r="A328" s="47">
        <v>45730.625</v>
      </c>
      <c r="B328" s="46">
        <v>5.3954271666666704</v>
      </c>
    </row>
    <row r="329" spans="1:2" x14ac:dyDescent="0.3">
      <c r="A329" s="47">
        <v>45730.666666666701</v>
      </c>
      <c r="B329" s="46">
        <v>3.9429851724137901</v>
      </c>
    </row>
    <row r="330" spans="1:2" x14ac:dyDescent="0.3">
      <c r="A330" s="47">
        <v>45730.708333333299</v>
      </c>
      <c r="B330" s="46">
        <v>3.832055</v>
      </c>
    </row>
    <row r="331" spans="1:2" x14ac:dyDescent="0.3">
      <c r="A331" s="47">
        <v>45730.75</v>
      </c>
      <c r="B331" s="46">
        <v>4.5872522413793098</v>
      </c>
    </row>
    <row r="332" spans="1:2" x14ac:dyDescent="0.3">
      <c r="A332" s="47">
        <v>45730.791666666701</v>
      </c>
      <c r="B332" s="46">
        <v>5.13223566666667</v>
      </c>
    </row>
    <row r="333" spans="1:2" x14ac:dyDescent="0.3">
      <c r="A333" s="47">
        <v>45730.833333333299</v>
      </c>
      <c r="B333" s="46">
        <v>5.51589465517241</v>
      </c>
    </row>
    <row r="334" spans="1:2" x14ac:dyDescent="0.3">
      <c r="A334" s="47">
        <v>45730.875</v>
      </c>
      <c r="B334" s="46">
        <v>8.2255913333333304</v>
      </c>
    </row>
    <row r="335" spans="1:2" x14ac:dyDescent="0.3">
      <c r="A335" s="47">
        <v>45730.916666666701</v>
      </c>
      <c r="B335" s="46">
        <v>7.8898006896551696</v>
      </c>
    </row>
    <row r="336" spans="1:2" x14ac:dyDescent="0.3">
      <c r="A336" s="47">
        <v>45730.958333333299</v>
      </c>
      <c r="B336" s="46">
        <v>2.8288880000000001</v>
      </c>
    </row>
    <row r="337" spans="1:2" x14ac:dyDescent="0.3">
      <c r="A337" s="47">
        <v>45731</v>
      </c>
      <c r="B337" s="46">
        <v>5.2425132758620698</v>
      </c>
    </row>
    <row r="338" spans="1:2" x14ac:dyDescent="0.3">
      <c r="A338" s="47">
        <v>45731.041666666701</v>
      </c>
      <c r="B338" s="46">
        <v>5.1639499999999998</v>
      </c>
    </row>
    <row r="339" spans="1:2" x14ac:dyDescent="0.3">
      <c r="A339" s="47">
        <v>45731.083333333299</v>
      </c>
      <c r="B339" s="46">
        <v>5.6412789655172402</v>
      </c>
    </row>
    <row r="340" spans="1:2" x14ac:dyDescent="0.3">
      <c r="A340" s="47">
        <v>45731.125</v>
      </c>
      <c r="B340" s="46">
        <v>5.9161221666666703</v>
      </c>
    </row>
    <row r="341" spans="1:2" x14ac:dyDescent="0.3">
      <c r="A341" s="47">
        <v>45731.166666666701</v>
      </c>
      <c r="B341" s="46">
        <v>6.1816281034482801</v>
      </c>
    </row>
    <row r="342" spans="1:2" x14ac:dyDescent="0.3">
      <c r="A342" s="47">
        <v>45731.208333333299</v>
      </c>
      <c r="B342" s="46">
        <v>5.9652663333333296</v>
      </c>
    </row>
    <row r="343" spans="1:2" x14ac:dyDescent="0.3">
      <c r="A343" s="47">
        <v>45731.25</v>
      </c>
      <c r="B343" s="46">
        <v>5.9574198275862003</v>
      </c>
    </row>
    <row r="344" spans="1:2" x14ac:dyDescent="0.3">
      <c r="A344" s="47">
        <v>45731.291666666701</v>
      </c>
      <c r="B344" s="46">
        <v>5.78324016666667</v>
      </c>
    </row>
    <row r="345" spans="1:2" x14ac:dyDescent="0.3">
      <c r="A345" s="47">
        <v>45731.333333333299</v>
      </c>
      <c r="B345" s="46">
        <v>6.2360432758620696</v>
      </c>
    </row>
    <row r="346" spans="1:2" x14ac:dyDescent="0.3">
      <c r="A346" s="47">
        <v>45731.375</v>
      </c>
      <c r="B346" s="46">
        <v>6.2939105</v>
      </c>
    </row>
    <row r="347" spans="1:2" x14ac:dyDescent="0.3">
      <c r="A347" s="47">
        <v>45731.416666666701</v>
      </c>
      <c r="B347" s="46">
        <v>6.2964182758620701</v>
      </c>
    </row>
    <row r="348" spans="1:2" x14ac:dyDescent="0.3">
      <c r="A348" s="47">
        <v>45731.458333333299</v>
      </c>
      <c r="B348" s="46">
        <v>5.5247413333333304</v>
      </c>
    </row>
    <row r="349" spans="1:2" x14ac:dyDescent="0.3">
      <c r="A349" s="47">
        <v>45731.5</v>
      </c>
      <c r="B349" s="46">
        <v>11.1458374137931</v>
      </c>
    </row>
    <row r="350" spans="1:2" x14ac:dyDescent="0.3">
      <c r="A350" s="47">
        <v>45731.541666666701</v>
      </c>
      <c r="B350" s="46">
        <v>2.9251531666666701</v>
      </c>
    </row>
    <row r="351" spans="1:2" x14ac:dyDescent="0.3">
      <c r="A351" s="47">
        <v>45731.583333333299</v>
      </c>
      <c r="B351" s="46">
        <v>2.01248689655172</v>
      </c>
    </row>
    <row r="352" spans="1:2" x14ac:dyDescent="0.3">
      <c r="A352" s="47">
        <v>45731.625</v>
      </c>
      <c r="B352" s="46">
        <v>2.3408616666666702</v>
      </c>
    </row>
    <row r="353" spans="1:2" x14ac:dyDescent="0.3">
      <c r="A353" s="47">
        <v>45731.666666666701</v>
      </c>
      <c r="B353" s="46">
        <v>2.2860112068965499</v>
      </c>
    </row>
    <row r="354" spans="1:2" x14ac:dyDescent="0.3">
      <c r="A354" s="47">
        <v>45731.708333333299</v>
      </c>
      <c r="B354" s="46">
        <v>2.8113033333333299</v>
      </c>
    </row>
    <row r="355" spans="1:2" x14ac:dyDescent="0.3">
      <c r="A355" s="47">
        <v>45731.75</v>
      </c>
      <c r="B355" s="46">
        <v>3.5035387931034498</v>
      </c>
    </row>
    <row r="356" spans="1:2" x14ac:dyDescent="0.3">
      <c r="A356" s="47">
        <v>45731.791666666701</v>
      </c>
      <c r="B356" s="46">
        <v>4.9672931666666704</v>
      </c>
    </row>
    <row r="357" spans="1:2" x14ac:dyDescent="0.3">
      <c r="A357" s="47">
        <v>45731.833333333299</v>
      </c>
      <c r="B357" s="46">
        <v>5.61645034482759</v>
      </c>
    </row>
    <row r="358" spans="1:2" x14ac:dyDescent="0.3">
      <c r="A358" s="47">
        <v>45731.875</v>
      </c>
      <c r="B358" s="46">
        <v>8.8997119999999992</v>
      </c>
    </row>
    <row r="359" spans="1:2" x14ac:dyDescent="0.3">
      <c r="A359" s="47">
        <v>45731.916666666701</v>
      </c>
      <c r="B359" s="46">
        <v>7.7271403448275899</v>
      </c>
    </row>
    <row r="360" spans="1:2" x14ac:dyDescent="0.3">
      <c r="A360" s="47">
        <v>45731.958333333299</v>
      </c>
      <c r="B360" s="46">
        <v>10.166218333333299</v>
      </c>
    </row>
    <row r="361" spans="1:2" x14ac:dyDescent="0.3">
      <c r="A361" s="47">
        <v>45732</v>
      </c>
      <c r="B361" s="46">
        <v>8.1905884482758609</v>
      </c>
    </row>
    <row r="362" spans="1:2" x14ac:dyDescent="0.3">
      <c r="A362" s="47">
        <v>45732.041666666701</v>
      </c>
      <c r="B362" s="46">
        <v>7.70800898305085</v>
      </c>
    </row>
    <row r="363" spans="1:2" x14ac:dyDescent="0.3">
      <c r="A363" s="47">
        <v>45732.083333333299</v>
      </c>
      <c r="B363" s="46">
        <v>8.9280883333333296</v>
      </c>
    </row>
    <row r="364" spans="1:2" x14ac:dyDescent="0.3">
      <c r="A364" s="47">
        <v>45732.125</v>
      </c>
      <c r="B364" s="46">
        <v>9.0798233333333407</v>
      </c>
    </row>
    <row r="365" spans="1:2" x14ac:dyDescent="0.3">
      <c r="A365" s="47">
        <v>45732.166666666701</v>
      </c>
      <c r="B365" s="46">
        <v>9.5743948275862003</v>
      </c>
    </row>
    <row r="366" spans="1:2" x14ac:dyDescent="0.3">
      <c r="A366" s="47">
        <v>45732.208333333299</v>
      </c>
      <c r="B366" s="46">
        <v>9.3607703333333294</v>
      </c>
    </row>
    <row r="367" spans="1:2" x14ac:dyDescent="0.3">
      <c r="A367" s="47">
        <v>45732.25</v>
      </c>
      <c r="B367" s="46">
        <v>9.7332853448275891</v>
      </c>
    </row>
    <row r="368" spans="1:2" x14ac:dyDescent="0.3">
      <c r="A368" s="47">
        <v>45732.291666666701</v>
      </c>
      <c r="B368" s="46">
        <v>10.94904</v>
      </c>
    </row>
    <row r="369" spans="1:2" x14ac:dyDescent="0.3">
      <c r="A369" s="47">
        <v>45732.333333333299</v>
      </c>
      <c r="B369" s="46">
        <v>11.5102896551724</v>
      </c>
    </row>
    <row r="370" spans="1:2" x14ac:dyDescent="0.3">
      <c r="A370" s="47">
        <v>45732.375</v>
      </c>
      <c r="B370" s="46">
        <v>11.9994333333333</v>
      </c>
    </row>
    <row r="371" spans="1:2" x14ac:dyDescent="0.3">
      <c r="A371" s="47">
        <v>45732.416666666701</v>
      </c>
      <c r="B371" s="46">
        <v>10.161072758620699</v>
      </c>
    </row>
    <row r="372" spans="1:2" x14ac:dyDescent="0.3">
      <c r="A372" s="47">
        <v>45732.458333333299</v>
      </c>
      <c r="B372" s="46">
        <v>6.3268659999999999</v>
      </c>
    </row>
    <row r="373" spans="1:2" x14ac:dyDescent="0.3">
      <c r="A373" s="47">
        <v>45732.5</v>
      </c>
      <c r="B373" s="46">
        <v>4.7629920689655201</v>
      </c>
    </row>
    <row r="374" spans="1:2" x14ac:dyDescent="0.3">
      <c r="A374" s="47">
        <v>45732.541666666701</v>
      </c>
      <c r="B374" s="46">
        <v>3.8649849999999999</v>
      </c>
    </row>
    <row r="375" spans="1:2" x14ac:dyDescent="0.3">
      <c r="A375" s="47">
        <v>45732.583333333299</v>
      </c>
      <c r="B375" s="46">
        <v>4.2798284482758602</v>
      </c>
    </row>
    <row r="376" spans="1:2" x14ac:dyDescent="0.3">
      <c r="A376" s="47">
        <v>45732.625</v>
      </c>
      <c r="B376" s="46">
        <v>3.9402919999999999</v>
      </c>
    </row>
    <row r="377" spans="1:2" x14ac:dyDescent="0.3">
      <c r="A377" s="47">
        <v>45732.666666666701</v>
      </c>
      <c r="B377" s="46">
        <v>4.54159120689655</v>
      </c>
    </row>
    <row r="378" spans="1:2" x14ac:dyDescent="0.3">
      <c r="A378" s="47">
        <v>45732.708333333299</v>
      </c>
      <c r="B378" s="46">
        <v>4.6311996666666699</v>
      </c>
    </row>
    <row r="379" spans="1:2" x14ac:dyDescent="0.3">
      <c r="A379" s="47">
        <v>45732.75</v>
      </c>
      <c r="B379" s="46">
        <v>6.1850439655172398</v>
      </c>
    </row>
    <row r="380" spans="1:2" x14ac:dyDescent="0.3">
      <c r="A380" s="47">
        <v>45732.791666666701</v>
      </c>
      <c r="B380" s="46">
        <v>5.5452954999999999</v>
      </c>
    </row>
    <row r="381" spans="1:2" x14ac:dyDescent="0.3">
      <c r="A381" s="47">
        <v>45732.833333333299</v>
      </c>
      <c r="B381" s="46">
        <v>6.1281813793103499</v>
      </c>
    </row>
    <row r="382" spans="1:2" x14ac:dyDescent="0.3">
      <c r="A382" s="47">
        <v>45732.875</v>
      </c>
      <c r="B382" s="46">
        <v>5.4313453333333301</v>
      </c>
    </row>
    <row r="383" spans="1:2" x14ac:dyDescent="0.3">
      <c r="A383" s="47">
        <v>45732.916666666701</v>
      </c>
      <c r="B383" s="46">
        <v>2.5113443103448301</v>
      </c>
    </row>
    <row r="384" spans="1:2" x14ac:dyDescent="0.3">
      <c r="A384" s="47">
        <v>45732.958333333299</v>
      </c>
      <c r="B384" s="46">
        <v>1.13528283333333</v>
      </c>
    </row>
    <row r="385" spans="1:2" x14ac:dyDescent="0.3">
      <c r="A385" s="47">
        <v>45733</v>
      </c>
      <c r="B385" s="46">
        <v>1.33474637931035</v>
      </c>
    </row>
    <row r="386" spans="1:2" x14ac:dyDescent="0.3">
      <c r="A386" s="47">
        <v>45733.041666666701</v>
      </c>
      <c r="B386" s="46">
        <v>1.36242016666667</v>
      </c>
    </row>
    <row r="387" spans="1:2" x14ac:dyDescent="0.3">
      <c r="A387" s="47">
        <v>45733.083333333299</v>
      </c>
      <c r="B387" s="46">
        <v>1.01838603448276</v>
      </c>
    </row>
    <row r="388" spans="1:2" x14ac:dyDescent="0.3">
      <c r="A388" s="47">
        <v>45733.125</v>
      </c>
      <c r="B388" s="46">
        <v>1.2214861666666701</v>
      </c>
    </row>
    <row r="389" spans="1:2" x14ac:dyDescent="0.3">
      <c r="A389" s="47">
        <v>45733.166666666701</v>
      </c>
      <c r="B389" s="46">
        <v>1.0178167241379299</v>
      </c>
    </row>
    <row r="390" spans="1:2" x14ac:dyDescent="0.3">
      <c r="A390" s="47">
        <v>45733.208333333299</v>
      </c>
      <c r="B390" s="46">
        <v>1.037479</v>
      </c>
    </row>
    <row r="391" spans="1:2" x14ac:dyDescent="0.3">
      <c r="A391" s="47">
        <v>45733.25</v>
      </c>
      <c r="B391" s="46">
        <v>0.97583187931034499</v>
      </c>
    </row>
    <row r="392" spans="1:2" x14ac:dyDescent="0.3">
      <c r="A392" s="47">
        <v>45733.291666666701</v>
      </c>
      <c r="B392" s="46">
        <v>1.0333566000000001</v>
      </c>
    </row>
    <row r="393" spans="1:2" x14ac:dyDescent="0.3">
      <c r="A393" s="47">
        <v>45733.333333333299</v>
      </c>
      <c r="B393" s="46">
        <v>1.2695350000000001</v>
      </c>
    </row>
    <row r="394" spans="1:2" x14ac:dyDescent="0.3">
      <c r="A394" s="47">
        <v>45733.375</v>
      </c>
      <c r="B394" s="46">
        <v>1.7402438333333301</v>
      </c>
    </row>
    <row r="395" spans="1:2" x14ac:dyDescent="0.3">
      <c r="A395" s="47">
        <v>45733.416666666701</v>
      </c>
      <c r="B395" s="46">
        <v>1.2565436206896501</v>
      </c>
    </row>
    <row r="396" spans="1:2" x14ac:dyDescent="0.3">
      <c r="A396" s="47">
        <v>45733.458333333299</v>
      </c>
      <c r="B396" s="46">
        <v>1.28057466666667</v>
      </c>
    </row>
    <row r="397" spans="1:2" x14ac:dyDescent="0.3">
      <c r="A397" s="47">
        <v>45733.5</v>
      </c>
      <c r="B397" s="46">
        <v>1.66488068965517</v>
      </c>
    </row>
    <row r="398" spans="1:2" x14ac:dyDescent="0.3">
      <c r="A398" s="47">
        <v>45733.541666666701</v>
      </c>
      <c r="B398" s="46">
        <v>2.0956153333333298</v>
      </c>
    </row>
    <row r="399" spans="1:2" x14ac:dyDescent="0.3">
      <c r="A399" s="47">
        <v>45733.583333333299</v>
      </c>
      <c r="B399" s="46">
        <v>3.93094362068965</v>
      </c>
    </row>
    <row r="400" spans="1:2" x14ac:dyDescent="0.3">
      <c r="A400" s="47">
        <v>45733.625</v>
      </c>
      <c r="B400" s="46">
        <v>4.0341990000000001</v>
      </c>
    </row>
    <row r="401" spans="1:2" x14ac:dyDescent="0.3">
      <c r="A401" s="47">
        <v>45733.666666666701</v>
      </c>
      <c r="B401" s="46">
        <v>3.9334187931034501</v>
      </c>
    </row>
    <row r="402" spans="1:2" x14ac:dyDescent="0.3">
      <c r="A402" s="47">
        <v>45733.708333333299</v>
      </c>
      <c r="B402" s="46">
        <v>4.5639283333333296</v>
      </c>
    </row>
    <row r="403" spans="1:2" x14ac:dyDescent="0.3">
      <c r="A403" s="47">
        <v>45733.75</v>
      </c>
      <c r="B403" s="46">
        <v>5.6815058620689696</v>
      </c>
    </row>
    <row r="404" spans="1:2" x14ac:dyDescent="0.3">
      <c r="A404" s="47">
        <v>45733.791666666701</v>
      </c>
      <c r="B404" s="46">
        <v>6.4173476666666698</v>
      </c>
    </row>
    <row r="405" spans="1:2" x14ac:dyDescent="0.3">
      <c r="A405" s="47">
        <v>45733.833333333299</v>
      </c>
      <c r="B405" s="46">
        <v>6.3431034482758601</v>
      </c>
    </row>
    <row r="406" spans="1:2" x14ac:dyDescent="0.3">
      <c r="A406" s="47">
        <v>45733.875</v>
      </c>
      <c r="B406" s="46">
        <v>5.6531263333333301</v>
      </c>
    </row>
    <row r="407" spans="1:2" x14ac:dyDescent="0.3">
      <c r="A407" s="47">
        <v>45733.916666666701</v>
      </c>
      <c r="B407" s="46">
        <v>7.0115400000000001</v>
      </c>
    </row>
    <row r="408" spans="1:2" x14ac:dyDescent="0.3">
      <c r="A408" s="47">
        <v>45733.958333333299</v>
      </c>
      <c r="B408" s="46">
        <v>8.0767388333333301</v>
      </c>
    </row>
    <row r="409" spans="1:2" x14ac:dyDescent="0.3">
      <c r="A409" s="47">
        <v>45734</v>
      </c>
      <c r="B409" s="46">
        <v>6.3703929310344796</v>
      </c>
    </row>
    <row r="410" spans="1:2" x14ac:dyDescent="0.3">
      <c r="A410" s="47">
        <v>45734.041666666701</v>
      </c>
      <c r="B410" s="46">
        <v>6.4537895000000001</v>
      </c>
    </row>
    <row r="411" spans="1:2" x14ac:dyDescent="0.3">
      <c r="A411" s="47">
        <v>45734.083333333299</v>
      </c>
      <c r="B411" s="46">
        <v>6.8660020689655203</v>
      </c>
    </row>
    <row r="412" spans="1:2" x14ac:dyDescent="0.3">
      <c r="A412" s="47">
        <v>45734.125</v>
      </c>
      <c r="B412" s="46">
        <v>6.0981234999999998</v>
      </c>
    </row>
    <row r="413" spans="1:2" x14ac:dyDescent="0.3">
      <c r="A413" s="47">
        <v>45734.166666666701</v>
      </c>
      <c r="B413" s="46">
        <v>6.1657382758620702</v>
      </c>
    </row>
    <row r="414" spans="1:2" x14ac:dyDescent="0.3">
      <c r="A414" s="47">
        <v>45734.208333333299</v>
      </c>
      <c r="B414" s="46">
        <v>7.2515090000000004</v>
      </c>
    </row>
    <row r="415" spans="1:2" x14ac:dyDescent="0.3">
      <c r="A415" s="47">
        <v>45734.25</v>
      </c>
      <c r="B415" s="46">
        <v>7.36749103448276</v>
      </c>
    </row>
    <row r="416" spans="1:2" x14ac:dyDescent="0.3">
      <c r="A416" s="47">
        <v>45734.291666666701</v>
      </c>
      <c r="B416" s="46">
        <v>9.1095544999999998</v>
      </c>
    </row>
    <row r="417" spans="1:2" x14ac:dyDescent="0.3">
      <c r="A417" s="47">
        <v>45734.333333333299</v>
      </c>
      <c r="B417" s="46">
        <v>13.0439327586207</v>
      </c>
    </row>
    <row r="418" spans="1:2" x14ac:dyDescent="0.3">
      <c r="A418" s="47">
        <v>45734.375</v>
      </c>
      <c r="B418" s="46">
        <v>13.396748333333299</v>
      </c>
    </row>
    <row r="419" spans="1:2" x14ac:dyDescent="0.3">
      <c r="A419" s="47">
        <v>45734.416666666701</v>
      </c>
      <c r="B419" s="46">
        <v>12.2472931034483</v>
      </c>
    </row>
    <row r="420" spans="1:2" x14ac:dyDescent="0.3">
      <c r="A420" s="47">
        <v>45734.458333333299</v>
      </c>
      <c r="B420" s="46">
        <v>7.9788268333333301</v>
      </c>
    </row>
    <row r="421" spans="1:2" x14ac:dyDescent="0.3">
      <c r="A421" s="47">
        <v>45734.5</v>
      </c>
      <c r="B421" s="46">
        <v>6.0568393103448299</v>
      </c>
    </row>
    <row r="422" spans="1:2" x14ac:dyDescent="0.3">
      <c r="A422" s="47">
        <v>45734.541666666701</v>
      </c>
      <c r="B422" s="46">
        <v>7.46599083333333</v>
      </c>
    </row>
    <row r="423" spans="1:2" x14ac:dyDescent="0.3">
      <c r="A423" s="47">
        <v>45734.583333333299</v>
      </c>
      <c r="B423" s="46">
        <v>7.5359894827586196</v>
      </c>
    </row>
    <row r="424" spans="1:2" x14ac:dyDescent="0.3">
      <c r="A424" s="47">
        <v>45734.625</v>
      </c>
      <c r="B424" s="46">
        <v>7.140873</v>
      </c>
    </row>
    <row r="425" spans="1:2" x14ac:dyDescent="0.3">
      <c r="A425" s="47">
        <v>45734.666666666701</v>
      </c>
      <c r="B425" s="46">
        <v>8.03893448275862</v>
      </c>
    </row>
    <row r="426" spans="1:2" x14ac:dyDescent="0.3">
      <c r="A426" s="47">
        <v>45734.708333333299</v>
      </c>
      <c r="B426" s="46">
        <v>7.9022598333333303</v>
      </c>
    </row>
    <row r="427" spans="1:2" x14ac:dyDescent="0.3">
      <c r="A427" s="47">
        <v>45734.75</v>
      </c>
      <c r="B427" s="46">
        <v>7.3635381034482696</v>
      </c>
    </row>
    <row r="428" spans="1:2" x14ac:dyDescent="0.3">
      <c r="A428" s="47">
        <v>45734.791666666701</v>
      </c>
      <c r="B428" s="46">
        <v>7.5657298333333296</v>
      </c>
    </row>
    <row r="429" spans="1:2" x14ac:dyDescent="0.3">
      <c r="A429" s="47">
        <v>45734.833333333299</v>
      </c>
      <c r="B429" s="46">
        <v>8.6470882758620693</v>
      </c>
    </row>
    <row r="430" spans="1:2" x14ac:dyDescent="0.3">
      <c r="A430" s="47">
        <v>45734.875</v>
      </c>
      <c r="B430" s="46">
        <v>10.1928148333333</v>
      </c>
    </row>
    <row r="431" spans="1:2" x14ac:dyDescent="0.3">
      <c r="A431" s="47">
        <v>45734.916666666701</v>
      </c>
      <c r="B431" s="46">
        <v>12.084639655172399</v>
      </c>
    </row>
    <row r="432" spans="1:2" x14ac:dyDescent="0.3">
      <c r="A432" s="47">
        <v>45734.958333333299</v>
      </c>
      <c r="B432" s="46">
        <v>13.6436283333333</v>
      </c>
    </row>
    <row r="433" spans="1:2" x14ac:dyDescent="0.3">
      <c r="A433" s="47">
        <v>45735</v>
      </c>
      <c r="B433" s="46">
        <v>14.634781034482801</v>
      </c>
    </row>
    <row r="434" spans="1:2" x14ac:dyDescent="0.3">
      <c r="A434" s="47">
        <v>45735.041666666701</v>
      </c>
      <c r="B434" s="46">
        <v>13.784368333333299</v>
      </c>
    </row>
    <row r="435" spans="1:2" x14ac:dyDescent="0.3">
      <c r="A435" s="47">
        <v>45735.083333333299</v>
      </c>
      <c r="B435" s="46">
        <v>13.549015517241401</v>
      </c>
    </row>
    <row r="436" spans="1:2" x14ac:dyDescent="0.3">
      <c r="A436" s="47">
        <v>45735.125</v>
      </c>
      <c r="B436" s="46">
        <v>13.907216666666701</v>
      </c>
    </row>
    <row r="437" spans="1:2" x14ac:dyDescent="0.3">
      <c r="A437" s="47">
        <v>45735.166666666701</v>
      </c>
      <c r="B437" s="46">
        <v>13.6220172413793</v>
      </c>
    </row>
    <row r="438" spans="1:2" x14ac:dyDescent="0.3">
      <c r="A438" s="47">
        <v>45735.208333333299</v>
      </c>
      <c r="B438" s="46">
        <v>14.337294999999999</v>
      </c>
    </row>
    <row r="439" spans="1:2" x14ac:dyDescent="0.3">
      <c r="A439" s="47">
        <v>45735.25</v>
      </c>
      <c r="B439" s="46">
        <v>15.3841034482759</v>
      </c>
    </row>
    <row r="440" spans="1:2" x14ac:dyDescent="0.3">
      <c r="A440" s="47">
        <v>45735.291666666701</v>
      </c>
      <c r="B440" s="46">
        <v>17.4178</v>
      </c>
    </row>
    <row r="441" spans="1:2" x14ac:dyDescent="0.3">
      <c r="A441" s="47">
        <v>45735.333333333299</v>
      </c>
      <c r="B441" s="46">
        <v>22.1733603448276</v>
      </c>
    </row>
    <row r="442" spans="1:2" x14ac:dyDescent="0.3">
      <c r="A442" s="47">
        <v>45735.375</v>
      </c>
      <c r="B442" s="46">
        <v>28.5626866666667</v>
      </c>
    </row>
    <row r="443" spans="1:2" x14ac:dyDescent="0.3">
      <c r="A443" s="47">
        <v>45735.416666666701</v>
      </c>
      <c r="B443" s="46">
        <v>31.1554534482759</v>
      </c>
    </row>
    <row r="444" spans="1:2" x14ac:dyDescent="0.3">
      <c r="A444" s="47">
        <v>45735.458333333299</v>
      </c>
      <c r="B444" s="46">
        <v>32.4570716666667</v>
      </c>
    </row>
    <row r="445" spans="1:2" x14ac:dyDescent="0.3">
      <c r="A445" s="47">
        <v>45735.5</v>
      </c>
      <c r="B445" s="46">
        <v>27.208775862069</v>
      </c>
    </row>
    <row r="446" spans="1:2" x14ac:dyDescent="0.3">
      <c r="A446" s="47">
        <v>45735.541666666701</v>
      </c>
      <c r="B446" s="46">
        <v>24.791754999999998</v>
      </c>
    </row>
    <row r="447" spans="1:2" x14ac:dyDescent="0.3">
      <c r="A447" s="47">
        <v>45735.583333333299</v>
      </c>
      <c r="B447" s="46">
        <v>24.153779310344799</v>
      </c>
    </row>
    <row r="448" spans="1:2" x14ac:dyDescent="0.3">
      <c r="A448" s="47">
        <v>45735.625</v>
      </c>
      <c r="B448" s="46">
        <v>25.784576666666698</v>
      </c>
    </row>
    <row r="449" spans="1:2" x14ac:dyDescent="0.3">
      <c r="A449" s="47">
        <v>45735.666666666701</v>
      </c>
      <c r="B449" s="46">
        <v>24.507046551724098</v>
      </c>
    </row>
    <row r="450" spans="1:2" x14ac:dyDescent="0.3">
      <c r="A450" s="47">
        <v>45735.708333333299</v>
      </c>
      <c r="B450" s="46">
        <v>23.560081666666701</v>
      </c>
    </row>
    <row r="451" spans="1:2" x14ac:dyDescent="0.3">
      <c r="A451" s="47">
        <v>45735.75</v>
      </c>
      <c r="B451" s="46">
        <v>22.204203448275901</v>
      </c>
    </row>
    <row r="452" spans="1:2" x14ac:dyDescent="0.3">
      <c r="A452" s="47">
        <v>45735.791666666701</v>
      </c>
      <c r="B452" s="46">
        <v>21.572220000000002</v>
      </c>
    </row>
    <row r="453" spans="1:2" x14ac:dyDescent="0.3">
      <c r="A453" s="47">
        <v>45735.833333333299</v>
      </c>
      <c r="B453" s="46">
        <v>20.786567241379299</v>
      </c>
    </row>
    <row r="454" spans="1:2" x14ac:dyDescent="0.3">
      <c r="A454" s="47">
        <v>45735.875</v>
      </c>
      <c r="B454" s="46">
        <v>20.577935</v>
      </c>
    </row>
    <row r="455" spans="1:2" x14ac:dyDescent="0.3">
      <c r="A455" s="47">
        <v>45735.916666666701</v>
      </c>
      <c r="B455" s="46">
        <v>19.7838517241379</v>
      </c>
    </row>
    <row r="456" spans="1:2" x14ac:dyDescent="0.3">
      <c r="A456" s="47">
        <v>45735.958333333299</v>
      </c>
      <c r="B456" s="46">
        <v>19.071104999999999</v>
      </c>
    </row>
    <row r="457" spans="1:2" x14ac:dyDescent="0.3">
      <c r="A457" s="47">
        <v>45736</v>
      </c>
      <c r="B457" s="46">
        <v>17.814787931034498</v>
      </c>
    </row>
    <row r="458" spans="1:2" x14ac:dyDescent="0.3">
      <c r="A458" s="47">
        <v>45736.041666666701</v>
      </c>
      <c r="B458" s="46">
        <v>23.057245000000002</v>
      </c>
    </row>
    <row r="459" spans="1:2" x14ac:dyDescent="0.3">
      <c r="A459" s="47">
        <v>45736.083333333299</v>
      </c>
      <c r="B459" s="46">
        <v>24.102282758620699</v>
      </c>
    </row>
    <row r="460" spans="1:2" x14ac:dyDescent="0.3">
      <c r="A460" s="47">
        <v>45736.125</v>
      </c>
      <c r="B460" s="46">
        <v>25.441286666666699</v>
      </c>
    </row>
    <row r="461" spans="1:2" x14ac:dyDescent="0.3">
      <c r="A461" s="47">
        <v>45736.166666666701</v>
      </c>
      <c r="B461" s="46">
        <v>23.179274137930999</v>
      </c>
    </row>
    <row r="462" spans="1:2" x14ac:dyDescent="0.3">
      <c r="A462" s="47">
        <v>45736.208333333299</v>
      </c>
      <c r="B462" s="46">
        <v>20.754023333333301</v>
      </c>
    </row>
    <row r="463" spans="1:2" x14ac:dyDescent="0.3">
      <c r="A463" s="47">
        <v>45736.25</v>
      </c>
      <c r="B463" s="46">
        <v>18.723305172413799</v>
      </c>
    </row>
    <row r="464" spans="1:2" x14ac:dyDescent="0.3">
      <c r="A464" s="47">
        <v>45736.291666666701</v>
      </c>
      <c r="B464" s="46">
        <v>20.134201666666701</v>
      </c>
    </row>
    <row r="465" spans="1:2" x14ac:dyDescent="0.3">
      <c r="A465" s="47">
        <v>45736.333333333299</v>
      </c>
      <c r="B465" s="46">
        <v>27.0067206896552</v>
      </c>
    </row>
    <row r="466" spans="1:2" x14ac:dyDescent="0.3">
      <c r="A466" s="47">
        <v>45736.375</v>
      </c>
      <c r="B466" s="46">
        <v>32.6642333333333</v>
      </c>
    </row>
    <row r="467" spans="1:2" x14ac:dyDescent="0.3">
      <c r="A467" s="47">
        <v>45736.416666666701</v>
      </c>
      <c r="B467" s="46">
        <v>12.5828781034483</v>
      </c>
    </row>
    <row r="468" spans="1:2" x14ac:dyDescent="0.3">
      <c r="A468" s="47">
        <v>45736.458333333299</v>
      </c>
      <c r="B468" s="46">
        <v>9.5264543333333407</v>
      </c>
    </row>
    <row r="469" spans="1:2" x14ac:dyDescent="0.3">
      <c r="A469" s="47">
        <v>45736.5</v>
      </c>
      <c r="B469" s="46">
        <v>7.7355515517241402</v>
      </c>
    </row>
    <row r="470" spans="1:2" x14ac:dyDescent="0.3">
      <c r="A470" s="47">
        <v>45736.541666666701</v>
      </c>
      <c r="B470" s="46">
        <v>7.0723363333333298</v>
      </c>
    </row>
    <row r="471" spans="1:2" x14ac:dyDescent="0.3">
      <c r="A471" s="47">
        <v>45736.583333333299</v>
      </c>
      <c r="B471" s="46">
        <v>7.1044191379310302</v>
      </c>
    </row>
    <row r="472" spans="1:2" x14ac:dyDescent="0.3">
      <c r="A472" s="47">
        <v>45736.625</v>
      </c>
      <c r="B472" s="46">
        <v>7.6946583333333303</v>
      </c>
    </row>
    <row r="473" spans="1:2" x14ac:dyDescent="0.3">
      <c r="A473" s="47">
        <v>45736.666666666701</v>
      </c>
      <c r="B473" s="46">
        <v>7.0678162068965502</v>
      </c>
    </row>
    <row r="474" spans="1:2" x14ac:dyDescent="0.3">
      <c r="A474" s="47">
        <v>45736.708333333299</v>
      </c>
      <c r="B474" s="46">
        <v>5.8451373333333398</v>
      </c>
    </row>
    <row r="475" spans="1:2" x14ac:dyDescent="0.3">
      <c r="A475" s="47">
        <v>45736.75</v>
      </c>
      <c r="B475" s="46">
        <v>7.7472074137930997</v>
      </c>
    </row>
    <row r="476" spans="1:2" x14ac:dyDescent="0.3">
      <c r="A476" s="47">
        <v>45736.791666666701</v>
      </c>
      <c r="B476" s="46">
        <v>8.3101363333333307</v>
      </c>
    </row>
    <row r="477" spans="1:2" x14ac:dyDescent="0.3">
      <c r="A477" s="47">
        <v>45736.833333333299</v>
      </c>
      <c r="B477" s="46">
        <v>10.2847663793103</v>
      </c>
    </row>
    <row r="478" spans="1:2" x14ac:dyDescent="0.3">
      <c r="A478" s="47">
        <v>45736.875</v>
      </c>
      <c r="B478" s="46">
        <v>15.122351666666701</v>
      </c>
    </row>
    <row r="479" spans="1:2" x14ac:dyDescent="0.3">
      <c r="A479" s="47">
        <v>45736.916666666701</v>
      </c>
      <c r="B479" s="46">
        <v>15.1799310344828</v>
      </c>
    </row>
    <row r="480" spans="1:2" x14ac:dyDescent="0.3">
      <c r="A480" s="47">
        <v>45736.958333333299</v>
      </c>
      <c r="B480" s="46">
        <v>17.061016666666699</v>
      </c>
    </row>
    <row r="481" spans="1:2" x14ac:dyDescent="0.3">
      <c r="A481" s="47">
        <v>45737</v>
      </c>
      <c r="B481" s="46">
        <v>27.515863793103399</v>
      </c>
    </row>
    <row r="482" spans="1:2" x14ac:dyDescent="0.3">
      <c r="A482" s="47">
        <v>45737.041666666701</v>
      </c>
      <c r="B482" s="46">
        <v>15.6466483333333</v>
      </c>
    </row>
    <row r="483" spans="1:2" x14ac:dyDescent="0.3">
      <c r="A483" s="47">
        <v>45737.083333333299</v>
      </c>
      <c r="B483" s="46">
        <v>15.591524137931</v>
      </c>
    </row>
    <row r="484" spans="1:2" x14ac:dyDescent="0.3">
      <c r="A484" s="47">
        <v>45737.125</v>
      </c>
      <c r="B484" s="46">
        <v>19.301625000000001</v>
      </c>
    </row>
    <row r="485" spans="1:2" x14ac:dyDescent="0.3">
      <c r="A485" s="47">
        <v>45737.166666666701</v>
      </c>
      <c r="B485" s="46">
        <v>24.660710344827599</v>
      </c>
    </row>
    <row r="486" spans="1:2" x14ac:dyDescent="0.3">
      <c r="A486" s="47">
        <v>45737.208333333299</v>
      </c>
      <c r="B486" s="46">
        <v>28.444766666666698</v>
      </c>
    </row>
    <row r="487" spans="1:2" x14ac:dyDescent="0.3">
      <c r="A487" s="47">
        <v>45737.25</v>
      </c>
      <c r="B487" s="46">
        <v>30.973549999999999</v>
      </c>
    </row>
    <row r="488" spans="1:2" x14ac:dyDescent="0.3">
      <c r="A488" s="47">
        <v>45737.291666666701</v>
      </c>
      <c r="B488" s="46">
        <v>31.1386933333334</v>
      </c>
    </row>
    <row r="489" spans="1:2" x14ac:dyDescent="0.3">
      <c r="A489" s="47">
        <v>45737.333333333299</v>
      </c>
      <c r="B489" s="46">
        <v>30.328705172413802</v>
      </c>
    </row>
    <row r="490" spans="1:2" x14ac:dyDescent="0.3">
      <c r="A490" s="47">
        <v>45737.375</v>
      </c>
      <c r="B490" s="46">
        <v>30.29222</v>
      </c>
    </row>
    <row r="491" spans="1:2" x14ac:dyDescent="0.3">
      <c r="A491" s="47">
        <v>45737.416666666701</v>
      </c>
      <c r="B491" s="46">
        <v>26.1511586206896</v>
      </c>
    </row>
    <row r="492" spans="1:2" x14ac:dyDescent="0.3">
      <c r="A492" s="47">
        <v>45737.458333333299</v>
      </c>
      <c r="B492" s="46">
        <v>21.073743333333301</v>
      </c>
    </row>
    <row r="493" spans="1:2" x14ac:dyDescent="0.3">
      <c r="A493" s="47">
        <v>45737.5</v>
      </c>
      <c r="B493" s="46">
        <v>15.865198275862101</v>
      </c>
    </row>
    <row r="494" spans="1:2" x14ac:dyDescent="0.3">
      <c r="A494" s="47">
        <v>45737.541666666701</v>
      </c>
      <c r="B494" s="46">
        <v>15.257795</v>
      </c>
    </row>
    <row r="495" spans="1:2" x14ac:dyDescent="0.3">
      <c r="A495" s="47">
        <v>45737.583333333299</v>
      </c>
      <c r="B495" s="46">
        <v>12.6845310344828</v>
      </c>
    </row>
    <row r="496" spans="1:2" x14ac:dyDescent="0.3">
      <c r="A496" s="47">
        <v>45737.625</v>
      </c>
      <c r="B496" s="46">
        <v>7.0628785000000001</v>
      </c>
    </row>
    <row r="497" spans="1:2" x14ac:dyDescent="0.3">
      <c r="A497" s="47">
        <v>45737.666666666701</v>
      </c>
      <c r="B497" s="46">
        <v>6.4590681034482804</v>
      </c>
    </row>
    <row r="498" spans="1:2" x14ac:dyDescent="0.3">
      <c r="A498" s="47">
        <v>45737.708333333299</v>
      </c>
      <c r="B498" s="46">
        <v>6.8360066666666697</v>
      </c>
    </row>
    <row r="499" spans="1:2" x14ac:dyDescent="0.3">
      <c r="A499" s="47">
        <v>45737.75</v>
      </c>
      <c r="B499" s="46">
        <v>11.136739137931</v>
      </c>
    </row>
    <row r="500" spans="1:2" x14ac:dyDescent="0.3">
      <c r="A500" s="47">
        <v>45737.791666666701</v>
      </c>
      <c r="B500" s="46">
        <v>16.072983333333301</v>
      </c>
    </row>
    <row r="501" spans="1:2" x14ac:dyDescent="0.3">
      <c r="A501" s="47">
        <v>45737.833333333299</v>
      </c>
      <c r="B501" s="46">
        <v>17.0456</v>
      </c>
    </row>
    <row r="502" spans="1:2" x14ac:dyDescent="0.3">
      <c r="A502" s="47">
        <v>45737.875</v>
      </c>
      <c r="B502" s="46">
        <v>16.182334999999998</v>
      </c>
    </row>
    <row r="503" spans="1:2" x14ac:dyDescent="0.3">
      <c r="A503" s="47">
        <v>45737.916666666701</v>
      </c>
      <c r="B503" s="46">
        <v>14.928641379310299</v>
      </c>
    </row>
    <row r="504" spans="1:2" x14ac:dyDescent="0.3">
      <c r="A504" s="47">
        <v>45737.958333333299</v>
      </c>
      <c r="B504" s="46">
        <v>13.631653333333301</v>
      </c>
    </row>
    <row r="505" spans="1:2" x14ac:dyDescent="0.3">
      <c r="A505" s="47">
        <v>45738</v>
      </c>
      <c r="B505" s="46">
        <v>12.2574896551724</v>
      </c>
    </row>
    <row r="506" spans="1:2" x14ac:dyDescent="0.3">
      <c r="A506" s="47">
        <v>45738.041666666701</v>
      </c>
      <c r="B506" s="46">
        <v>10.1478086666667</v>
      </c>
    </row>
    <row r="507" spans="1:2" x14ac:dyDescent="0.3">
      <c r="A507" s="47">
        <v>45738.083333333299</v>
      </c>
      <c r="B507" s="46">
        <v>8.2490270689655105</v>
      </c>
    </row>
    <row r="508" spans="1:2" x14ac:dyDescent="0.3">
      <c r="A508" s="47">
        <v>45738.125</v>
      </c>
      <c r="B508" s="46">
        <v>8.2513898333333309</v>
      </c>
    </row>
    <row r="509" spans="1:2" x14ac:dyDescent="0.3">
      <c r="A509" s="47">
        <v>45738.166666666701</v>
      </c>
      <c r="B509" s="46">
        <v>7.3955436206896596</v>
      </c>
    </row>
    <row r="510" spans="1:2" x14ac:dyDescent="0.3">
      <c r="A510" s="47">
        <v>45738.208333333299</v>
      </c>
      <c r="B510" s="46">
        <v>7.45545716666666</v>
      </c>
    </row>
    <row r="511" spans="1:2" x14ac:dyDescent="0.3">
      <c r="A511" s="47">
        <v>45738.25</v>
      </c>
      <c r="B511" s="46">
        <v>6.6224751724137896</v>
      </c>
    </row>
    <row r="512" spans="1:2" x14ac:dyDescent="0.3">
      <c r="A512" s="47">
        <v>45738.291666666701</v>
      </c>
      <c r="B512" s="46">
        <v>6.60742266666667</v>
      </c>
    </row>
    <row r="513" spans="1:2" x14ac:dyDescent="0.3">
      <c r="A513" s="47">
        <v>45738.333333333299</v>
      </c>
      <c r="B513" s="46">
        <v>7.5477327586206897</v>
      </c>
    </row>
    <row r="514" spans="1:2" x14ac:dyDescent="0.3">
      <c r="A514" s="47">
        <v>45738.375</v>
      </c>
      <c r="B514" s="46">
        <v>7.97041983333333</v>
      </c>
    </row>
    <row r="515" spans="1:2" x14ac:dyDescent="0.3">
      <c r="A515" s="47">
        <v>45738.416666666701</v>
      </c>
      <c r="B515" s="46">
        <v>8.4247549999999993</v>
      </c>
    </row>
    <row r="516" spans="1:2" x14ac:dyDescent="0.3">
      <c r="A516" s="47">
        <v>45738.458333333299</v>
      </c>
      <c r="B516" s="46">
        <v>8.8810681666666706</v>
      </c>
    </row>
    <row r="517" spans="1:2" x14ac:dyDescent="0.3">
      <c r="A517" s="47">
        <v>45738.5</v>
      </c>
      <c r="B517" s="46">
        <v>9.2235725862069007</v>
      </c>
    </row>
    <row r="518" spans="1:2" x14ac:dyDescent="0.3">
      <c r="A518" s="47">
        <v>45738.541666666701</v>
      </c>
      <c r="B518" s="46">
        <v>9.3632946666666701</v>
      </c>
    </row>
    <row r="519" spans="1:2" x14ac:dyDescent="0.3">
      <c r="A519" s="47">
        <v>45738.583333333299</v>
      </c>
      <c r="B519" s="46">
        <v>9.2241512068965505</v>
      </c>
    </row>
    <row r="520" spans="1:2" x14ac:dyDescent="0.3">
      <c r="A520" s="47">
        <v>45738.625</v>
      </c>
      <c r="B520" s="46">
        <v>8.4661664999999999</v>
      </c>
    </row>
    <row r="521" spans="1:2" x14ac:dyDescent="0.3">
      <c r="A521" s="47">
        <v>45738.666666666701</v>
      </c>
      <c r="B521" s="46">
        <v>7.1470132758620704</v>
      </c>
    </row>
    <row r="522" spans="1:2" x14ac:dyDescent="0.3">
      <c r="A522" s="47">
        <v>45738.708333333299</v>
      </c>
      <c r="B522" s="46">
        <v>7.5232411666666597</v>
      </c>
    </row>
    <row r="523" spans="1:2" x14ac:dyDescent="0.3">
      <c r="A523" s="47">
        <v>45738.75</v>
      </c>
      <c r="B523" s="46">
        <v>8.4309167241379299</v>
      </c>
    </row>
    <row r="524" spans="1:2" x14ac:dyDescent="0.3">
      <c r="A524" s="47">
        <v>45738.791666666701</v>
      </c>
      <c r="B524" s="46">
        <v>8.8620215000000009</v>
      </c>
    </row>
    <row r="525" spans="1:2" x14ac:dyDescent="0.3">
      <c r="A525" s="47">
        <v>45738.833333333299</v>
      </c>
      <c r="B525" s="46">
        <v>7.6306803448275904</v>
      </c>
    </row>
    <row r="526" spans="1:2" x14ac:dyDescent="0.3">
      <c r="A526" s="47">
        <v>45738.875</v>
      </c>
      <c r="B526" s="46">
        <v>5.5983026666666698</v>
      </c>
    </row>
    <row r="527" spans="1:2" x14ac:dyDescent="0.3">
      <c r="A527" s="47">
        <v>45738.916666666701</v>
      </c>
      <c r="B527" s="46">
        <v>5.5734925862068998</v>
      </c>
    </row>
    <row r="528" spans="1:2" x14ac:dyDescent="0.3">
      <c r="A528" s="47">
        <v>45738.958333333299</v>
      </c>
      <c r="B528" s="46">
        <v>3.98177483333333</v>
      </c>
    </row>
    <row r="529" spans="1:2" x14ac:dyDescent="0.3">
      <c r="A529" s="47">
        <v>45739</v>
      </c>
      <c r="B529" s="46">
        <v>3.8657944827586199</v>
      </c>
    </row>
    <row r="530" spans="1:2" x14ac:dyDescent="0.3">
      <c r="A530" s="47">
        <v>45739.041666666701</v>
      </c>
      <c r="B530" s="46">
        <v>3.0058552542372898</v>
      </c>
    </row>
    <row r="531" spans="1:2" x14ac:dyDescent="0.3">
      <c r="A531" s="47">
        <v>45739.083333333299</v>
      </c>
      <c r="B531" s="46">
        <v>3.1370473333333302</v>
      </c>
    </row>
    <row r="532" spans="1:2" x14ac:dyDescent="0.3">
      <c r="A532" s="47">
        <v>45739.125</v>
      </c>
      <c r="B532" s="46">
        <v>3.79586055</v>
      </c>
    </row>
    <row r="533" spans="1:2" x14ac:dyDescent="0.3">
      <c r="A533" s="47">
        <v>45739.166666666701</v>
      </c>
      <c r="B533" s="46">
        <v>7.57324965517242</v>
      </c>
    </row>
    <row r="534" spans="1:2" x14ac:dyDescent="0.3">
      <c r="A534" s="47">
        <v>45739.208333333299</v>
      </c>
      <c r="B534" s="46">
        <v>9.4204375000000002</v>
      </c>
    </row>
    <row r="535" spans="1:2" x14ac:dyDescent="0.3">
      <c r="A535" s="47">
        <v>45739.25</v>
      </c>
      <c r="B535" s="46">
        <v>12.395053448275901</v>
      </c>
    </row>
    <row r="536" spans="1:2" x14ac:dyDescent="0.3">
      <c r="A536" s="47">
        <v>45739.291666666701</v>
      </c>
      <c r="B536" s="46">
        <v>13.78337</v>
      </c>
    </row>
    <row r="537" spans="1:2" x14ac:dyDescent="0.3">
      <c r="A537" s="47">
        <v>45739.333333333299</v>
      </c>
      <c r="B537" s="46">
        <v>18.141189655172401</v>
      </c>
    </row>
    <row r="538" spans="1:2" x14ac:dyDescent="0.3">
      <c r="A538" s="47">
        <v>45739.375</v>
      </c>
      <c r="B538" s="46">
        <v>20.843461666666698</v>
      </c>
    </row>
    <row r="539" spans="1:2" x14ac:dyDescent="0.3">
      <c r="A539" s="47">
        <v>45739.416666666701</v>
      </c>
      <c r="B539" s="46">
        <v>26.073239655172401</v>
      </c>
    </row>
    <row r="540" spans="1:2" x14ac:dyDescent="0.3">
      <c r="A540" s="47">
        <v>45739.458333333299</v>
      </c>
      <c r="B540" s="46">
        <v>33.213250000000002</v>
      </c>
    </row>
    <row r="541" spans="1:2" x14ac:dyDescent="0.3">
      <c r="A541" s="47">
        <v>45739.5</v>
      </c>
      <c r="B541" s="46">
        <v>32.359665517241403</v>
      </c>
    </row>
    <row r="542" spans="1:2" x14ac:dyDescent="0.3">
      <c r="A542" s="47">
        <v>45739.541666666701</v>
      </c>
      <c r="B542" s="46">
        <v>31.788198333333298</v>
      </c>
    </row>
    <row r="543" spans="1:2" x14ac:dyDescent="0.3">
      <c r="A543" s="47">
        <v>45739.583333333299</v>
      </c>
      <c r="B543" s="46">
        <v>32.536968965517197</v>
      </c>
    </row>
    <row r="544" spans="1:2" x14ac:dyDescent="0.3">
      <c r="A544" s="47">
        <v>45739.625</v>
      </c>
      <c r="B544" s="46">
        <v>29.9363866666666</v>
      </c>
    </row>
    <row r="545" spans="1:2" x14ac:dyDescent="0.3">
      <c r="A545" s="47">
        <v>45739.666666666701</v>
      </c>
      <c r="B545" s="46">
        <v>28.897551724137902</v>
      </c>
    </row>
    <row r="546" spans="1:2" x14ac:dyDescent="0.3">
      <c r="A546" s="47">
        <v>45739.708333333299</v>
      </c>
      <c r="B546" s="46">
        <v>29.397683333333301</v>
      </c>
    </row>
    <row r="547" spans="1:2" x14ac:dyDescent="0.3">
      <c r="A547" s="47">
        <v>45739.75</v>
      </c>
      <c r="B547" s="46">
        <v>28.8996637931034</v>
      </c>
    </row>
    <row r="548" spans="1:2" x14ac:dyDescent="0.3">
      <c r="A548" s="47">
        <v>45739.791666666701</v>
      </c>
      <c r="B548" s="46">
        <v>27.795905000000001</v>
      </c>
    </row>
    <row r="549" spans="1:2" x14ac:dyDescent="0.3">
      <c r="A549" s="47">
        <v>45739.833333333299</v>
      </c>
      <c r="B549" s="46">
        <v>27.024286206896502</v>
      </c>
    </row>
    <row r="550" spans="1:2" x14ac:dyDescent="0.3">
      <c r="A550" s="47">
        <v>45739.875</v>
      </c>
      <c r="B550" s="46">
        <v>24.982890000000001</v>
      </c>
    </row>
    <row r="551" spans="1:2" x14ac:dyDescent="0.3">
      <c r="A551" s="47">
        <v>45739.916666666701</v>
      </c>
      <c r="B551" s="46">
        <v>26.335848275862102</v>
      </c>
    </row>
    <row r="552" spans="1:2" x14ac:dyDescent="0.3">
      <c r="A552" s="47">
        <v>45739.958333333299</v>
      </c>
      <c r="B552" s="46">
        <v>26.867685000000002</v>
      </c>
    </row>
    <row r="553" spans="1:2" x14ac:dyDescent="0.3">
      <c r="A553" s="47">
        <v>45740</v>
      </c>
      <c r="B553" s="46">
        <v>27.831605172413798</v>
      </c>
    </row>
    <row r="554" spans="1:2" x14ac:dyDescent="0.3">
      <c r="A554" s="47">
        <v>45740.041666666701</v>
      </c>
      <c r="B554" s="46">
        <v>28.233561666666699</v>
      </c>
    </row>
    <row r="555" spans="1:2" x14ac:dyDescent="0.3">
      <c r="A555" s="47">
        <v>45740.083333333299</v>
      </c>
      <c r="B555" s="46">
        <v>29.038068965517201</v>
      </c>
    </row>
    <row r="556" spans="1:2" x14ac:dyDescent="0.3">
      <c r="A556" s="47">
        <v>45740.125</v>
      </c>
      <c r="B556" s="46">
        <v>30.086916666666699</v>
      </c>
    </row>
    <row r="557" spans="1:2" x14ac:dyDescent="0.3">
      <c r="A557" s="47">
        <v>45740.166666666701</v>
      </c>
      <c r="B557" s="46">
        <v>30.841872413793102</v>
      </c>
    </row>
    <row r="558" spans="1:2" x14ac:dyDescent="0.3">
      <c r="A558" s="47">
        <v>45740.208333333299</v>
      </c>
      <c r="B558" s="46">
        <v>31.277906666666698</v>
      </c>
    </row>
    <row r="559" spans="1:2" x14ac:dyDescent="0.3">
      <c r="A559" s="47">
        <v>45740.25</v>
      </c>
      <c r="B559" s="46">
        <v>32.227689655172398</v>
      </c>
    </row>
    <row r="560" spans="1:2" x14ac:dyDescent="0.3">
      <c r="A560" s="47">
        <v>45740.291666666701</v>
      </c>
      <c r="B560" s="46">
        <v>32.08567</v>
      </c>
    </row>
    <row r="561" spans="1:2" x14ac:dyDescent="0.3">
      <c r="A561" s="47">
        <v>45740.333333333299</v>
      </c>
      <c r="B561" s="46">
        <v>31.249315517241399</v>
      </c>
    </row>
    <row r="562" spans="1:2" x14ac:dyDescent="0.3">
      <c r="A562" s="47">
        <v>45740.375</v>
      </c>
      <c r="B562" s="46">
        <v>30.652578333333299</v>
      </c>
    </row>
    <row r="563" spans="1:2" x14ac:dyDescent="0.3">
      <c r="A563" s="47">
        <v>45740.416666666701</v>
      </c>
      <c r="B563" s="46">
        <v>31.912663793103398</v>
      </c>
    </row>
    <row r="564" spans="1:2" x14ac:dyDescent="0.3">
      <c r="A564" s="47">
        <v>45740.458333333299</v>
      </c>
      <c r="B564" s="46">
        <v>33.895898333333299</v>
      </c>
    </row>
    <row r="565" spans="1:2" x14ac:dyDescent="0.3">
      <c r="A565" s="47">
        <v>45740.5</v>
      </c>
      <c r="B565" s="46">
        <v>35.062275862069001</v>
      </c>
    </row>
    <row r="566" spans="1:2" x14ac:dyDescent="0.3">
      <c r="A566" s="47">
        <v>45740.541666666701</v>
      </c>
      <c r="B566" s="46">
        <v>33.763525000000001</v>
      </c>
    </row>
    <row r="567" spans="1:2" x14ac:dyDescent="0.3">
      <c r="A567" s="47">
        <v>45740.583333333299</v>
      </c>
      <c r="B567" s="46">
        <v>33.544170689655203</v>
      </c>
    </row>
    <row r="568" spans="1:2" x14ac:dyDescent="0.3">
      <c r="A568" s="47">
        <v>45740.625</v>
      </c>
      <c r="B568" s="46">
        <v>33.826965000000001</v>
      </c>
    </row>
    <row r="569" spans="1:2" x14ac:dyDescent="0.3">
      <c r="A569" s="47">
        <v>45740.666666666701</v>
      </c>
      <c r="B569" s="46">
        <v>31.114203448275799</v>
      </c>
    </row>
    <row r="570" spans="1:2" x14ac:dyDescent="0.3">
      <c r="A570" s="47">
        <v>45740.708333333299</v>
      </c>
      <c r="B570" s="46">
        <v>28.059995000000001</v>
      </c>
    </row>
    <row r="571" spans="1:2" x14ac:dyDescent="0.3">
      <c r="A571" s="47">
        <v>45740.75</v>
      </c>
      <c r="B571" s="46">
        <v>26.541208620689702</v>
      </c>
    </row>
    <row r="572" spans="1:2" x14ac:dyDescent="0.3">
      <c r="A572" s="47">
        <v>45740.791666666701</v>
      </c>
      <c r="B572" s="46">
        <v>28.242226666666699</v>
      </c>
    </row>
    <row r="573" spans="1:2" x14ac:dyDescent="0.3">
      <c r="A573" s="47">
        <v>45740.833333333299</v>
      </c>
      <c r="B573" s="46">
        <v>27.5261293103448</v>
      </c>
    </row>
    <row r="574" spans="1:2" x14ac:dyDescent="0.3">
      <c r="A574" s="47">
        <v>45740.875</v>
      </c>
      <c r="B574" s="46">
        <v>27.780846666666701</v>
      </c>
    </row>
    <row r="575" spans="1:2" x14ac:dyDescent="0.3">
      <c r="A575" s="47">
        <v>45740.916666666701</v>
      </c>
      <c r="B575" s="46">
        <v>30.7819293103448</v>
      </c>
    </row>
    <row r="576" spans="1:2" x14ac:dyDescent="0.3">
      <c r="A576" s="47">
        <v>45740.958333333299</v>
      </c>
      <c r="B576" s="46">
        <v>34.488743333333296</v>
      </c>
    </row>
    <row r="577" spans="1:2" x14ac:dyDescent="0.3">
      <c r="A577" s="47">
        <v>45741</v>
      </c>
      <c r="B577" s="46">
        <v>36.444722413793102</v>
      </c>
    </row>
    <row r="578" spans="1:2" x14ac:dyDescent="0.3">
      <c r="A578" s="47">
        <v>45741.041666666701</v>
      </c>
      <c r="B578" s="46">
        <v>35.004096666666698</v>
      </c>
    </row>
    <row r="579" spans="1:2" x14ac:dyDescent="0.3">
      <c r="A579" s="47">
        <v>45741.083333333299</v>
      </c>
      <c r="B579" s="46">
        <v>37.063984482758599</v>
      </c>
    </row>
    <row r="580" spans="1:2" x14ac:dyDescent="0.3">
      <c r="A580" s="47">
        <v>45741.125</v>
      </c>
      <c r="B580" s="46">
        <v>33.105176666666701</v>
      </c>
    </row>
    <row r="581" spans="1:2" x14ac:dyDescent="0.3">
      <c r="A581" s="47">
        <v>45741.166666666701</v>
      </c>
      <c r="B581" s="46">
        <v>33.250953448275901</v>
      </c>
    </row>
    <row r="582" spans="1:2" x14ac:dyDescent="0.3">
      <c r="A582" s="47">
        <v>45741.208333333299</v>
      </c>
      <c r="B582" s="46">
        <v>28.9908483333333</v>
      </c>
    </row>
    <row r="583" spans="1:2" x14ac:dyDescent="0.3">
      <c r="A583" s="47">
        <v>45741.25</v>
      </c>
      <c r="B583" s="46">
        <v>23.773167241379301</v>
      </c>
    </row>
    <row r="584" spans="1:2" x14ac:dyDescent="0.3">
      <c r="A584" s="47">
        <v>45741.291666666701</v>
      </c>
      <c r="B584" s="46">
        <v>22.954056666666698</v>
      </c>
    </row>
    <row r="585" spans="1:2" x14ac:dyDescent="0.3">
      <c r="A585" s="47">
        <v>45741.333333333299</v>
      </c>
      <c r="B585" s="46">
        <v>20.133979310344799</v>
      </c>
    </row>
    <row r="586" spans="1:2" x14ac:dyDescent="0.3">
      <c r="A586" s="47">
        <v>45741.375</v>
      </c>
      <c r="B586" s="46">
        <v>16.093661666666701</v>
      </c>
    </row>
    <row r="587" spans="1:2" x14ac:dyDescent="0.3">
      <c r="A587" s="47">
        <v>45741.416666666701</v>
      </c>
      <c r="B587" s="46">
        <v>12.171782758620701</v>
      </c>
    </row>
    <row r="588" spans="1:2" x14ac:dyDescent="0.3">
      <c r="A588" s="47">
        <v>45741.458333333299</v>
      </c>
      <c r="B588" s="46">
        <v>6.5549333333333299</v>
      </c>
    </row>
    <row r="589" spans="1:2" x14ac:dyDescent="0.3">
      <c r="A589" s="47">
        <v>45741.5</v>
      </c>
      <c r="B589" s="46">
        <v>6.9748474137931096</v>
      </c>
    </row>
    <row r="590" spans="1:2" x14ac:dyDescent="0.3">
      <c r="A590" s="47">
        <v>45741.541666666701</v>
      </c>
      <c r="B590" s="46">
        <v>4.3690328333333301</v>
      </c>
    </row>
    <row r="591" spans="1:2" x14ac:dyDescent="0.3">
      <c r="A591" s="47">
        <v>45741.583333333299</v>
      </c>
      <c r="B591" s="46">
        <v>5.2993139655172401</v>
      </c>
    </row>
    <row r="592" spans="1:2" x14ac:dyDescent="0.3">
      <c r="A592" s="47">
        <v>45741.625</v>
      </c>
      <c r="B592" s="46">
        <v>3.3078965</v>
      </c>
    </row>
    <row r="593" spans="1:2" x14ac:dyDescent="0.3">
      <c r="A593" s="47">
        <v>45741.666666666701</v>
      </c>
      <c r="B593" s="46">
        <v>2.53878689655172</v>
      </c>
    </row>
    <row r="594" spans="1:2" x14ac:dyDescent="0.3">
      <c r="A594" s="47">
        <v>45741.708333333299</v>
      </c>
      <c r="B594" s="46">
        <v>4.1533818333333299</v>
      </c>
    </row>
    <row r="595" spans="1:2" x14ac:dyDescent="0.3">
      <c r="A595" s="47">
        <v>45741.75</v>
      </c>
      <c r="B595" s="46">
        <v>3.44086206896552</v>
      </c>
    </row>
    <row r="596" spans="1:2" x14ac:dyDescent="0.3">
      <c r="A596" s="47">
        <v>45741.791666666701</v>
      </c>
      <c r="B596" s="46">
        <v>2.2348546666666702</v>
      </c>
    </row>
    <row r="597" spans="1:2" x14ac:dyDescent="0.3">
      <c r="A597" s="47">
        <v>45741.833333333299</v>
      </c>
      <c r="B597" s="46">
        <v>2.3971229310344802</v>
      </c>
    </row>
    <row r="598" spans="1:2" x14ac:dyDescent="0.3">
      <c r="A598" s="47">
        <v>45741.875</v>
      </c>
      <c r="B598" s="46">
        <v>3.7054176666666701</v>
      </c>
    </row>
    <row r="599" spans="1:2" x14ac:dyDescent="0.3">
      <c r="A599" s="47">
        <v>45741.916666666701</v>
      </c>
      <c r="B599" s="46">
        <v>4.01266310344828</v>
      </c>
    </row>
    <row r="600" spans="1:2" x14ac:dyDescent="0.3">
      <c r="A600" s="47">
        <v>45741.958333333299</v>
      </c>
      <c r="B600" s="46">
        <v>5.2999406666666697</v>
      </c>
    </row>
    <row r="601" spans="1:2" x14ac:dyDescent="0.3">
      <c r="A601" s="47">
        <v>45742</v>
      </c>
      <c r="B601" s="46">
        <v>6.4098241379310297</v>
      </c>
    </row>
    <row r="602" spans="1:2" x14ac:dyDescent="0.3">
      <c r="A602" s="47">
        <v>45742.041666666701</v>
      </c>
      <c r="B602" s="46">
        <v>7.7918863333333297</v>
      </c>
    </row>
    <row r="603" spans="1:2" x14ac:dyDescent="0.3">
      <c r="A603" s="47">
        <v>45742.083333333299</v>
      </c>
      <c r="B603" s="46">
        <v>12.065201034482801</v>
      </c>
    </row>
    <row r="604" spans="1:2" x14ac:dyDescent="0.3">
      <c r="A604" s="47">
        <v>45742.125</v>
      </c>
      <c r="B604" s="46">
        <v>9.1172133333333303</v>
      </c>
    </row>
    <row r="605" spans="1:2" x14ac:dyDescent="0.3">
      <c r="A605" s="47">
        <v>45742.166666666701</v>
      </c>
      <c r="B605" s="46">
        <v>9.7007160344827597</v>
      </c>
    </row>
    <row r="606" spans="1:2" x14ac:dyDescent="0.3">
      <c r="A606" s="47">
        <v>45742.208333333299</v>
      </c>
      <c r="B606" s="46">
        <v>7.9008355000000003</v>
      </c>
    </row>
    <row r="607" spans="1:2" x14ac:dyDescent="0.3">
      <c r="A607" s="47">
        <v>45742.25</v>
      </c>
      <c r="B607" s="46">
        <v>8.7432103448275793</v>
      </c>
    </row>
    <row r="608" spans="1:2" x14ac:dyDescent="0.3">
      <c r="A608" s="47">
        <v>45742.291666666701</v>
      </c>
      <c r="B608" s="46">
        <v>8.6681729999999995</v>
      </c>
    </row>
    <row r="609" spans="1:2" x14ac:dyDescent="0.3">
      <c r="A609" s="47">
        <v>45742.333333333299</v>
      </c>
      <c r="B609" s="46">
        <v>10.992937068965499</v>
      </c>
    </row>
    <row r="610" spans="1:2" x14ac:dyDescent="0.3">
      <c r="A610" s="47">
        <v>45742.375</v>
      </c>
      <c r="B610" s="46">
        <v>10.582606</v>
      </c>
    </row>
    <row r="611" spans="1:2" x14ac:dyDescent="0.3">
      <c r="A611" s="47">
        <v>45742.416666666701</v>
      </c>
      <c r="B611" s="46">
        <v>9.5217908620689595</v>
      </c>
    </row>
    <row r="612" spans="1:2" x14ac:dyDescent="0.3">
      <c r="A612" s="47">
        <v>45742.458333333299</v>
      </c>
      <c r="B612" s="46">
        <v>7.5465798333333298</v>
      </c>
    </row>
    <row r="613" spans="1:2" x14ac:dyDescent="0.3">
      <c r="A613" s="47">
        <v>45742.5</v>
      </c>
      <c r="B613" s="46">
        <v>5.1829827586206898</v>
      </c>
    </row>
    <row r="614" spans="1:2" x14ac:dyDescent="0.3">
      <c r="A614" s="47">
        <v>45742.541666666701</v>
      </c>
      <c r="B614" s="46">
        <v>5.0553398333333304</v>
      </c>
    </row>
    <row r="615" spans="1:2" x14ac:dyDescent="0.3">
      <c r="A615" s="47">
        <v>45742.583333333299</v>
      </c>
      <c r="B615" s="46">
        <v>7.4081087931034499</v>
      </c>
    </row>
    <row r="616" spans="1:2" x14ac:dyDescent="0.3">
      <c r="A616" s="47">
        <v>45742.625</v>
      </c>
      <c r="B616" s="46">
        <v>9.7610426666666701</v>
      </c>
    </row>
    <row r="617" spans="1:2" x14ac:dyDescent="0.3">
      <c r="A617" s="47">
        <v>45742.666666666701</v>
      </c>
      <c r="B617" s="46">
        <v>10.5397310344828</v>
      </c>
    </row>
    <row r="618" spans="1:2" x14ac:dyDescent="0.3">
      <c r="A618" s="47">
        <v>45742.708333333299</v>
      </c>
      <c r="B618" s="46">
        <v>10.903083333333299</v>
      </c>
    </row>
    <row r="619" spans="1:2" x14ac:dyDescent="0.3">
      <c r="A619" s="47">
        <v>45742.75</v>
      </c>
      <c r="B619" s="46">
        <v>10.5461063793103</v>
      </c>
    </row>
    <row r="620" spans="1:2" x14ac:dyDescent="0.3">
      <c r="A620" s="47">
        <v>45742.791666666701</v>
      </c>
      <c r="B620" s="46">
        <v>10.377112500000001</v>
      </c>
    </row>
    <row r="621" spans="1:2" x14ac:dyDescent="0.3">
      <c r="A621" s="47">
        <v>45742.833333333299</v>
      </c>
      <c r="B621" s="46">
        <v>11.672946551724101</v>
      </c>
    </row>
    <row r="622" spans="1:2" x14ac:dyDescent="0.3">
      <c r="A622" s="47">
        <v>45742.875</v>
      </c>
      <c r="B622" s="46">
        <v>17.558855000000001</v>
      </c>
    </row>
    <row r="623" spans="1:2" x14ac:dyDescent="0.3">
      <c r="A623" s="47">
        <v>45742.916666666701</v>
      </c>
      <c r="B623" s="46">
        <v>19.106274137930999</v>
      </c>
    </row>
    <row r="624" spans="1:2" x14ac:dyDescent="0.3">
      <c r="A624" s="47">
        <v>45742.958333333299</v>
      </c>
      <c r="B624" s="46">
        <v>18.259805</v>
      </c>
    </row>
    <row r="625" spans="1:2" x14ac:dyDescent="0.3">
      <c r="A625" s="47">
        <v>45743</v>
      </c>
      <c r="B625" s="46">
        <v>18.140489655172399</v>
      </c>
    </row>
    <row r="626" spans="1:2" x14ac:dyDescent="0.3">
      <c r="A626" s="47">
        <v>45743.041666666701</v>
      </c>
      <c r="B626" s="46">
        <v>12.2291805</v>
      </c>
    </row>
    <row r="627" spans="1:2" x14ac:dyDescent="0.3">
      <c r="A627" s="47">
        <v>45743.083333333299</v>
      </c>
      <c r="B627" s="46">
        <v>14.9689617241379</v>
      </c>
    </row>
    <row r="628" spans="1:2" x14ac:dyDescent="0.3">
      <c r="A628" s="47">
        <v>45743.125</v>
      </c>
      <c r="B628" s="46">
        <v>22.290416666666701</v>
      </c>
    </row>
    <row r="629" spans="1:2" x14ac:dyDescent="0.3">
      <c r="A629" s="47">
        <v>45743.166666666701</v>
      </c>
      <c r="B629" s="46">
        <v>14.582652068965499</v>
      </c>
    </row>
    <row r="630" spans="1:2" x14ac:dyDescent="0.3">
      <c r="A630" s="47">
        <v>45743.208333333299</v>
      </c>
      <c r="B630" s="46">
        <v>7.2022835000000001</v>
      </c>
    </row>
    <row r="631" spans="1:2" x14ac:dyDescent="0.3">
      <c r="A631" s="47">
        <v>45743.25</v>
      </c>
      <c r="B631" s="46">
        <v>8.2476446551724099</v>
      </c>
    </row>
    <row r="632" spans="1:2" x14ac:dyDescent="0.3">
      <c r="A632" s="47">
        <v>45743.291666666701</v>
      </c>
      <c r="B632" s="46">
        <v>8.3046823333333304</v>
      </c>
    </row>
    <row r="633" spans="1:2" x14ac:dyDescent="0.3">
      <c r="A633" s="47">
        <v>45743.333333333299</v>
      </c>
      <c r="B633" s="46">
        <v>7.2976325862069</v>
      </c>
    </row>
    <row r="634" spans="1:2" x14ac:dyDescent="0.3">
      <c r="A634" s="47">
        <v>45743.375</v>
      </c>
      <c r="B634" s="46">
        <v>4.0008379999999999</v>
      </c>
    </row>
    <row r="635" spans="1:2" x14ac:dyDescent="0.3">
      <c r="A635" s="47">
        <v>45743.416666666701</v>
      </c>
      <c r="B635" s="46">
        <v>2.8836806896551699</v>
      </c>
    </row>
    <row r="636" spans="1:2" x14ac:dyDescent="0.3">
      <c r="A636" s="47">
        <v>45743.458333333299</v>
      </c>
      <c r="B636" s="46">
        <v>3.4681665000000002</v>
      </c>
    </row>
    <row r="637" spans="1:2" x14ac:dyDescent="0.3">
      <c r="A637" s="47">
        <v>45743.5</v>
      </c>
      <c r="B637" s="46">
        <v>3.8586575862068999</v>
      </c>
    </row>
    <row r="638" spans="1:2" x14ac:dyDescent="0.3">
      <c r="A638" s="47">
        <v>45743.541666666701</v>
      </c>
      <c r="B638" s="46">
        <v>4.3981836666666698</v>
      </c>
    </row>
    <row r="639" spans="1:2" x14ac:dyDescent="0.3">
      <c r="A639" s="47">
        <v>45743.583333333299</v>
      </c>
      <c r="B639" s="46">
        <v>5.0459765517241397</v>
      </c>
    </row>
    <row r="640" spans="1:2" x14ac:dyDescent="0.3">
      <c r="A640" s="47">
        <v>45743.625</v>
      </c>
      <c r="B640" s="46">
        <v>5.3606913333333299</v>
      </c>
    </row>
    <row r="641" spans="1:2" x14ac:dyDescent="0.3">
      <c r="A641" s="47">
        <v>45743.666666666701</v>
      </c>
      <c r="B641" s="46">
        <v>5.3479112068965504</v>
      </c>
    </row>
    <row r="642" spans="1:2" x14ac:dyDescent="0.3">
      <c r="A642" s="47">
        <v>45743.708333333299</v>
      </c>
      <c r="B642" s="46">
        <v>3.9710749999999999</v>
      </c>
    </row>
    <row r="643" spans="1:2" x14ac:dyDescent="0.3">
      <c r="A643" s="47">
        <v>45743.75</v>
      </c>
      <c r="B643" s="46">
        <v>3.1816563793103501</v>
      </c>
    </row>
    <row r="644" spans="1:2" x14ac:dyDescent="0.3">
      <c r="A644" s="47">
        <v>45743.791666666701</v>
      </c>
      <c r="B644" s="46">
        <v>2.8827794999999998</v>
      </c>
    </row>
    <row r="645" spans="1:2" x14ac:dyDescent="0.3">
      <c r="A645" s="47">
        <v>45743.833333333299</v>
      </c>
      <c r="B645" s="46">
        <v>2.16057655172414</v>
      </c>
    </row>
    <row r="646" spans="1:2" x14ac:dyDescent="0.3">
      <c r="A646" s="47">
        <v>45743.875</v>
      </c>
      <c r="B646" s="46">
        <v>3.0264556666666702</v>
      </c>
    </row>
    <row r="647" spans="1:2" x14ac:dyDescent="0.3">
      <c r="A647" s="47">
        <v>45743.916666666701</v>
      </c>
      <c r="B647" s="46">
        <v>4.4384906896551701</v>
      </c>
    </row>
    <row r="648" spans="1:2" x14ac:dyDescent="0.3">
      <c r="A648" s="47">
        <v>45743.958333333299</v>
      </c>
      <c r="B648" s="46">
        <v>3.37801683333333</v>
      </c>
    </row>
    <row r="649" spans="1:2" x14ac:dyDescent="0.3">
      <c r="A649" s="47">
        <v>45744</v>
      </c>
      <c r="B649" s="46">
        <v>3.6045982758620698</v>
      </c>
    </row>
    <row r="650" spans="1:2" x14ac:dyDescent="0.3">
      <c r="A650" s="47">
        <v>45744.041666666701</v>
      </c>
      <c r="B650" s="46">
        <v>1.03906835</v>
      </c>
    </row>
    <row r="651" spans="1:2" x14ac:dyDescent="0.3">
      <c r="A651" s="47">
        <v>45744.083333333299</v>
      </c>
      <c r="B651" s="46">
        <v>1.89512413793104</v>
      </c>
    </row>
    <row r="652" spans="1:2" x14ac:dyDescent="0.3">
      <c r="A652" s="47">
        <v>45744.125</v>
      </c>
      <c r="B652" s="46">
        <v>3.89377216666667</v>
      </c>
    </row>
    <row r="653" spans="1:2" x14ac:dyDescent="0.3">
      <c r="A653" s="47">
        <v>45744.166666666701</v>
      </c>
      <c r="B653" s="46">
        <v>2.6291267241379299</v>
      </c>
    </row>
    <row r="654" spans="1:2" x14ac:dyDescent="0.3">
      <c r="A654" s="47">
        <v>45744.208333333299</v>
      </c>
      <c r="B654" s="46">
        <v>1.210977</v>
      </c>
    </row>
    <row r="655" spans="1:2" x14ac:dyDescent="0.3">
      <c r="A655" s="47">
        <v>45744.25</v>
      </c>
      <c r="B655" s="46">
        <v>1.0011487068965499</v>
      </c>
    </row>
    <row r="656" spans="1:2" x14ac:dyDescent="0.3">
      <c r="A656" s="47">
        <v>45744.291666666701</v>
      </c>
      <c r="B656" s="46">
        <v>0.51982979833333298</v>
      </c>
    </row>
    <row r="657" spans="1:2" x14ac:dyDescent="0.3">
      <c r="A657" s="47">
        <v>45744.333333333299</v>
      </c>
      <c r="B657" s="46">
        <v>1.0543617241379299</v>
      </c>
    </row>
    <row r="658" spans="1:2" x14ac:dyDescent="0.3">
      <c r="A658" s="47">
        <v>45744.375</v>
      </c>
      <c r="B658" s="46">
        <v>1.51766316666667</v>
      </c>
    </row>
    <row r="659" spans="1:2" x14ac:dyDescent="0.3">
      <c r="A659" s="47">
        <v>45744.416666666701</v>
      </c>
      <c r="B659" s="46">
        <v>1.7327198275862099</v>
      </c>
    </row>
    <row r="660" spans="1:2" x14ac:dyDescent="0.3">
      <c r="A660" s="47">
        <v>45744.458333333299</v>
      </c>
      <c r="B660" s="46">
        <v>1.2006782499999999</v>
      </c>
    </row>
    <row r="661" spans="1:2" x14ac:dyDescent="0.3">
      <c r="A661" s="47">
        <v>45744.5</v>
      </c>
      <c r="B661" s="46">
        <v>0.95802746551724105</v>
      </c>
    </row>
    <row r="662" spans="1:2" x14ac:dyDescent="0.3">
      <c r="A662" s="47">
        <v>45744.541666666701</v>
      </c>
      <c r="B662" s="46">
        <v>1.0508</v>
      </c>
    </row>
    <row r="663" spans="1:2" x14ac:dyDescent="0.3">
      <c r="A663" s="47">
        <v>45744.583333333299</v>
      </c>
      <c r="B663" s="46">
        <v>1.0961015517241399</v>
      </c>
    </row>
    <row r="664" spans="1:2" x14ac:dyDescent="0.3">
      <c r="A664" s="47">
        <v>45744.625</v>
      </c>
      <c r="B664" s="46">
        <v>1.15087916666667</v>
      </c>
    </row>
    <row r="665" spans="1:2" x14ac:dyDescent="0.3">
      <c r="A665" s="47">
        <v>45744.666666666701</v>
      </c>
      <c r="B665" s="46">
        <v>1.1425012068965501</v>
      </c>
    </row>
    <row r="666" spans="1:2" x14ac:dyDescent="0.3">
      <c r="A666" s="47">
        <v>45744.708333333299</v>
      </c>
      <c r="B666" s="46">
        <v>1.1614139999999999</v>
      </c>
    </row>
    <row r="667" spans="1:2" x14ac:dyDescent="0.3">
      <c r="A667" s="47">
        <v>45744.75</v>
      </c>
      <c r="B667" s="46">
        <v>1.2586377586206901</v>
      </c>
    </row>
    <row r="668" spans="1:2" x14ac:dyDescent="0.3">
      <c r="A668" s="47">
        <v>45744.791666666701</v>
      </c>
      <c r="B668" s="46">
        <v>1.1852208</v>
      </c>
    </row>
    <row r="669" spans="1:2" x14ac:dyDescent="0.3">
      <c r="A669" s="47">
        <v>45744.833333333299</v>
      </c>
      <c r="B669" s="46">
        <v>1.52733182758621</v>
      </c>
    </row>
    <row r="670" spans="1:2" x14ac:dyDescent="0.3">
      <c r="A670" s="47">
        <v>45744.875</v>
      </c>
      <c r="B670" s="46">
        <v>3.18357183333333</v>
      </c>
    </row>
    <row r="671" spans="1:2" x14ac:dyDescent="0.3">
      <c r="A671" s="47">
        <v>45744.916666666701</v>
      </c>
      <c r="B671" s="46">
        <v>2.6483739655172398</v>
      </c>
    </row>
    <row r="672" spans="1:2" x14ac:dyDescent="0.3">
      <c r="A672" s="47">
        <v>45744.958333333299</v>
      </c>
      <c r="B672" s="46">
        <v>2.1594471666666699</v>
      </c>
    </row>
    <row r="673" spans="1:2" x14ac:dyDescent="0.3">
      <c r="A673" s="47">
        <v>45745</v>
      </c>
      <c r="B673" s="46">
        <v>1.85104586206897</v>
      </c>
    </row>
    <row r="674" spans="1:2" x14ac:dyDescent="0.3">
      <c r="A674" s="47">
        <v>45745.041666666701</v>
      </c>
      <c r="B674" s="46">
        <v>1.4441539999999999</v>
      </c>
    </row>
    <row r="675" spans="1:2" x14ac:dyDescent="0.3">
      <c r="A675" s="47">
        <v>45745.083333333299</v>
      </c>
      <c r="B675" s="46">
        <v>1.5962953448275901</v>
      </c>
    </row>
    <row r="676" spans="1:2" x14ac:dyDescent="0.3">
      <c r="A676" s="47">
        <v>45745.125</v>
      </c>
      <c r="B676" s="46">
        <v>1.73580016666667</v>
      </c>
    </row>
    <row r="677" spans="1:2" x14ac:dyDescent="0.3">
      <c r="A677" s="47">
        <v>45745.166666666701</v>
      </c>
      <c r="B677" s="46">
        <v>1.2383765517241401</v>
      </c>
    </row>
    <row r="678" spans="1:2" x14ac:dyDescent="0.3">
      <c r="A678" s="47">
        <v>45745.208333333299</v>
      </c>
      <c r="B678" s="46">
        <v>1.4678926666666701</v>
      </c>
    </row>
    <row r="679" spans="1:2" x14ac:dyDescent="0.3">
      <c r="A679" s="47">
        <v>45745.25</v>
      </c>
      <c r="B679" s="46">
        <v>2.0806863793103498</v>
      </c>
    </row>
    <row r="680" spans="1:2" x14ac:dyDescent="0.3">
      <c r="A680" s="47">
        <v>45745.291666666701</v>
      </c>
      <c r="B680" s="46">
        <v>2.0720329999999998</v>
      </c>
    </row>
    <row r="681" spans="1:2" x14ac:dyDescent="0.3">
      <c r="A681" s="47">
        <v>45745.333333333299</v>
      </c>
      <c r="B681" s="46">
        <v>1.6940536206896599</v>
      </c>
    </row>
    <row r="682" spans="1:2" x14ac:dyDescent="0.3">
      <c r="A682" s="47">
        <v>45745.375</v>
      </c>
      <c r="B682" s="46">
        <v>1.2888415</v>
      </c>
    </row>
    <row r="683" spans="1:2" x14ac:dyDescent="0.3">
      <c r="A683" s="47">
        <v>45745.416666666701</v>
      </c>
      <c r="B683" s="46">
        <v>2.17001672413793</v>
      </c>
    </row>
    <row r="684" spans="1:2" x14ac:dyDescent="0.3">
      <c r="A684" s="47">
        <v>45745.458333333299</v>
      </c>
      <c r="B684" s="46">
        <v>2.2658748333333301</v>
      </c>
    </row>
    <row r="685" spans="1:2" x14ac:dyDescent="0.3">
      <c r="A685" s="47">
        <v>45745.5</v>
      </c>
      <c r="B685" s="46">
        <v>1.61425155172414</v>
      </c>
    </row>
    <row r="686" spans="1:2" x14ac:dyDescent="0.3">
      <c r="A686" s="47">
        <v>45745.541666666701</v>
      </c>
      <c r="B686" s="46">
        <v>1.86810716666667</v>
      </c>
    </row>
    <row r="687" spans="1:2" x14ac:dyDescent="0.3">
      <c r="A687" s="47">
        <v>45745.583333333299</v>
      </c>
      <c r="B687" s="46">
        <v>1.69996327586207</v>
      </c>
    </row>
    <row r="688" spans="1:2" x14ac:dyDescent="0.3">
      <c r="A688" s="47">
        <v>45745.625</v>
      </c>
      <c r="B688" s="46">
        <v>2.63063133333333</v>
      </c>
    </row>
    <row r="689" spans="1:2" x14ac:dyDescent="0.3">
      <c r="A689" s="47">
        <v>45745.666666666701</v>
      </c>
      <c r="B689" s="46">
        <v>1.99996120689655</v>
      </c>
    </row>
    <row r="690" spans="1:2" x14ac:dyDescent="0.3">
      <c r="A690" s="47">
        <v>45745.708333333299</v>
      </c>
      <c r="B690" s="46">
        <v>1.5440941666666701</v>
      </c>
    </row>
    <row r="691" spans="1:2" x14ac:dyDescent="0.3">
      <c r="A691" s="47">
        <v>45745.75</v>
      </c>
      <c r="B691" s="46">
        <v>1.13784206896552</v>
      </c>
    </row>
    <row r="692" spans="1:2" x14ac:dyDescent="0.3">
      <c r="A692" s="47">
        <v>45745.791666666701</v>
      </c>
      <c r="B692" s="46">
        <v>1.453633</v>
      </c>
    </row>
    <row r="693" spans="1:2" x14ac:dyDescent="0.3">
      <c r="A693" s="47">
        <v>45745.833333333299</v>
      </c>
      <c r="B693" s="46">
        <v>2.2683224137931002</v>
      </c>
    </row>
    <row r="694" spans="1:2" x14ac:dyDescent="0.3">
      <c r="A694" s="47">
        <v>45745.875</v>
      </c>
      <c r="B694" s="46">
        <v>1.92944283333333</v>
      </c>
    </row>
    <row r="695" spans="1:2" x14ac:dyDescent="0.3">
      <c r="A695" s="47">
        <v>45745.916666666701</v>
      </c>
      <c r="B695" s="46">
        <v>2.1997227586206902</v>
      </c>
    </row>
    <row r="696" spans="1:2" x14ac:dyDescent="0.3">
      <c r="A696" s="47">
        <v>45745.958333333299</v>
      </c>
      <c r="B696" s="46">
        <v>2.2058608333333298</v>
      </c>
    </row>
    <row r="697" spans="1:2" x14ac:dyDescent="0.3">
      <c r="A697" s="47">
        <v>45746</v>
      </c>
      <c r="B697" s="46">
        <v>3.0075344827586199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2.2064613559322002</v>
      </c>
    </row>
    <row r="700" spans="1:2" x14ac:dyDescent="0.3">
      <c r="A700" s="47">
        <v>45746.125</v>
      </c>
      <c r="B700" s="46">
        <v>1.37404866666667</v>
      </c>
    </row>
    <row r="701" spans="1:2" x14ac:dyDescent="0.3">
      <c r="A701" s="47">
        <v>45746.166666666701</v>
      </c>
      <c r="B701" s="46">
        <v>1.5854894827586199</v>
      </c>
    </row>
    <row r="702" spans="1:2" x14ac:dyDescent="0.3">
      <c r="A702" s="47">
        <v>45746.208333333299</v>
      </c>
      <c r="B702" s="46">
        <v>1.9027695</v>
      </c>
    </row>
    <row r="703" spans="1:2" x14ac:dyDescent="0.3">
      <c r="A703" s="47">
        <v>45746.25</v>
      </c>
      <c r="B703" s="46">
        <v>2.4025912068965498</v>
      </c>
    </row>
    <row r="704" spans="1:2" x14ac:dyDescent="0.3">
      <c r="A704" s="47">
        <v>45746.291666666701</v>
      </c>
      <c r="B704" s="46">
        <v>3.1397893333333302</v>
      </c>
    </row>
    <row r="705" spans="1:2" x14ac:dyDescent="0.3">
      <c r="A705" s="47">
        <v>45746.333333333299</v>
      </c>
      <c r="B705" s="46">
        <v>3.6675736206896601</v>
      </c>
    </row>
    <row r="706" spans="1:2" x14ac:dyDescent="0.3">
      <c r="A706" s="47">
        <v>45746.375</v>
      </c>
      <c r="B706" s="46">
        <v>3.3077436666666702</v>
      </c>
    </row>
    <row r="707" spans="1:2" x14ac:dyDescent="0.3">
      <c r="A707" s="47">
        <v>45746.416666666701</v>
      </c>
      <c r="B707" s="46">
        <v>2.6603139655172399</v>
      </c>
    </row>
    <row r="708" spans="1:2" x14ac:dyDescent="0.3">
      <c r="A708" s="47">
        <v>45746.458333333299</v>
      </c>
      <c r="B708" s="46">
        <v>2.1592008333333301</v>
      </c>
    </row>
    <row r="709" spans="1:2" x14ac:dyDescent="0.3">
      <c r="A709" s="47">
        <v>45746.5</v>
      </c>
      <c r="B709" s="46">
        <v>2.0068874137931001</v>
      </c>
    </row>
    <row r="710" spans="1:2" x14ac:dyDescent="0.3">
      <c r="A710" s="47">
        <v>45746.541666666701</v>
      </c>
      <c r="B710" s="46">
        <v>1.9983248333333301</v>
      </c>
    </row>
    <row r="711" spans="1:2" x14ac:dyDescent="0.3">
      <c r="A711" s="47">
        <v>45746.583333333299</v>
      </c>
      <c r="B711" s="46">
        <v>1.98282137931034</v>
      </c>
    </row>
    <row r="712" spans="1:2" x14ac:dyDescent="0.3">
      <c r="A712" s="47">
        <v>45746.625</v>
      </c>
      <c r="B712" s="46">
        <v>1.99893583333333</v>
      </c>
    </row>
    <row r="713" spans="1:2" x14ac:dyDescent="0.3">
      <c r="A713" s="47">
        <v>45746.666666666701</v>
      </c>
      <c r="B713" s="46">
        <v>1.94656982758621</v>
      </c>
    </row>
    <row r="714" spans="1:2" x14ac:dyDescent="0.3">
      <c r="A714" s="47">
        <v>45746.708333333299</v>
      </c>
      <c r="B714" s="46">
        <v>1.71265816666667</v>
      </c>
    </row>
    <row r="715" spans="1:2" x14ac:dyDescent="0.3">
      <c r="A715" s="47">
        <v>45746.75</v>
      </c>
      <c r="B715" s="46">
        <v>1.9681832758620701</v>
      </c>
    </row>
    <row r="716" spans="1:2" x14ac:dyDescent="0.3">
      <c r="A716" s="47">
        <v>45746.791666666701</v>
      </c>
      <c r="B716" s="46">
        <v>2.1682648333333301</v>
      </c>
    </row>
    <row r="717" spans="1:2" x14ac:dyDescent="0.3">
      <c r="A717" s="47">
        <v>45746.833333333299</v>
      </c>
      <c r="B717" s="46">
        <v>2.5380918965517201</v>
      </c>
    </row>
    <row r="718" spans="1:2" x14ac:dyDescent="0.3">
      <c r="A718" s="47">
        <v>45746.875</v>
      </c>
      <c r="B718" s="46">
        <v>3.3179419999999999</v>
      </c>
    </row>
    <row r="719" spans="1:2" x14ac:dyDescent="0.3">
      <c r="A719" s="47">
        <v>45746.916666666701</v>
      </c>
      <c r="B719" s="46">
        <v>4.91510465517241</v>
      </c>
    </row>
    <row r="720" spans="1:2" x14ac:dyDescent="0.3">
      <c r="A720" s="47">
        <v>45746.958333333299</v>
      </c>
      <c r="B720" s="46">
        <v>3.3495745000000001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2.7617906896551698</v>
      </c>
    </row>
    <row r="723" spans="1:2" x14ac:dyDescent="0.3">
      <c r="A723" s="47">
        <v>45747.083333333299</v>
      </c>
      <c r="B723" s="46">
        <v>2.5488161666666702</v>
      </c>
    </row>
    <row r="724" spans="1:2" x14ac:dyDescent="0.3">
      <c r="A724" s="47">
        <v>45747.125</v>
      </c>
      <c r="B724" s="46">
        <v>2.41328568965517</v>
      </c>
    </row>
    <row r="725" spans="1:2" x14ac:dyDescent="0.3">
      <c r="A725" s="47">
        <v>45747.166666666701</v>
      </c>
      <c r="B725" s="46">
        <v>2.5249443333333299</v>
      </c>
    </row>
    <row r="726" spans="1:2" x14ac:dyDescent="0.3">
      <c r="A726" s="47">
        <v>45747.208333333299</v>
      </c>
      <c r="B726" s="46">
        <v>2.9551032758620699</v>
      </c>
    </row>
    <row r="727" spans="1:2" x14ac:dyDescent="0.3">
      <c r="A727" s="47">
        <v>45747.25</v>
      </c>
      <c r="B727" s="46">
        <v>3.5746771666666701</v>
      </c>
    </row>
    <row r="728" spans="1:2" x14ac:dyDescent="0.3">
      <c r="A728" s="47">
        <v>45747.291666666701</v>
      </c>
      <c r="B728" s="46">
        <v>3.5576491379310302</v>
      </c>
    </row>
    <row r="729" spans="1:2" x14ac:dyDescent="0.3">
      <c r="A729" s="47">
        <v>45747.333333333299</v>
      </c>
      <c r="B729" s="46">
        <v>5.3782199999999998</v>
      </c>
    </row>
    <row r="730" spans="1:2" x14ac:dyDescent="0.3">
      <c r="A730" s="47">
        <v>45747.375</v>
      </c>
      <c r="B730" s="46">
        <v>11.1176668965517</v>
      </c>
    </row>
    <row r="731" spans="1:2" x14ac:dyDescent="0.3">
      <c r="A731" s="47">
        <v>45747.416666666701</v>
      </c>
      <c r="B731" s="46">
        <v>13.082371999999999</v>
      </c>
    </row>
    <row r="732" spans="1:2" x14ac:dyDescent="0.3">
      <c r="A732" s="47">
        <v>45747.458333333299</v>
      </c>
      <c r="B732" s="46">
        <v>5.4992344827586201</v>
      </c>
    </row>
    <row r="733" spans="1:2" x14ac:dyDescent="0.3">
      <c r="A733" s="47">
        <v>45747.5</v>
      </c>
      <c r="B733" s="46">
        <v>3.5243669999999998</v>
      </c>
    </row>
    <row r="734" spans="1:2" x14ac:dyDescent="0.3">
      <c r="A734" s="47">
        <v>45747.541666666701</v>
      </c>
      <c r="B734" s="46">
        <v>3.4836955172413799</v>
      </c>
    </row>
    <row r="735" spans="1:2" x14ac:dyDescent="0.3">
      <c r="A735" s="47">
        <v>45747.583333333299</v>
      </c>
      <c r="B735" s="46">
        <v>3.1181296875000002</v>
      </c>
    </row>
    <row r="736" spans="1:2" x14ac:dyDescent="0.3">
      <c r="A736" s="47">
        <v>45747.625</v>
      </c>
      <c r="B736" s="46">
        <v>3.16224016666667</v>
      </c>
    </row>
    <row r="737" spans="1:2" x14ac:dyDescent="0.3">
      <c r="A737" s="47">
        <v>45747.666666666701</v>
      </c>
      <c r="B737" s="46">
        <v>2.8230101724137899</v>
      </c>
    </row>
    <row r="738" spans="1:2" x14ac:dyDescent="0.3">
      <c r="A738" s="47">
        <v>45747.708333333299</v>
      </c>
      <c r="B738" s="46">
        <v>2.4921203333333302</v>
      </c>
    </row>
    <row r="739" spans="1:2" x14ac:dyDescent="0.3">
      <c r="A739" s="47">
        <v>45747.75</v>
      </c>
      <c r="B739" s="46">
        <v>2.4480844827586199</v>
      </c>
    </row>
    <row r="740" spans="1:2" x14ac:dyDescent="0.3">
      <c r="A740" s="47">
        <v>45747.791666666701</v>
      </c>
      <c r="B740" s="46">
        <v>2.5311975000000002</v>
      </c>
    </row>
    <row r="741" spans="1:2" x14ac:dyDescent="0.3">
      <c r="A741" s="47">
        <v>45747.833333333299</v>
      </c>
      <c r="B741" s="46">
        <v>2.9216224137930999</v>
      </c>
    </row>
    <row r="742" spans="1:2" x14ac:dyDescent="0.3">
      <c r="A742" s="47">
        <v>45747.875</v>
      </c>
      <c r="B742" s="46">
        <v>4.00256948275862</v>
      </c>
    </row>
    <row r="743" spans="1:2" x14ac:dyDescent="0.3">
      <c r="A743" s="47">
        <v>45747.916666666701</v>
      </c>
      <c r="B743" s="46">
        <v>4.548006</v>
      </c>
    </row>
    <row r="744" spans="1:2" x14ac:dyDescent="0.3">
      <c r="A744" s="47">
        <v>45747.958333333299</v>
      </c>
      <c r="B744" s="46">
        <v>4.1046758620689703</v>
      </c>
    </row>
    <row r="745" spans="1:2" x14ac:dyDescent="0.3">
      <c r="A745" s="47">
        <v>45748</v>
      </c>
      <c r="B745" s="46">
        <v>4.4202476666666701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64DC-66BC-4156-A176-0768388F9E42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16.274958333333299</v>
      </c>
      <c r="D2" s="46" t="s">
        <v>197</v>
      </c>
      <c r="E2" s="46" t="s">
        <v>243</v>
      </c>
      <c r="F2" s="47">
        <v>45717.041666666701</v>
      </c>
      <c r="G2" s="47">
        <v>45748</v>
      </c>
      <c r="H2" s="46">
        <v>16.52</v>
      </c>
      <c r="I2" s="46">
        <v>0.11</v>
      </c>
      <c r="J2" s="46">
        <v>82.76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20.530098275862098</v>
      </c>
    </row>
    <row r="4" spans="1:12" x14ac:dyDescent="0.3">
      <c r="A4" s="47">
        <v>45717.125</v>
      </c>
      <c r="B4" s="46">
        <v>21.045639999999999</v>
      </c>
    </row>
    <row r="5" spans="1:12" x14ac:dyDescent="0.3">
      <c r="A5" s="47">
        <v>45717.166666666701</v>
      </c>
      <c r="B5" s="46">
        <v>18.753215517241401</v>
      </c>
    </row>
    <row r="6" spans="1:12" x14ac:dyDescent="0.3">
      <c r="A6" s="47">
        <v>45717.208333333299</v>
      </c>
      <c r="B6" s="46">
        <v>19.8391983333333</v>
      </c>
    </row>
    <row r="7" spans="1:12" x14ac:dyDescent="0.3">
      <c r="A7" s="47">
        <v>45717.25</v>
      </c>
      <c r="B7" s="46">
        <v>19.0400396551724</v>
      </c>
    </row>
    <row r="8" spans="1:12" x14ac:dyDescent="0.3">
      <c r="A8" s="47">
        <v>45717.291666666701</v>
      </c>
      <c r="B8" s="46">
        <v>17.932041666666699</v>
      </c>
    </row>
    <row r="9" spans="1:12" x14ac:dyDescent="0.3">
      <c r="A9" s="47">
        <v>45717.333333333299</v>
      </c>
      <c r="B9" s="46">
        <v>17.671524137931002</v>
      </c>
    </row>
    <row r="10" spans="1:12" x14ac:dyDescent="0.3">
      <c r="A10" s="47">
        <v>45717.375</v>
      </c>
      <c r="B10" s="46">
        <v>20.256019999999999</v>
      </c>
    </row>
    <row r="11" spans="1:12" x14ac:dyDescent="0.3">
      <c r="A11" s="47">
        <v>45717.416666666701</v>
      </c>
      <c r="B11" s="46">
        <v>24.019803448275901</v>
      </c>
    </row>
    <row r="12" spans="1:12" x14ac:dyDescent="0.3">
      <c r="A12" s="47">
        <v>45717.458333333299</v>
      </c>
      <c r="B12" s="46">
        <v>16.363396666666699</v>
      </c>
    </row>
    <row r="13" spans="1:12" x14ac:dyDescent="0.3">
      <c r="A13" s="47">
        <v>45717.5</v>
      </c>
      <c r="B13" s="46">
        <v>10.8559675862069</v>
      </c>
    </row>
    <row r="14" spans="1:12" x14ac:dyDescent="0.3">
      <c r="A14" s="47">
        <v>45717.541666666701</v>
      </c>
      <c r="B14" s="46">
        <v>7.1734988333333298</v>
      </c>
    </row>
    <row r="15" spans="1:12" x14ac:dyDescent="0.3">
      <c r="A15" s="47">
        <v>45717.583333333299</v>
      </c>
      <c r="B15" s="46">
        <v>7.8913744827586196</v>
      </c>
    </row>
    <row r="16" spans="1:12" x14ac:dyDescent="0.3">
      <c r="A16" s="47">
        <v>45717.625</v>
      </c>
      <c r="B16" s="46">
        <v>8.7336528333333305</v>
      </c>
    </row>
    <row r="17" spans="1:2" x14ac:dyDescent="0.3">
      <c r="A17" s="47">
        <v>45717.666666666701</v>
      </c>
      <c r="B17" s="46">
        <v>6.8009098275862101</v>
      </c>
    </row>
    <row r="18" spans="1:2" x14ac:dyDescent="0.3">
      <c r="A18" s="47">
        <v>45717.708333333299</v>
      </c>
      <c r="B18" s="46">
        <v>7.2080903333333302</v>
      </c>
    </row>
    <row r="19" spans="1:2" x14ac:dyDescent="0.3">
      <c r="A19" s="47">
        <v>45717.75</v>
      </c>
      <c r="B19" s="46">
        <v>6.6348313793103504</v>
      </c>
    </row>
    <row r="20" spans="1:2" x14ac:dyDescent="0.3">
      <c r="A20" s="47">
        <v>45717.791666666701</v>
      </c>
      <c r="B20" s="46">
        <v>5.3563204999999998</v>
      </c>
    </row>
    <row r="21" spans="1:2" x14ac:dyDescent="0.3">
      <c r="A21" s="47">
        <v>45717.833333333299</v>
      </c>
      <c r="B21" s="46">
        <v>6.8540525862069002</v>
      </c>
    </row>
    <row r="22" spans="1:2" x14ac:dyDescent="0.3">
      <c r="A22" s="47">
        <v>45717.875</v>
      </c>
      <c r="B22" s="46">
        <v>6.8872821666666697</v>
      </c>
    </row>
    <row r="23" spans="1:2" x14ac:dyDescent="0.3">
      <c r="A23" s="47">
        <v>45717.916666666701</v>
      </c>
      <c r="B23" s="46">
        <v>10.572795862069</v>
      </c>
    </row>
    <row r="24" spans="1:2" x14ac:dyDescent="0.3">
      <c r="A24" s="47">
        <v>45717.958333333299</v>
      </c>
      <c r="B24" s="46">
        <v>13.319371666666701</v>
      </c>
    </row>
    <row r="25" spans="1:2" x14ac:dyDescent="0.3">
      <c r="A25" s="47">
        <v>45718</v>
      </c>
      <c r="B25" s="46">
        <v>13.0497810344828</v>
      </c>
    </row>
    <row r="26" spans="1:2" x14ac:dyDescent="0.3">
      <c r="A26" s="47">
        <v>45718.041666666701</v>
      </c>
      <c r="B26" s="46">
        <v>14.488844067796601</v>
      </c>
    </row>
    <row r="27" spans="1:2" x14ac:dyDescent="0.3">
      <c r="A27" s="47">
        <v>45718.083333333299</v>
      </c>
      <c r="B27" s="46">
        <v>12.9341711864407</v>
      </c>
    </row>
    <row r="28" spans="1:2" x14ac:dyDescent="0.3">
      <c r="A28" s="47">
        <v>45718.125</v>
      </c>
      <c r="B28" s="46">
        <v>13.372213333333301</v>
      </c>
    </row>
    <row r="29" spans="1:2" x14ac:dyDescent="0.3">
      <c r="A29" s="47">
        <v>45718.166666666701</v>
      </c>
      <c r="B29" s="46">
        <v>13.6084637931035</v>
      </c>
    </row>
    <row r="30" spans="1:2" x14ac:dyDescent="0.3">
      <c r="A30" s="47">
        <v>45718.208333333299</v>
      </c>
      <c r="B30" s="46">
        <v>16.237671666666699</v>
      </c>
    </row>
    <row r="31" spans="1:2" x14ac:dyDescent="0.3">
      <c r="A31" s="47">
        <v>45718.25</v>
      </c>
      <c r="B31" s="46">
        <v>20.950856896551699</v>
      </c>
    </row>
    <row r="32" spans="1:2" x14ac:dyDescent="0.3">
      <c r="A32" s="47">
        <v>45718.291666666701</v>
      </c>
      <c r="B32" s="46">
        <v>24.935804999999998</v>
      </c>
    </row>
    <row r="33" spans="1:2" x14ac:dyDescent="0.3">
      <c r="A33" s="47">
        <v>45718.333333333299</v>
      </c>
      <c r="B33" s="46">
        <v>24.700294827586202</v>
      </c>
    </row>
    <row r="34" spans="1:2" x14ac:dyDescent="0.3">
      <c r="A34" s="47">
        <v>45718.375</v>
      </c>
      <c r="B34" s="46">
        <v>26.412206666666702</v>
      </c>
    </row>
    <row r="35" spans="1:2" x14ac:dyDescent="0.3">
      <c r="A35" s="47">
        <v>45718.416666666701</v>
      </c>
      <c r="B35" s="46">
        <v>39.352112068965504</v>
      </c>
    </row>
    <row r="36" spans="1:2" x14ac:dyDescent="0.3">
      <c r="A36" s="47">
        <v>45718.458333333299</v>
      </c>
      <c r="B36" s="46">
        <v>34.279791666666704</v>
      </c>
    </row>
    <row r="37" spans="1:2" x14ac:dyDescent="0.3">
      <c r="A37" s="47">
        <v>45718.5</v>
      </c>
      <c r="B37" s="46">
        <v>6.13968810344827</v>
      </c>
    </row>
    <row r="38" spans="1:2" x14ac:dyDescent="0.3">
      <c r="A38" s="47">
        <v>45718.541666666701</v>
      </c>
      <c r="B38" s="46">
        <v>5.068479</v>
      </c>
    </row>
    <row r="39" spans="1:2" x14ac:dyDescent="0.3">
      <c r="A39" s="47">
        <v>45718.583333333299</v>
      </c>
      <c r="B39" s="46">
        <v>4.9654699999999998</v>
      </c>
    </row>
    <row r="40" spans="1:2" x14ac:dyDescent="0.3">
      <c r="A40" s="47">
        <v>45718.625</v>
      </c>
      <c r="B40" s="46">
        <v>5.6446548333333304</v>
      </c>
    </row>
    <row r="41" spans="1:2" x14ac:dyDescent="0.3">
      <c r="A41" s="47">
        <v>45718.666666666701</v>
      </c>
      <c r="B41" s="46">
        <v>7.9517712068965496</v>
      </c>
    </row>
    <row r="42" spans="1:2" x14ac:dyDescent="0.3">
      <c r="A42" s="47">
        <v>45718.708333333299</v>
      </c>
      <c r="B42" s="46">
        <v>8.2711815000000009</v>
      </c>
    </row>
    <row r="43" spans="1:2" x14ac:dyDescent="0.3">
      <c r="A43" s="47">
        <v>45718.75</v>
      </c>
      <c r="B43" s="46">
        <v>7.4117720689655204</v>
      </c>
    </row>
    <row r="44" spans="1:2" x14ac:dyDescent="0.3">
      <c r="A44" s="47">
        <v>45718.791666666701</v>
      </c>
      <c r="B44" s="46">
        <v>5.5949446666666702</v>
      </c>
    </row>
    <row r="45" spans="1:2" x14ac:dyDescent="0.3">
      <c r="A45" s="47">
        <v>45718.833333333299</v>
      </c>
      <c r="B45" s="46">
        <v>11.7994793103448</v>
      </c>
    </row>
    <row r="46" spans="1:2" x14ac:dyDescent="0.3">
      <c r="A46" s="47">
        <v>45718.875</v>
      </c>
      <c r="B46" s="46">
        <v>17.633938333333301</v>
      </c>
    </row>
    <row r="47" spans="1:2" x14ac:dyDescent="0.3">
      <c r="A47" s="47">
        <v>45718.916666666701</v>
      </c>
      <c r="B47" s="46">
        <v>20.885589655172399</v>
      </c>
    </row>
    <row r="48" spans="1:2" x14ac:dyDescent="0.3">
      <c r="A48" s="47">
        <v>45718.958333333299</v>
      </c>
      <c r="B48" s="46">
        <v>23.108039999999999</v>
      </c>
    </row>
    <row r="49" spans="1:2" x14ac:dyDescent="0.3">
      <c r="A49" s="47">
        <v>45719</v>
      </c>
      <c r="B49" s="46">
        <v>20.252884482758599</v>
      </c>
    </row>
    <row r="50" spans="1:2" x14ac:dyDescent="0.3">
      <c r="A50" s="47">
        <v>45719.041666666701</v>
      </c>
      <c r="B50" s="46">
        <v>19.833005</v>
      </c>
    </row>
    <row r="51" spans="1:2" x14ac:dyDescent="0.3">
      <c r="A51" s="47">
        <v>45719.083333333299</v>
      </c>
      <c r="B51" s="46">
        <v>18.5771086206897</v>
      </c>
    </row>
    <row r="52" spans="1:2" x14ac:dyDescent="0.3">
      <c r="A52" s="47">
        <v>45719.125</v>
      </c>
      <c r="B52" s="46">
        <v>17.626104999999999</v>
      </c>
    </row>
    <row r="53" spans="1:2" x14ac:dyDescent="0.3">
      <c r="A53" s="47">
        <v>45719.166666666701</v>
      </c>
      <c r="B53" s="46">
        <v>19.823063793103401</v>
      </c>
    </row>
    <row r="54" spans="1:2" x14ac:dyDescent="0.3">
      <c r="A54" s="47">
        <v>45719.208333333299</v>
      </c>
      <c r="B54" s="46">
        <v>25.917120000000001</v>
      </c>
    </row>
    <row r="55" spans="1:2" x14ac:dyDescent="0.3">
      <c r="A55" s="47">
        <v>45719.25</v>
      </c>
      <c r="B55" s="46">
        <v>28.1750482758621</v>
      </c>
    </row>
    <row r="56" spans="1:2" x14ac:dyDescent="0.3">
      <c r="A56" s="47">
        <v>45719.291666666701</v>
      </c>
      <c r="B56" s="46">
        <v>25.890505000000001</v>
      </c>
    </row>
    <row r="57" spans="1:2" x14ac:dyDescent="0.3">
      <c r="A57" s="47">
        <v>45719.333333333299</v>
      </c>
      <c r="B57" s="46">
        <v>24.917767241379298</v>
      </c>
    </row>
    <row r="58" spans="1:2" x14ac:dyDescent="0.3">
      <c r="A58" s="47">
        <v>45719.375</v>
      </c>
      <c r="B58" s="46">
        <v>21.662576666666698</v>
      </c>
    </row>
    <row r="59" spans="1:2" x14ac:dyDescent="0.3">
      <c r="A59" s="47">
        <v>45719.416666666701</v>
      </c>
      <c r="B59" s="46">
        <v>11.9023272413793</v>
      </c>
    </row>
    <row r="60" spans="1:2" x14ac:dyDescent="0.3">
      <c r="A60" s="47">
        <v>45719.458333333299</v>
      </c>
      <c r="B60" s="46">
        <v>10.0785621666667</v>
      </c>
    </row>
    <row r="61" spans="1:2" x14ac:dyDescent="0.3">
      <c r="A61" s="47">
        <v>45719.5</v>
      </c>
      <c r="B61" s="46">
        <v>5.37111844827586</v>
      </c>
    </row>
    <row r="62" spans="1:2" x14ac:dyDescent="0.3">
      <c r="A62" s="47">
        <v>45719.541666666701</v>
      </c>
      <c r="B62" s="46">
        <v>3.79609483333333</v>
      </c>
    </row>
    <row r="63" spans="1:2" x14ac:dyDescent="0.3">
      <c r="A63" s="47">
        <v>45719.583333333299</v>
      </c>
      <c r="B63" s="46">
        <v>2.6832829310344799</v>
      </c>
    </row>
    <row r="64" spans="1:2" x14ac:dyDescent="0.3">
      <c r="A64" s="47">
        <v>45719.625</v>
      </c>
      <c r="B64" s="46">
        <v>4.7871403333333298</v>
      </c>
    </row>
    <row r="65" spans="1:2" x14ac:dyDescent="0.3">
      <c r="A65" s="47">
        <v>45719.666666666701</v>
      </c>
      <c r="B65" s="46">
        <v>4.1532549999999997</v>
      </c>
    </row>
    <row r="66" spans="1:2" x14ac:dyDescent="0.3">
      <c r="A66" s="47">
        <v>45719.708333333299</v>
      </c>
      <c r="B66" s="46">
        <v>4.0552603333333304</v>
      </c>
    </row>
    <row r="67" spans="1:2" x14ac:dyDescent="0.3">
      <c r="A67" s="47">
        <v>45719.75</v>
      </c>
      <c r="B67" s="46">
        <v>4.9433806896551697</v>
      </c>
    </row>
    <row r="68" spans="1:2" x14ac:dyDescent="0.3">
      <c r="A68" s="47">
        <v>45719.791666666701</v>
      </c>
      <c r="B68" s="46">
        <v>2.80828533333333</v>
      </c>
    </row>
    <row r="69" spans="1:2" x14ac:dyDescent="0.3">
      <c r="A69" s="47">
        <v>45719.833333333299</v>
      </c>
      <c r="B69" s="46">
        <v>5.4104134482758601</v>
      </c>
    </row>
    <row r="70" spans="1:2" x14ac:dyDescent="0.3">
      <c r="A70" s="47">
        <v>45719.875</v>
      </c>
      <c r="B70" s="46">
        <v>6.8592560000000002</v>
      </c>
    </row>
    <row r="71" spans="1:2" x14ac:dyDescent="0.3">
      <c r="A71" s="47">
        <v>45719.916666666701</v>
      </c>
      <c r="B71" s="46">
        <v>12.5264896551724</v>
      </c>
    </row>
    <row r="72" spans="1:2" x14ac:dyDescent="0.3">
      <c r="A72" s="47">
        <v>45719.958333333299</v>
      </c>
      <c r="B72" s="46">
        <v>12.895935</v>
      </c>
    </row>
    <row r="73" spans="1:2" x14ac:dyDescent="0.3">
      <c r="A73" s="47">
        <v>45720</v>
      </c>
      <c r="B73" s="46">
        <v>13.9450534482759</v>
      </c>
    </row>
    <row r="74" spans="1:2" x14ac:dyDescent="0.3">
      <c r="A74" s="47">
        <v>45720.041666666701</v>
      </c>
      <c r="B74" s="46">
        <v>14.14588</v>
      </c>
    </row>
    <row r="75" spans="1:2" x14ac:dyDescent="0.3">
      <c r="A75" s="47">
        <v>45720.083333333299</v>
      </c>
      <c r="B75" s="46">
        <v>15.475070689655199</v>
      </c>
    </row>
    <row r="76" spans="1:2" x14ac:dyDescent="0.3">
      <c r="A76" s="47">
        <v>45720.125</v>
      </c>
      <c r="B76" s="46">
        <v>17.671455000000002</v>
      </c>
    </row>
    <row r="77" spans="1:2" x14ac:dyDescent="0.3">
      <c r="A77" s="47">
        <v>45720.166666666701</v>
      </c>
      <c r="B77" s="46">
        <v>19.396775862068999</v>
      </c>
    </row>
    <row r="78" spans="1:2" x14ac:dyDescent="0.3">
      <c r="A78" s="47">
        <v>45720.208333333299</v>
      </c>
      <c r="B78" s="46">
        <v>18.492915</v>
      </c>
    </row>
    <row r="79" spans="1:2" x14ac:dyDescent="0.3">
      <c r="A79" s="47">
        <v>45720.25</v>
      </c>
      <c r="B79" s="46">
        <v>16.698134482758601</v>
      </c>
    </row>
    <row r="80" spans="1:2" x14ac:dyDescent="0.3">
      <c r="A80" s="47">
        <v>45720.291666666701</v>
      </c>
      <c r="B80" s="46">
        <v>17.2020533333333</v>
      </c>
    </row>
    <row r="81" spans="1:2" x14ac:dyDescent="0.3">
      <c r="A81" s="47">
        <v>45720.333333333299</v>
      </c>
      <c r="B81" s="46">
        <v>16.757256896551699</v>
      </c>
    </row>
    <row r="82" spans="1:2" x14ac:dyDescent="0.3">
      <c r="A82" s="47">
        <v>45720.375</v>
      </c>
      <c r="B82" s="46">
        <v>16.9611533333333</v>
      </c>
    </row>
    <row r="83" spans="1:2" x14ac:dyDescent="0.3">
      <c r="A83" s="47">
        <v>45720.416666666701</v>
      </c>
      <c r="B83" s="46">
        <v>12.7081327586207</v>
      </c>
    </row>
    <row r="84" spans="1:2" x14ac:dyDescent="0.3">
      <c r="A84" s="47">
        <v>45720.458333333299</v>
      </c>
      <c r="B84" s="46">
        <v>13.5718866666667</v>
      </c>
    </row>
    <row r="85" spans="1:2" x14ac:dyDescent="0.3">
      <c r="A85" s="47">
        <v>45720.5</v>
      </c>
      <c r="B85" s="46">
        <v>11.2456406896552</v>
      </c>
    </row>
    <row r="86" spans="1:2" x14ac:dyDescent="0.3">
      <c r="A86" s="47">
        <v>45720.541666666701</v>
      </c>
      <c r="B86" s="46">
        <v>13.3584716666667</v>
      </c>
    </row>
    <row r="87" spans="1:2" x14ac:dyDescent="0.3">
      <c r="A87" s="47">
        <v>45720.583333333299</v>
      </c>
      <c r="B87" s="46">
        <v>13.088779310344799</v>
      </c>
    </row>
    <row r="88" spans="1:2" x14ac:dyDescent="0.3">
      <c r="A88" s="47">
        <v>45720.625</v>
      </c>
      <c r="B88" s="46">
        <v>16.100868333333299</v>
      </c>
    </row>
    <row r="89" spans="1:2" x14ac:dyDescent="0.3">
      <c r="A89" s="47">
        <v>45720.666666666701</v>
      </c>
      <c r="B89" s="46">
        <v>15.630236206896599</v>
      </c>
    </row>
    <row r="90" spans="1:2" x14ac:dyDescent="0.3">
      <c r="A90" s="47">
        <v>45720.708333333299</v>
      </c>
      <c r="B90" s="46">
        <v>15.47457</v>
      </c>
    </row>
    <row r="91" spans="1:2" x14ac:dyDescent="0.3">
      <c r="A91" s="47">
        <v>45720.75</v>
      </c>
      <c r="B91" s="46">
        <v>13.7989810344828</v>
      </c>
    </row>
    <row r="92" spans="1:2" x14ac:dyDescent="0.3">
      <c r="A92" s="47">
        <v>45720.791666666701</v>
      </c>
      <c r="B92" s="46">
        <v>14.725433333333299</v>
      </c>
    </row>
    <row r="93" spans="1:2" x14ac:dyDescent="0.3">
      <c r="A93" s="47">
        <v>45720.833333333299</v>
      </c>
      <c r="B93" s="46">
        <v>20.779089655172399</v>
      </c>
    </row>
    <row r="94" spans="1:2" x14ac:dyDescent="0.3">
      <c r="A94" s="47">
        <v>45720.875</v>
      </c>
      <c r="B94" s="46">
        <v>20.974313333333299</v>
      </c>
    </row>
    <row r="95" spans="1:2" x14ac:dyDescent="0.3">
      <c r="A95" s="47">
        <v>45720.916666666701</v>
      </c>
      <c r="B95" s="46">
        <v>21.511012068965499</v>
      </c>
    </row>
    <row r="96" spans="1:2" x14ac:dyDescent="0.3">
      <c r="A96" s="47">
        <v>45720.958333333299</v>
      </c>
      <c r="B96" s="46">
        <v>16.101843333333299</v>
      </c>
    </row>
    <row r="97" spans="1:2" x14ac:dyDescent="0.3">
      <c r="A97" s="47">
        <v>45721</v>
      </c>
      <c r="B97" s="46">
        <v>14.0113534482759</v>
      </c>
    </row>
    <row r="98" spans="1:2" x14ac:dyDescent="0.3">
      <c r="A98" s="47">
        <v>45721.041666666701</v>
      </c>
      <c r="B98" s="46">
        <v>12.717116666666699</v>
      </c>
    </row>
    <row r="99" spans="1:2" x14ac:dyDescent="0.3">
      <c r="A99" s="47">
        <v>45721.083333333299</v>
      </c>
      <c r="B99" s="46">
        <v>11.063205862068999</v>
      </c>
    </row>
    <row r="100" spans="1:2" x14ac:dyDescent="0.3">
      <c r="A100" s="47">
        <v>45721.125</v>
      </c>
      <c r="B100" s="46">
        <v>14.6417398333333</v>
      </c>
    </row>
    <row r="101" spans="1:2" x14ac:dyDescent="0.3">
      <c r="A101" s="47">
        <v>45721.166666666701</v>
      </c>
      <c r="B101" s="46">
        <v>20.680741379310302</v>
      </c>
    </row>
    <row r="102" spans="1:2" x14ac:dyDescent="0.3">
      <c r="A102" s="47">
        <v>45721.208333333299</v>
      </c>
      <c r="B102" s="46">
        <v>19.505518333333299</v>
      </c>
    </row>
    <row r="103" spans="1:2" x14ac:dyDescent="0.3">
      <c r="A103" s="47">
        <v>45721.25</v>
      </c>
      <c r="B103" s="46">
        <v>14.403175862069</v>
      </c>
    </row>
    <row r="104" spans="1:2" x14ac:dyDescent="0.3">
      <c r="A104" s="47">
        <v>45721.291666666701</v>
      </c>
      <c r="B104" s="46">
        <v>18.805566666666699</v>
      </c>
    </row>
    <row r="105" spans="1:2" x14ac:dyDescent="0.3">
      <c r="A105" s="47">
        <v>45721.333333333299</v>
      </c>
      <c r="B105" s="46">
        <v>20.234118965517201</v>
      </c>
    </row>
    <row r="106" spans="1:2" x14ac:dyDescent="0.3">
      <c r="A106" s="47">
        <v>45721.375</v>
      </c>
      <c r="B106" s="46">
        <v>17.412386666666698</v>
      </c>
    </row>
    <row r="107" spans="1:2" x14ac:dyDescent="0.3">
      <c r="A107" s="47">
        <v>45721.416666666701</v>
      </c>
      <c r="B107" s="46">
        <v>16.8800034482759</v>
      </c>
    </row>
    <row r="108" spans="1:2" x14ac:dyDescent="0.3">
      <c r="A108" s="47">
        <v>45721.458333333299</v>
      </c>
      <c r="B108" s="46">
        <v>16.173625000000001</v>
      </c>
    </row>
    <row r="109" spans="1:2" x14ac:dyDescent="0.3">
      <c r="A109" s="47">
        <v>45721.5</v>
      </c>
      <c r="B109" s="46">
        <v>14.2951982758621</v>
      </c>
    </row>
    <row r="110" spans="1:2" x14ac:dyDescent="0.3">
      <c r="A110" s="47">
        <v>45721.541666666701</v>
      </c>
      <c r="B110" s="46">
        <v>13.217129999999999</v>
      </c>
    </row>
    <row r="111" spans="1:2" x14ac:dyDescent="0.3">
      <c r="A111" s="47">
        <v>45721.583333333299</v>
      </c>
      <c r="B111" s="46">
        <v>11.036755344827601</v>
      </c>
    </row>
    <row r="112" spans="1:2" x14ac:dyDescent="0.3">
      <c r="A112" s="47">
        <v>45721.625</v>
      </c>
      <c r="B112" s="46">
        <v>9.3970601666666695</v>
      </c>
    </row>
    <row r="113" spans="1:2" x14ac:dyDescent="0.3">
      <c r="A113" s="47">
        <v>45721.666666666701</v>
      </c>
      <c r="B113" s="46">
        <v>9.4831801724137907</v>
      </c>
    </row>
    <row r="114" spans="1:2" x14ac:dyDescent="0.3">
      <c r="A114" s="47">
        <v>45721.708333333299</v>
      </c>
      <c r="B114" s="46">
        <v>13.60103</v>
      </c>
    </row>
    <row r="115" spans="1:2" x14ac:dyDescent="0.3">
      <c r="A115" s="47">
        <v>45721.75</v>
      </c>
      <c r="B115" s="46">
        <v>14.541081034482801</v>
      </c>
    </row>
    <row r="116" spans="1:2" x14ac:dyDescent="0.3">
      <c r="A116" s="47">
        <v>45721.791666666701</v>
      </c>
      <c r="B116" s="46">
        <v>16.0247833333333</v>
      </c>
    </row>
    <row r="117" spans="1:2" x14ac:dyDescent="0.3">
      <c r="A117" s="47">
        <v>45721.833333333299</v>
      </c>
      <c r="B117" s="46">
        <v>25.9925103448276</v>
      </c>
    </row>
    <row r="118" spans="1:2" x14ac:dyDescent="0.3">
      <c r="A118" s="47">
        <v>45721.875</v>
      </c>
      <c r="B118" s="46">
        <v>33.682079999999999</v>
      </c>
    </row>
    <row r="119" spans="1:2" x14ac:dyDescent="0.3">
      <c r="A119" s="47">
        <v>45721.916666666701</v>
      </c>
      <c r="B119" s="46">
        <v>34.595686206896502</v>
      </c>
    </row>
    <row r="120" spans="1:2" x14ac:dyDescent="0.3">
      <c r="A120" s="47">
        <v>45721.958333333299</v>
      </c>
      <c r="B120" s="46">
        <v>38.780158333333297</v>
      </c>
    </row>
    <row r="121" spans="1:2" x14ac:dyDescent="0.3">
      <c r="A121" s="47">
        <v>45722</v>
      </c>
      <c r="B121" s="46">
        <v>40.892658620689701</v>
      </c>
    </row>
    <row r="122" spans="1:2" x14ac:dyDescent="0.3">
      <c r="A122" s="47">
        <v>45722.041666666701</v>
      </c>
      <c r="B122" s="46">
        <v>48.591065</v>
      </c>
    </row>
    <row r="123" spans="1:2" x14ac:dyDescent="0.3">
      <c r="A123" s="47">
        <v>45722.083333333299</v>
      </c>
      <c r="B123" s="46">
        <v>49.048522413793101</v>
      </c>
    </row>
    <row r="124" spans="1:2" x14ac:dyDescent="0.3">
      <c r="A124" s="47">
        <v>45722.125</v>
      </c>
      <c r="B124" s="46">
        <v>45.070931666666603</v>
      </c>
    </row>
    <row r="125" spans="1:2" x14ac:dyDescent="0.3">
      <c r="A125" s="47">
        <v>45722.166666666701</v>
      </c>
      <c r="B125" s="46">
        <v>40.238206896551702</v>
      </c>
    </row>
    <row r="126" spans="1:2" x14ac:dyDescent="0.3">
      <c r="A126" s="47">
        <v>45722.208333333299</v>
      </c>
      <c r="B126" s="46">
        <v>35.911356666666698</v>
      </c>
    </row>
    <row r="127" spans="1:2" x14ac:dyDescent="0.3">
      <c r="A127" s="47">
        <v>45722.25</v>
      </c>
      <c r="B127" s="46">
        <v>35.421805172413798</v>
      </c>
    </row>
    <row r="128" spans="1:2" x14ac:dyDescent="0.3">
      <c r="A128" s="47">
        <v>45722.291666666701</v>
      </c>
      <c r="B128" s="46">
        <v>36.367168333333296</v>
      </c>
    </row>
    <row r="129" spans="1:2" x14ac:dyDescent="0.3">
      <c r="A129" s="47">
        <v>45722.333333333299</v>
      </c>
      <c r="B129" s="46">
        <v>39.872748275862101</v>
      </c>
    </row>
    <row r="130" spans="1:2" x14ac:dyDescent="0.3">
      <c r="A130" s="47">
        <v>45722.375</v>
      </c>
      <c r="B130" s="46">
        <v>39.6604216666667</v>
      </c>
    </row>
    <row r="131" spans="1:2" x14ac:dyDescent="0.3">
      <c r="A131" s="47">
        <v>45722.416666666701</v>
      </c>
      <c r="B131" s="46">
        <v>39.883801724137903</v>
      </c>
    </row>
    <row r="132" spans="1:2" x14ac:dyDescent="0.3">
      <c r="A132" s="47">
        <v>45722.458333333299</v>
      </c>
      <c r="B132" s="46">
        <v>38.455778333333299</v>
      </c>
    </row>
    <row r="133" spans="1:2" x14ac:dyDescent="0.3">
      <c r="A133" s="47">
        <v>45722.5</v>
      </c>
      <c r="B133" s="46">
        <v>29.819896551724099</v>
      </c>
    </row>
    <row r="134" spans="1:2" x14ac:dyDescent="0.3">
      <c r="A134" s="47">
        <v>45722.541666666701</v>
      </c>
      <c r="B134" s="46">
        <v>27.536300000000001</v>
      </c>
    </row>
    <row r="135" spans="1:2" x14ac:dyDescent="0.3">
      <c r="A135" s="47">
        <v>45722.583333333299</v>
      </c>
      <c r="B135" s="46">
        <v>19.872482758620698</v>
      </c>
    </row>
    <row r="136" spans="1:2" x14ac:dyDescent="0.3">
      <c r="A136" s="47">
        <v>45722.625</v>
      </c>
      <c r="B136" s="46">
        <v>12.351513333333299</v>
      </c>
    </row>
    <row r="137" spans="1:2" x14ac:dyDescent="0.3">
      <c r="A137" s="47">
        <v>45722.666666666701</v>
      </c>
      <c r="B137" s="46">
        <v>11.8108534482759</v>
      </c>
    </row>
    <row r="138" spans="1:2" x14ac:dyDescent="0.3">
      <c r="A138" s="47">
        <v>45722.708333333299</v>
      </c>
      <c r="B138" s="46">
        <v>11.924020000000001</v>
      </c>
    </row>
    <row r="139" spans="1:2" x14ac:dyDescent="0.3">
      <c r="A139" s="47">
        <v>45722.75</v>
      </c>
      <c r="B139" s="46">
        <v>11.289424137931</v>
      </c>
    </row>
    <row r="140" spans="1:2" x14ac:dyDescent="0.3">
      <c r="A140" s="47">
        <v>45722.791666666701</v>
      </c>
      <c r="B140" s="46">
        <v>10.385204999999999</v>
      </c>
    </row>
    <row r="141" spans="1:2" x14ac:dyDescent="0.3">
      <c r="A141" s="47">
        <v>45722.833333333299</v>
      </c>
      <c r="B141" s="46">
        <v>13.496901724137899</v>
      </c>
    </row>
    <row r="142" spans="1:2" x14ac:dyDescent="0.3">
      <c r="A142" s="47">
        <v>45722.875</v>
      </c>
      <c r="B142" s="46">
        <v>14.4242783333333</v>
      </c>
    </row>
    <row r="143" spans="1:2" x14ac:dyDescent="0.3">
      <c r="A143" s="47">
        <v>45722.916666666701</v>
      </c>
      <c r="B143" s="46">
        <v>15.280348275862099</v>
      </c>
    </row>
    <row r="144" spans="1:2" x14ac:dyDescent="0.3">
      <c r="A144" s="47">
        <v>45722.958333333299</v>
      </c>
      <c r="B144" s="46">
        <v>15.456431666666701</v>
      </c>
    </row>
    <row r="145" spans="1:2" x14ac:dyDescent="0.3">
      <c r="A145" s="47">
        <v>45723</v>
      </c>
      <c r="B145" s="46">
        <v>15.6347827586207</v>
      </c>
    </row>
    <row r="146" spans="1:2" x14ac:dyDescent="0.3">
      <c r="A146" s="47">
        <v>45723.041666666701</v>
      </c>
      <c r="B146" s="46">
        <v>16.384795</v>
      </c>
    </row>
    <row r="147" spans="1:2" x14ac:dyDescent="0.3">
      <c r="A147" s="47">
        <v>45723.083333333299</v>
      </c>
      <c r="B147" s="46">
        <v>16.685991379310298</v>
      </c>
    </row>
    <row r="148" spans="1:2" x14ac:dyDescent="0.3">
      <c r="A148" s="47">
        <v>45723.125</v>
      </c>
      <c r="B148" s="46">
        <v>15.8260516666667</v>
      </c>
    </row>
    <row r="149" spans="1:2" x14ac:dyDescent="0.3">
      <c r="A149" s="47">
        <v>45723.166666666701</v>
      </c>
      <c r="B149" s="46">
        <v>14.6238344827586</v>
      </c>
    </row>
    <row r="150" spans="1:2" x14ac:dyDescent="0.3">
      <c r="A150" s="47">
        <v>45723.208333333299</v>
      </c>
      <c r="B150" s="46">
        <v>12.831474999999999</v>
      </c>
    </row>
    <row r="151" spans="1:2" x14ac:dyDescent="0.3">
      <c r="A151" s="47">
        <v>45723.25</v>
      </c>
      <c r="B151" s="46">
        <v>10.932022413793099</v>
      </c>
    </row>
    <row r="152" spans="1:2" x14ac:dyDescent="0.3">
      <c r="A152" s="47">
        <v>45723.291666666701</v>
      </c>
      <c r="B152" s="46">
        <v>11.059654999999999</v>
      </c>
    </row>
    <row r="153" spans="1:2" x14ac:dyDescent="0.3">
      <c r="A153" s="47">
        <v>45723.333333333299</v>
      </c>
      <c r="B153" s="46">
        <v>12.1320103448276</v>
      </c>
    </row>
    <row r="154" spans="1:2" x14ac:dyDescent="0.3">
      <c r="A154" s="47">
        <v>45723.375</v>
      </c>
      <c r="B154" s="46">
        <v>14.479613333333299</v>
      </c>
    </row>
    <row r="155" spans="1:2" x14ac:dyDescent="0.3">
      <c r="A155" s="47">
        <v>45723.416666666701</v>
      </c>
      <c r="B155" s="46">
        <v>16.6159586206897</v>
      </c>
    </row>
    <row r="156" spans="1:2" x14ac:dyDescent="0.3">
      <c r="A156" s="47">
        <v>45723.458333333299</v>
      </c>
      <c r="B156" s="46">
        <v>18.072683333333298</v>
      </c>
    </row>
    <row r="157" spans="1:2" x14ac:dyDescent="0.3">
      <c r="A157" s="47">
        <v>45723.5</v>
      </c>
      <c r="B157" s="46">
        <v>15.962153448275901</v>
      </c>
    </row>
    <row r="158" spans="1:2" x14ac:dyDescent="0.3">
      <c r="A158" s="47">
        <v>45723.541666666701</v>
      </c>
      <c r="B158" s="46">
        <v>17.270541666666698</v>
      </c>
    </row>
    <row r="159" spans="1:2" x14ac:dyDescent="0.3">
      <c r="A159" s="47">
        <v>45723.583333333299</v>
      </c>
      <c r="B159" s="46">
        <v>14.783586206896601</v>
      </c>
    </row>
    <row r="160" spans="1:2" x14ac:dyDescent="0.3">
      <c r="A160" s="47">
        <v>45723.625</v>
      </c>
      <c r="B160" s="46">
        <v>12.686631666666701</v>
      </c>
    </row>
    <row r="161" spans="1:2" x14ac:dyDescent="0.3">
      <c r="A161" s="47">
        <v>45723.666666666701</v>
      </c>
      <c r="B161" s="46">
        <v>12.704608620689701</v>
      </c>
    </row>
    <row r="162" spans="1:2" x14ac:dyDescent="0.3">
      <c r="A162" s="47">
        <v>45723.708333333299</v>
      </c>
      <c r="B162" s="46">
        <v>10.3325126666667</v>
      </c>
    </row>
    <row r="163" spans="1:2" x14ac:dyDescent="0.3">
      <c r="A163" s="47">
        <v>45723.75</v>
      </c>
      <c r="B163" s="46">
        <v>10.413164137931</v>
      </c>
    </row>
    <row r="164" spans="1:2" x14ac:dyDescent="0.3">
      <c r="A164" s="47">
        <v>45723.791666666701</v>
      </c>
      <c r="B164" s="46">
        <v>9.5070013333333296</v>
      </c>
    </row>
    <row r="165" spans="1:2" x14ac:dyDescent="0.3">
      <c r="A165" s="47">
        <v>45723.833333333299</v>
      </c>
      <c r="B165" s="46">
        <v>11.3808320689655</v>
      </c>
    </row>
    <row r="166" spans="1:2" x14ac:dyDescent="0.3">
      <c r="A166" s="47">
        <v>45723.875</v>
      </c>
      <c r="B166" s="46">
        <v>12.446680000000001</v>
      </c>
    </row>
    <row r="167" spans="1:2" x14ac:dyDescent="0.3">
      <c r="A167" s="47">
        <v>45723.916666666701</v>
      </c>
      <c r="B167" s="46">
        <v>14.395774137930999</v>
      </c>
    </row>
    <row r="168" spans="1:2" x14ac:dyDescent="0.3">
      <c r="A168" s="47">
        <v>45723.958333333299</v>
      </c>
      <c r="B168" s="46">
        <v>18.016400000000001</v>
      </c>
    </row>
    <row r="169" spans="1:2" x14ac:dyDescent="0.3">
      <c r="A169" s="47">
        <v>45724</v>
      </c>
      <c r="B169" s="46">
        <v>20.299406896551702</v>
      </c>
    </row>
    <row r="170" spans="1:2" x14ac:dyDescent="0.3">
      <c r="A170" s="47">
        <v>45724.041666666701</v>
      </c>
      <c r="B170" s="46">
        <v>20.049025</v>
      </c>
    </row>
    <row r="171" spans="1:2" x14ac:dyDescent="0.3">
      <c r="A171" s="47">
        <v>45724.083333333299</v>
      </c>
      <c r="B171" s="46">
        <v>20.709055172413802</v>
      </c>
    </row>
    <row r="172" spans="1:2" x14ac:dyDescent="0.3">
      <c r="A172" s="47">
        <v>45724.125</v>
      </c>
      <c r="B172" s="46">
        <v>22.408608333333301</v>
      </c>
    </row>
    <row r="173" spans="1:2" x14ac:dyDescent="0.3">
      <c r="A173" s="47">
        <v>45724.166666666701</v>
      </c>
      <c r="B173" s="46">
        <v>22.180494827586202</v>
      </c>
    </row>
    <row r="174" spans="1:2" x14ac:dyDescent="0.3">
      <c r="A174" s="47">
        <v>45724.208333333299</v>
      </c>
      <c r="B174" s="46">
        <v>22.651088333333298</v>
      </c>
    </row>
    <row r="175" spans="1:2" x14ac:dyDescent="0.3">
      <c r="A175" s="47">
        <v>45724.25</v>
      </c>
      <c r="B175" s="46">
        <v>19.621281034482799</v>
      </c>
    </row>
    <row r="176" spans="1:2" x14ac:dyDescent="0.3">
      <c r="A176" s="47">
        <v>45724.291666666701</v>
      </c>
      <c r="B176" s="46">
        <v>18.5161016666667</v>
      </c>
    </row>
    <row r="177" spans="1:2" x14ac:dyDescent="0.3">
      <c r="A177" s="47">
        <v>45724.333333333299</v>
      </c>
      <c r="B177" s="46">
        <v>19.685420689655199</v>
      </c>
    </row>
    <row r="178" spans="1:2" x14ac:dyDescent="0.3">
      <c r="A178" s="47">
        <v>45724.375</v>
      </c>
      <c r="B178" s="46">
        <v>25.628683333333299</v>
      </c>
    </row>
    <row r="179" spans="1:2" x14ac:dyDescent="0.3">
      <c r="A179" s="47">
        <v>45724.416666666701</v>
      </c>
      <c r="B179" s="46">
        <v>26.6871724137931</v>
      </c>
    </row>
    <row r="180" spans="1:2" x14ac:dyDescent="0.3">
      <c r="A180" s="47">
        <v>45724.458333333299</v>
      </c>
      <c r="B180" s="46">
        <v>26.0772716666667</v>
      </c>
    </row>
    <row r="181" spans="1:2" x14ac:dyDescent="0.3">
      <c r="A181" s="47">
        <v>45724.5</v>
      </c>
      <c r="B181" s="46">
        <v>21.573086206896601</v>
      </c>
    </row>
    <row r="182" spans="1:2" x14ac:dyDescent="0.3">
      <c r="A182" s="47">
        <v>45724.541666666701</v>
      </c>
      <c r="B182" s="46">
        <v>23.047333333333299</v>
      </c>
    </row>
    <row r="183" spans="1:2" x14ac:dyDescent="0.3">
      <c r="A183" s="47">
        <v>45724.583333333299</v>
      </c>
      <c r="B183" s="46">
        <v>23.4499344827586</v>
      </c>
    </row>
    <row r="184" spans="1:2" x14ac:dyDescent="0.3">
      <c r="A184" s="47">
        <v>45724.625</v>
      </c>
      <c r="B184" s="46">
        <v>20.310009999999998</v>
      </c>
    </row>
    <row r="185" spans="1:2" x14ac:dyDescent="0.3">
      <c r="A185" s="47">
        <v>45724.666666666701</v>
      </c>
      <c r="B185" s="46">
        <v>18.305289655172398</v>
      </c>
    </row>
    <row r="186" spans="1:2" x14ac:dyDescent="0.3">
      <c r="A186" s="47">
        <v>45724.708333333299</v>
      </c>
      <c r="B186" s="46">
        <v>16.775165000000001</v>
      </c>
    </row>
    <row r="187" spans="1:2" x14ac:dyDescent="0.3">
      <c r="A187" s="47">
        <v>45724.75</v>
      </c>
      <c r="B187" s="46">
        <v>16.688198275862099</v>
      </c>
    </row>
    <row r="188" spans="1:2" x14ac:dyDescent="0.3">
      <c r="A188" s="47">
        <v>45724.791666666701</v>
      </c>
      <c r="B188" s="46">
        <v>15.875828333333301</v>
      </c>
    </row>
    <row r="189" spans="1:2" x14ac:dyDescent="0.3">
      <c r="A189" s="47">
        <v>45724.833333333299</v>
      </c>
      <c r="B189" s="46">
        <v>22.086236206896501</v>
      </c>
    </row>
    <row r="190" spans="1:2" x14ac:dyDescent="0.3">
      <c r="A190" s="47">
        <v>45724.875</v>
      </c>
      <c r="B190" s="46">
        <v>25.29421</v>
      </c>
    </row>
    <row r="191" spans="1:2" x14ac:dyDescent="0.3">
      <c r="A191" s="47">
        <v>45724.916666666701</v>
      </c>
      <c r="B191" s="46">
        <v>40.2586965517241</v>
      </c>
    </row>
    <row r="192" spans="1:2" x14ac:dyDescent="0.3">
      <c r="A192" s="47">
        <v>45724.958333333299</v>
      </c>
      <c r="B192" s="46">
        <v>44.068076666666698</v>
      </c>
    </row>
    <row r="193" spans="1:2" x14ac:dyDescent="0.3">
      <c r="A193" s="47">
        <v>45725</v>
      </c>
      <c r="B193" s="46">
        <v>35.018753448275902</v>
      </c>
    </row>
    <row r="194" spans="1:2" x14ac:dyDescent="0.3">
      <c r="A194" s="47">
        <v>45725.041666666701</v>
      </c>
      <c r="B194" s="46">
        <v>32.186244067796601</v>
      </c>
    </row>
    <row r="195" spans="1:2" x14ac:dyDescent="0.3">
      <c r="A195" s="47">
        <v>45725.083333333299</v>
      </c>
      <c r="B195" s="46">
        <v>33.209130000000002</v>
      </c>
    </row>
    <row r="196" spans="1:2" x14ac:dyDescent="0.3">
      <c r="A196" s="47">
        <v>45725.125</v>
      </c>
      <c r="B196" s="46">
        <v>34.275771666666699</v>
      </c>
    </row>
    <row r="197" spans="1:2" x14ac:dyDescent="0.3">
      <c r="A197" s="47">
        <v>45725.166666666701</v>
      </c>
      <c r="B197" s="46">
        <v>36.341763793103503</v>
      </c>
    </row>
    <row r="198" spans="1:2" x14ac:dyDescent="0.3">
      <c r="A198" s="47">
        <v>45725.208333333299</v>
      </c>
      <c r="B198" s="46">
        <v>38.826678333333298</v>
      </c>
    </row>
    <row r="199" spans="1:2" x14ac:dyDescent="0.3">
      <c r="A199" s="47">
        <v>45725.25</v>
      </c>
      <c r="B199" s="46">
        <v>41.920903448275901</v>
      </c>
    </row>
    <row r="200" spans="1:2" x14ac:dyDescent="0.3">
      <c r="A200" s="47">
        <v>45725.291666666701</v>
      </c>
      <c r="B200" s="46">
        <v>43.23563</v>
      </c>
    </row>
    <row r="201" spans="1:2" x14ac:dyDescent="0.3">
      <c r="A201" s="47">
        <v>45725.333333333299</v>
      </c>
      <c r="B201" s="46">
        <v>43.4361465517241</v>
      </c>
    </row>
    <row r="202" spans="1:2" x14ac:dyDescent="0.3">
      <c r="A202" s="47">
        <v>45725.375</v>
      </c>
      <c r="B202" s="46">
        <v>50.847225000000002</v>
      </c>
    </row>
    <row r="203" spans="1:2" x14ac:dyDescent="0.3">
      <c r="A203" s="47">
        <v>45725.416666666701</v>
      </c>
      <c r="B203" s="46">
        <v>51.090967241379303</v>
      </c>
    </row>
    <row r="204" spans="1:2" x14ac:dyDescent="0.3">
      <c r="A204" s="47">
        <v>45725.458333333299</v>
      </c>
      <c r="B204" s="46">
        <v>49.913738333333299</v>
      </c>
    </row>
    <row r="205" spans="1:2" x14ac:dyDescent="0.3">
      <c r="A205" s="47">
        <v>45725.5</v>
      </c>
      <c r="B205" s="46">
        <v>47.395425862068997</v>
      </c>
    </row>
    <row r="206" spans="1:2" x14ac:dyDescent="0.3">
      <c r="A206" s="47">
        <v>45725.541666666701</v>
      </c>
      <c r="B206" s="46">
        <v>44.554383333333298</v>
      </c>
    </row>
    <row r="207" spans="1:2" x14ac:dyDescent="0.3">
      <c r="A207" s="47">
        <v>45725.583333333299</v>
      </c>
      <c r="B207" s="46">
        <v>37.876243103448303</v>
      </c>
    </row>
    <row r="208" spans="1:2" x14ac:dyDescent="0.3">
      <c r="A208" s="47">
        <v>45725.625</v>
      </c>
      <c r="B208" s="46">
        <v>40.118875000000003</v>
      </c>
    </row>
    <row r="209" spans="1:2" x14ac:dyDescent="0.3">
      <c r="A209" s="47">
        <v>45725.666666666701</v>
      </c>
      <c r="B209" s="46">
        <v>32.117489655172399</v>
      </c>
    </row>
    <row r="210" spans="1:2" x14ac:dyDescent="0.3">
      <c r="A210" s="47">
        <v>45725.708333333299</v>
      </c>
      <c r="B210" s="46">
        <v>30.2252166666667</v>
      </c>
    </row>
    <row r="211" spans="1:2" x14ac:dyDescent="0.3">
      <c r="A211" s="47">
        <v>45725.75</v>
      </c>
      <c r="B211" s="46">
        <v>32.714939655172401</v>
      </c>
    </row>
    <row r="212" spans="1:2" x14ac:dyDescent="0.3">
      <c r="A212" s="47">
        <v>45725.791666666701</v>
      </c>
      <c r="B212" s="46">
        <v>35.983426666666702</v>
      </c>
    </row>
    <row r="213" spans="1:2" x14ac:dyDescent="0.3">
      <c r="A213" s="47">
        <v>45725.833333333299</v>
      </c>
      <c r="B213" s="46">
        <v>44.538465517241399</v>
      </c>
    </row>
    <row r="214" spans="1:2" x14ac:dyDescent="0.3">
      <c r="A214" s="47">
        <v>45725.875</v>
      </c>
      <c r="B214" s="46">
        <v>45.864980000000003</v>
      </c>
    </row>
    <row r="215" spans="1:2" x14ac:dyDescent="0.3">
      <c r="A215" s="47">
        <v>45725.916666666701</v>
      </c>
      <c r="B215" s="46">
        <v>45.192670689655202</v>
      </c>
    </row>
    <row r="216" spans="1:2" x14ac:dyDescent="0.3">
      <c r="A216" s="47">
        <v>45725.958333333299</v>
      </c>
      <c r="B216" s="46">
        <v>46.933376666666703</v>
      </c>
    </row>
    <row r="217" spans="1:2" x14ac:dyDescent="0.3">
      <c r="A217" s="47">
        <v>45726</v>
      </c>
      <c r="B217" s="46">
        <v>45.875589655172398</v>
      </c>
    </row>
    <row r="218" spans="1:2" x14ac:dyDescent="0.3">
      <c r="A218" s="47">
        <v>45726.041666666701</v>
      </c>
      <c r="B218" s="46">
        <v>50.086568333333297</v>
      </c>
    </row>
    <row r="219" spans="1:2" x14ac:dyDescent="0.3">
      <c r="A219" s="47">
        <v>45726.083333333299</v>
      </c>
      <c r="B219" s="46">
        <v>58.2702275862069</v>
      </c>
    </row>
    <row r="220" spans="1:2" x14ac:dyDescent="0.3">
      <c r="A220" s="47">
        <v>45726.125</v>
      </c>
      <c r="B220" s="46">
        <v>65.842026666666698</v>
      </c>
    </row>
    <row r="221" spans="1:2" x14ac:dyDescent="0.3">
      <c r="A221" s="47">
        <v>45726.166666666701</v>
      </c>
      <c r="B221" s="46">
        <v>75.115668965517301</v>
      </c>
    </row>
    <row r="222" spans="1:2" x14ac:dyDescent="0.3">
      <c r="A222" s="47">
        <v>45726.208333333299</v>
      </c>
      <c r="B222" s="46">
        <v>74.020866666666706</v>
      </c>
    </row>
    <row r="223" spans="1:2" x14ac:dyDescent="0.3">
      <c r="A223" s="47">
        <v>45726.25</v>
      </c>
      <c r="B223" s="46">
        <v>80.547644827586197</v>
      </c>
    </row>
    <row r="224" spans="1:2" x14ac:dyDescent="0.3">
      <c r="A224" s="47">
        <v>45726.291666666701</v>
      </c>
      <c r="B224" s="46">
        <v>82.759146666666695</v>
      </c>
    </row>
    <row r="225" spans="1:2" x14ac:dyDescent="0.3">
      <c r="A225" s="47">
        <v>45726.333333333299</v>
      </c>
      <c r="B225" s="46">
        <v>79.626531034482795</v>
      </c>
    </row>
    <row r="226" spans="1:2" x14ac:dyDescent="0.3">
      <c r="A226" s="47">
        <v>45726.375</v>
      </c>
      <c r="B226" s="46">
        <v>78.053521666666697</v>
      </c>
    </row>
    <row r="227" spans="1:2" x14ac:dyDescent="0.3">
      <c r="A227" s="47">
        <v>45726.416666666701</v>
      </c>
      <c r="B227" s="46">
        <v>71.110863793103405</v>
      </c>
    </row>
    <row r="228" spans="1:2" x14ac:dyDescent="0.3">
      <c r="A228" s="47">
        <v>45726.458333333299</v>
      </c>
      <c r="B228" s="46">
        <v>67.670356666666706</v>
      </c>
    </row>
    <row r="229" spans="1:2" x14ac:dyDescent="0.3">
      <c r="A229" s="47">
        <v>45726.5</v>
      </c>
      <c r="B229" s="46">
        <v>66.225413793103499</v>
      </c>
    </row>
    <row r="230" spans="1:2" x14ac:dyDescent="0.3">
      <c r="A230" s="47">
        <v>45726.541666666701</v>
      </c>
      <c r="B230" s="46">
        <v>66.156688333333307</v>
      </c>
    </row>
    <row r="231" spans="1:2" x14ac:dyDescent="0.3">
      <c r="A231" s="47">
        <v>45726.583333333299</v>
      </c>
      <c r="B231" s="46">
        <v>61.664386206896602</v>
      </c>
    </row>
    <row r="232" spans="1:2" x14ac:dyDescent="0.3">
      <c r="A232" s="47">
        <v>45726.625</v>
      </c>
      <c r="B232" s="46">
        <v>59.879751666666699</v>
      </c>
    </row>
    <row r="233" spans="1:2" x14ac:dyDescent="0.3">
      <c r="A233" s="47">
        <v>45726.666666666701</v>
      </c>
      <c r="B233" s="46">
        <v>55.662613793103397</v>
      </c>
    </row>
    <row r="234" spans="1:2" x14ac:dyDescent="0.3">
      <c r="A234" s="47">
        <v>45726.708333333299</v>
      </c>
      <c r="B234" s="46">
        <v>60.021178333333303</v>
      </c>
    </row>
    <row r="235" spans="1:2" x14ac:dyDescent="0.3">
      <c r="A235" s="47">
        <v>45726.75</v>
      </c>
      <c r="B235" s="46">
        <v>60.4063086206897</v>
      </c>
    </row>
    <row r="236" spans="1:2" x14ac:dyDescent="0.3">
      <c r="A236" s="47">
        <v>45726.791666666701</v>
      </c>
      <c r="B236" s="46">
        <v>57.023256666666597</v>
      </c>
    </row>
    <row r="237" spans="1:2" x14ac:dyDescent="0.3">
      <c r="A237" s="47">
        <v>45726.833333333299</v>
      </c>
      <c r="B237" s="46">
        <v>53.549382758620702</v>
      </c>
    </row>
    <row r="238" spans="1:2" x14ac:dyDescent="0.3">
      <c r="A238" s="47">
        <v>45726.875</v>
      </c>
      <c r="B238" s="46">
        <v>38.004264999999997</v>
      </c>
    </row>
    <row r="239" spans="1:2" x14ac:dyDescent="0.3">
      <c r="A239" s="47">
        <v>45726.916666666701</v>
      </c>
      <c r="B239" s="46">
        <v>16.519324137931001</v>
      </c>
    </row>
    <row r="240" spans="1:2" x14ac:dyDescent="0.3">
      <c r="A240" s="47">
        <v>45726.958333333299</v>
      </c>
      <c r="B240" s="46">
        <v>10.4398348333333</v>
      </c>
    </row>
    <row r="241" spans="1:2" x14ac:dyDescent="0.3">
      <c r="A241" s="47">
        <v>45727</v>
      </c>
      <c r="B241" s="46">
        <v>5.1840624137931002</v>
      </c>
    </row>
    <row r="242" spans="1:2" x14ac:dyDescent="0.3">
      <c r="A242" s="47">
        <v>45727.041666666701</v>
      </c>
      <c r="B242" s="46">
        <v>4.6405106666666702</v>
      </c>
    </row>
    <row r="243" spans="1:2" x14ac:dyDescent="0.3">
      <c r="A243" s="47">
        <v>45727.083333333299</v>
      </c>
      <c r="B243" s="46">
        <v>5.0620212068965502</v>
      </c>
    </row>
    <row r="244" spans="1:2" x14ac:dyDescent="0.3">
      <c r="A244" s="47">
        <v>45727.125</v>
      </c>
      <c r="B244" s="46">
        <v>6.593407</v>
      </c>
    </row>
    <row r="245" spans="1:2" x14ac:dyDescent="0.3">
      <c r="A245" s="47">
        <v>45727.166666666701</v>
      </c>
      <c r="B245" s="46">
        <v>5.6172525862068996</v>
      </c>
    </row>
    <row r="246" spans="1:2" x14ac:dyDescent="0.3">
      <c r="A246" s="47">
        <v>45727.208333333299</v>
      </c>
      <c r="B246" s="46">
        <v>5.5932116666666696</v>
      </c>
    </row>
    <row r="247" spans="1:2" x14ac:dyDescent="0.3">
      <c r="A247" s="47">
        <v>45727.25</v>
      </c>
      <c r="B247" s="46">
        <v>5.3713818965517204</v>
      </c>
    </row>
    <row r="248" spans="1:2" x14ac:dyDescent="0.3">
      <c r="A248" s="47">
        <v>45727.291666666701</v>
      </c>
      <c r="B248" s="46">
        <v>4.2492654999999999</v>
      </c>
    </row>
    <row r="249" spans="1:2" x14ac:dyDescent="0.3">
      <c r="A249" s="47">
        <v>45727.333333333299</v>
      </c>
      <c r="B249" s="46">
        <v>4.8714408620689698</v>
      </c>
    </row>
    <row r="250" spans="1:2" x14ac:dyDescent="0.3">
      <c r="A250" s="47">
        <v>45727.375</v>
      </c>
      <c r="B250" s="46">
        <v>4.9101854999999999</v>
      </c>
    </row>
    <row r="251" spans="1:2" x14ac:dyDescent="0.3">
      <c r="A251" s="47">
        <v>45727.416666666701</v>
      </c>
      <c r="B251" s="46">
        <v>4.7596715517241401</v>
      </c>
    </row>
    <row r="252" spans="1:2" x14ac:dyDescent="0.3">
      <c r="A252" s="47">
        <v>45727.458333333299</v>
      </c>
      <c r="B252" s="46">
        <v>5.3795621666666698</v>
      </c>
    </row>
    <row r="253" spans="1:2" x14ac:dyDescent="0.3">
      <c r="A253" s="47">
        <v>45727.5</v>
      </c>
      <c r="B253" s="46">
        <v>4.9969801724137897</v>
      </c>
    </row>
    <row r="254" spans="1:2" x14ac:dyDescent="0.3">
      <c r="A254" s="47">
        <v>45727.541666666701</v>
      </c>
      <c r="B254" s="46">
        <v>6.8777908333333304</v>
      </c>
    </row>
    <row r="255" spans="1:2" x14ac:dyDescent="0.3">
      <c r="A255" s="47">
        <v>45727.583333333299</v>
      </c>
      <c r="B255" s="46">
        <v>5.5159875862068901</v>
      </c>
    </row>
    <row r="256" spans="1:2" x14ac:dyDescent="0.3">
      <c r="A256" s="47">
        <v>45727.625</v>
      </c>
      <c r="B256" s="46">
        <v>6.5375573333333303</v>
      </c>
    </row>
    <row r="257" spans="1:2" x14ac:dyDescent="0.3">
      <c r="A257" s="47">
        <v>45727.666666666701</v>
      </c>
      <c r="B257" s="46">
        <v>4.7668782758620702</v>
      </c>
    </row>
    <row r="258" spans="1:2" x14ac:dyDescent="0.3">
      <c r="A258" s="47">
        <v>45727.708333333299</v>
      </c>
      <c r="B258" s="46">
        <v>4.3492083333333298</v>
      </c>
    </row>
    <row r="259" spans="1:2" x14ac:dyDescent="0.3">
      <c r="A259" s="47">
        <v>45727.75</v>
      </c>
      <c r="B259" s="46">
        <v>4.4444786206896598</v>
      </c>
    </row>
    <row r="260" spans="1:2" x14ac:dyDescent="0.3">
      <c r="A260" s="47">
        <v>45727.791666666701</v>
      </c>
      <c r="B260" s="46">
        <v>5.2996273333333299</v>
      </c>
    </row>
    <row r="261" spans="1:2" x14ac:dyDescent="0.3">
      <c r="A261" s="47">
        <v>45727.833333333299</v>
      </c>
      <c r="B261" s="46">
        <v>4.8589129310344799</v>
      </c>
    </row>
    <row r="262" spans="1:2" x14ac:dyDescent="0.3">
      <c r="A262" s="47">
        <v>45727.875</v>
      </c>
      <c r="B262" s="46">
        <v>4.5861401666666701</v>
      </c>
    </row>
    <row r="263" spans="1:2" x14ac:dyDescent="0.3">
      <c r="A263" s="47">
        <v>45727.916666666701</v>
      </c>
      <c r="B263" s="46">
        <v>3.59595844827586</v>
      </c>
    </row>
    <row r="264" spans="1:2" x14ac:dyDescent="0.3">
      <c r="A264" s="47">
        <v>45727.958333333299</v>
      </c>
      <c r="B264" s="46">
        <v>3.2336109999999998</v>
      </c>
    </row>
    <row r="265" spans="1:2" x14ac:dyDescent="0.3">
      <c r="A265" s="47">
        <v>45728</v>
      </c>
      <c r="B265" s="46">
        <v>6.39062586206897</v>
      </c>
    </row>
    <row r="266" spans="1:2" x14ac:dyDescent="0.3">
      <c r="A266" s="47">
        <v>45728.041666666701</v>
      </c>
      <c r="B266" s="46">
        <v>4.4544756666666698</v>
      </c>
    </row>
    <row r="267" spans="1:2" x14ac:dyDescent="0.3">
      <c r="A267" s="47">
        <v>45728.083333333299</v>
      </c>
      <c r="B267" s="46">
        <v>3.80025017241379</v>
      </c>
    </row>
    <row r="268" spans="1:2" x14ac:dyDescent="0.3">
      <c r="A268" s="47">
        <v>45728.125</v>
      </c>
      <c r="B268" s="46">
        <v>3.3771605</v>
      </c>
    </row>
    <row r="269" spans="1:2" x14ac:dyDescent="0.3">
      <c r="A269" s="47">
        <v>45728.166666666701</v>
      </c>
      <c r="B269" s="46">
        <v>2.8277148275862101</v>
      </c>
    </row>
    <row r="270" spans="1:2" x14ac:dyDescent="0.3">
      <c r="A270" s="47">
        <v>45728.208333333299</v>
      </c>
      <c r="B270" s="46">
        <v>2.7016613333333299</v>
      </c>
    </row>
    <row r="271" spans="1:2" x14ac:dyDescent="0.3">
      <c r="A271" s="47">
        <v>45728.25</v>
      </c>
      <c r="B271" s="46">
        <v>3.4055660344827601</v>
      </c>
    </row>
    <row r="272" spans="1:2" x14ac:dyDescent="0.3">
      <c r="A272" s="47">
        <v>45728.291666666701</v>
      </c>
      <c r="B272" s="46">
        <v>3.0014541666666701</v>
      </c>
    </row>
    <row r="273" spans="1:2" x14ac:dyDescent="0.3">
      <c r="A273" s="47">
        <v>45728.333333333299</v>
      </c>
      <c r="B273" s="46">
        <v>3.3948450000000001</v>
      </c>
    </row>
    <row r="274" spans="1:2" x14ac:dyDescent="0.3">
      <c r="A274" s="47">
        <v>45728.375</v>
      </c>
      <c r="B274" s="46">
        <v>4.38821216666667</v>
      </c>
    </row>
    <row r="275" spans="1:2" x14ac:dyDescent="0.3">
      <c r="A275" s="47">
        <v>45728.416666666701</v>
      </c>
      <c r="B275" s="46">
        <v>8.2909956896551797</v>
      </c>
    </row>
    <row r="276" spans="1:2" x14ac:dyDescent="0.3">
      <c r="A276" s="47">
        <v>45728.458333333299</v>
      </c>
      <c r="B276" s="46">
        <v>6.7357993333333299</v>
      </c>
    </row>
    <row r="277" spans="1:2" x14ac:dyDescent="0.3">
      <c r="A277" s="47">
        <v>45728.5</v>
      </c>
      <c r="B277" s="46">
        <v>8.6025494827586204</v>
      </c>
    </row>
    <row r="278" spans="1:2" x14ac:dyDescent="0.3">
      <c r="A278" s="47">
        <v>45728.541666666701</v>
      </c>
      <c r="B278" s="46">
        <v>5.4094110000000004</v>
      </c>
    </row>
    <row r="279" spans="1:2" x14ac:dyDescent="0.3">
      <c r="A279" s="47">
        <v>45728.583333333299</v>
      </c>
      <c r="B279" s="46">
        <v>3.4607027586206902</v>
      </c>
    </row>
    <row r="280" spans="1:2" x14ac:dyDescent="0.3">
      <c r="A280" s="47">
        <v>45728.625</v>
      </c>
      <c r="B280" s="46">
        <v>4.2171634999999998</v>
      </c>
    </row>
    <row r="281" spans="1:2" x14ac:dyDescent="0.3">
      <c r="A281" s="47">
        <v>45728.666666666701</v>
      </c>
      <c r="B281" s="46">
        <v>3.14395517241379</v>
      </c>
    </row>
    <row r="282" spans="1:2" x14ac:dyDescent="0.3">
      <c r="A282" s="47">
        <v>45728.708333333299</v>
      </c>
      <c r="B282" s="46">
        <v>3.4979328333333299</v>
      </c>
    </row>
    <row r="283" spans="1:2" x14ac:dyDescent="0.3">
      <c r="A283" s="47">
        <v>45728.75</v>
      </c>
      <c r="B283" s="46">
        <v>15.917238258620699</v>
      </c>
    </row>
    <row r="284" spans="1:2" x14ac:dyDescent="0.3">
      <c r="A284" s="47">
        <v>45728.791666666701</v>
      </c>
      <c r="B284" s="46">
        <v>2.3644191666666701</v>
      </c>
    </row>
    <row r="285" spans="1:2" x14ac:dyDescent="0.3">
      <c r="A285" s="47">
        <v>45728.833333333299</v>
      </c>
      <c r="B285" s="46">
        <v>3.4611087931034499</v>
      </c>
    </row>
    <row r="286" spans="1:2" x14ac:dyDescent="0.3">
      <c r="A286" s="47">
        <v>45728.875</v>
      </c>
      <c r="B286" s="46">
        <v>4.5984301666666703</v>
      </c>
    </row>
    <row r="287" spans="1:2" x14ac:dyDescent="0.3">
      <c r="A287" s="47">
        <v>45728.916666666701</v>
      </c>
      <c r="B287" s="46">
        <v>5.5291606896551704</v>
      </c>
    </row>
    <row r="288" spans="1:2" x14ac:dyDescent="0.3">
      <c r="A288" s="47">
        <v>45728.958333333299</v>
      </c>
      <c r="B288" s="46">
        <v>6.3634570000000004</v>
      </c>
    </row>
    <row r="289" spans="1:2" x14ac:dyDescent="0.3">
      <c r="A289" s="47">
        <v>45729</v>
      </c>
      <c r="B289" s="46">
        <v>6.7753624137930997</v>
      </c>
    </row>
    <row r="290" spans="1:2" x14ac:dyDescent="0.3">
      <c r="A290" s="47">
        <v>45729.041666666701</v>
      </c>
      <c r="B290" s="46">
        <v>4.7024264999999996</v>
      </c>
    </row>
    <row r="291" spans="1:2" x14ac:dyDescent="0.3">
      <c r="A291" s="47">
        <v>45729.083333333299</v>
      </c>
      <c r="B291" s="46">
        <v>5.1511210344827596</v>
      </c>
    </row>
    <row r="292" spans="1:2" x14ac:dyDescent="0.3">
      <c r="A292" s="47">
        <v>45729.125</v>
      </c>
      <c r="B292" s="46">
        <v>6.1021848333333297</v>
      </c>
    </row>
    <row r="293" spans="1:2" x14ac:dyDescent="0.3">
      <c r="A293" s="47">
        <v>45729.166666666701</v>
      </c>
      <c r="B293" s="46">
        <v>5.1907934482758602</v>
      </c>
    </row>
    <row r="294" spans="1:2" x14ac:dyDescent="0.3">
      <c r="A294" s="47">
        <v>45729.208333333299</v>
      </c>
      <c r="B294" s="46">
        <v>3.7679719999999999</v>
      </c>
    </row>
    <row r="295" spans="1:2" x14ac:dyDescent="0.3">
      <c r="A295" s="47">
        <v>45729.25</v>
      </c>
      <c r="B295" s="46">
        <v>5.1320218965517199</v>
      </c>
    </row>
    <row r="296" spans="1:2" x14ac:dyDescent="0.3">
      <c r="A296" s="47">
        <v>45729.291666666701</v>
      </c>
      <c r="B296" s="46">
        <v>3.6392418333333301</v>
      </c>
    </row>
    <row r="297" spans="1:2" x14ac:dyDescent="0.3">
      <c r="A297" s="47">
        <v>45729.333333333299</v>
      </c>
      <c r="B297" s="46">
        <v>4.1030489655172397</v>
      </c>
    </row>
    <row r="298" spans="1:2" x14ac:dyDescent="0.3">
      <c r="A298" s="47">
        <v>45729.375</v>
      </c>
      <c r="B298" s="46">
        <v>3.4797851666666699</v>
      </c>
    </row>
    <row r="299" spans="1:2" x14ac:dyDescent="0.3">
      <c r="A299" s="47">
        <v>45729.416666666701</v>
      </c>
      <c r="B299" s="46">
        <v>3.8272389655172399</v>
      </c>
    </row>
    <row r="300" spans="1:2" x14ac:dyDescent="0.3">
      <c r="A300" s="47">
        <v>45729.458333333299</v>
      </c>
      <c r="B300" s="46">
        <v>3.5706548333333301</v>
      </c>
    </row>
    <row r="301" spans="1:2" x14ac:dyDescent="0.3">
      <c r="A301" s="47">
        <v>45729.5</v>
      </c>
      <c r="B301" s="46">
        <v>4.1901646551724196</v>
      </c>
    </row>
    <row r="302" spans="1:2" x14ac:dyDescent="0.3">
      <c r="A302" s="47">
        <v>45729.541666666701</v>
      </c>
      <c r="B302" s="46">
        <v>3.57173766666667</v>
      </c>
    </row>
    <row r="303" spans="1:2" x14ac:dyDescent="0.3">
      <c r="A303" s="47">
        <v>45729.583333333299</v>
      </c>
      <c r="B303" s="46">
        <v>4.2880931034482801</v>
      </c>
    </row>
    <row r="304" spans="1:2" x14ac:dyDescent="0.3">
      <c r="A304" s="47">
        <v>45729.625</v>
      </c>
      <c r="B304" s="46">
        <v>4.8708309999999999</v>
      </c>
    </row>
    <row r="305" spans="1:2" x14ac:dyDescent="0.3">
      <c r="A305" s="47">
        <v>45729.666666666701</v>
      </c>
      <c r="B305" s="46">
        <v>3.9860870689655199</v>
      </c>
    </row>
    <row r="306" spans="1:2" x14ac:dyDescent="0.3">
      <c r="A306" s="47">
        <v>45729.708333333299</v>
      </c>
      <c r="B306" s="46">
        <v>5.1890493333333296</v>
      </c>
    </row>
    <row r="307" spans="1:2" x14ac:dyDescent="0.3">
      <c r="A307" s="47">
        <v>45729.75</v>
      </c>
      <c r="B307" s="46">
        <v>3.4074646551724102</v>
      </c>
    </row>
    <row r="308" spans="1:2" x14ac:dyDescent="0.3">
      <c r="A308" s="47">
        <v>45729.791666666701</v>
      </c>
      <c r="B308" s="46">
        <v>2.8142624999999999</v>
      </c>
    </row>
    <row r="309" spans="1:2" x14ac:dyDescent="0.3">
      <c r="A309" s="47">
        <v>45729.833333333299</v>
      </c>
      <c r="B309" s="46">
        <v>4.1318143103448302</v>
      </c>
    </row>
    <row r="310" spans="1:2" x14ac:dyDescent="0.3">
      <c r="A310" s="47">
        <v>45729.875</v>
      </c>
      <c r="B310" s="46">
        <v>5.8702586666666701</v>
      </c>
    </row>
    <row r="311" spans="1:2" x14ac:dyDescent="0.3">
      <c r="A311" s="47">
        <v>45729.916666666701</v>
      </c>
      <c r="B311" s="46">
        <v>5.40267724137931</v>
      </c>
    </row>
    <row r="312" spans="1:2" x14ac:dyDescent="0.3">
      <c r="A312" s="47">
        <v>45729.958333333299</v>
      </c>
      <c r="B312" s="46">
        <v>6.0902083333333401</v>
      </c>
    </row>
    <row r="313" spans="1:2" x14ac:dyDescent="0.3">
      <c r="A313" s="47">
        <v>45730</v>
      </c>
      <c r="B313" s="46">
        <v>6.4420794827586203</v>
      </c>
    </row>
    <row r="314" spans="1:2" x14ac:dyDescent="0.3">
      <c r="A314" s="47">
        <v>45730.041666666701</v>
      </c>
      <c r="B314" s="46">
        <v>7.3757479999999997</v>
      </c>
    </row>
    <row r="315" spans="1:2" x14ac:dyDescent="0.3">
      <c r="A315" s="47">
        <v>45730.083333333299</v>
      </c>
      <c r="B315" s="46">
        <v>8.1651368965517204</v>
      </c>
    </row>
    <row r="316" spans="1:2" x14ac:dyDescent="0.3">
      <c r="A316" s="47">
        <v>45730.125</v>
      </c>
      <c r="B316" s="46">
        <v>9.3845603333333294</v>
      </c>
    </row>
    <row r="317" spans="1:2" x14ac:dyDescent="0.3">
      <c r="A317" s="47">
        <v>45730.166666666701</v>
      </c>
      <c r="B317" s="46">
        <v>9.3393732758620693</v>
      </c>
    </row>
    <row r="318" spans="1:2" x14ac:dyDescent="0.3">
      <c r="A318" s="47">
        <v>45730.208333333299</v>
      </c>
      <c r="B318" s="46">
        <v>10.3852666666667</v>
      </c>
    </row>
    <row r="319" spans="1:2" x14ac:dyDescent="0.3">
      <c r="A319" s="47">
        <v>45730.25</v>
      </c>
      <c r="B319" s="46">
        <v>10.269929655172399</v>
      </c>
    </row>
    <row r="320" spans="1:2" x14ac:dyDescent="0.3">
      <c r="A320" s="47">
        <v>45730.291666666701</v>
      </c>
      <c r="B320" s="46">
        <v>10.8847795</v>
      </c>
    </row>
    <row r="321" spans="1:2" x14ac:dyDescent="0.3">
      <c r="A321" s="47">
        <v>45730.333333333299</v>
      </c>
      <c r="B321" s="46">
        <v>12.006479310344799</v>
      </c>
    </row>
    <row r="322" spans="1:2" x14ac:dyDescent="0.3">
      <c r="A322" s="47">
        <v>45730.375</v>
      </c>
      <c r="B322" s="46">
        <v>13.4359683333333</v>
      </c>
    </row>
    <row r="323" spans="1:2" x14ac:dyDescent="0.3">
      <c r="A323" s="47">
        <v>45730.416666666701</v>
      </c>
      <c r="B323" s="46">
        <v>9.8775962068965502</v>
      </c>
    </row>
    <row r="324" spans="1:2" x14ac:dyDescent="0.3">
      <c r="A324" s="47">
        <v>45730.458333333299</v>
      </c>
      <c r="B324" s="46">
        <v>6.1829293333333304</v>
      </c>
    </row>
    <row r="325" spans="1:2" x14ac:dyDescent="0.3">
      <c r="A325" s="47">
        <v>45730.5</v>
      </c>
      <c r="B325" s="46">
        <v>7.06755844827586</v>
      </c>
    </row>
    <row r="326" spans="1:2" x14ac:dyDescent="0.3">
      <c r="A326" s="47">
        <v>45730.541666666701</v>
      </c>
      <c r="B326" s="46">
        <v>7.0912858333333304</v>
      </c>
    </row>
    <row r="327" spans="1:2" x14ac:dyDescent="0.3">
      <c r="A327" s="47">
        <v>45730.583333333299</v>
      </c>
      <c r="B327" s="46">
        <v>6.2993406896551702</v>
      </c>
    </row>
    <row r="328" spans="1:2" x14ac:dyDescent="0.3">
      <c r="A328" s="47">
        <v>45730.625</v>
      </c>
      <c r="B328" s="46">
        <v>6.1230981666666597</v>
      </c>
    </row>
    <row r="329" spans="1:2" x14ac:dyDescent="0.3">
      <c r="A329" s="47">
        <v>45730.666666666701</v>
      </c>
      <c r="B329" s="46">
        <v>6.2863517241379299</v>
      </c>
    </row>
    <row r="330" spans="1:2" x14ac:dyDescent="0.3">
      <c r="A330" s="47">
        <v>45730.708333333299</v>
      </c>
      <c r="B330" s="46">
        <v>5.3278914999999998</v>
      </c>
    </row>
    <row r="331" spans="1:2" x14ac:dyDescent="0.3">
      <c r="A331" s="47">
        <v>45730.75</v>
      </c>
      <c r="B331" s="46">
        <v>4.5090024137931</v>
      </c>
    </row>
    <row r="332" spans="1:2" x14ac:dyDescent="0.3">
      <c r="A332" s="47">
        <v>45730.791666666701</v>
      </c>
      <c r="B332" s="46">
        <v>5.7865908333333298</v>
      </c>
    </row>
    <row r="333" spans="1:2" x14ac:dyDescent="0.3">
      <c r="A333" s="47">
        <v>45730.833333333299</v>
      </c>
      <c r="B333" s="46">
        <v>7.15842724137931</v>
      </c>
    </row>
    <row r="334" spans="1:2" x14ac:dyDescent="0.3">
      <c r="A334" s="47">
        <v>45730.875</v>
      </c>
      <c r="B334" s="46">
        <v>8.6062883333333406</v>
      </c>
    </row>
    <row r="335" spans="1:2" x14ac:dyDescent="0.3">
      <c r="A335" s="47">
        <v>45730.916666666701</v>
      </c>
      <c r="B335" s="46">
        <v>6.5476660344827602</v>
      </c>
    </row>
    <row r="336" spans="1:2" x14ac:dyDescent="0.3">
      <c r="A336" s="47">
        <v>45730.958333333299</v>
      </c>
      <c r="B336" s="46">
        <v>6.7728761666666699</v>
      </c>
    </row>
    <row r="337" spans="1:2" x14ac:dyDescent="0.3">
      <c r="A337" s="47">
        <v>45731</v>
      </c>
      <c r="B337" s="46">
        <v>7.5808686206896496</v>
      </c>
    </row>
    <row r="338" spans="1:2" x14ac:dyDescent="0.3">
      <c r="A338" s="47">
        <v>45731.041666666701</v>
      </c>
      <c r="B338" s="46">
        <v>7.3363798333333303</v>
      </c>
    </row>
    <row r="339" spans="1:2" x14ac:dyDescent="0.3">
      <c r="A339" s="47">
        <v>45731.083333333299</v>
      </c>
      <c r="B339" s="46">
        <v>7.4660950000000001</v>
      </c>
    </row>
    <row r="340" spans="1:2" x14ac:dyDescent="0.3">
      <c r="A340" s="47">
        <v>45731.125</v>
      </c>
      <c r="B340" s="46">
        <v>5.9624965000000003</v>
      </c>
    </row>
    <row r="341" spans="1:2" x14ac:dyDescent="0.3">
      <c r="A341" s="47">
        <v>45731.166666666701</v>
      </c>
      <c r="B341" s="46">
        <v>6.8856513793103504</v>
      </c>
    </row>
    <row r="342" spans="1:2" x14ac:dyDescent="0.3">
      <c r="A342" s="47">
        <v>45731.208333333299</v>
      </c>
      <c r="B342" s="46">
        <v>7.8595461666666697</v>
      </c>
    </row>
    <row r="343" spans="1:2" x14ac:dyDescent="0.3">
      <c r="A343" s="47">
        <v>45731.25</v>
      </c>
      <c r="B343" s="46">
        <v>8.4053989655172394</v>
      </c>
    </row>
    <row r="344" spans="1:2" x14ac:dyDescent="0.3">
      <c r="A344" s="47">
        <v>45731.291666666701</v>
      </c>
      <c r="B344" s="46">
        <v>7.9430608333333401</v>
      </c>
    </row>
    <row r="345" spans="1:2" x14ac:dyDescent="0.3">
      <c r="A345" s="47">
        <v>45731.333333333299</v>
      </c>
      <c r="B345" s="46">
        <v>7.2812355172413801</v>
      </c>
    </row>
    <row r="346" spans="1:2" x14ac:dyDescent="0.3">
      <c r="A346" s="47">
        <v>45731.375</v>
      </c>
      <c r="B346" s="46">
        <v>6.0075694999999998</v>
      </c>
    </row>
    <row r="347" spans="1:2" x14ac:dyDescent="0.3">
      <c r="A347" s="47">
        <v>45731.416666666701</v>
      </c>
      <c r="B347" s="46">
        <v>4.8385574137931</v>
      </c>
    </row>
    <row r="348" spans="1:2" x14ac:dyDescent="0.3">
      <c r="A348" s="47">
        <v>45731.458333333299</v>
      </c>
      <c r="B348" s="46">
        <v>4.9345571666666697</v>
      </c>
    </row>
    <row r="349" spans="1:2" x14ac:dyDescent="0.3">
      <c r="A349" s="47">
        <v>45731.5</v>
      </c>
      <c r="B349" s="46">
        <v>3.85168327586207</v>
      </c>
    </row>
    <row r="350" spans="1:2" x14ac:dyDescent="0.3">
      <c r="A350" s="47">
        <v>45731.541666666701</v>
      </c>
      <c r="B350" s="46">
        <v>4.6239590000000002</v>
      </c>
    </row>
    <row r="351" spans="1:2" x14ac:dyDescent="0.3">
      <c r="A351" s="47">
        <v>45731.583333333299</v>
      </c>
      <c r="B351" s="46">
        <v>5.0539439655172398</v>
      </c>
    </row>
    <row r="352" spans="1:2" x14ac:dyDescent="0.3">
      <c r="A352" s="47">
        <v>45731.625</v>
      </c>
      <c r="B352" s="46">
        <v>6.0983539999999996</v>
      </c>
    </row>
    <row r="353" spans="1:2" x14ac:dyDescent="0.3">
      <c r="A353" s="47">
        <v>45731.666666666701</v>
      </c>
      <c r="B353" s="46">
        <v>5.9762548275862102</v>
      </c>
    </row>
    <row r="354" spans="1:2" x14ac:dyDescent="0.3">
      <c r="A354" s="47">
        <v>45731.708333333299</v>
      </c>
      <c r="B354" s="46">
        <v>5.7572435000000004</v>
      </c>
    </row>
    <row r="355" spans="1:2" x14ac:dyDescent="0.3">
      <c r="A355" s="47">
        <v>45731.75</v>
      </c>
      <c r="B355" s="46">
        <v>4.76261051724138</v>
      </c>
    </row>
    <row r="356" spans="1:2" x14ac:dyDescent="0.3">
      <c r="A356" s="47">
        <v>45731.791666666701</v>
      </c>
      <c r="B356" s="46">
        <v>5.7120614999999999</v>
      </c>
    </row>
    <row r="357" spans="1:2" x14ac:dyDescent="0.3">
      <c r="A357" s="47">
        <v>45731.833333333299</v>
      </c>
      <c r="B357" s="46">
        <v>7.9037075862068997</v>
      </c>
    </row>
    <row r="358" spans="1:2" x14ac:dyDescent="0.3">
      <c r="A358" s="47">
        <v>45731.875</v>
      </c>
      <c r="B358" s="46">
        <v>6.5406523333333304</v>
      </c>
    </row>
    <row r="359" spans="1:2" x14ac:dyDescent="0.3">
      <c r="A359" s="47">
        <v>45731.916666666701</v>
      </c>
      <c r="B359" s="46">
        <v>5.2922891379310402</v>
      </c>
    </row>
    <row r="360" spans="1:2" x14ac:dyDescent="0.3">
      <c r="A360" s="47">
        <v>45731.958333333299</v>
      </c>
      <c r="B360" s="46">
        <v>5.7801721666666701</v>
      </c>
    </row>
    <row r="361" spans="1:2" x14ac:dyDescent="0.3">
      <c r="A361" s="47">
        <v>45732</v>
      </c>
      <c r="B361" s="46">
        <v>6.4175534482758598</v>
      </c>
    </row>
    <row r="362" spans="1:2" x14ac:dyDescent="0.3">
      <c r="A362" s="47">
        <v>45732.041666666701</v>
      </c>
      <c r="B362" s="46">
        <v>6.0445074576271196</v>
      </c>
    </row>
    <row r="363" spans="1:2" x14ac:dyDescent="0.3">
      <c r="A363" s="47">
        <v>45732.083333333299</v>
      </c>
      <c r="B363" s="46">
        <v>6.5915765000000004</v>
      </c>
    </row>
    <row r="364" spans="1:2" x14ac:dyDescent="0.3">
      <c r="A364" s="47">
        <v>45732.125</v>
      </c>
      <c r="B364" s="46">
        <v>7.6093841666666702</v>
      </c>
    </row>
    <row r="365" spans="1:2" x14ac:dyDescent="0.3">
      <c r="A365" s="47">
        <v>45732.166666666701</v>
      </c>
      <c r="B365" s="46">
        <v>8.4695400000000003</v>
      </c>
    </row>
    <row r="366" spans="1:2" x14ac:dyDescent="0.3">
      <c r="A366" s="47">
        <v>45732.208333333299</v>
      </c>
      <c r="B366" s="46">
        <v>9.0826391666666595</v>
      </c>
    </row>
    <row r="367" spans="1:2" x14ac:dyDescent="0.3">
      <c r="A367" s="47">
        <v>45732.25</v>
      </c>
      <c r="B367" s="46">
        <v>9.3398756896551696</v>
      </c>
    </row>
    <row r="368" spans="1:2" x14ac:dyDescent="0.3">
      <c r="A368" s="47">
        <v>45732.291666666701</v>
      </c>
      <c r="B368" s="46">
        <v>9.9945994999999996</v>
      </c>
    </row>
    <row r="369" spans="1:2" x14ac:dyDescent="0.3">
      <c r="A369" s="47">
        <v>45732.333333333299</v>
      </c>
      <c r="B369" s="46">
        <v>11.2335825862069</v>
      </c>
    </row>
    <row r="370" spans="1:2" x14ac:dyDescent="0.3">
      <c r="A370" s="47">
        <v>45732.375</v>
      </c>
      <c r="B370" s="46">
        <v>13.298864999999999</v>
      </c>
    </row>
    <row r="371" spans="1:2" x14ac:dyDescent="0.3">
      <c r="A371" s="47">
        <v>45732.416666666701</v>
      </c>
      <c r="B371" s="46">
        <v>16.5970775862069</v>
      </c>
    </row>
    <row r="372" spans="1:2" x14ac:dyDescent="0.3">
      <c r="A372" s="47">
        <v>45732.458333333299</v>
      </c>
      <c r="B372" s="46">
        <v>10.9317955</v>
      </c>
    </row>
    <row r="373" spans="1:2" x14ac:dyDescent="0.3">
      <c r="A373" s="47">
        <v>45732.5</v>
      </c>
      <c r="B373" s="46">
        <v>5.0882374137931103</v>
      </c>
    </row>
    <row r="374" spans="1:2" x14ac:dyDescent="0.3">
      <c r="A374" s="47">
        <v>45732.541666666701</v>
      </c>
      <c r="B374" s="46">
        <v>5.4546229999999998</v>
      </c>
    </row>
    <row r="375" spans="1:2" x14ac:dyDescent="0.3">
      <c r="A375" s="47">
        <v>45732.583333333299</v>
      </c>
      <c r="B375" s="46">
        <v>3.7537686206896601</v>
      </c>
    </row>
    <row r="376" spans="1:2" x14ac:dyDescent="0.3">
      <c r="A376" s="47">
        <v>45732.625</v>
      </c>
      <c r="B376" s="46">
        <v>4.2931038333333298</v>
      </c>
    </row>
    <row r="377" spans="1:2" x14ac:dyDescent="0.3">
      <c r="A377" s="47">
        <v>45732.666666666701</v>
      </c>
      <c r="B377" s="46">
        <v>5.1209765517241399</v>
      </c>
    </row>
    <row r="378" spans="1:2" x14ac:dyDescent="0.3">
      <c r="A378" s="47">
        <v>45732.708333333299</v>
      </c>
      <c r="B378" s="46">
        <v>4.8472369999999998</v>
      </c>
    </row>
    <row r="379" spans="1:2" x14ac:dyDescent="0.3">
      <c r="A379" s="47">
        <v>45732.75</v>
      </c>
      <c r="B379" s="46">
        <v>3.80636120689655</v>
      </c>
    </row>
    <row r="380" spans="1:2" x14ac:dyDescent="0.3">
      <c r="A380" s="47">
        <v>45732.791666666701</v>
      </c>
      <c r="B380" s="46">
        <v>6.8872790000000004</v>
      </c>
    </row>
    <row r="381" spans="1:2" x14ac:dyDescent="0.3">
      <c r="A381" s="47">
        <v>45732.833333333299</v>
      </c>
      <c r="B381" s="46">
        <v>7.8917515517241403</v>
      </c>
    </row>
    <row r="382" spans="1:2" x14ac:dyDescent="0.3">
      <c r="A382" s="47">
        <v>45732.875</v>
      </c>
      <c r="B382" s="46">
        <v>7.0297036666666699</v>
      </c>
    </row>
    <row r="383" spans="1:2" x14ac:dyDescent="0.3">
      <c r="A383" s="47">
        <v>45732.916666666701</v>
      </c>
      <c r="B383" s="46">
        <v>4.0724799999999997</v>
      </c>
    </row>
    <row r="384" spans="1:2" x14ac:dyDescent="0.3">
      <c r="A384" s="47">
        <v>45732.958333333299</v>
      </c>
      <c r="B384" s="46">
        <v>4.2542084999999998</v>
      </c>
    </row>
    <row r="385" spans="1:2" x14ac:dyDescent="0.3">
      <c r="A385" s="47">
        <v>45733</v>
      </c>
      <c r="B385" s="46">
        <v>4.3321163793103397</v>
      </c>
    </row>
    <row r="386" spans="1:2" x14ac:dyDescent="0.3">
      <c r="A386" s="47">
        <v>45733.041666666701</v>
      </c>
      <c r="B386" s="46">
        <v>4.2627021666666698</v>
      </c>
    </row>
    <row r="387" spans="1:2" x14ac:dyDescent="0.3">
      <c r="A387" s="47">
        <v>45733.083333333299</v>
      </c>
      <c r="B387" s="46">
        <v>3.7092891379310302</v>
      </c>
    </row>
    <row r="388" spans="1:2" x14ac:dyDescent="0.3">
      <c r="A388" s="47">
        <v>45733.125</v>
      </c>
      <c r="B388" s="46">
        <v>3.6711415000000001</v>
      </c>
    </row>
    <row r="389" spans="1:2" x14ac:dyDescent="0.3">
      <c r="A389" s="47">
        <v>45733.166666666701</v>
      </c>
      <c r="B389" s="46">
        <v>4.4010548275862096</v>
      </c>
    </row>
    <row r="390" spans="1:2" x14ac:dyDescent="0.3">
      <c r="A390" s="47">
        <v>45733.208333333299</v>
      </c>
      <c r="B390" s="46">
        <v>3.9789530000000002</v>
      </c>
    </row>
    <row r="391" spans="1:2" x14ac:dyDescent="0.3">
      <c r="A391" s="47">
        <v>45733.25</v>
      </c>
      <c r="B391" s="46">
        <v>2.9889867241379302</v>
      </c>
    </row>
    <row r="392" spans="1:2" x14ac:dyDescent="0.3">
      <c r="A392" s="47">
        <v>45733.291666666701</v>
      </c>
      <c r="B392" s="46">
        <v>2.3563710000000002</v>
      </c>
    </row>
    <row r="393" spans="1:2" x14ac:dyDescent="0.3">
      <c r="A393" s="47">
        <v>45733.333333333299</v>
      </c>
      <c r="B393" s="46">
        <v>2.4597632758620702</v>
      </c>
    </row>
    <row r="394" spans="1:2" x14ac:dyDescent="0.3">
      <c r="A394" s="47">
        <v>45733.375</v>
      </c>
      <c r="B394" s="46">
        <v>2.8155185</v>
      </c>
    </row>
    <row r="395" spans="1:2" x14ac:dyDescent="0.3">
      <c r="A395" s="47">
        <v>45733.416666666701</v>
      </c>
      <c r="B395" s="46">
        <v>3.4849350000000001</v>
      </c>
    </row>
    <row r="396" spans="1:2" x14ac:dyDescent="0.3">
      <c r="A396" s="47">
        <v>45733.458333333299</v>
      </c>
      <c r="B396" s="46">
        <v>5.8104655000000003</v>
      </c>
    </row>
    <row r="397" spans="1:2" x14ac:dyDescent="0.3">
      <c r="A397" s="47">
        <v>45733.5</v>
      </c>
      <c r="B397" s="46">
        <v>6.9349965517241401</v>
      </c>
    </row>
    <row r="398" spans="1:2" x14ac:dyDescent="0.3">
      <c r="A398" s="47">
        <v>45733.541666666701</v>
      </c>
      <c r="B398" s="46">
        <v>7.9621940000000002</v>
      </c>
    </row>
    <row r="399" spans="1:2" x14ac:dyDescent="0.3">
      <c r="A399" s="47">
        <v>45733.583333333299</v>
      </c>
      <c r="B399" s="46">
        <v>8.7985322413793092</v>
      </c>
    </row>
    <row r="400" spans="1:2" x14ac:dyDescent="0.3">
      <c r="A400" s="47">
        <v>45733.625</v>
      </c>
      <c r="B400" s="46">
        <v>8.4487876666666697</v>
      </c>
    </row>
    <row r="401" spans="1:2" x14ac:dyDescent="0.3">
      <c r="A401" s="47">
        <v>45733.666666666701</v>
      </c>
      <c r="B401" s="46">
        <v>10.550679310344799</v>
      </c>
    </row>
    <row r="402" spans="1:2" x14ac:dyDescent="0.3">
      <c r="A402" s="47">
        <v>45733.708333333299</v>
      </c>
      <c r="B402" s="46">
        <v>9.2775200000000009</v>
      </c>
    </row>
    <row r="403" spans="1:2" x14ac:dyDescent="0.3">
      <c r="A403" s="47">
        <v>45733.75</v>
      </c>
      <c r="B403" s="46">
        <v>8.5751446551724193</v>
      </c>
    </row>
    <row r="404" spans="1:2" x14ac:dyDescent="0.3">
      <c r="A404" s="47">
        <v>45733.791666666701</v>
      </c>
      <c r="B404" s="46">
        <v>11.2997278333333</v>
      </c>
    </row>
    <row r="405" spans="1:2" x14ac:dyDescent="0.3">
      <c r="A405" s="47">
        <v>45733.833333333299</v>
      </c>
      <c r="B405" s="46">
        <v>9.33468137931035</v>
      </c>
    </row>
    <row r="406" spans="1:2" x14ac:dyDescent="0.3">
      <c r="A406" s="47">
        <v>45733.875</v>
      </c>
      <c r="B406" s="46">
        <v>8.7711528333333302</v>
      </c>
    </row>
    <row r="407" spans="1:2" x14ac:dyDescent="0.3">
      <c r="A407" s="47">
        <v>45733.916666666701</v>
      </c>
      <c r="B407" s="46">
        <v>9.5748525862068998</v>
      </c>
    </row>
    <row r="408" spans="1:2" x14ac:dyDescent="0.3">
      <c r="A408" s="47">
        <v>45733.958333333299</v>
      </c>
      <c r="B408" s="46">
        <v>10.2215925</v>
      </c>
    </row>
    <row r="409" spans="1:2" x14ac:dyDescent="0.3">
      <c r="A409" s="47">
        <v>45734</v>
      </c>
      <c r="B409" s="46">
        <v>9.6688546551724102</v>
      </c>
    </row>
    <row r="410" spans="1:2" x14ac:dyDescent="0.3">
      <c r="A410" s="47">
        <v>45734.041666666701</v>
      </c>
      <c r="B410" s="46">
        <v>9.6884178333333306</v>
      </c>
    </row>
    <row r="411" spans="1:2" x14ac:dyDescent="0.3">
      <c r="A411" s="47">
        <v>45734.083333333299</v>
      </c>
      <c r="B411" s="46">
        <v>9.6812106896551704</v>
      </c>
    </row>
    <row r="412" spans="1:2" x14ac:dyDescent="0.3">
      <c r="A412" s="47">
        <v>45734.125</v>
      </c>
      <c r="B412" s="46">
        <v>9.2385971666666595</v>
      </c>
    </row>
    <row r="413" spans="1:2" x14ac:dyDescent="0.3">
      <c r="A413" s="47">
        <v>45734.166666666701</v>
      </c>
      <c r="B413" s="46">
        <v>9.9497475862069003</v>
      </c>
    </row>
    <row r="414" spans="1:2" x14ac:dyDescent="0.3">
      <c r="A414" s="47">
        <v>45734.208333333299</v>
      </c>
      <c r="B414" s="46">
        <v>10.546530166666701</v>
      </c>
    </row>
    <row r="415" spans="1:2" x14ac:dyDescent="0.3">
      <c r="A415" s="47">
        <v>45734.25</v>
      </c>
      <c r="B415" s="46">
        <v>12.3150379310345</v>
      </c>
    </row>
    <row r="416" spans="1:2" x14ac:dyDescent="0.3">
      <c r="A416" s="47">
        <v>45734.291666666701</v>
      </c>
      <c r="B416" s="46">
        <v>14.773863333333299</v>
      </c>
    </row>
    <row r="417" spans="1:2" x14ac:dyDescent="0.3">
      <c r="A417" s="47">
        <v>45734.333333333299</v>
      </c>
      <c r="B417" s="46">
        <v>17.833768965517201</v>
      </c>
    </row>
    <row r="418" spans="1:2" x14ac:dyDescent="0.3">
      <c r="A418" s="47">
        <v>45734.375</v>
      </c>
      <c r="B418" s="46">
        <v>19.224216666666699</v>
      </c>
    </row>
    <row r="419" spans="1:2" x14ac:dyDescent="0.3">
      <c r="A419" s="47">
        <v>45734.416666666701</v>
      </c>
      <c r="B419" s="46">
        <v>17.0218637931034</v>
      </c>
    </row>
    <row r="420" spans="1:2" x14ac:dyDescent="0.3">
      <c r="A420" s="47">
        <v>45734.458333333299</v>
      </c>
      <c r="B420" s="46">
        <v>13.5763193333333</v>
      </c>
    </row>
    <row r="421" spans="1:2" x14ac:dyDescent="0.3">
      <c r="A421" s="47">
        <v>45734.5</v>
      </c>
      <c r="B421" s="46">
        <v>9.9146158620689704</v>
      </c>
    </row>
    <row r="422" spans="1:2" x14ac:dyDescent="0.3">
      <c r="A422" s="47">
        <v>45734.541666666701</v>
      </c>
      <c r="B422" s="46">
        <v>9.2821616666666706</v>
      </c>
    </row>
    <row r="423" spans="1:2" x14ac:dyDescent="0.3">
      <c r="A423" s="47">
        <v>45734.583333333299</v>
      </c>
      <c r="B423" s="46">
        <v>11.666895</v>
      </c>
    </row>
    <row r="424" spans="1:2" x14ac:dyDescent="0.3">
      <c r="A424" s="47">
        <v>45734.625</v>
      </c>
      <c r="B424" s="46">
        <v>11.607855000000001</v>
      </c>
    </row>
    <row r="425" spans="1:2" x14ac:dyDescent="0.3">
      <c r="A425" s="47">
        <v>45734.666666666701</v>
      </c>
      <c r="B425" s="46">
        <v>12.059494137931001</v>
      </c>
    </row>
    <row r="426" spans="1:2" x14ac:dyDescent="0.3">
      <c r="A426" s="47">
        <v>45734.708333333299</v>
      </c>
      <c r="B426" s="46">
        <v>11.6671766666667</v>
      </c>
    </row>
    <row r="427" spans="1:2" x14ac:dyDescent="0.3">
      <c r="A427" s="47">
        <v>45734.75</v>
      </c>
      <c r="B427" s="46">
        <v>11.0618718965517</v>
      </c>
    </row>
    <row r="428" spans="1:2" x14ac:dyDescent="0.3">
      <c r="A428" s="47">
        <v>45734.791666666701</v>
      </c>
      <c r="B428" s="46">
        <v>11.5994616666667</v>
      </c>
    </row>
    <row r="429" spans="1:2" x14ac:dyDescent="0.3">
      <c r="A429" s="47">
        <v>45734.833333333299</v>
      </c>
      <c r="B429" s="46">
        <v>10.9966982758621</v>
      </c>
    </row>
    <row r="430" spans="1:2" x14ac:dyDescent="0.3">
      <c r="A430" s="47">
        <v>45734.875</v>
      </c>
      <c r="B430" s="46">
        <v>12.672468333333301</v>
      </c>
    </row>
    <row r="431" spans="1:2" x14ac:dyDescent="0.3">
      <c r="A431" s="47">
        <v>45734.916666666701</v>
      </c>
      <c r="B431" s="46">
        <v>15.100039655172401</v>
      </c>
    </row>
    <row r="432" spans="1:2" x14ac:dyDescent="0.3">
      <c r="A432" s="47">
        <v>45734.958333333299</v>
      </c>
      <c r="B432" s="46">
        <v>14.991215</v>
      </c>
    </row>
    <row r="433" spans="1:2" x14ac:dyDescent="0.3">
      <c r="A433" s="47">
        <v>45735</v>
      </c>
      <c r="B433" s="46">
        <v>15.1041603448276</v>
      </c>
    </row>
    <row r="434" spans="1:2" x14ac:dyDescent="0.3">
      <c r="A434" s="47">
        <v>45735.041666666701</v>
      </c>
      <c r="B434" s="46">
        <v>16.150646666666699</v>
      </c>
    </row>
    <row r="435" spans="1:2" x14ac:dyDescent="0.3">
      <c r="A435" s="47">
        <v>45735.083333333299</v>
      </c>
      <c r="B435" s="46">
        <v>17.249534482758602</v>
      </c>
    </row>
    <row r="436" spans="1:2" x14ac:dyDescent="0.3">
      <c r="A436" s="47">
        <v>45735.125</v>
      </c>
      <c r="B436" s="46">
        <v>19.5056783333333</v>
      </c>
    </row>
    <row r="437" spans="1:2" x14ac:dyDescent="0.3">
      <c r="A437" s="47">
        <v>45735.166666666701</v>
      </c>
      <c r="B437" s="46">
        <v>22.1248827586207</v>
      </c>
    </row>
    <row r="438" spans="1:2" x14ac:dyDescent="0.3">
      <c r="A438" s="47">
        <v>45735.208333333299</v>
      </c>
      <c r="B438" s="46">
        <v>22.518695000000001</v>
      </c>
    </row>
    <row r="439" spans="1:2" x14ac:dyDescent="0.3">
      <c r="A439" s="47">
        <v>45735.25</v>
      </c>
      <c r="B439" s="46">
        <v>25.520575862068998</v>
      </c>
    </row>
    <row r="440" spans="1:2" x14ac:dyDescent="0.3">
      <c r="A440" s="47">
        <v>45735.291666666701</v>
      </c>
      <c r="B440" s="46">
        <v>27.226638333333302</v>
      </c>
    </row>
    <row r="441" spans="1:2" x14ac:dyDescent="0.3">
      <c r="A441" s="47">
        <v>45735.333333333299</v>
      </c>
      <c r="B441" s="46">
        <v>28.7374827586207</v>
      </c>
    </row>
    <row r="442" spans="1:2" x14ac:dyDescent="0.3">
      <c r="A442" s="47">
        <v>45735.375</v>
      </c>
      <c r="B442" s="46">
        <v>34.984431666666701</v>
      </c>
    </row>
    <row r="443" spans="1:2" x14ac:dyDescent="0.3">
      <c r="A443" s="47">
        <v>45735.416666666701</v>
      </c>
      <c r="B443" s="46">
        <v>40.018853448275898</v>
      </c>
    </row>
    <row r="444" spans="1:2" x14ac:dyDescent="0.3">
      <c r="A444" s="47">
        <v>45735.458333333299</v>
      </c>
      <c r="B444" s="46">
        <v>41.245220000000003</v>
      </c>
    </row>
    <row r="445" spans="1:2" x14ac:dyDescent="0.3">
      <c r="A445" s="47">
        <v>45735.5</v>
      </c>
      <c r="B445" s="46">
        <v>41.060622413793098</v>
      </c>
    </row>
    <row r="446" spans="1:2" x14ac:dyDescent="0.3">
      <c r="A446" s="47">
        <v>45735.541666666701</v>
      </c>
      <c r="B446" s="46">
        <v>34.189059999999998</v>
      </c>
    </row>
    <row r="447" spans="1:2" x14ac:dyDescent="0.3">
      <c r="A447" s="47">
        <v>45735.583333333299</v>
      </c>
      <c r="B447" s="46">
        <v>33.529241379310299</v>
      </c>
    </row>
    <row r="448" spans="1:2" x14ac:dyDescent="0.3">
      <c r="A448" s="47">
        <v>45735.625</v>
      </c>
      <c r="B448" s="46">
        <v>32.611440000000002</v>
      </c>
    </row>
    <row r="449" spans="1:2" x14ac:dyDescent="0.3">
      <c r="A449" s="47">
        <v>45735.666666666701</v>
      </c>
      <c r="B449" s="46">
        <v>30.485431034482801</v>
      </c>
    </row>
    <row r="450" spans="1:2" x14ac:dyDescent="0.3">
      <c r="A450" s="47">
        <v>45735.708333333299</v>
      </c>
      <c r="B450" s="46">
        <v>30.139798333333299</v>
      </c>
    </row>
    <row r="451" spans="1:2" x14ac:dyDescent="0.3">
      <c r="A451" s="47">
        <v>45735.75</v>
      </c>
      <c r="B451" s="46">
        <v>29.957208620689698</v>
      </c>
    </row>
    <row r="452" spans="1:2" x14ac:dyDescent="0.3">
      <c r="A452" s="47">
        <v>45735.791666666701</v>
      </c>
      <c r="B452" s="46">
        <v>28.977551666666699</v>
      </c>
    </row>
    <row r="453" spans="1:2" x14ac:dyDescent="0.3">
      <c r="A453" s="47">
        <v>45735.833333333299</v>
      </c>
      <c r="B453" s="46">
        <v>28.1021637931035</v>
      </c>
    </row>
    <row r="454" spans="1:2" x14ac:dyDescent="0.3">
      <c r="A454" s="47">
        <v>45735.875</v>
      </c>
      <c r="B454" s="46">
        <v>28.1584966666667</v>
      </c>
    </row>
    <row r="455" spans="1:2" x14ac:dyDescent="0.3">
      <c r="A455" s="47">
        <v>45735.916666666701</v>
      </c>
      <c r="B455" s="46">
        <v>37.790274137931</v>
      </c>
    </row>
    <row r="456" spans="1:2" x14ac:dyDescent="0.3">
      <c r="A456" s="47">
        <v>45735.958333333299</v>
      </c>
      <c r="B456" s="46">
        <v>41.300833333333301</v>
      </c>
    </row>
    <row r="457" spans="1:2" x14ac:dyDescent="0.3">
      <c r="A457" s="47">
        <v>45736</v>
      </c>
      <c r="B457" s="46">
        <v>36.283608620689598</v>
      </c>
    </row>
    <row r="458" spans="1:2" x14ac:dyDescent="0.3">
      <c r="A458" s="47">
        <v>45736.041666666701</v>
      </c>
      <c r="B458" s="46">
        <v>37.322753333333303</v>
      </c>
    </row>
    <row r="459" spans="1:2" x14ac:dyDescent="0.3">
      <c r="A459" s="47">
        <v>45736.083333333299</v>
      </c>
      <c r="B459" s="46">
        <v>36.256256896551697</v>
      </c>
    </row>
    <row r="460" spans="1:2" x14ac:dyDescent="0.3">
      <c r="A460" s="47">
        <v>45736.125</v>
      </c>
      <c r="B460" s="46">
        <v>35.073590000000003</v>
      </c>
    </row>
    <row r="461" spans="1:2" x14ac:dyDescent="0.3">
      <c r="A461" s="47">
        <v>45736.166666666701</v>
      </c>
      <c r="B461" s="46">
        <v>33.975679310344802</v>
      </c>
    </row>
    <row r="462" spans="1:2" x14ac:dyDescent="0.3">
      <c r="A462" s="47">
        <v>45736.208333333299</v>
      </c>
      <c r="B462" s="46">
        <v>36.3074716666667</v>
      </c>
    </row>
    <row r="463" spans="1:2" x14ac:dyDescent="0.3">
      <c r="A463" s="47">
        <v>45736.25</v>
      </c>
      <c r="B463" s="46">
        <v>37.221894827586198</v>
      </c>
    </row>
    <row r="464" spans="1:2" x14ac:dyDescent="0.3">
      <c r="A464" s="47">
        <v>45736.291666666701</v>
      </c>
      <c r="B464" s="46">
        <v>38.435293333333298</v>
      </c>
    </row>
    <row r="465" spans="1:2" x14ac:dyDescent="0.3">
      <c r="A465" s="47">
        <v>45736.333333333299</v>
      </c>
      <c r="B465" s="46">
        <v>44.1060379310345</v>
      </c>
    </row>
    <row r="466" spans="1:2" x14ac:dyDescent="0.3">
      <c r="A466" s="47">
        <v>45736.375</v>
      </c>
      <c r="B466" s="46">
        <v>51.4153016666667</v>
      </c>
    </row>
    <row r="467" spans="1:2" x14ac:dyDescent="0.3">
      <c r="A467" s="47">
        <v>45736.416666666701</v>
      </c>
      <c r="B467" s="46">
        <v>32.868837931034498</v>
      </c>
    </row>
    <row r="468" spans="1:2" x14ac:dyDescent="0.3">
      <c r="A468" s="47">
        <v>45736.458333333299</v>
      </c>
      <c r="B468" s="46">
        <v>30.358708333333301</v>
      </c>
    </row>
    <row r="469" spans="1:2" x14ac:dyDescent="0.3">
      <c r="A469" s="47">
        <v>45736.5</v>
      </c>
      <c r="B469" s="46">
        <v>14.060356896551699</v>
      </c>
    </row>
    <row r="470" spans="1:2" x14ac:dyDescent="0.3">
      <c r="A470" s="47">
        <v>45736.541666666701</v>
      </c>
      <c r="B470" s="46">
        <v>12.15301</v>
      </c>
    </row>
    <row r="471" spans="1:2" x14ac:dyDescent="0.3">
      <c r="A471" s="47">
        <v>45736.583333333299</v>
      </c>
      <c r="B471" s="46">
        <v>9.8903096551724108</v>
      </c>
    </row>
    <row r="472" spans="1:2" x14ac:dyDescent="0.3">
      <c r="A472" s="47">
        <v>45736.625</v>
      </c>
      <c r="B472" s="46">
        <v>9.3950656666666603</v>
      </c>
    </row>
    <row r="473" spans="1:2" x14ac:dyDescent="0.3">
      <c r="A473" s="47">
        <v>45736.666666666701</v>
      </c>
      <c r="B473" s="46">
        <v>9.5072589655172397</v>
      </c>
    </row>
    <row r="474" spans="1:2" x14ac:dyDescent="0.3">
      <c r="A474" s="47">
        <v>45736.708333333299</v>
      </c>
      <c r="B474" s="46">
        <v>10.9624775</v>
      </c>
    </row>
    <row r="475" spans="1:2" x14ac:dyDescent="0.3">
      <c r="A475" s="47">
        <v>45736.75</v>
      </c>
      <c r="B475" s="46">
        <v>8.9000524137930999</v>
      </c>
    </row>
    <row r="476" spans="1:2" x14ac:dyDescent="0.3">
      <c r="A476" s="47">
        <v>45736.791666666701</v>
      </c>
      <c r="B476" s="46">
        <v>10.5468045</v>
      </c>
    </row>
    <row r="477" spans="1:2" x14ac:dyDescent="0.3">
      <c r="A477" s="47">
        <v>45736.833333333299</v>
      </c>
      <c r="B477" s="46">
        <v>11.1571546551724</v>
      </c>
    </row>
    <row r="478" spans="1:2" x14ac:dyDescent="0.3">
      <c r="A478" s="47">
        <v>45736.875</v>
      </c>
      <c r="B478" s="46">
        <v>15.7322616666667</v>
      </c>
    </row>
    <row r="479" spans="1:2" x14ac:dyDescent="0.3">
      <c r="A479" s="47">
        <v>45736.916666666701</v>
      </c>
      <c r="B479" s="46">
        <v>22.285900000000002</v>
      </c>
    </row>
    <row r="480" spans="1:2" x14ac:dyDescent="0.3">
      <c r="A480" s="47">
        <v>45736.958333333299</v>
      </c>
      <c r="B480" s="46">
        <v>24.6154883333333</v>
      </c>
    </row>
    <row r="481" spans="1:2" x14ac:dyDescent="0.3">
      <c r="A481" s="47">
        <v>45737</v>
      </c>
      <c r="B481" s="46">
        <v>27.2460155172414</v>
      </c>
    </row>
    <row r="482" spans="1:2" x14ac:dyDescent="0.3">
      <c r="A482" s="47">
        <v>45737.041666666701</v>
      </c>
      <c r="B482" s="46">
        <v>25.892818333333299</v>
      </c>
    </row>
    <row r="483" spans="1:2" x14ac:dyDescent="0.3">
      <c r="A483" s="47">
        <v>45737.083333333299</v>
      </c>
      <c r="B483" s="46">
        <v>21.465182758620699</v>
      </c>
    </row>
    <row r="484" spans="1:2" x14ac:dyDescent="0.3">
      <c r="A484" s="47">
        <v>45737.125</v>
      </c>
      <c r="B484" s="46">
        <v>19.747341666666699</v>
      </c>
    </row>
    <row r="485" spans="1:2" x14ac:dyDescent="0.3">
      <c r="A485" s="47">
        <v>45737.166666666701</v>
      </c>
      <c r="B485" s="46">
        <v>25.825548275862101</v>
      </c>
    </row>
    <row r="486" spans="1:2" x14ac:dyDescent="0.3">
      <c r="A486" s="47">
        <v>45737.208333333299</v>
      </c>
      <c r="B486" s="46">
        <v>34.060360000000003</v>
      </c>
    </row>
    <row r="487" spans="1:2" x14ac:dyDescent="0.3">
      <c r="A487" s="47">
        <v>45737.25</v>
      </c>
      <c r="B487" s="46">
        <v>41.891179310344803</v>
      </c>
    </row>
    <row r="488" spans="1:2" x14ac:dyDescent="0.3">
      <c r="A488" s="47">
        <v>45737.291666666701</v>
      </c>
      <c r="B488" s="46">
        <v>44.241666666666703</v>
      </c>
    </row>
    <row r="489" spans="1:2" x14ac:dyDescent="0.3">
      <c r="A489" s="47">
        <v>45737.333333333299</v>
      </c>
      <c r="B489" s="46">
        <v>45.992718965517199</v>
      </c>
    </row>
    <row r="490" spans="1:2" x14ac:dyDescent="0.3">
      <c r="A490" s="47">
        <v>45737.375</v>
      </c>
      <c r="B490" s="46">
        <v>45.295020000000001</v>
      </c>
    </row>
    <row r="491" spans="1:2" x14ac:dyDescent="0.3">
      <c r="A491" s="47">
        <v>45737.416666666701</v>
      </c>
      <c r="B491" s="46">
        <v>44.840634482758603</v>
      </c>
    </row>
    <row r="492" spans="1:2" x14ac:dyDescent="0.3">
      <c r="A492" s="47">
        <v>45737.458333333299</v>
      </c>
      <c r="B492" s="46">
        <v>39.389985000000003</v>
      </c>
    </row>
    <row r="493" spans="1:2" x14ac:dyDescent="0.3">
      <c r="A493" s="47">
        <v>45737.5</v>
      </c>
      <c r="B493" s="46">
        <v>36.160153448275899</v>
      </c>
    </row>
    <row r="494" spans="1:2" x14ac:dyDescent="0.3">
      <c r="A494" s="47">
        <v>45737.541666666701</v>
      </c>
      <c r="B494" s="46">
        <v>28.8054633333333</v>
      </c>
    </row>
    <row r="495" spans="1:2" x14ac:dyDescent="0.3">
      <c r="A495" s="47">
        <v>45737.583333333299</v>
      </c>
      <c r="B495" s="46">
        <v>26.241231034482801</v>
      </c>
    </row>
    <row r="496" spans="1:2" x14ac:dyDescent="0.3">
      <c r="A496" s="47">
        <v>45737.625</v>
      </c>
      <c r="B496" s="46">
        <v>18.467563333333299</v>
      </c>
    </row>
    <row r="497" spans="1:2" x14ac:dyDescent="0.3">
      <c r="A497" s="47">
        <v>45737.666666666701</v>
      </c>
      <c r="B497" s="46">
        <v>12.954246551724101</v>
      </c>
    </row>
    <row r="498" spans="1:2" x14ac:dyDescent="0.3">
      <c r="A498" s="47">
        <v>45737.708333333299</v>
      </c>
      <c r="B498" s="46">
        <v>12.1752083333333</v>
      </c>
    </row>
    <row r="499" spans="1:2" x14ac:dyDescent="0.3">
      <c r="A499" s="47">
        <v>45737.75</v>
      </c>
      <c r="B499" s="46">
        <v>15.9003051724138</v>
      </c>
    </row>
    <row r="500" spans="1:2" x14ac:dyDescent="0.3">
      <c r="A500" s="47">
        <v>45737.791666666701</v>
      </c>
      <c r="B500" s="46">
        <v>22.584910000000001</v>
      </c>
    </row>
    <row r="501" spans="1:2" x14ac:dyDescent="0.3">
      <c r="A501" s="47">
        <v>45737.833333333299</v>
      </c>
      <c r="B501" s="46">
        <v>24.9544810344828</v>
      </c>
    </row>
    <row r="502" spans="1:2" x14ac:dyDescent="0.3">
      <c r="A502" s="47">
        <v>45737.875</v>
      </c>
      <c r="B502" s="46">
        <v>24.4987216666667</v>
      </c>
    </row>
    <row r="503" spans="1:2" x14ac:dyDescent="0.3">
      <c r="A503" s="47">
        <v>45737.916666666701</v>
      </c>
      <c r="B503" s="46">
        <v>26.718284482758602</v>
      </c>
    </row>
    <row r="504" spans="1:2" x14ac:dyDescent="0.3">
      <c r="A504" s="47">
        <v>45737.958333333299</v>
      </c>
      <c r="B504" s="46">
        <v>22.712793333333298</v>
      </c>
    </row>
    <row r="505" spans="1:2" x14ac:dyDescent="0.3">
      <c r="A505" s="47">
        <v>45738</v>
      </c>
      <c r="B505" s="46">
        <v>23.516468965517198</v>
      </c>
    </row>
    <row r="506" spans="1:2" x14ac:dyDescent="0.3">
      <c r="A506" s="47">
        <v>45738.041666666701</v>
      </c>
      <c r="B506" s="46">
        <v>21.676145000000002</v>
      </c>
    </row>
    <row r="507" spans="1:2" x14ac:dyDescent="0.3">
      <c r="A507" s="47">
        <v>45738.083333333299</v>
      </c>
      <c r="B507" s="46">
        <v>18.4665172413793</v>
      </c>
    </row>
    <row r="508" spans="1:2" x14ac:dyDescent="0.3">
      <c r="A508" s="47">
        <v>45738.125</v>
      </c>
      <c r="B508" s="46">
        <v>16.385155000000001</v>
      </c>
    </row>
    <row r="509" spans="1:2" x14ac:dyDescent="0.3">
      <c r="A509" s="47">
        <v>45738.166666666701</v>
      </c>
      <c r="B509" s="46">
        <v>11.4681456896552</v>
      </c>
    </row>
    <row r="510" spans="1:2" x14ac:dyDescent="0.3">
      <c r="A510" s="47">
        <v>45738.208333333299</v>
      </c>
      <c r="B510" s="46">
        <v>15.142882666666701</v>
      </c>
    </row>
    <row r="511" spans="1:2" x14ac:dyDescent="0.3">
      <c r="A511" s="47">
        <v>45738.25</v>
      </c>
      <c r="B511" s="46">
        <v>14.6979327586207</v>
      </c>
    </row>
    <row r="512" spans="1:2" x14ac:dyDescent="0.3">
      <c r="A512" s="47">
        <v>45738.291666666701</v>
      </c>
      <c r="B512" s="46">
        <v>12.8693233333333</v>
      </c>
    </row>
    <row r="513" spans="1:2" x14ac:dyDescent="0.3">
      <c r="A513" s="47">
        <v>45738.333333333299</v>
      </c>
      <c r="B513" s="46">
        <v>11.537425862069</v>
      </c>
    </row>
    <row r="514" spans="1:2" x14ac:dyDescent="0.3">
      <c r="A514" s="47">
        <v>45738.375</v>
      </c>
      <c r="B514" s="46">
        <v>12.4337</v>
      </c>
    </row>
    <row r="515" spans="1:2" x14ac:dyDescent="0.3">
      <c r="A515" s="47">
        <v>45738.416666666701</v>
      </c>
      <c r="B515" s="46">
        <v>13.8784396551724</v>
      </c>
    </row>
    <row r="516" spans="1:2" x14ac:dyDescent="0.3">
      <c r="A516" s="47">
        <v>45738.458333333299</v>
      </c>
      <c r="B516" s="46">
        <v>13.816506666666699</v>
      </c>
    </row>
    <row r="517" spans="1:2" x14ac:dyDescent="0.3">
      <c r="A517" s="47">
        <v>45738.5</v>
      </c>
      <c r="B517" s="46">
        <v>15.26225</v>
      </c>
    </row>
    <row r="518" spans="1:2" x14ac:dyDescent="0.3">
      <c r="A518" s="47">
        <v>45738.541666666701</v>
      </c>
      <c r="B518" s="46">
        <v>15.62998</v>
      </c>
    </row>
    <row r="519" spans="1:2" x14ac:dyDescent="0.3">
      <c r="A519" s="47">
        <v>45738.583333333299</v>
      </c>
      <c r="B519" s="46">
        <v>13.8809948275862</v>
      </c>
    </row>
    <row r="520" spans="1:2" x14ac:dyDescent="0.3">
      <c r="A520" s="47">
        <v>45738.625</v>
      </c>
      <c r="B520" s="46">
        <v>11.6575721666667</v>
      </c>
    </row>
    <row r="521" spans="1:2" x14ac:dyDescent="0.3">
      <c r="A521" s="47">
        <v>45738.666666666701</v>
      </c>
      <c r="B521" s="46">
        <v>10.459181724137901</v>
      </c>
    </row>
    <row r="522" spans="1:2" x14ac:dyDescent="0.3">
      <c r="A522" s="47">
        <v>45738.708333333299</v>
      </c>
      <c r="B522" s="46">
        <v>9.2089301666666703</v>
      </c>
    </row>
    <row r="523" spans="1:2" x14ac:dyDescent="0.3">
      <c r="A523" s="47">
        <v>45738.75</v>
      </c>
      <c r="B523" s="46">
        <v>9.8792763793103404</v>
      </c>
    </row>
    <row r="524" spans="1:2" x14ac:dyDescent="0.3">
      <c r="A524" s="47">
        <v>45738.791666666701</v>
      </c>
      <c r="B524" s="46">
        <v>13.223978333333299</v>
      </c>
    </row>
    <row r="525" spans="1:2" x14ac:dyDescent="0.3">
      <c r="A525" s="47">
        <v>45738.833333333299</v>
      </c>
      <c r="B525" s="46">
        <v>13.0763810344828</v>
      </c>
    </row>
    <row r="526" spans="1:2" x14ac:dyDescent="0.3">
      <c r="A526" s="47">
        <v>45738.875</v>
      </c>
      <c r="B526" s="46">
        <v>9.2264598333333403</v>
      </c>
    </row>
    <row r="527" spans="1:2" x14ac:dyDescent="0.3">
      <c r="A527" s="47">
        <v>45738.916666666701</v>
      </c>
      <c r="B527" s="46">
        <v>11.456262241379299</v>
      </c>
    </row>
    <row r="528" spans="1:2" x14ac:dyDescent="0.3">
      <c r="A528" s="47">
        <v>45738.958333333299</v>
      </c>
      <c r="B528" s="46">
        <v>6.7250396666666603</v>
      </c>
    </row>
    <row r="529" spans="1:2" x14ac:dyDescent="0.3">
      <c r="A529" s="47">
        <v>45739</v>
      </c>
      <c r="B529" s="46">
        <v>7.0022324137930996</v>
      </c>
    </row>
    <row r="530" spans="1:2" x14ac:dyDescent="0.3">
      <c r="A530" s="47">
        <v>45739.041666666701</v>
      </c>
      <c r="B530" s="46">
        <v>10.8496691525424</v>
      </c>
    </row>
    <row r="531" spans="1:2" x14ac:dyDescent="0.3">
      <c r="A531" s="47">
        <v>45739.083333333299</v>
      </c>
      <c r="B531" s="46">
        <v>13.851428333333301</v>
      </c>
    </row>
    <row r="532" spans="1:2" x14ac:dyDescent="0.3">
      <c r="A532" s="47">
        <v>45739.125</v>
      </c>
      <c r="B532" s="46">
        <v>11.4455631666667</v>
      </c>
    </row>
    <row r="533" spans="1:2" x14ac:dyDescent="0.3">
      <c r="A533" s="47">
        <v>45739.166666666701</v>
      </c>
      <c r="B533" s="46">
        <v>13.5211134482759</v>
      </c>
    </row>
    <row r="534" spans="1:2" x14ac:dyDescent="0.3">
      <c r="A534" s="47">
        <v>45739.208333333299</v>
      </c>
      <c r="B534" s="46">
        <v>29.686875000000001</v>
      </c>
    </row>
    <row r="535" spans="1:2" x14ac:dyDescent="0.3">
      <c r="A535" s="47">
        <v>45739.25</v>
      </c>
      <c r="B535" s="46">
        <v>37.846574137931</v>
      </c>
    </row>
    <row r="536" spans="1:2" x14ac:dyDescent="0.3">
      <c r="A536" s="47">
        <v>45739.291666666701</v>
      </c>
      <c r="B536" s="46">
        <v>33.220896666666697</v>
      </c>
    </row>
    <row r="537" spans="1:2" x14ac:dyDescent="0.3">
      <c r="A537" s="47">
        <v>45739.333333333299</v>
      </c>
      <c r="B537" s="46">
        <v>40.1054465517241</v>
      </c>
    </row>
    <row r="538" spans="1:2" x14ac:dyDescent="0.3">
      <c r="A538" s="47">
        <v>45739.375</v>
      </c>
      <c r="B538" s="46">
        <v>44.143115000000002</v>
      </c>
    </row>
    <row r="539" spans="1:2" x14ac:dyDescent="0.3">
      <c r="A539" s="47">
        <v>45739.416666666701</v>
      </c>
      <c r="B539" s="46">
        <v>38.425346551724097</v>
      </c>
    </row>
    <row r="540" spans="1:2" x14ac:dyDescent="0.3">
      <c r="A540" s="47">
        <v>45739.458333333299</v>
      </c>
      <c r="B540" s="46">
        <v>40.480501666666697</v>
      </c>
    </row>
    <row r="541" spans="1:2" x14ac:dyDescent="0.3">
      <c r="A541" s="47">
        <v>45739.5</v>
      </c>
      <c r="B541" s="46">
        <v>42.419687931034503</v>
      </c>
    </row>
    <row r="542" spans="1:2" x14ac:dyDescent="0.3">
      <c r="A542" s="47">
        <v>45739.541666666701</v>
      </c>
      <c r="B542" s="46">
        <v>39.749551666666697</v>
      </c>
    </row>
    <row r="543" spans="1:2" x14ac:dyDescent="0.3">
      <c r="A543" s="47">
        <v>45739.583333333299</v>
      </c>
      <c r="B543" s="46">
        <v>35.6877103448276</v>
      </c>
    </row>
    <row r="544" spans="1:2" x14ac:dyDescent="0.3">
      <c r="A544" s="47">
        <v>45739.625</v>
      </c>
      <c r="B544" s="46">
        <v>33.759941666666698</v>
      </c>
    </row>
    <row r="545" spans="1:2" x14ac:dyDescent="0.3">
      <c r="A545" s="47">
        <v>45739.666666666701</v>
      </c>
      <c r="B545" s="46">
        <v>34.967453448275897</v>
      </c>
    </row>
    <row r="546" spans="1:2" x14ac:dyDescent="0.3">
      <c r="A546" s="47">
        <v>45739.708333333299</v>
      </c>
      <c r="B546" s="46">
        <v>36.610824999999998</v>
      </c>
    </row>
    <row r="547" spans="1:2" x14ac:dyDescent="0.3">
      <c r="A547" s="47">
        <v>45739.75</v>
      </c>
      <c r="B547" s="46">
        <v>37.376086206896503</v>
      </c>
    </row>
    <row r="548" spans="1:2" x14ac:dyDescent="0.3">
      <c r="A548" s="47">
        <v>45739.791666666701</v>
      </c>
      <c r="B548" s="46">
        <v>36.786185000000003</v>
      </c>
    </row>
    <row r="549" spans="1:2" x14ac:dyDescent="0.3">
      <c r="A549" s="47">
        <v>45739.833333333299</v>
      </c>
      <c r="B549" s="46">
        <v>35.361489655172399</v>
      </c>
    </row>
    <row r="550" spans="1:2" x14ac:dyDescent="0.3">
      <c r="A550" s="47">
        <v>45739.875</v>
      </c>
      <c r="B550" s="46">
        <v>34.275313333333301</v>
      </c>
    </row>
    <row r="551" spans="1:2" x14ac:dyDescent="0.3">
      <c r="A551" s="47">
        <v>45739.916666666701</v>
      </c>
      <c r="B551" s="46">
        <v>37.616191379310401</v>
      </c>
    </row>
    <row r="552" spans="1:2" x14ac:dyDescent="0.3">
      <c r="A552" s="47">
        <v>45739.958333333299</v>
      </c>
      <c r="B552" s="46">
        <v>37.551646666666699</v>
      </c>
    </row>
    <row r="553" spans="1:2" x14ac:dyDescent="0.3">
      <c r="A553" s="47">
        <v>45740</v>
      </c>
      <c r="B553" s="46">
        <v>36.002470689655198</v>
      </c>
    </row>
    <row r="554" spans="1:2" x14ac:dyDescent="0.3">
      <c r="A554" s="47">
        <v>45740.041666666701</v>
      </c>
      <c r="B554" s="46">
        <v>35.8924016666667</v>
      </c>
    </row>
    <row r="555" spans="1:2" x14ac:dyDescent="0.3">
      <c r="A555" s="47">
        <v>45740.083333333299</v>
      </c>
      <c r="B555" s="46">
        <v>36.034429310344798</v>
      </c>
    </row>
    <row r="556" spans="1:2" x14ac:dyDescent="0.3">
      <c r="A556" s="47">
        <v>45740.125</v>
      </c>
      <c r="B556" s="46">
        <v>37.761373333333303</v>
      </c>
    </row>
    <row r="557" spans="1:2" x14ac:dyDescent="0.3">
      <c r="A557" s="47">
        <v>45740.166666666701</v>
      </c>
      <c r="B557" s="46">
        <v>38.812986206896497</v>
      </c>
    </row>
    <row r="558" spans="1:2" x14ac:dyDescent="0.3">
      <c r="A558" s="47">
        <v>45740.208333333299</v>
      </c>
      <c r="B558" s="46">
        <v>39.831885</v>
      </c>
    </row>
    <row r="559" spans="1:2" x14ac:dyDescent="0.3">
      <c r="A559" s="47">
        <v>45740.25</v>
      </c>
      <c r="B559" s="46">
        <v>40.5779637931035</v>
      </c>
    </row>
    <row r="560" spans="1:2" x14ac:dyDescent="0.3">
      <c r="A560" s="47">
        <v>45740.291666666701</v>
      </c>
      <c r="B560" s="46">
        <v>39.003785000000001</v>
      </c>
    </row>
    <row r="561" spans="1:2" x14ac:dyDescent="0.3">
      <c r="A561" s="47">
        <v>45740.333333333299</v>
      </c>
      <c r="B561" s="46">
        <v>37.782150000000001</v>
      </c>
    </row>
    <row r="562" spans="1:2" x14ac:dyDescent="0.3">
      <c r="A562" s="47">
        <v>45740.375</v>
      </c>
      <c r="B562" s="46">
        <v>39.84883</v>
      </c>
    </row>
    <row r="563" spans="1:2" x14ac:dyDescent="0.3">
      <c r="A563" s="47">
        <v>45740.416666666701</v>
      </c>
      <c r="B563" s="46">
        <v>41.956865517241397</v>
      </c>
    </row>
    <row r="564" spans="1:2" x14ac:dyDescent="0.3">
      <c r="A564" s="47">
        <v>45740.458333333299</v>
      </c>
      <c r="B564" s="46">
        <v>41.426879999999997</v>
      </c>
    </row>
    <row r="565" spans="1:2" x14ac:dyDescent="0.3">
      <c r="A565" s="47">
        <v>45740.5</v>
      </c>
      <c r="B565" s="46">
        <v>41.7001344827586</v>
      </c>
    </row>
    <row r="566" spans="1:2" x14ac:dyDescent="0.3">
      <c r="A566" s="47">
        <v>45740.541666666701</v>
      </c>
      <c r="B566" s="46">
        <v>42.5989066666667</v>
      </c>
    </row>
    <row r="567" spans="1:2" x14ac:dyDescent="0.3">
      <c r="A567" s="47">
        <v>45740.583333333299</v>
      </c>
      <c r="B567" s="46">
        <v>43.533032758620699</v>
      </c>
    </row>
    <row r="568" spans="1:2" x14ac:dyDescent="0.3">
      <c r="A568" s="47">
        <v>45740.625</v>
      </c>
      <c r="B568" s="46">
        <v>41.010676666666697</v>
      </c>
    </row>
    <row r="569" spans="1:2" x14ac:dyDescent="0.3">
      <c r="A569" s="47">
        <v>45740.666666666701</v>
      </c>
      <c r="B569" s="46">
        <v>36.0813155172414</v>
      </c>
    </row>
    <row r="570" spans="1:2" x14ac:dyDescent="0.3">
      <c r="A570" s="47">
        <v>45740.708333333299</v>
      </c>
      <c r="B570" s="46">
        <v>34.718865000000001</v>
      </c>
    </row>
    <row r="571" spans="1:2" x14ac:dyDescent="0.3">
      <c r="A571" s="47">
        <v>45740.75</v>
      </c>
      <c r="B571" s="46">
        <v>33.012482758620699</v>
      </c>
    </row>
    <row r="572" spans="1:2" x14ac:dyDescent="0.3">
      <c r="A572" s="47">
        <v>45740.791666666701</v>
      </c>
      <c r="B572" s="46">
        <v>30.966049999999999</v>
      </c>
    </row>
    <row r="573" spans="1:2" x14ac:dyDescent="0.3">
      <c r="A573" s="47">
        <v>45740.833333333299</v>
      </c>
      <c r="B573" s="46">
        <v>30.335453448275899</v>
      </c>
    </row>
    <row r="574" spans="1:2" x14ac:dyDescent="0.3">
      <c r="A574" s="47">
        <v>45740.875</v>
      </c>
      <c r="B574" s="46">
        <v>28.212095000000001</v>
      </c>
    </row>
    <row r="575" spans="1:2" x14ac:dyDescent="0.3">
      <c r="A575" s="47">
        <v>45740.916666666701</v>
      </c>
      <c r="B575" s="46">
        <v>31.366949999999999</v>
      </c>
    </row>
    <row r="576" spans="1:2" x14ac:dyDescent="0.3">
      <c r="A576" s="47">
        <v>45740.958333333299</v>
      </c>
      <c r="B576" s="46">
        <v>34.9590933333333</v>
      </c>
    </row>
    <row r="577" spans="1:2" x14ac:dyDescent="0.3">
      <c r="A577" s="47">
        <v>45741</v>
      </c>
      <c r="B577" s="46">
        <v>29.254865517241399</v>
      </c>
    </row>
    <row r="578" spans="1:2" x14ac:dyDescent="0.3">
      <c r="A578" s="47">
        <v>45741.041666666701</v>
      </c>
      <c r="B578" s="46">
        <v>23.4566533333333</v>
      </c>
    </row>
    <row r="579" spans="1:2" x14ac:dyDescent="0.3">
      <c r="A579" s="47">
        <v>45741.083333333299</v>
      </c>
      <c r="B579" s="46">
        <v>21.375541379310299</v>
      </c>
    </row>
    <row r="580" spans="1:2" x14ac:dyDescent="0.3">
      <c r="A580" s="47">
        <v>45741.125</v>
      </c>
      <c r="B580" s="46">
        <v>29.098798333333299</v>
      </c>
    </row>
    <row r="581" spans="1:2" x14ac:dyDescent="0.3">
      <c r="A581" s="47">
        <v>45741.166666666701</v>
      </c>
      <c r="B581" s="46">
        <v>24.219024137931001</v>
      </c>
    </row>
    <row r="582" spans="1:2" x14ac:dyDescent="0.3">
      <c r="A582" s="47">
        <v>45741.208333333299</v>
      </c>
      <c r="B582" s="46">
        <v>22.118563333333299</v>
      </c>
    </row>
    <row r="583" spans="1:2" x14ac:dyDescent="0.3">
      <c r="A583" s="47">
        <v>45741.25</v>
      </c>
      <c r="B583" s="46">
        <v>20.564250000000001</v>
      </c>
    </row>
    <row r="584" spans="1:2" x14ac:dyDescent="0.3">
      <c r="A584" s="47">
        <v>45741.291666666701</v>
      </c>
      <c r="B584" s="46">
        <v>17.8445966666667</v>
      </c>
    </row>
    <row r="585" spans="1:2" x14ac:dyDescent="0.3">
      <c r="A585" s="47">
        <v>45741.333333333299</v>
      </c>
      <c r="B585" s="46">
        <v>15.5217034482759</v>
      </c>
    </row>
    <row r="586" spans="1:2" x14ac:dyDescent="0.3">
      <c r="A586" s="47">
        <v>45741.375</v>
      </c>
      <c r="B586" s="46">
        <v>10.9661306666667</v>
      </c>
    </row>
    <row r="587" spans="1:2" x14ac:dyDescent="0.3">
      <c r="A587" s="47">
        <v>45741.416666666701</v>
      </c>
      <c r="B587" s="46">
        <v>8.2229441379310408</v>
      </c>
    </row>
    <row r="588" spans="1:2" x14ac:dyDescent="0.3">
      <c r="A588" s="47">
        <v>45741.458333333299</v>
      </c>
      <c r="B588" s="46">
        <v>6.4938893333333301</v>
      </c>
    </row>
    <row r="589" spans="1:2" x14ac:dyDescent="0.3">
      <c r="A589" s="47">
        <v>45741.5</v>
      </c>
      <c r="B589" s="46">
        <v>5.5229724137931004</v>
      </c>
    </row>
    <row r="590" spans="1:2" x14ac:dyDescent="0.3">
      <c r="A590" s="47">
        <v>45741.541666666701</v>
      </c>
      <c r="B590" s="46">
        <v>5.4852169999999996</v>
      </c>
    </row>
    <row r="591" spans="1:2" x14ac:dyDescent="0.3">
      <c r="A591" s="47">
        <v>45741.583333333299</v>
      </c>
      <c r="B591" s="46">
        <v>4.20387586206897</v>
      </c>
    </row>
    <row r="592" spans="1:2" x14ac:dyDescent="0.3">
      <c r="A592" s="47">
        <v>45741.625</v>
      </c>
      <c r="B592" s="46">
        <v>3.3668534999999999</v>
      </c>
    </row>
    <row r="593" spans="1:2" x14ac:dyDescent="0.3">
      <c r="A593" s="47">
        <v>45741.666666666701</v>
      </c>
      <c r="B593" s="46">
        <v>5.7962170689655199</v>
      </c>
    </row>
    <row r="594" spans="1:2" x14ac:dyDescent="0.3">
      <c r="A594" s="47">
        <v>45741.708333333299</v>
      </c>
      <c r="B594" s="46">
        <v>5.8255515000000004</v>
      </c>
    </row>
    <row r="595" spans="1:2" x14ac:dyDescent="0.3">
      <c r="A595" s="47">
        <v>45741.75</v>
      </c>
      <c r="B595" s="46">
        <v>4.7082948275862098</v>
      </c>
    </row>
    <row r="596" spans="1:2" x14ac:dyDescent="0.3">
      <c r="A596" s="47">
        <v>45741.791666666701</v>
      </c>
      <c r="B596" s="46">
        <v>3.9628109999999999</v>
      </c>
    </row>
    <row r="597" spans="1:2" x14ac:dyDescent="0.3">
      <c r="A597" s="47">
        <v>45741.833333333299</v>
      </c>
      <c r="B597" s="46">
        <v>5.1983894827586203</v>
      </c>
    </row>
    <row r="598" spans="1:2" x14ac:dyDescent="0.3">
      <c r="A598" s="47">
        <v>45741.875</v>
      </c>
      <c r="B598" s="46">
        <v>6.1179511666666704</v>
      </c>
    </row>
    <row r="599" spans="1:2" x14ac:dyDescent="0.3">
      <c r="A599" s="47">
        <v>45741.916666666701</v>
      </c>
      <c r="B599" s="46">
        <v>6.1533443103448304</v>
      </c>
    </row>
    <row r="600" spans="1:2" x14ac:dyDescent="0.3">
      <c r="A600" s="47">
        <v>45741.958333333299</v>
      </c>
      <c r="B600" s="46">
        <v>6.0981286666666703</v>
      </c>
    </row>
    <row r="601" spans="1:2" x14ac:dyDescent="0.3">
      <c r="A601" s="47">
        <v>45742</v>
      </c>
      <c r="B601" s="46">
        <v>8.28096224137931</v>
      </c>
    </row>
    <row r="602" spans="1:2" x14ac:dyDescent="0.3">
      <c r="A602" s="47">
        <v>45742.041666666701</v>
      </c>
      <c r="B602" s="46">
        <v>9.0109978333333292</v>
      </c>
    </row>
    <row r="603" spans="1:2" x14ac:dyDescent="0.3">
      <c r="A603" s="47">
        <v>45742.083333333299</v>
      </c>
      <c r="B603" s="46">
        <v>9.52855862068966</v>
      </c>
    </row>
    <row r="604" spans="1:2" x14ac:dyDescent="0.3">
      <c r="A604" s="47">
        <v>45742.125</v>
      </c>
      <c r="B604" s="46">
        <v>9.8781066666666693</v>
      </c>
    </row>
    <row r="605" spans="1:2" x14ac:dyDescent="0.3">
      <c r="A605" s="47">
        <v>45742.166666666701</v>
      </c>
      <c r="B605" s="46">
        <v>10.628195344827599</v>
      </c>
    </row>
    <row r="606" spans="1:2" x14ac:dyDescent="0.3">
      <c r="A606" s="47">
        <v>45742.208333333299</v>
      </c>
      <c r="B606" s="46">
        <v>11.4760233333333</v>
      </c>
    </row>
    <row r="607" spans="1:2" x14ac:dyDescent="0.3">
      <c r="A607" s="47">
        <v>45742.25</v>
      </c>
      <c r="B607" s="46">
        <v>13.679710344827599</v>
      </c>
    </row>
    <row r="608" spans="1:2" x14ac:dyDescent="0.3">
      <c r="A608" s="47">
        <v>45742.291666666701</v>
      </c>
      <c r="B608" s="46">
        <v>16.983408333333301</v>
      </c>
    </row>
    <row r="609" spans="1:2" x14ac:dyDescent="0.3">
      <c r="A609" s="47">
        <v>45742.333333333299</v>
      </c>
      <c r="B609" s="46">
        <v>12.5439155172414</v>
      </c>
    </row>
    <row r="610" spans="1:2" x14ac:dyDescent="0.3">
      <c r="A610" s="47">
        <v>45742.375</v>
      </c>
      <c r="B610" s="46">
        <v>14.028510000000001</v>
      </c>
    </row>
    <row r="611" spans="1:2" x14ac:dyDescent="0.3">
      <c r="A611" s="47">
        <v>45742.416666666701</v>
      </c>
      <c r="B611" s="46">
        <v>16.8146620689655</v>
      </c>
    </row>
    <row r="612" spans="1:2" x14ac:dyDescent="0.3">
      <c r="A612" s="47">
        <v>45742.458333333299</v>
      </c>
      <c r="B612" s="46">
        <v>7.6156846666666702</v>
      </c>
    </row>
    <row r="613" spans="1:2" x14ac:dyDescent="0.3">
      <c r="A613" s="47">
        <v>45742.5</v>
      </c>
      <c r="B613" s="46">
        <v>9.0474348275862102</v>
      </c>
    </row>
    <row r="614" spans="1:2" x14ac:dyDescent="0.3">
      <c r="A614" s="47">
        <v>45742.541666666701</v>
      </c>
      <c r="B614" s="46">
        <v>8.4577910000000003</v>
      </c>
    </row>
    <row r="615" spans="1:2" x14ac:dyDescent="0.3">
      <c r="A615" s="47">
        <v>45742.583333333299</v>
      </c>
      <c r="B615" s="46">
        <v>9.3982710344827591</v>
      </c>
    </row>
    <row r="616" spans="1:2" x14ac:dyDescent="0.3">
      <c r="A616" s="47">
        <v>45742.625</v>
      </c>
      <c r="B616" s="46">
        <v>11.156541499999999</v>
      </c>
    </row>
    <row r="617" spans="1:2" x14ac:dyDescent="0.3">
      <c r="A617" s="47">
        <v>45742.666666666701</v>
      </c>
      <c r="B617" s="46">
        <v>12.8616431034483</v>
      </c>
    </row>
    <row r="618" spans="1:2" x14ac:dyDescent="0.3">
      <c r="A618" s="47">
        <v>45742.708333333299</v>
      </c>
      <c r="B618" s="46">
        <v>14.456811666666701</v>
      </c>
    </row>
    <row r="619" spans="1:2" x14ac:dyDescent="0.3">
      <c r="A619" s="47">
        <v>45742.75</v>
      </c>
      <c r="B619" s="46">
        <v>14.0583017241379</v>
      </c>
    </row>
    <row r="620" spans="1:2" x14ac:dyDescent="0.3">
      <c r="A620" s="47">
        <v>45742.791666666701</v>
      </c>
      <c r="B620" s="46">
        <v>12.113049999999999</v>
      </c>
    </row>
    <row r="621" spans="1:2" x14ac:dyDescent="0.3">
      <c r="A621" s="47">
        <v>45742.833333333299</v>
      </c>
      <c r="B621" s="46">
        <v>11.252054655172399</v>
      </c>
    </row>
    <row r="622" spans="1:2" x14ac:dyDescent="0.3">
      <c r="A622" s="47">
        <v>45742.875</v>
      </c>
      <c r="B622" s="46">
        <v>16.810054999999998</v>
      </c>
    </row>
    <row r="623" spans="1:2" x14ac:dyDescent="0.3">
      <c r="A623" s="47">
        <v>45742.916666666701</v>
      </c>
      <c r="B623" s="46">
        <v>10.8966275862069</v>
      </c>
    </row>
    <row r="624" spans="1:2" x14ac:dyDescent="0.3">
      <c r="A624" s="47">
        <v>45742.958333333299</v>
      </c>
      <c r="B624" s="46">
        <v>8.8918130000000009</v>
      </c>
    </row>
    <row r="625" spans="1:2" x14ac:dyDescent="0.3">
      <c r="A625" s="47">
        <v>45743</v>
      </c>
      <c r="B625" s="46">
        <v>8.44585017241379</v>
      </c>
    </row>
    <row r="626" spans="1:2" x14ac:dyDescent="0.3">
      <c r="A626" s="47">
        <v>45743.041666666701</v>
      </c>
      <c r="B626" s="46">
        <v>6.9371454999999997</v>
      </c>
    </row>
    <row r="627" spans="1:2" x14ac:dyDescent="0.3">
      <c r="A627" s="47">
        <v>45743.083333333299</v>
      </c>
      <c r="B627" s="46">
        <v>4.86816724137931</v>
      </c>
    </row>
    <row r="628" spans="1:2" x14ac:dyDescent="0.3">
      <c r="A628" s="47">
        <v>45743.125</v>
      </c>
      <c r="B628" s="46">
        <v>5.9273071666666697</v>
      </c>
    </row>
    <row r="629" spans="1:2" x14ac:dyDescent="0.3">
      <c r="A629" s="47">
        <v>45743.166666666701</v>
      </c>
      <c r="B629" s="46">
        <v>5.2017841379310301</v>
      </c>
    </row>
    <row r="630" spans="1:2" x14ac:dyDescent="0.3">
      <c r="A630" s="47">
        <v>45743.208333333299</v>
      </c>
      <c r="B630" s="46">
        <v>4.2062783333333398</v>
      </c>
    </row>
    <row r="631" spans="1:2" x14ac:dyDescent="0.3">
      <c r="A631" s="47">
        <v>45743.25</v>
      </c>
      <c r="B631" s="46">
        <v>3.3511489655172402</v>
      </c>
    </row>
    <row r="632" spans="1:2" x14ac:dyDescent="0.3">
      <c r="A632" s="47">
        <v>45743.291666666701</v>
      </c>
      <c r="B632" s="46">
        <v>2.3321130000000001</v>
      </c>
    </row>
    <row r="633" spans="1:2" x14ac:dyDescent="0.3">
      <c r="A633" s="47">
        <v>45743.333333333299</v>
      </c>
      <c r="B633" s="46">
        <v>2.61140827586207</v>
      </c>
    </row>
    <row r="634" spans="1:2" x14ac:dyDescent="0.3">
      <c r="A634" s="47">
        <v>45743.375</v>
      </c>
      <c r="B634" s="46">
        <v>3.3080704999999999</v>
      </c>
    </row>
    <row r="635" spans="1:2" x14ac:dyDescent="0.3">
      <c r="A635" s="47">
        <v>45743.416666666701</v>
      </c>
      <c r="B635" s="46">
        <v>3.8886762068965499</v>
      </c>
    </row>
    <row r="636" spans="1:2" x14ac:dyDescent="0.3">
      <c r="A636" s="47">
        <v>45743.458333333299</v>
      </c>
      <c r="B636" s="46">
        <v>4.0696143333333303</v>
      </c>
    </row>
    <row r="637" spans="1:2" x14ac:dyDescent="0.3">
      <c r="A637" s="47">
        <v>45743.5</v>
      </c>
      <c r="B637" s="46">
        <v>3.6714693103448299</v>
      </c>
    </row>
    <row r="638" spans="1:2" x14ac:dyDescent="0.3">
      <c r="A638" s="47">
        <v>45743.541666666701</v>
      </c>
      <c r="B638" s="46">
        <v>4.2917058333333404</v>
      </c>
    </row>
    <row r="639" spans="1:2" x14ac:dyDescent="0.3">
      <c r="A639" s="47">
        <v>45743.583333333299</v>
      </c>
      <c r="B639" s="46">
        <v>4.5779893103448304</v>
      </c>
    </row>
    <row r="640" spans="1:2" x14ac:dyDescent="0.3">
      <c r="A640" s="47">
        <v>45743.625</v>
      </c>
      <c r="B640" s="46">
        <v>5.1637748333333304</v>
      </c>
    </row>
    <row r="641" spans="1:2" x14ac:dyDescent="0.3">
      <c r="A641" s="47">
        <v>45743.666666666701</v>
      </c>
      <c r="B641" s="46">
        <v>4.3618087931034504</v>
      </c>
    </row>
    <row r="642" spans="1:2" x14ac:dyDescent="0.3">
      <c r="A642" s="47">
        <v>45743.708333333299</v>
      </c>
      <c r="B642" s="46">
        <v>4.81186016666667</v>
      </c>
    </row>
    <row r="643" spans="1:2" x14ac:dyDescent="0.3">
      <c r="A643" s="47">
        <v>45743.75</v>
      </c>
      <c r="B643" s="46">
        <v>4.3115665517241402</v>
      </c>
    </row>
    <row r="644" spans="1:2" x14ac:dyDescent="0.3">
      <c r="A644" s="47">
        <v>45743.791666666701</v>
      </c>
      <c r="B644" s="46">
        <v>3.4290017666666701</v>
      </c>
    </row>
    <row r="645" spans="1:2" x14ac:dyDescent="0.3">
      <c r="A645" s="47">
        <v>45743.833333333299</v>
      </c>
      <c r="B645" s="46">
        <v>1.29444055172414</v>
      </c>
    </row>
    <row r="646" spans="1:2" x14ac:dyDescent="0.3">
      <c r="A646" s="47">
        <v>45743.875</v>
      </c>
      <c r="B646" s="46">
        <v>1.1933452333333301</v>
      </c>
    </row>
    <row r="647" spans="1:2" x14ac:dyDescent="0.3">
      <c r="A647" s="47">
        <v>45743.916666666701</v>
      </c>
      <c r="B647" s="46">
        <v>1.1857941379310299</v>
      </c>
    </row>
    <row r="648" spans="1:2" x14ac:dyDescent="0.3">
      <c r="A648" s="47">
        <v>45743.958333333299</v>
      </c>
      <c r="B648" s="46">
        <v>1.1625340500000001</v>
      </c>
    </row>
    <row r="649" spans="1:2" x14ac:dyDescent="0.3">
      <c r="A649" s="47">
        <v>45744</v>
      </c>
      <c r="B649" s="46">
        <v>1.1507180689655201</v>
      </c>
    </row>
    <row r="650" spans="1:2" x14ac:dyDescent="0.3">
      <c r="A650" s="47">
        <v>45744.041666666701</v>
      </c>
      <c r="B650" s="46">
        <v>1.0950070000000001</v>
      </c>
    </row>
    <row r="651" spans="1:2" x14ac:dyDescent="0.3">
      <c r="A651" s="47">
        <v>45744.083333333299</v>
      </c>
      <c r="B651" s="46">
        <v>1.1082915517241401</v>
      </c>
    </row>
    <row r="652" spans="1:2" x14ac:dyDescent="0.3">
      <c r="A652" s="47">
        <v>45744.125</v>
      </c>
      <c r="B652" s="46">
        <v>1.4882753333333301</v>
      </c>
    </row>
    <row r="653" spans="1:2" x14ac:dyDescent="0.3">
      <c r="A653" s="47">
        <v>45744.166666666701</v>
      </c>
      <c r="B653" s="46">
        <v>2.0913013275862098</v>
      </c>
    </row>
    <row r="654" spans="1:2" x14ac:dyDescent="0.3">
      <c r="A654" s="47">
        <v>45744.208333333299</v>
      </c>
      <c r="B654" s="46">
        <v>0.30759266333333302</v>
      </c>
    </row>
    <row r="655" spans="1:2" x14ac:dyDescent="0.3">
      <c r="A655" s="47">
        <v>45744.25</v>
      </c>
      <c r="B655" s="46">
        <v>0.109167844827586</v>
      </c>
    </row>
    <row r="656" spans="1:2" x14ac:dyDescent="0.3">
      <c r="A656" s="47">
        <v>45744.291666666701</v>
      </c>
      <c r="B656" s="46">
        <v>1.4076582666666699</v>
      </c>
    </row>
    <row r="657" spans="1:2" x14ac:dyDescent="0.3">
      <c r="A657" s="47">
        <v>45744.333333333299</v>
      </c>
      <c r="B657" s="46">
        <v>3.3794918965517202</v>
      </c>
    </row>
    <row r="658" spans="1:2" x14ac:dyDescent="0.3">
      <c r="A658" s="47">
        <v>45744.375</v>
      </c>
      <c r="B658" s="46">
        <v>3.9912366666666701</v>
      </c>
    </row>
    <row r="659" spans="1:2" x14ac:dyDescent="0.3">
      <c r="A659" s="47">
        <v>45744.416666666701</v>
      </c>
      <c r="B659" s="46">
        <v>3.1360058620689699</v>
      </c>
    </row>
    <row r="660" spans="1:2" x14ac:dyDescent="0.3">
      <c r="A660" s="47">
        <v>45744.458333333299</v>
      </c>
      <c r="B660" s="46">
        <v>2.2114578333333301</v>
      </c>
    </row>
    <row r="661" spans="1:2" x14ac:dyDescent="0.3">
      <c r="A661" s="47">
        <v>45744.5</v>
      </c>
      <c r="B661" s="46">
        <v>2.96770206896552</v>
      </c>
    </row>
    <row r="662" spans="1:2" x14ac:dyDescent="0.3">
      <c r="A662" s="47">
        <v>45744.541666666701</v>
      </c>
      <c r="B662" s="46">
        <v>3.8221323333333301</v>
      </c>
    </row>
    <row r="663" spans="1:2" x14ac:dyDescent="0.3">
      <c r="A663" s="47">
        <v>45744.583333333299</v>
      </c>
      <c r="B663" s="46">
        <v>2.6724727586206898</v>
      </c>
    </row>
    <row r="664" spans="1:2" x14ac:dyDescent="0.3">
      <c r="A664" s="47">
        <v>45744.625</v>
      </c>
      <c r="B664" s="46">
        <v>2.7538948333333302</v>
      </c>
    </row>
    <row r="665" spans="1:2" x14ac:dyDescent="0.3">
      <c r="A665" s="47">
        <v>45744.666666666701</v>
      </c>
      <c r="B665" s="46">
        <v>2.5860213793103499</v>
      </c>
    </row>
    <row r="666" spans="1:2" x14ac:dyDescent="0.3">
      <c r="A666" s="47">
        <v>45744.708333333299</v>
      </c>
      <c r="B666" s="46">
        <v>2.62549066666667</v>
      </c>
    </row>
    <row r="667" spans="1:2" x14ac:dyDescent="0.3">
      <c r="A667" s="47">
        <v>45744.75</v>
      </c>
      <c r="B667" s="46">
        <v>3.6152077586206901</v>
      </c>
    </row>
    <row r="668" spans="1:2" x14ac:dyDescent="0.3">
      <c r="A668" s="47">
        <v>45744.791666666701</v>
      </c>
      <c r="B668" s="46">
        <v>1.2724559333333301</v>
      </c>
    </row>
    <row r="669" spans="1:2" x14ac:dyDescent="0.3">
      <c r="A669" s="47">
        <v>45744.833333333299</v>
      </c>
      <c r="B669" s="46">
        <v>1.16830256896552</v>
      </c>
    </row>
    <row r="670" spans="1:2" x14ac:dyDescent="0.3">
      <c r="A670" s="47">
        <v>45744.875</v>
      </c>
      <c r="B670" s="46">
        <v>1.51446621666667</v>
      </c>
    </row>
    <row r="671" spans="1:2" x14ac:dyDescent="0.3">
      <c r="A671" s="47">
        <v>45744.916666666701</v>
      </c>
      <c r="B671" s="46">
        <v>4.5491520689655198</v>
      </c>
    </row>
    <row r="672" spans="1:2" x14ac:dyDescent="0.3">
      <c r="A672" s="47">
        <v>45744.958333333299</v>
      </c>
      <c r="B672" s="46">
        <v>3.2969235000000001</v>
      </c>
    </row>
    <row r="673" spans="1:2" x14ac:dyDescent="0.3">
      <c r="A673" s="47">
        <v>45745</v>
      </c>
      <c r="B673" s="46">
        <v>3.8952765517241401</v>
      </c>
    </row>
    <row r="674" spans="1:2" x14ac:dyDescent="0.3">
      <c r="A674" s="47">
        <v>45745.041666666701</v>
      </c>
      <c r="B674" s="46">
        <v>4.1294141666666704</v>
      </c>
    </row>
    <row r="675" spans="1:2" x14ac:dyDescent="0.3">
      <c r="A675" s="47">
        <v>45745.083333333299</v>
      </c>
      <c r="B675" s="46">
        <v>3.2352136206896498</v>
      </c>
    </row>
    <row r="676" spans="1:2" x14ac:dyDescent="0.3">
      <c r="A676" s="47">
        <v>45745.125</v>
      </c>
      <c r="B676" s="46">
        <v>3.1030663333333299</v>
      </c>
    </row>
    <row r="677" spans="1:2" x14ac:dyDescent="0.3">
      <c r="A677" s="47">
        <v>45745.166666666701</v>
      </c>
      <c r="B677" s="46">
        <v>3.9304805172413801</v>
      </c>
    </row>
    <row r="678" spans="1:2" x14ac:dyDescent="0.3">
      <c r="A678" s="47">
        <v>45745.208333333299</v>
      </c>
      <c r="B678" s="46">
        <v>4.5197768333333297</v>
      </c>
    </row>
    <row r="679" spans="1:2" x14ac:dyDescent="0.3">
      <c r="A679" s="47">
        <v>45745.25</v>
      </c>
      <c r="B679" s="46">
        <v>4.4704968965517198</v>
      </c>
    </row>
    <row r="680" spans="1:2" x14ac:dyDescent="0.3">
      <c r="A680" s="47">
        <v>45745.291666666701</v>
      </c>
      <c r="B680" s="46">
        <v>4.1298804999999996</v>
      </c>
    </row>
    <row r="681" spans="1:2" x14ac:dyDescent="0.3">
      <c r="A681" s="47">
        <v>45745.333333333299</v>
      </c>
      <c r="B681" s="46">
        <v>4.5917879310344798</v>
      </c>
    </row>
    <row r="682" spans="1:2" x14ac:dyDescent="0.3">
      <c r="A682" s="47">
        <v>45745.375</v>
      </c>
      <c r="B682" s="46">
        <v>6.2106308333333304</v>
      </c>
    </row>
    <row r="683" spans="1:2" x14ac:dyDescent="0.3">
      <c r="A683" s="47">
        <v>45745.416666666701</v>
      </c>
      <c r="B683" s="46">
        <v>5.4219270689655197</v>
      </c>
    </row>
    <row r="684" spans="1:2" x14ac:dyDescent="0.3">
      <c r="A684" s="47">
        <v>45745.458333333299</v>
      </c>
      <c r="B684" s="46">
        <v>5.5486188333333297</v>
      </c>
    </row>
    <row r="685" spans="1:2" x14ac:dyDescent="0.3">
      <c r="A685" s="47">
        <v>45745.5</v>
      </c>
      <c r="B685" s="46">
        <v>4.4856210344827598</v>
      </c>
    </row>
    <row r="686" spans="1:2" x14ac:dyDescent="0.3">
      <c r="A686" s="47">
        <v>45745.541666666701</v>
      </c>
      <c r="B686" s="46">
        <v>3.70702166666667</v>
      </c>
    </row>
    <row r="687" spans="1:2" x14ac:dyDescent="0.3">
      <c r="A687" s="47">
        <v>45745.583333333299</v>
      </c>
      <c r="B687" s="46">
        <v>4.2175844827586202</v>
      </c>
    </row>
    <row r="688" spans="1:2" x14ac:dyDescent="0.3">
      <c r="A688" s="47">
        <v>45745.625</v>
      </c>
      <c r="B688" s="46">
        <v>4.7203541666666702</v>
      </c>
    </row>
    <row r="689" spans="1:2" x14ac:dyDescent="0.3">
      <c r="A689" s="47">
        <v>45745.666666666701</v>
      </c>
      <c r="B689" s="46">
        <v>5.2756289655172397</v>
      </c>
    </row>
    <row r="690" spans="1:2" x14ac:dyDescent="0.3">
      <c r="A690" s="47">
        <v>45745.708333333299</v>
      </c>
      <c r="B690" s="46">
        <v>3.5347360000000001</v>
      </c>
    </row>
    <row r="691" spans="1:2" x14ac:dyDescent="0.3">
      <c r="A691" s="47">
        <v>45745.75</v>
      </c>
      <c r="B691" s="46">
        <v>3.68602344827586</v>
      </c>
    </row>
    <row r="692" spans="1:2" x14ac:dyDescent="0.3">
      <c r="A692" s="47">
        <v>45745.791666666701</v>
      </c>
      <c r="B692" s="46">
        <v>2.6418676666666698</v>
      </c>
    </row>
    <row r="693" spans="1:2" x14ac:dyDescent="0.3">
      <c r="A693" s="47">
        <v>45745.833333333299</v>
      </c>
      <c r="B693" s="46">
        <v>2.9501765517241401</v>
      </c>
    </row>
    <row r="694" spans="1:2" x14ac:dyDescent="0.3">
      <c r="A694" s="47">
        <v>45745.875</v>
      </c>
      <c r="B694" s="46">
        <v>2.17535566666667</v>
      </c>
    </row>
    <row r="695" spans="1:2" x14ac:dyDescent="0.3">
      <c r="A695" s="47">
        <v>45745.916666666701</v>
      </c>
      <c r="B695" s="46">
        <v>2.0691191379310299</v>
      </c>
    </row>
    <row r="696" spans="1:2" x14ac:dyDescent="0.3">
      <c r="A696" s="47">
        <v>45745.958333333299</v>
      </c>
      <c r="B696" s="46">
        <v>1.7969349999999999</v>
      </c>
    </row>
    <row r="697" spans="1:2" x14ac:dyDescent="0.3">
      <c r="A697" s="47">
        <v>45746</v>
      </c>
      <c r="B697" s="46">
        <v>0.85818567241379295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1.65638203389831</v>
      </c>
    </row>
    <row r="700" spans="1:2" x14ac:dyDescent="0.3">
      <c r="A700" s="47">
        <v>45746.125</v>
      </c>
      <c r="B700" s="46">
        <v>2.8753338333333298</v>
      </c>
    </row>
    <row r="701" spans="1:2" x14ac:dyDescent="0.3">
      <c r="A701" s="47">
        <v>45746.166666666701</v>
      </c>
      <c r="B701" s="46">
        <v>4.5942860344827601</v>
      </c>
    </row>
    <row r="702" spans="1:2" x14ac:dyDescent="0.3">
      <c r="A702" s="47">
        <v>45746.208333333299</v>
      </c>
      <c r="B702" s="46">
        <v>6.8047376666666599</v>
      </c>
    </row>
    <row r="703" spans="1:2" x14ac:dyDescent="0.3">
      <c r="A703" s="47">
        <v>45746.25</v>
      </c>
      <c r="B703" s="46">
        <v>8.2741505172413792</v>
      </c>
    </row>
    <row r="704" spans="1:2" x14ac:dyDescent="0.3">
      <c r="A704" s="47">
        <v>45746.291666666701</v>
      </c>
      <c r="B704" s="46">
        <v>9.2851046666666601</v>
      </c>
    </row>
    <row r="705" spans="1:2" x14ac:dyDescent="0.3">
      <c r="A705" s="47">
        <v>45746.333333333299</v>
      </c>
      <c r="B705" s="46">
        <v>9.4893151724137894</v>
      </c>
    </row>
    <row r="706" spans="1:2" x14ac:dyDescent="0.3">
      <c r="A706" s="47">
        <v>45746.375</v>
      </c>
      <c r="B706" s="46">
        <v>8.3724478333333305</v>
      </c>
    </row>
    <row r="707" spans="1:2" x14ac:dyDescent="0.3">
      <c r="A707" s="47">
        <v>45746.416666666701</v>
      </c>
      <c r="B707" s="46">
        <v>7.1311984482758604</v>
      </c>
    </row>
    <row r="708" spans="1:2" x14ac:dyDescent="0.3">
      <c r="A708" s="47">
        <v>45746.458333333299</v>
      </c>
      <c r="B708" s="46">
        <v>6.8690369999999996</v>
      </c>
    </row>
    <row r="709" spans="1:2" x14ac:dyDescent="0.3">
      <c r="A709" s="47">
        <v>45746.5</v>
      </c>
      <c r="B709" s="46">
        <v>6.0441431034482802</v>
      </c>
    </row>
    <row r="710" spans="1:2" x14ac:dyDescent="0.3">
      <c r="A710" s="47">
        <v>45746.541666666701</v>
      </c>
      <c r="B710" s="46">
        <v>5.4695105000000002</v>
      </c>
    </row>
    <row r="711" spans="1:2" x14ac:dyDescent="0.3">
      <c r="A711" s="47">
        <v>45746.583333333299</v>
      </c>
      <c r="B711" s="46">
        <v>5.3017213793103402</v>
      </c>
    </row>
    <row r="712" spans="1:2" x14ac:dyDescent="0.3">
      <c r="A712" s="47">
        <v>45746.625</v>
      </c>
      <c r="B712" s="46">
        <v>5.0354456666666696</v>
      </c>
    </row>
    <row r="713" spans="1:2" x14ac:dyDescent="0.3">
      <c r="A713" s="47">
        <v>45746.666666666701</v>
      </c>
      <c r="B713" s="46">
        <v>5.21371862068965</v>
      </c>
    </row>
    <row r="714" spans="1:2" x14ac:dyDescent="0.3">
      <c r="A714" s="47">
        <v>45746.708333333299</v>
      </c>
      <c r="B714" s="46">
        <v>5.4914896666666699</v>
      </c>
    </row>
    <row r="715" spans="1:2" x14ac:dyDescent="0.3">
      <c r="A715" s="47">
        <v>45746.75</v>
      </c>
      <c r="B715" s="46">
        <v>5.7594931034482801</v>
      </c>
    </row>
    <row r="716" spans="1:2" x14ac:dyDescent="0.3">
      <c r="A716" s="47">
        <v>45746.791666666701</v>
      </c>
      <c r="B716" s="46">
        <v>5.6889901666666702</v>
      </c>
    </row>
    <row r="717" spans="1:2" x14ac:dyDescent="0.3">
      <c r="A717" s="47">
        <v>45746.833333333299</v>
      </c>
      <c r="B717" s="46">
        <v>5.9681920689655197</v>
      </c>
    </row>
    <row r="718" spans="1:2" x14ac:dyDescent="0.3">
      <c r="A718" s="47">
        <v>45746.875</v>
      </c>
      <c r="B718" s="46">
        <v>5.6152086666666703</v>
      </c>
    </row>
    <row r="719" spans="1:2" x14ac:dyDescent="0.3">
      <c r="A719" s="47">
        <v>45746.916666666701</v>
      </c>
      <c r="B719" s="46">
        <v>7.0320348275862097</v>
      </c>
    </row>
    <row r="720" spans="1:2" x14ac:dyDescent="0.3">
      <c r="A720" s="47">
        <v>45746.958333333299</v>
      </c>
      <c r="B720" s="46">
        <v>7.1964776666666701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6.8707605172413801</v>
      </c>
    </row>
    <row r="723" spans="1:2" x14ac:dyDescent="0.3">
      <c r="A723" s="47">
        <v>45747.083333333299</v>
      </c>
      <c r="B723" s="46">
        <v>6.3892046666666698</v>
      </c>
    </row>
    <row r="724" spans="1:2" x14ac:dyDescent="0.3">
      <c r="A724" s="47">
        <v>45747.125</v>
      </c>
      <c r="B724" s="46">
        <v>6.2859265517241401</v>
      </c>
    </row>
    <row r="725" spans="1:2" x14ac:dyDescent="0.3">
      <c r="A725" s="47">
        <v>45747.166666666701</v>
      </c>
      <c r="B725" s="46">
        <v>6.3040963333333302</v>
      </c>
    </row>
    <row r="726" spans="1:2" x14ac:dyDescent="0.3">
      <c r="A726" s="47">
        <v>45747.208333333299</v>
      </c>
      <c r="B726" s="46">
        <v>7.6366486206896598</v>
      </c>
    </row>
    <row r="727" spans="1:2" x14ac:dyDescent="0.3">
      <c r="A727" s="47">
        <v>45747.25</v>
      </c>
      <c r="B727" s="46">
        <v>6.7300576666666698</v>
      </c>
    </row>
    <row r="728" spans="1:2" x14ac:dyDescent="0.3">
      <c r="A728" s="47">
        <v>45747.291666666701</v>
      </c>
      <c r="B728" s="46">
        <v>7.9685298275862104</v>
      </c>
    </row>
    <row r="729" spans="1:2" x14ac:dyDescent="0.3">
      <c r="A729" s="47">
        <v>45747.333333333299</v>
      </c>
      <c r="B729" s="46">
        <v>9.7822964999999993</v>
      </c>
    </row>
    <row r="730" spans="1:2" x14ac:dyDescent="0.3">
      <c r="A730" s="47">
        <v>45747.375</v>
      </c>
      <c r="B730" s="46">
        <v>10.413213448275901</v>
      </c>
    </row>
    <row r="731" spans="1:2" x14ac:dyDescent="0.3">
      <c r="A731" s="47">
        <v>45747.416666666701</v>
      </c>
      <c r="B731" s="46">
        <v>12.345705000000001</v>
      </c>
    </row>
    <row r="732" spans="1:2" x14ac:dyDescent="0.3">
      <c r="A732" s="47">
        <v>45747.458333333299</v>
      </c>
      <c r="B732" s="46">
        <v>13.616703448275899</v>
      </c>
    </row>
    <row r="733" spans="1:2" x14ac:dyDescent="0.3">
      <c r="A733" s="47">
        <v>45747.5</v>
      </c>
      <c r="B733" s="46">
        <v>14.5518066666667</v>
      </c>
    </row>
    <row r="734" spans="1:2" x14ac:dyDescent="0.3">
      <c r="A734" s="47">
        <v>45747.541666666701</v>
      </c>
      <c r="B734" s="46">
        <v>11.274812758620699</v>
      </c>
    </row>
    <row r="735" spans="1:2" x14ac:dyDescent="0.3">
      <c r="A735" s="47">
        <v>45747.583333333299</v>
      </c>
      <c r="B735" s="46">
        <v>10.119383750000001</v>
      </c>
    </row>
    <row r="736" spans="1:2" x14ac:dyDescent="0.3">
      <c r="A736" s="47">
        <v>45747.625</v>
      </c>
      <c r="B736" s="46">
        <v>9.3381763333333403</v>
      </c>
    </row>
    <row r="737" spans="1:2" x14ac:dyDescent="0.3">
      <c r="A737" s="47">
        <v>45747.666666666701</v>
      </c>
      <c r="B737" s="46">
        <v>7.4010703448275903</v>
      </c>
    </row>
    <row r="738" spans="1:2" x14ac:dyDescent="0.3">
      <c r="A738" s="47">
        <v>45747.708333333299</v>
      </c>
      <c r="B738" s="46">
        <v>7.1439244999999998</v>
      </c>
    </row>
    <row r="739" spans="1:2" x14ac:dyDescent="0.3">
      <c r="A739" s="47">
        <v>45747.75</v>
      </c>
      <c r="B739" s="46">
        <v>6.3611043103448299</v>
      </c>
    </row>
    <row r="740" spans="1:2" x14ac:dyDescent="0.3">
      <c r="A740" s="47">
        <v>45747.791666666701</v>
      </c>
      <c r="B740" s="46">
        <v>5.9978078333333302</v>
      </c>
    </row>
    <row r="741" spans="1:2" x14ac:dyDescent="0.3">
      <c r="A741" s="47">
        <v>45747.833333333299</v>
      </c>
      <c r="B741" s="46">
        <v>5.1859349999999997</v>
      </c>
    </row>
    <row r="742" spans="1:2" x14ac:dyDescent="0.3">
      <c r="A742" s="47">
        <v>45747.875</v>
      </c>
      <c r="B742" s="46">
        <v>5.6952387931034503</v>
      </c>
    </row>
    <row r="743" spans="1:2" x14ac:dyDescent="0.3">
      <c r="A743" s="47">
        <v>45747.916666666701</v>
      </c>
      <c r="B743" s="46">
        <v>7.0646698333333298</v>
      </c>
    </row>
    <row r="744" spans="1:2" x14ac:dyDescent="0.3">
      <c r="A744" s="47">
        <v>45747.958333333299</v>
      </c>
      <c r="B744" s="46">
        <v>8.5077927586206901</v>
      </c>
    </row>
    <row r="745" spans="1:2" x14ac:dyDescent="0.3">
      <c r="A745" s="47">
        <v>45748</v>
      </c>
      <c r="B745" s="46">
        <v>7.9615563333333403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3788-EA7A-4E51-BDB9-CD4B5266B0D2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28.570401724137898</v>
      </c>
      <c r="D2" s="46" t="s">
        <v>125</v>
      </c>
      <c r="E2" s="46" t="s">
        <v>244</v>
      </c>
      <c r="F2" s="47">
        <v>45717.041666666701</v>
      </c>
      <c r="G2" s="47">
        <v>45748</v>
      </c>
      <c r="H2" s="46">
        <v>16.809999999999999</v>
      </c>
      <c r="I2" s="46">
        <v>0.08</v>
      </c>
      <c r="J2" s="46">
        <v>76.59</v>
      </c>
      <c r="K2" s="46">
        <v>0</v>
      </c>
      <c r="L2" s="46">
        <v>99.6</v>
      </c>
    </row>
    <row r="3" spans="1:12" x14ac:dyDescent="0.3">
      <c r="A3" s="47">
        <v>45717.083333333299</v>
      </c>
      <c r="B3" s="46">
        <v>28.222525000000001</v>
      </c>
    </row>
    <row r="4" spans="1:12" x14ac:dyDescent="0.3">
      <c r="A4" s="47">
        <v>45717.125</v>
      </c>
      <c r="B4" s="46">
        <v>25.637063793103401</v>
      </c>
    </row>
    <row r="5" spans="1:12" x14ac:dyDescent="0.3">
      <c r="A5" s="47">
        <v>45717.166666666701</v>
      </c>
      <c r="B5" s="46">
        <v>24.706405</v>
      </c>
    </row>
    <row r="6" spans="1:12" x14ac:dyDescent="0.3">
      <c r="A6" s="47">
        <v>45717.208333333299</v>
      </c>
      <c r="B6" s="46">
        <v>23.996487931034501</v>
      </c>
    </row>
    <row r="7" spans="1:12" x14ac:dyDescent="0.3">
      <c r="A7" s="47">
        <v>45717.25</v>
      </c>
      <c r="B7" s="46">
        <v>26.593403333333299</v>
      </c>
    </row>
    <row r="8" spans="1:12" x14ac:dyDescent="0.3">
      <c r="A8" s="47">
        <v>45717.291666666701</v>
      </c>
      <c r="B8" s="46">
        <v>26.761494827586201</v>
      </c>
    </row>
    <row r="9" spans="1:12" x14ac:dyDescent="0.3">
      <c r="A9" s="47">
        <v>45717.333333333299</v>
      </c>
      <c r="B9" s="46">
        <v>25.095604999999999</v>
      </c>
    </row>
    <row r="10" spans="1:12" x14ac:dyDescent="0.3">
      <c r="A10" s="47">
        <v>45717.375</v>
      </c>
      <c r="B10" s="46">
        <v>25.806081034482801</v>
      </c>
    </row>
    <row r="11" spans="1:12" x14ac:dyDescent="0.3">
      <c r="A11" s="47">
        <v>45717.416666666701</v>
      </c>
      <c r="B11" s="46">
        <v>24.754480000000001</v>
      </c>
    </row>
    <row r="12" spans="1:12" x14ac:dyDescent="0.3">
      <c r="A12" s="47">
        <v>45717.458333333299</v>
      </c>
      <c r="B12" s="46">
        <v>25.8449637931034</v>
      </c>
    </row>
    <row r="13" spans="1:12" x14ac:dyDescent="0.3">
      <c r="A13" s="47">
        <v>45717.5</v>
      </c>
      <c r="B13" s="46">
        <v>18.764431666666699</v>
      </c>
    </row>
    <row r="14" spans="1:12" x14ac:dyDescent="0.3">
      <c r="A14" s="47">
        <v>45717.541666666701</v>
      </c>
      <c r="B14" s="46">
        <v>11.5857312068966</v>
      </c>
    </row>
    <row r="15" spans="1:12" x14ac:dyDescent="0.3">
      <c r="A15" s="47">
        <v>45717.583333333299</v>
      </c>
      <c r="B15" s="46">
        <v>6.2446248333333401</v>
      </c>
    </row>
    <row r="16" spans="1:12" x14ac:dyDescent="0.3">
      <c r="A16" s="47">
        <v>45717.625</v>
      </c>
      <c r="B16" s="46">
        <v>5.3511772413793102</v>
      </c>
    </row>
    <row r="17" spans="1:2" x14ac:dyDescent="0.3">
      <c r="A17" s="47">
        <v>45717.666666666701</v>
      </c>
      <c r="B17" s="46">
        <v>5.7460158333333302</v>
      </c>
    </row>
    <row r="18" spans="1:2" x14ac:dyDescent="0.3">
      <c r="A18" s="47">
        <v>45717.708333333299</v>
      </c>
      <c r="B18" s="46">
        <v>5.4580617241379299</v>
      </c>
    </row>
    <row r="19" spans="1:2" x14ac:dyDescent="0.3">
      <c r="A19" s="47">
        <v>45717.75</v>
      </c>
      <c r="B19" s="46">
        <v>6.2199605</v>
      </c>
    </row>
    <row r="20" spans="1:2" x14ac:dyDescent="0.3">
      <c r="A20" s="47">
        <v>45717.791666666701</v>
      </c>
      <c r="B20" s="46">
        <v>6.8700470689655102</v>
      </c>
    </row>
    <row r="21" spans="1:2" x14ac:dyDescent="0.3">
      <c r="A21" s="47">
        <v>45717.833333333299</v>
      </c>
      <c r="B21" s="46">
        <v>15.0756491666667</v>
      </c>
    </row>
    <row r="22" spans="1:2" x14ac:dyDescent="0.3">
      <c r="A22" s="47">
        <v>45717.875</v>
      </c>
      <c r="B22" s="46">
        <v>13.144015517241399</v>
      </c>
    </row>
    <row r="23" spans="1:2" x14ac:dyDescent="0.3">
      <c r="A23" s="47">
        <v>45717.916666666701</v>
      </c>
      <c r="B23" s="46">
        <v>25.982019999999999</v>
      </c>
    </row>
    <row r="24" spans="1:2" x14ac:dyDescent="0.3">
      <c r="A24" s="47">
        <v>45717.958333333299</v>
      </c>
      <c r="B24" s="46">
        <v>24.496784482758599</v>
      </c>
    </row>
    <row r="25" spans="1:2" x14ac:dyDescent="0.3">
      <c r="A25" s="47">
        <v>45718</v>
      </c>
      <c r="B25" s="46">
        <v>26.102653333333301</v>
      </c>
    </row>
    <row r="26" spans="1:2" x14ac:dyDescent="0.3">
      <c r="A26" s="47">
        <v>45718.041666666701</v>
      </c>
      <c r="B26" s="46">
        <v>18.3105052631579</v>
      </c>
    </row>
    <row r="27" spans="1:2" x14ac:dyDescent="0.3">
      <c r="A27" s="47">
        <v>45718.083333333299</v>
      </c>
      <c r="B27" s="46">
        <v>19.2187321428571</v>
      </c>
    </row>
    <row r="28" spans="1:2" x14ac:dyDescent="0.3">
      <c r="A28" s="47">
        <v>45718.125</v>
      </c>
      <c r="B28" s="46">
        <v>22.933585000000001</v>
      </c>
    </row>
    <row r="29" spans="1:2" x14ac:dyDescent="0.3">
      <c r="A29" s="47">
        <v>45718.166666666701</v>
      </c>
      <c r="B29" s="46">
        <v>22.990398275862098</v>
      </c>
    </row>
    <row r="30" spans="1:2" x14ac:dyDescent="0.3">
      <c r="A30" s="47">
        <v>45718.208333333299</v>
      </c>
      <c r="B30" s="46">
        <v>21.229016666666698</v>
      </c>
    </row>
    <row r="31" spans="1:2" x14ac:dyDescent="0.3">
      <c r="A31" s="47">
        <v>45718.25</v>
      </c>
      <c r="B31" s="46">
        <v>22.351763793103501</v>
      </c>
    </row>
    <row r="32" spans="1:2" x14ac:dyDescent="0.3">
      <c r="A32" s="47">
        <v>45718.291666666701</v>
      </c>
      <c r="B32" s="46">
        <v>28.3214233333333</v>
      </c>
    </row>
    <row r="33" spans="1:2" x14ac:dyDescent="0.3">
      <c r="A33" s="47">
        <v>45718.333333333299</v>
      </c>
      <c r="B33" s="46">
        <v>27.167058620689598</v>
      </c>
    </row>
    <row r="34" spans="1:2" x14ac:dyDescent="0.3">
      <c r="A34" s="47">
        <v>45718.375</v>
      </c>
      <c r="B34" s="46">
        <v>30.369958333333301</v>
      </c>
    </row>
    <row r="35" spans="1:2" x14ac:dyDescent="0.3">
      <c r="A35" s="47">
        <v>45718.416666666701</v>
      </c>
      <c r="B35" s="46">
        <v>33.442465517241402</v>
      </c>
    </row>
    <row r="36" spans="1:2" x14ac:dyDescent="0.3">
      <c r="A36" s="47">
        <v>45718.458333333299</v>
      </c>
      <c r="B36" s="46">
        <v>25.214096666666698</v>
      </c>
    </row>
    <row r="37" spans="1:2" x14ac:dyDescent="0.3">
      <c r="A37" s="47">
        <v>45718.5</v>
      </c>
      <c r="B37" s="46">
        <v>7.2350936206896597</v>
      </c>
    </row>
    <row r="38" spans="1:2" x14ac:dyDescent="0.3">
      <c r="A38" s="47">
        <v>45718.541666666701</v>
      </c>
      <c r="B38" s="46">
        <v>4.87908116666667</v>
      </c>
    </row>
    <row r="39" spans="1:2" x14ac:dyDescent="0.3">
      <c r="A39" s="47">
        <v>45718.583333333299</v>
      </c>
      <c r="B39" s="46">
        <v>4.0742508620689701</v>
      </c>
    </row>
    <row r="40" spans="1:2" x14ac:dyDescent="0.3">
      <c r="A40" s="47">
        <v>45718.625</v>
      </c>
      <c r="B40" s="46">
        <v>4.9937108333333304</v>
      </c>
    </row>
    <row r="41" spans="1:2" x14ac:dyDescent="0.3">
      <c r="A41" s="47">
        <v>45718.666666666701</v>
      </c>
      <c r="B41" s="46">
        <v>6.4617237931034497</v>
      </c>
    </row>
    <row r="42" spans="1:2" x14ac:dyDescent="0.3">
      <c r="A42" s="47">
        <v>45718.708333333299</v>
      </c>
      <c r="B42" s="46">
        <v>8.3145319999999998</v>
      </c>
    </row>
    <row r="43" spans="1:2" x14ac:dyDescent="0.3">
      <c r="A43" s="47">
        <v>45718.75</v>
      </c>
      <c r="B43" s="46">
        <v>20.100287931034501</v>
      </c>
    </row>
    <row r="44" spans="1:2" x14ac:dyDescent="0.3">
      <c r="A44" s="47">
        <v>45718.791666666701</v>
      </c>
      <c r="B44" s="46">
        <v>21.963263333333298</v>
      </c>
    </row>
    <row r="45" spans="1:2" x14ac:dyDescent="0.3">
      <c r="A45" s="47">
        <v>45718.833333333299</v>
      </c>
      <c r="B45" s="46">
        <v>18.8624896551724</v>
      </c>
    </row>
    <row r="46" spans="1:2" x14ac:dyDescent="0.3">
      <c r="A46" s="47">
        <v>45718.875</v>
      </c>
      <c r="B46" s="46">
        <v>21.982324999999999</v>
      </c>
    </row>
    <row r="47" spans="1:2" x14ac:dyDescent="0.3">
      <c r="A47" s="47">
        <v>45718.916666666701</v>
      </c>
      <c r="B47" s="46">
        <v>27.659229310344799</v>
      </c>
    </row>
    <row r="48" spans="1:2" x14ac:dyDescent="0.3">
      <c r="A48" s="47">
        <v>45718.958333333299</v>
      </c>
      <c r="B48" s="46">
        <v>33.366016666666702</v>
      </c>
    </row>
    <row r="49" spans="1:2" x14ac:dyDescent="0.3">
      <c r="A49" s="47">
        <v>45719</v>
      </c>
      <c r="B49" s="46">
        <v>31.584165517241399</v>
      </c>
    </row>
    <row r="50" spans="1:2" x14ac:dyDescent="0.3">
      <c r="A50" s="47">
        <v>45719.041666666701</v>
      </c>
      <c r="B50" s="46">
        <v>37.6922</v>
      </c>
    </row>
    <row r="51" spans="1:2" x14ac:dyDescent="0.3">
      <c r="A51" s="47">
        <v>45719.083333333299</v>
      </c>
      <c r="B51" s="46">
        <v>39.679139655172399</v>
      </c>
    </row>
    <row r="52" spans="1:2" x14ac:dyDescent="0.3">
      <c r="A52" s="47">
        <v>45719.125</v>
      </c>
      <c r="B52" s="46">
        <v>41.835070000000002</v>
      </c>
    </row>
    <row r="53" spans="1:2" x14ac:dyDescent="0.3">
      <c r="A53" s="47">
        <v>45719.166666666701</v>
      </c>
      <c r="B53" s="46">
        <v>38.943720689655201</v>
      </c>
    </row>
    <row r="54" spans="1:2" x14ac:dyDescent="0.3">
      <c r="A54" s="47">
        <v>45719.208333333299</v>
      </c>
      <c r="B54" s="46">
        <v>30.041335</v>
      </c>
    </row>
    <row r="55" spans="1:2" x14ac:dyDescent="0.3">
      <c r="A55" s="47">
        <v>45719.25</v>
      </c>
      <c r="B55" s="46">
        <v>28.7798603448276</v>
      </c>
    </row>
    <row r="56" spans="1:2" x14ac:dyDescent="0.3">
      <c r="A56" s="47">
        <v>45719.291666666701</v>
      </c>
      <c r="B56" s="46">
        <v>29.076831666666699</v>
      </c>
    </row>
    <row r="57" spans="1:2" x14ac:dyDescent="0.3">
      <c r="A57" s="47">
        <v>45719.333333333299</v>
      </c>
      <c r="B57" s="46">
        <v>25.681479310344798</v>
      </c>
    </row>
    <row r="58" spans="1:2" x14ac:dyDescent="0.3">
      <c r="A58" s="47">
        <v>45719.375</v>
      </c>
      <c r="B58" s="46">
        <v>20.503533333333301</v>
      </c>
    </row>
    <row r="59" spans="1:2" x14ac:dyDescent="0.3">
      <c r="A59" s="47">
        <v>45719.416666666701</v>
      </c>
      <c r="B59" s="46">
        <v>14.2945534482759</v>
      </c>
    </row>
    <row r="60" spans="1:2" x14ac:dyDescent="0.3">
      <c r="A60" s="47">
        <v>45719.458333333299</v>
      </c>
      <c r="B60" s="46">
        <v>8.8051864999999996</v>
      </c>
    </row>
    <row r="61" spans="1:2" x14ac:dyDescent="0.3">
      <c r="A61" s="47">
        <v>45719.5</v>
      </c>
      <c r="B61" s="46">
        <v>4.6442527586206896</v>
      </c>
    </row>
    <row r="62" spans="1:2" x14ac:dyDescent="0.3">
      <c r="A62" s="47">
        <v>45719.541666666701</v>
      </c>
      <c r="B62" s="46">
        <v>2.8899903333333299</v>
      </c>
    </row>
    <row r="63" spans="1:2" x14ac:dyDescent="0.3">
      <c r="A63" s="47">
        <v>45719.583333333299</v>
      </c>
      <c r="B63" s="46">
        <v>3.7061929310344799</v>
      </c>
    </row>
    <row r="64" spans="1:2" x14ac:dyDescent="0.3">
      <c r="A64" s="47">
        <v>45719.625</v>
      </c>
      <c r="B64" s="46">
        <v>4.1819911666666698</v>
      </c>
    </row>
    <row r="65" spans="1:2" x14ac:dyDescent="0.3">
      <c r="A65" s="47">
        <v>45719.666666666701</v>
      </c>
      <c r="B65" s="46">
        <v>3.52787396551724</v>
      </c>
    </row>
    <row r="66" spans="1:2" x14ac:dyDescent="0.3">
      <c r="A66" s="47">
        <v>45719.708333333299</v>
      </c>
      <c r="B66" s="46">
        <v>5.0344238333333298</v>
      </c>
    </row>
    <row r="67" spans="1:2" x14ac:dyDescent="0.3">
      <c r="A67" s="47">
        <v>45719.75</v>
      </c>
      <c r="B67" s="46">
        <v>5.5262656896551698</v>
      </c>
    </row>
    <row r="68" spans="1:2" x14ac:dyDescent="0.3">
      <c r="A68" s="47">
        <v>45719.791666666701</v>
      </c>
      <c r="B68" s="46">
        <v>14.3840065</v>
      </c>
    </row>
    <row r="69" spans="1:2" x14ac:dyDescent="0.3">
      <c r="A69" s="47">
        <v>45719.833333333299</v>
      </c>
      <c r="B69" s="46">
        <v>16.599626379310301</v>
      </c>
    </row>
    <row r="70" spans="1:2" x14ac:dyDescent="0.3">
      <c r="A70" s="47">
        <v>45719.875</v>
      </c>
      <c r="B70" s="46">
        <v>14.537751666666701</v>
      </c>
    </row>
    <row r="71" spans="1:2" x14ac:dyDescent="0.3">
      <c r="A71" s="47">
        <v>45719.916666666701</v>
      </c>
      <c r="B71" s="46">
        <v>17.1834206896552</v>
      </c>
    </row>
    <row r="72" spans="1:2" x14ac:dyDescent="0.3">
      <c r="A72" s="47">
        <v>45719.958333333299</v>
      </c>
      <c r="B72" s="46">
        <v>17.351125</v>
      </c>
    </row>
    <row r="73" spans="1:2" x14ac:dyDescent="0.3">
      <c r="A73" s="47">
        <v>45720</v>
      </c>
      <c r="B73" s="46">
        <v>18.0921206896552</v>
      </c>
    </row>
    <row r="74" spans="1:2" x14ac:dyDescent="0.3">
      <c r="A74" s="47">
        <v>45720.041666666701</v>
      </c>
      <c r="B74" s="46">
        <v>19.387271666666699</v>
      </c>
    </row>
    <row r="75" spans="1:2" x14ac:dyDescent="0.3">
      <c r="A75" s="47">
        <v>45720.083333333299</v>
      </c>
      <c r="B75" s="46">
        <v>20.907255172413802</v>
      </c>
    </row>
    <row r="76" spans="1:2" x14ac:dyDescent="0.3">
      <c r="A76" s="47">
        <v>45720.125</v>
      </c>
      <c r="B76" s="46">
        <v>21.163118333333301</v>
      </c>
    </row>
    <row r="77" spans="1:2" x14ac:dyDescent="0.3">
      <c r="A77" s="47">
        <v>45720.166666666701</v>
      </c>
      <c r="B77" s="46">
        <v>21.9012396551724</v>
      </c>
    </row>
    <row r="78" spans="1:2" x14ac:dyDescent="0.3">
      <c r="A78" s="47">
        <v>45720.208333333299</v>
      </c>
      <c r="B78" s="46">
        <v>25.450191666666701</v>
      </c>
    </row>
    <row r="79" spans="1:2" x14ac:dyDescent="0.3">
      <c r="A79" s="47">
        <v>45720.25</v>
      </c>
      <c r="B79" s="46">
        <v>24.1278879310345</v>
      </c>
    </row>
    <row r="80" spans="1:2" x14ac:dyDescent="0.3">
      <c r="A80" s="47">
        <v>45720.291666666701</v>
      </c>
      <c r="B80" s="46">
        <v>23.201598333333301</v>
      </c>
    </row>
    <row r="81" spans="1:2" x14ac:dyDescent="0.3">
      <c r="A81" s="47">
        <v>45720.333333333299</v>
      </c>
      <c r="B81" s="46">
        <v>17.033474137931002</v>
      </c>
    </row>
    <row r="82" spans="1:2" x14ac:dyDescent="0.3">
      <c r="A82" s="47">
        <v>45720.375</v>
      </c>
      <c r="B82" s="46">
        <v>17.761206666666698</v>
      </c>
    </row>
    <row r="83" spans="1:2" x14ac:dyDescent="0.3">
      <c r="A83" s="47">
        <v>45720.416666666701</v>
      </c>
      <c r="B83" s="46">
        <v>16.2370672413793</v>
      </c>
    </row>
    <row r="84" spans="1:2" x14ac:dyDescent="0.3">
      <c r="A84" s="47">
        <v>45720.458333333299</v>
      </c>
      <c r="B84" s="46">
        <v>13.3406305</v>
      </c>
    </row>
    <row r="85" spans="1:2" x14ac:dyDescent="0.3">
      <c r="A85" s="47">
        <v>45720.5</v>
      </c>
      <c r="B85" s="46">
        <v>10.946361206896601</v>
      </c>
    </row>
    <row r="86" spans="1:2" x14ac:dyDescent="0.3">
      <c r="A86" s="47">
        <v>45720.541666666701</v>
      </c>
      <c r="B86" s="46">
        <v>11.2778218333333</v>
      </c>
    </row>
    <row r="87" spans="1:2" x14ac:dyDescent="0.3">
      <c r="A87" s="47">
        <v>45720.583333333299</v>
      </c>
      <c r="B87" s="46">
        <v>14.8051465517241</v>
      </c>
    </row>
    <row r="88" spans="1:2" x14ac:dyDescent="0.3">
      <c r="A88" s="47">
        <v>45720.625</v>
      </c>
      <c r="B88" s="46">
        <v>16.8258333333333</v>
      </c>
    </row>
    <row r="89" spans="1:2" x14ac:dyDescent="0.3">
      <c r="A89" s="47">
        <v>45720.666666666701</v>
      </c>
      <c r="B89" s="46">
        <v>16.889243103448301</v>
      </c>
    </row>
    <row r="90" spans="1:2" x14ac:dyDescent="0.3">
      <c r="A90" s="47">
        <v>45720.708333333299</v>
      </c>
      <c r="B90" s="46">
        <v>15.6041116666667</v>
      </c>
    </row>
    <row r="91" spans="1:2" x14ac:dyDescent="0.3">
      <c r="A91" s="47">
        <v>45720.75</v>
      </c>
      <c r="B91" s="46">
        <v>15.610548275862101</v>
      </c>
    </row>
    <row r="92" spans="1:2" x14ac:dyDescent="0.3">
      <c r="A92" s="47">
        <v>45720.791666666701</v>
      </c>
      <c r="B92" s="46">
        <v>19.452473333333302</v>
      </c>
    </row>
    <row r="93" spans="1:2" x14ac:dyDescent="0.3">
      <c r="A93" s="47">
        <v>45720.833333333299</v>
      </c>
      <c r="B93" s="46">
        <v>23.571653448275899</v>
      </c>
    </row>
    <row r="94" spans="1:2" x14ac:dyDescent="0.3">
      <c r="A94" s="47">
        <v>45720.875</v>
      </c>
      <c r="B94" s="46">
        <v>27.103103333333301</v>
      </c>
    </row>
    <row r="95" spans="1:2" x14ac:dyDescent="0.3">
      <c r="A95" s="47">
        <v>45720.916666666701</v>
      </c>
      <c r="B95" s="46">
        <v>29.386746551724102</v>
      </c>
    </row>
    <row r="96" spans="1:2" x14ac:dyDescent="0.3">
      <c r="A96" s="47">
        <v>45720.958333333299</v>
      </c>
      <c r="B96" s="46">
        <v>23.1868366666667</v>
      </c>
    </row>
    <row r="97" spans="1:2" x14ac:dyDescent="0.3">
      <c r="A97" s="47">
        <v>45721</v>
      </c>
      <c r="B97" s="46">
        <v>18.252791379310299</v>
      </c>
    </row>
    <row r="98" spans="1:2" x14ac:dyDescent="0.3">
      <c r="A98" s="47">
        <v>45721.041666666701</v>
      </c>
      <c r="B98" s="46">
        <v>14.41452</v>
      </c>
    </row>
    <row r="99" spans="1:2" x14ac:dyDescent="0.3">
      <c r="A99" s="47">
        <v>45721.083333333299</v>
      </c>
      <c r="B99" s="46">
        <v>13.324291379310299</v>
      </c>
    </row>
    <row r="100" spans="1:2" x14ac:dyDescent="0.3">
      <c r="A100" s="47">
        <v>45721.125</v>
      </c>
      <c r="B100" s="46">
        <v>14.668060000000001</v>
      </c>
    </row>
    <row r="101" spans="1:2" x14ac:dyDescent="0.3">
      <c r="A101" s="47">
        <v>45721.166666666701</v>
      </c>
      <c r="B101" s="46">
        <v>14.906444827586199</v>
      </c>
    </row>
    <row r="102" spans="1:2" x14ac:dyDescent="0.3">
      <c r="A102" s="47">
        <v>45721.208333333299</v>
      </c>
      <c r="B102" s="46">
        <v>14.795814999999999</v>
      </c>
    </row>
    <row r="103" spans="1:2" x14ac:dyDescent="0.3">
      <c r="A103" s="47">
        <v>45721.25</v>
      </c>
      <c r="B103" s="46">
        <v>14.224667241379301</v>
      </c>
    </row>
    <row r="104" spans="1:2" x14ac:dyDescent="0.3">
      <c r="A104" s="47">
        <v>45721.291666666701</v>
      </c>
      <c r="B104" s="46">
        <v>15.542845</v>
      </c>
    </row>
    <row r="105" spans="1:2" x14ac:dyDescent="0.3">
      <c r="A105" s="47">
        <v>45721.333333333299</v>
      </c>
      <c r="B105" s="46">
        <v>15.2653586206897</v>
      </c>
    </row>
    <row r="106" spans="1:2" x14ac:dyDescent="0.3">
      <c r="A106" s="47">
        <v>45721.375</v>
      </c>
      <c r="B106" s="46">
        <v>16.841981666666701</v>
      </c>
    </row>
    <row r="107" spans="1:2" x14ac:dyDescent="0.3">
      <c r="A107" s="47">
        <v>45721.416666666701</v>
      </c>
      <c r="B107" s="46">
        <v>16.577999999999999</v>
      </c>
    </row>
    <row r="108" spans="1:2" x14ac:dyDescent="0.3">
      <c r="A108" s="47">
        <v>45721.458333333299</v>
      </c>
      <c r="B108" s="46">
        <v>13.296526666666701</v>
      </c>
    </row>
    <row r="109" spans="1:2" x14ac:dyDescent="0.3">
      <c r="A109" s="47">
        <v>45721.5</v>
      </c>
      <c r="B109" s="46">
        <v>13.3757620689655</v>
      </c>
    </row>
    <row r="110" spans="1:2" x14ac:dyDescent="0.3">
      <c r="A110" s="47">
        <v>45721.541666666701</v>
      </c>
      <c r="B110" s="46">
        <v>13.743639999999999</v>
      </c>
    </row>
    <row r="111" spans="1:2" x14ac:dyDescent="0.3">
      <c r="A111" s="47">
        <v>45721.583333333299</v>
      </c>
      <c r="B111" s="46">
        <v>12.2776167241379</v>
      </c>
    </row>
    <row r="112" spans="1:2" x14ac:dyDescent="0.3">
      <c r="A112" s="47">
        <v>45721.625</v>
      </c>
      <c r="B112" s="46">
        <v>9.868309</v>
      </c>
    </row>
    <row r="113" spans="1:2" x14ac:dyDescent="0.3">
      <c r="A113" s="47">
        <v>45721.666666666701</v>
      </c>
      <c r="B113" s="46">
        <v>8.7692462068965504</v>
      </c>
    </row>
    <row r="114" spans="1:2" x14ac:dyDescent="0.3">
      <c r="A114" s="47">
        <v>45721.708333333299</v>
      </c>
      <c r="B114" s="46">
        <v>12.804655500000001</v>
      </c>
    </row>
    <row r="115" spans="1:2" x14ac:dyDescent="0.3">
      <c r="A115" s="47">
        <v>45721.75</v>
      </c>
      <c r="B115" s="46">
        <v>17.594894827586199</v>
      </c>
    </row>
    <row r="116" spans="1:2" x14ac:dyDescent="0.3">
      <c r="A116" s="47">
        <v>45721.791666666701</v>
      </c>
      <c r="B116" s="46">
        <v>19.1600933333333</v>
      </c>
    </row>
    <row r="117" spans="1:2" x14ac:dyDescent="0.3">
      <c r="A117" s="47">
        <v>45721.833333333299</v>
      </c>
      <c r="B117" s="46">
        <v>22.7290810344827</v>
      </c>
    </row>
    <row r="118" spans="1:2" x14ac:dyDescent="0.3">
      <c r="A118" s="47">
        <v>45721.875</v>
      </c>
      <c r="B118" s="46">
        <v>29.383935000000001</v>
      </c>
    </row>
    <row r="119" spans="1:2" x14ac:dyDescent="0.3">
      <c r="A119" s="47">
        <v>45721.916666666701</v>
      </c>
      <c r="B119" s="46">
        <v>37.941284482758597</v>
      </c>
    </row>
    <row r="120" spans="1:2" x14ac:dyDescent="0.3">
      <c r="A120" s="47">
        <v>45721.958333333299</v>
      </c>
      <c r="B120" s="46">
        <v>42.563018333333297</v>
      </c>
    </row>
    <row r="121" spans="1:2" x14ac:dyDescent="0.3">
      <c r="A121" s="47">
        <v>45722</v>
      </c>
      <c r="B121" s="46">
        <v>40.8314327586207</v>
      </c>
    </row>
    <row r="122" spans="1:2" x14ac:dyDescent="0.3">
      <c r="A122" s="47">
        <v>45722.041666666701</v>
      </c>
      <c r="B122" s="46">
        <v>38.034971666666699</v>
      </c>
    </row>
    <row r="123" spans="1:2" x14ac:dyDescent="0.3">
      <c r="A123" s="47">
        <v>45722.083333333299</v>
      </c>
      <c r="B123" s="46">
        <v>40.633625862069003</v>
      </c>
    </row>
    <row r="124" spans="1:2" x14ac:dyDescent="0.3">
      <c r="A124" s="47">
        <v>45722.125</v>
      </c>
      <c r="B124" s="46">
        <v>42.451931666666702</v>
      </c>
    </row>
    <row r="125" spans="1:2" x14ac:dyDescent="0.3">
      <c r="A125" s="47">
        <v>45722.166666666701</v>
      </c>
      <c r="B125" s="46">
        <v>43.571467241379302</v>
      </c>
    </row>
    <row r="126" spans="1:2" x14ac:dyDescent="0.3">
      <c r="A126" s="47">
        <v>45722.208333333299</v>
      </c>
      <c r="B126" s="46">
        <v>39.3615316666667</v>
      </c>
    </row>
    <row r="127" spans="1:2" x14ac:dyDescent="0.3">
      <c r="A127" s="47">
        <v>45722.25</v>
      </c>
      <c r="B127" s="46">
        <v>37.708903448275898</v>
      </c>
    </row>
    <row r="128" spans="1:2" x14ac:dyDescent="0.3">
      <c r="A128" s="47">
        <v>45722.291666666701</v>
      </c>
      <c r="B128" s="46">
        <v>39.284615000000002</v>
      </c>
    </row>
    <row r="129" spans="1:2" x14ac:dyDescent="0.3">
      <c r="A129" s="47">
        <v>45722.333333333299</v>
      </c>
      <c r="B129" s="46">
        <v>40.761034482758603</v>
      </c>
    </row>
    <row r="130" spans="1:2" x14ac:dyDescent="0.3">
      <c r="A130" s="47">
        <v>45722.375</v>
      </c>
      <c r="B130" s="46">
        <v>41.942408333333297</v>
      </c>
    </row>
    <row r="131" spans="1:2" x14ac:dyDescent="0.3">
      <c r="A131" s="47">
        <v>45722.416666666701</v>
      </c>
      <c r="B131" s="46">
        <v>43.284768965517202</v>
      </c>
    </row>
    <row r="132" spans="1:2" x14ac:dyDescent="0.3">
      <c r="A132" s="47">
        <v>45722.458333333299</v>
      </c>
      <c r="B132" s="46">
        <v>36.828596666666698</v>
      </c>
    </row>
    <row r="133" spans="1:2" x14ac:dyDescent="0.3">
      <c r="A133" s="47">
        <v>45722.5</v>
      </c>
      <c r="B133" s="46">
        <v>30.001594827586199</v>
      </c>
    </row>
    <row r="134" spans="1:2" x14ac:dyDescent="0.3">
      <c r="A134" s="47">
        <v>45722.541666666701</v>
      </c>
      <c r="B134" s="46">
        <v>25.5441683333333</v>
      </c>
    </row>
    <row r="135" spans="1:2" x14ac:dyDescent="0.3">
      <c r="A135" s="47">
        <v>45722.583333333299</v>
      </c>
      <c r="B135" s="46">
        <v>22.214791379310299</v>
      </c>
    </row>
    <row r="136" spans="1:2" x14ac:dyDescent="0.3">
      <c r="A136" s="47">
        <v>45722.625</v>
      </c>
      <c r="B136" s="46">
        <v>16.303021666666702</v>
      </c>
    </row>
    <row r="137" spans="1:2" x14ac:dyDescent="0.3">
      <c r="A137" s="47">
        <v>45722.666666666701</v>
      </c>
      <c r="B137" s="46">
        <v>14.3003586206897</v>
      </c>
    </row>
    <row r="138" spans="1:2" x14ac:dyDescent="0.3">
      <c r="A138" s="47">
        <v>45722.708333333299</v>
      </c>
      <c r="B138" s="46">
        <v>14.992825</v>
      </c>
    </row>
    <row r="139" spans="1:2" x14ac:dyDescent="0.3">
      <c r="A139" s="47">
        <v>45722.75</v>
      </c>
      <c r="B139" s="46">
        <v>14.945127586206899</v>
      </c>
    </row>
    <row r="140" spans="1:2" x14ac:dyDescent="0.3">
      <c r="A140" s="47">
        <v>45722.791666666701</v>
      </c>
      <c r="B140" s="46">
        <v>15.391631666666701</v>
      </c>
    </row>
    <row r="141" spans="1:2" x14ac:dyDescent="0.3">
      <c r="A141" s="47">
        <v>45722.833333333299</v>
      </c>
      <c r="B141" s="46">
        <v>15.136925862069001</v>
      </c>
    </row>
    <row r="142" spans="1:2" x14ac:dyDescent="0.3">
      <c r="A142" s="47">
        <v>45722.875</v>
      </c>
      <c r="B142" s="46">
        <v>16.006016666666699</v>
      </c>
    </row>
    <row r="143" spans="1:2" x14ac:dyDescent="0.3">
      <c r="A143" s="47">
        <v>45722.916666666701</v>
      </c>
      <c r="B143" s="46">
        <v>17.1060844827586</v>
      </c>
    </row>
    <row r="144" spans="1:2" x14ac:dyDescent="0.3">
      <c r="A144" s="47">
        <v>45722.958333333299</v>
      </c>
      <c r="B144" s="46">
        <v>17.077783333333301</v>
      </c>
    </row>
    <row r="145" spans="1:2" x14ac:dyDescent="0.3">
      <c r="A145" s="47">
        <v>45723</v>
      </c>
      <c r="B145" s="46">
        <v>17.1531448275862</v>
      </c>
    </row>
    <row r="146" spans="1:2" x14ac:dyDescent="0.3">
      <c r="A146" s="47">
        <v>45723.041666666701</v>
      </c>
      <c r="B146" s="46">
        <v>17.2306566666667</v>
      </c>
    </row>
    <row r="147" spans="1:2" x14ac:dyDescent="0.3">
      <c r="A147" s="47">
        <v>45723.083333333299</v>
      </c>
      <c r="B147" s="46">
        <v>16.582336206896599</v>
      </c>
    </row>
    <row r="148" spans="1:2" x14ac:dyDescent="0.3">
      <c r="A148" s="47">
        <v>45723.125</v>
      </c>
      <c r="B148" s="46">
        <v>15.896311666666699</v>
      </c>
    </row>
    <row r="149" spans="1:2" x14ac:dyDescent="0.3">
      <c r="A149" s="47">
        <v>45723.166666666701</v>
      </c>
      <c r="B149" s="46">
        <v>14.105303448275899</v>
      </c>
    </row>
    <row r="150" spans="1:2" x14ac:dyDescent="0.3">
      <c r="A150" s="47">
        <v>45723.208333333299</v>
      </c>
      <c r="B150" s="46">
        <v>13.0857433333333</v>
      </c>
    </row>
    <row r="151" spans="1:2" x14ac:dyDescent="0.3">
      <c r="A151" s="47">
        <v>45723.25</v>
      </c>
      <c r="B151" s="46">
        <v>12.246600000000001</v>
      </c>
    </row>
    <row r="152" spans="1:2" x14ac:dyDescent="0.3">
      <c r="A152" s="47">
        <v>45723.291666666701</v>
      </c>
      <c r="B152" s="46">
        <v>11.62481</v>
      </c>
    </row>
    <row r="153" spans="1:2" x14ac:dyDescent="0.3">
      <c r="A153" s="47">
        <v>45723.333333333299</v>
      </c>
      <c r="B153" s="46">
        <v>11.5277137931034</v>
      </c>
    </row>
    <row r="154" spans="1:2" x14ac:dyDescent="0.3">
      <c r="A154" s="47">
        <v>45723.375</v>
      </c>
      <c r="B154" s="46">
        <v>12.650558333333301</v>
      </c>
    </row>
    <row r="155" spans="1:2" x14ac:dyDescent="0.3">
      <c r="A155" s="47">
        <v>45723.416666666701</v>
      </c>
      <c r="B155" s="46">
        <v>17.088655172413802</v>
      </c>
    </row>
    <row r="156" spans="1:2" x14ac:dyDescent="0.3">
      <c r="A156" s="47">
        <v>45723.458333333299</v>
      </c>
      <c r="B156" s="46">
        <v>19.457906666666702</v>
      </c>
    </row>
    <row r="157" spans="1:2" x14ac:dyDescent="0.3">
      <c r="A157" s="47">
        <v>45723.5</v>
      </c>
      <c r="B157" s="46">
        <v>18.472443103448299</v>
      </c>
    </row>
    <row r="158" spans="1:2" x14ac:dyDescent="0.3">
      <c r="A158" s="47">
        <v>45723.541666666701</v>
      </c>
      <c r="B158" s="46">
        <v>17.703880000000002</v>
      </c>
    </row>
    <row r="159" spans="1:2" x14ac:dyDescent="0.3">
      <c r="A159" s="47">
        <v>45723.583333333299</v>
      </c>
      <c r="B159" s="46">
        <v>17.2566448275862</v>
      </c>
    </row>
    <row r="160" spans="1:2" x14ac:dyDescent="0.3">
      <c r="A160" s="47">
        <v>45723.625</v>
      </c>
      <c r="B160" s="46">
        <v>14.069765</v>
      </c>
    </row>
    <row r="161" spans="1:2" x14ac:dyDescent="0.3">
      <c r="A161" s="47">
        <v>45723.666666666701</v>
      </c>
      <c r="B161" s="46">
        <v>13.4788672413793</v>
      </c>
    </row>
    <row r="162" spans="1:2" x14ac:dyDescent="0.3">
      <c r="A162" s="47">
        <v>45723.708333333299</v>
      </c>
      <c r="B162" s="46">
        <v>12.2451516666667</v>
      </c>
    </row>
    <row r="163" spans="1:2" x14ac:dyDescent="0.3">
      <c r="A163" s="47">
        <v>45723.75</v>
      </c>
      <c r="B163" s="46">
        <v>10.8738512068966</v>
      </c>
    </row>
    <row r="164" spans="1:2" x14ac:dyDescent="0.3">
      <c r="A164" s="47">
        <v>45723.791666666701</v>
      </c>
      <c r="B164" s="46">
        <v>11.7780183333333</v>
      </c>
    </row>
    <row r="165" spans="1:2" x14ac:dyDescent="0.3">
      <c r="A165" s="47">
        <v>45723.833333333299</v>
      </c>
      <c r="B165" s="46">
        <v>11.775277586206901</v>
      </c>
    </row>
    <row r="166" spans="1:2" x14ac:dyDescent="0.3">
      <c r="A166" s="47">
        <v>45723.875</v>
      </c>
      <c r="B166" s="46">
        <v>13.298928333333301</v>
      </c>
    </row>
    <row r="167" spans="1:2" x14ac:dyDescent="0.3">
      <c r="A167" s="47">
        <v>45723.916666666701</v>
      </c>
      <c r="B167" s="46">
        <v>14.737270689655199</v>
      </c>
    </row>
    <row r="168" spans="1:2" x14ac:dyDescent="0.3">
      <c r="A168" s="47">
        <v>45723.958333333299</v>
      </c>
      <c r="B168" s="46">
        <v>17.313311666666699</v>
      </c>
    </row>
    <row r="169" spans="1:2" x14ac:dyDescent="0.3">
      <c r="A169" s="47">
        <v>45724</v>
      </c>
      <c r="B169" s="46">
        <v>18.653439655172399</v>
      </c>
    </row>
    <row r="170" spans="1:2" x14ac:dyDescent="0.3">
      <c r="A170" s="47">
        <v>45724.041666666701</v>
      </c>
      <c r="B170" s="46">
        <v>19.186918333333299</v>
      </c>
    </row>
    <row r="171" spans="1:2" x14ac:dyDescent="0.3">
      <c r="A171" s="47">
        <v>45724.083333333299</v>
      </c>
      <c r="B171" s="46">
        <v>20.9785879310345</v>
      </c>
    </row>
    <row r="172" spans="1:2" x14ac:dyDescent="0.3">
      <c r="A172" s="47">
        <v>45724.125</v>
      </c>
      <c r="B172" s="46">
        <v>21.328244999999999</v>
      </c>
    </row>
    <row r="173" spans="1:2" x14ac:dyDescent="0.3">
      <c r="A173" s="47">
        <v>45724.166666666701</v>
      </c>
      <c r="B173" s="46">
        <v>21.997696551724101</v>
      </c>
    </row>
    <row r="174" spans="1:2" x14ac:dyDescent="0.3">
      <c r="A174" s="47">
        <v>45724.208333333299</v>
      </c>
      <c r="B174" s="46">
        <v>22.4826983333333</v>
      </c>
    </row>
    <row r="175" spans="1:2" x14ac:dyDescent="0.3">
      <c r="A175" s="47">
        <v>45724.25</v>
      </c>
      <c r="B175" s="46">
        <v>23.242943103448301</v>
      </c>
    </row>
    <row r="176" spans="1:2" x14ac:dyDescent="0.3">
      <c r="A176" s="47">
        <v>45724.291666666701</v>
      </c>
      <c r="B176" s="46">
        <v>23.3180983333333</v>
      </c>
    </row>
    <row r="177" spans="1:2" x14ac:dyDescent="0.3">
      <c r="A177" s="47">
        <v>45724.333333333299</v>
      </c>
      <c r="B177" s="46">
        <v>21.7726534482759</v>
      </c>
    </row>
    <row r="178" spans="1:2" x14ac:dyDescent="0.3">
      <c r="A178" s="47">
        <v>45724.375</v>
      </c>
      <c r="B178" s="46">
        <v>24.936931666666698</v>
      </c>
    </row>
    <row r="179" spans="1:2" x14ac:dyDescent="0.3">
      <c r="A179" s="47">
        <v>45724.416666666701</v>
      </c>
      <c r="B179" s="46">
        <v>28.581358620689699</v>
      </c>
    </row>
    <row r="180" spans="1:2" x14ac:dyDescent="0.3">
      <c r="A180" s="47">
        <v>45724.458333333299</v>
      </c>
      <c r="B180" s="46">
        <v>22.3367</v>
      </c>
    </row>
    <row r="181" spans="1:2" x14ac:dyDescent="0.3">
      <c r="A181" s="47">
        <v>45724.5</v>
      </c>
      <c r="B181" s="46">
        <v>18.947134482758599</v>
      </c>
    </row>
    <row r="182" spans="1:2" x14ac:dyDescent="0.3">
      <c r="A182" s="47">
        <v>45724.541666666701</v>
      </c>
      <c r="B182" s="46">
        <v>21.031766666666702</v>
      </c>
    </row>
    <row r="183" spans="1:2" x14ac:dyDescent="0.3">
      <c r="A183" s="47">
        <v>45724.583333333299</v>
      </c>
      <c r="B183" s="46">
        <v>22.9333396551724</v>
      </c>
    </row>
    <row r="184" spans="1:2" x14ac:dyDescent="0.3">
      <c r="A184" s="47">
        <v>45724.625</v>
      </c>
      <c r="B184" s="46">
        <v>21.074546666666699</v>
      </c>
    </row>
    <row r="185" spans="1:2" x14ac:dyDescent="0.3">
      <c r="A185" s="47">
        <v>45724.666666666701</v>
      </c>
      <c r="B185" s="46">
        <v>18.935600000000001</v>
      </c>
    </row>
    <row r="186" spans="1:2" x14ac:dyDescent="0.3">
      <c r="A186" s="47">
        <v>45724.708333333299</v>
      </c>
      <c r="B186" s="46">
        <v>17.665396666666702</v>
      </c>
    </row>
    <row r="187" spans="1:2" x14ac:dyDescent="0.3">
      <c r="A187" s="47">
        <v>45724.75</v>
      </c>
      <c r="B187" s="46">
        <v>17.2292620689655</v>
      </c>
    </row>
    <row r="188" spans="1:2" x14ac:dyDescent="0.3">
      <c r="A188" s="47">
        <v>45724.791666666701</v>
      </c>
      <c r="B188" s="46">
        <v>17.447143333333301</v>
      </c>
    </row>
    <row r="189" spans="1:2" x14ac:dyDescent="0.3">
      <c r="A189" s="47">
        <v>45724.833333333299</v>
      </c>
      <c r="B189" s="46">
        <v>19.047391379310302</v>
      </c>
    </row>
    <row r="190" spans="1:2" x14ac:dyDescent="0.3">
      <c r="A190" s="47">
        <v>45724.875</v>
      </c>
      <c r="B190" s="46">
        <v>21.3663666666667</v>
      </c>
    </row>
    <row r="191" spans="1:2" x14ac:dyDescent="0.3">
      <c r="A191" s="47">
        <v>45724.916666666701</v>
      </c>
      <c r="B191" s="46">
        <v>25.893670689655199</v>
      </c>
    </row>
    <row r="192" spans="1:2" x14ac:dyDescent="0.3">
      <c r="A192" s="47">
        <v>45724.958333333299</v>
      </c>
      <c r="B192" s="46">
        <v>28.140720000000002</v>
      </c>
    </row>
    <row r="193" spans="1:2" x14ac:dyDescent="0.3">
      <c r="A193" s="47">
        <v>45725</v>
      </c>
      <c r="B193" s="46">
        <v>29.2421706896552</v>
      </c>
    </row>
    <row r="194" spans="1:2" x14ac:dyDescent="0.3">
      <c r="A194" s="47">
        <v>45725.041666666701</v>
      </c>
      <c r="B194" s="46">
        <v>32.368522033898302</v>
      </c>
    </row>
    <row r="195" spans="1:2" x14ac:dyDescent="0.3">
      <c r="A195" s="47">
        <v>45725.083333333299</v>
      </c>
      <c r="B195" s="46">
        <v>33.8373833333333</v>
      </c>
    </row>
    <row r="196" spans="1:2" x14ac:dyDescent="0.3">
      <c r="A196" s="47">
        <v>45725.125</v>
      </c>
      <c r="B196" s="46">
        <v>37.354498333333297</v>
      </c>
    </row>
    <row r="197" spans="1:2" x14ac:dyDescent="0.3">
      <c r="A197" s="47">
        <v>45725.166666666701</v>
      </c>
      <c r="B197" s="46">
        <v>41.5428637931035</v>
      </c>
    </row>
    <row r="198" spans="1:2" x14ac:dyDescent="0.3">
      <c r="A198" s="47">
        <v>45725.208333333299</v>
      </c>
      <c r="B198" s="46">
        <v>44.067996666666701</v>
      </c>
    </row>
    <row r="199" spans="1:2" x14ac:dyDescent="0.3">
      <c r="A199" s="47">
        <v>45725.25</v>
      </c>
      <c r="B199" s="46">
        <v>46.183370689655099</v>
      </c>
    </row>
    <row r="200" spans="1:2" x14ac:dyDescent="0.3">
      <c r="A200" s="47">
        <v>45725.291666666701</v>
      </c>
      <c r="B200" s="46">
        <v>47.204181666666699</v>
      </c>
    </row>
    <row r="201" spans="1:2" x14ac:dyDescent="0.3">
      <c r="A201" s="47">
        <v>45725.333333333299</v>
      </c>
      <c r="B201" s="46">
        <v>50.935981034482801</v>
      </c>
    </row>
    <row r="202" spans="1:2" x14ac:dyDescent="0.3">
      <c r="A202" s="47">
        <v>45725.375</v>
      </c>
      <c r="B202" s="46">
        <v>56.981173333333402</v>
      </c>
    </row>
    <row r="203" spans="1:2" x14ac:dyDescent="0.3">
      <c r="A203" s="47">
        <v>45725.416666666701</v>
      </c>
      <c r="B203" s="46">
        <v>52.8909568965517</v>
      </c>
    </row>
    <row r="204" spans="1:2" x14ac:dyDescent="0.3">
      <c r="A204" s="47">
        <v>45725.458333333299</v>
      </c>
      <c r="B204" s="46">
        <v>47.8109416666667</v>
      </c>
    </row>
    <row r="205" spans="1:2" x14ac:dyDescent="0.3">
      <c r="A205" s="47">
        <v>45725.5</v>
      </c>
      <c r="B205" s="46">
        <v>43.478744827586198</v>
      </c>
    </row>
    <row r="206" spans="1:2" x14ac:dyDescent="0.3">
      <c r="A206" s="47">
        <v>45725.541666666701</v>
      </c>
      <c r="B206" s="46">
        <v>38.083621666666701</v>
      </c>
    </row>
    <row r="207" spans="1:2" x14ac:dyDescent="0.3">
      <c r="A207" s="47">
        <v>45725.583333333299</v>
      </c>
      <c r="B207" s="46">
        <v>37.701893103448299</v>
      </c>
    </row>
    <row r="208" spans="1:2" x14ac:dyDescent="0.3">
      <c r="A208" s="47">
        <v>45725.625</v>
      </c>
      <c r="B208" s="46">
        <v>36.535454999999999</v>
      </c>
    </row>
    <row r="209" spans="1:2" x14ac:dyDescent="0.3">
      <c r="A209" s="47">
        <v>45725.666666666701</v>
      </c>
      <c r="B209" s="46">
        <v>30.1368017241379</v>
      </c>
    </row>
    <row r="210" spans="1:2" x14ac:dyDescent="0.3">
      <c r="A210" s="47">
        <v>45725.708333333299</v>
      </c>
      <c r="B210" s="46">
        <v>31.154995</v>
      </c>
    </row>
    <row r="211" spans="1:2" x14ac:dyDescent="0.3">
      <c r="A211" s="47">
        <v>45725.75</v>
      </c>
      <c r="B211" s="46">
        <v>33.935737931034502</v>
      </c>
    </row>
    <row r="212" spans="1:2" x14ac:dyDescent="0.3">
      <c r="A212" s="47">
        <v>45725.791666666701</v>
      </c>
      <c r="B212" s="46">
        <v>36.4900083333333</v>
      </c>
    </row>
    <row r="213" spans="1:2" x14ac:dyDescent="0.3">
      <c r="A213" s="47">
        <v>45725.833333333299</v>
      </c>
      <c r="B213" s="46">
        <v>42.394039655172399</v>
      </c>
    </row>
    <row r="214" spans="1:2" x14ac:dyDescent="0.3">
      <c r="A214" s="47">
        <v>45725.875</v>
      </c>
      <c r="B214" s="46">
        <v>44.3807616666667</v>
      </c>
    </row>
    <row r="215" spans="1:2" x14ac:dyDescent="0.3">
      <c r="A215" s="47">
        <v>45725.916666666701</v>
      </c>
      <c r="B215" s="46">
        <v>46.009177586206903</v>
      </c>
    </row>
    <row r="216" spans="1:2" x14ac:dyDescent="0.3">
      <c r="A216" s="47">
        <v>45725.958333333299</v>
      </c>
      <c r="B216" s="46">
        <v>52.359358333333297</v>
      </c>
    </row>
    <row r="217" spans="1:2" x14ac:dyDescent="0.3">
      <c r="A217" s="47">
        <v>45726</v>
      </c>
      <c r="B217" s="46">
        <v>54.6023293103448</v>
      </c>
    </row>
    <row r="218" spans="1:2" x14ac:dyDescent="0.3">
      <c r="A218" s="47">
        <v>45726.041666666701</v>
      </c>
      <c r="B218" s="46">
        <v>58.668023333333302</v>
      </c>
    </row>
    <row r="219" spans="1:2" x14ac:dyDescent="0.3">
      <c r="A219" s="47">
        <v>45726.083333333299</v>
      </c>
      <c r="B219" s="46">
        <v>62.913191379310298</v>
      </c>
    </row>
    <row r="220" spans="1:2" x14ac:dyDescent="0.3">
      <c r="A220" s="47">
        <v>45726.125</v>
      </c>
      <c r="B220" s="46">
        <v>70.069061666666698</v>
      </c>
    </row>
    <row r="221" spans="1:2" x14ac:dyDescent="0.3">
      <c r="A221" s="47">
        <v>45726.166666666701</v>
      </c>
      <c r="B221" s="46">
        <v>72.697855172413796</v>
      </c>
    </row>
    <row r="222" spans="1:2" x14ac:dyDescent="0.3">
      <c r="A222" s="47">
        <v>45726.208333333299</v>
      </c>
      <c r="B222" s="46">
        <v>75.042148333333401</v>
      </c>
    </row>
    <row r="223" spans="1:2" x14ac:dyDescent="0.3">
      <c r="A223" s="47">
        <v>45726.25</v>
      </c>
      <c r="B223" s="46">
        <v>76.588108620689596</v>
      </c>
    </row>
    <row r="224" spans="1:2" x14ac:dyDescent="0.3">
      <c r="A224" s="47">
        <v>45726.291666666701</v>
      </c>
      <c r="B224" s="46">
        <v>75.602010000000007</v>
      </c>
    </row>
    <row r="225" spans="1:2" x14ac:dyDescent="0.3">
      <c r="A225" s="47">
        <v>45726.333333333299</v>
      </c>
      <c r="B225" s="46">
        <v>74.078625862069003</v>
      </c>
    </row>
    <row r="226" spans="1:2" x14ac:dyDescent="0.3">
      <c r="A226" s="47">
        <v>45726.375</v>
      </c>
      <c r="B226" s="46">
        <v>72.103646666666606</v>
      </c>
    </row>
    <row r="227" spans="1:2" x14ac:dyDescent="0.3">
      <c r="A227" s="47">
        <v>45726.416666666701</v>
      </c>
      <c r="B227" s="46">
        <v>72.945208620689698</v>
      </c>
    </row>
    <row r="228" spans="1:2" x14ac:dyDescent="0.3">
      <c r="A228" s="47">
        <v>45726.458333333299</v>
      </c>
      <c r="B228" s="46">
        <v>70.186875000000001</v>
      </c>
    </row>
    <row r="229" spans="1:2" x14ac:dyDescent="0.3">
      <c r="A229" s="47">
        <v>45726.5</v>
      </c>
      <c r="B229" s="46">
        <v>68.417834482758593</v>
      </c>
    </row>
    <row r="230" spans="1:2" x14ac:dyDescent="0.3">
      <c r="A230" s="47">
        <v>45726.541666666701</v>
      </c>
      <c r="B230" s="46">
        <v>60.971834999999999</v>
      </c>
    </row>
    <row r="231" spans="1:2" x14ac:dyDescent="0.3">
      <c r="A231" s="47">
        <v>45726.583333333299</v>
      </c>
      <c r="B231" s="46">
        <v>56.700400000000002</v>
      </c>
    </row>
    <row r="232" spans="1:2" x14ac:dyDescent="0.3">
      <c r="A232" s="47">
        <v>45726.625</v>
      </c>
      <c r="B232" s="46">
        <v>54.624481666666597</v>
      </c>
    </row>
    <row r="233" spans="1:2" x14ac:dyDescent="0.3">
      <c r="A233" s="47">
        <v>45726.666666666701</v>
      </c>
      <c r="B233" s="46">
        <v>52.403100000000002</v>
      </c>
    </row>
    <row r="234" spans="1:2" x14ac:dyDescent="0.3">
      <c r="A234" s="47">
        <v>45726.708333333299</v>
      </c>
      <c r="B234" s="46">
        <v>58.6839716666667</v>
      </c>
    </row>
    <row r="235" spans="1:2" x14ac:dyDescent="0.3">
      <c r="A235" s="47">
        <v>45726.75</v>
      </c>
      <c r="B235" s="46">
        <v>54.244272413793098</v>
      </c>
    </row>
    <row r="236" spans="1:2" x14ac:dyDescent="0.3">
      <c r="A236" s="47">
        <v>45726.791666666701</v>
      </c>
      <c r="B236" s="46">
        <v>51.904268333333299</v>
      </c>
    </row>
    <row r="237" spans="1:2" x14ac:dyDescent="0.3">
      <c r="A237" s="47">
        <v>45726.833333333299</v>
      </c>
      <c r="B237" s="46">
        <v>51.688758620689697</v>
      </c>
    </row>
    <row r="238" spans="1:2" x14ac:dyDescent="0.3">
      <c r="A238" s="47">
        <v>45726.875</v>
      </c>
      <c r="B238" s="46">
        <v>31.100108333333299</v>
      </c>
    </row>
    <row r="239" spans="1:2" x14ac:dyDescent="0.3">
      <c r="A239" s="47">
        <v>45726.916666666701</v>
      </c>
      <c r="B239" s="46">
        <v>14.7058672413793</v>
      </c>
    </row>
    <row r="240" spans="1:2" x14ac:dyDescent="0.3">
      <c r="A240" s="47">
        <v>45726.958333333299</v>
      </c>
      <c r="B240" s="46">
        <v>8.1528098333333308</v>
      </c>
    </row>
    <row r="241" spans="1:2" x14ac:dyDescent="0.3">
      <c r="A241" s="47">
        <v>45727</v>
      </c>
      <c r="B241" s="46">
        <v>5.1608818965517296</v>
      </c>
    </row>
    <row r="242" spans="1:2" x14ac:dyDescent="0.3">
      <c r="A242" s="47">
        <v>45727.041666666701</v>
      </c>
      <c r="B242" s="46">
        <v>4.04690483333333</v>
      </c>
    </row>
    <row r="243" spans="1:2" x14ac:dyDescent="0.3">
      <c r="A243" s="47">
        <v>45727.083333333299</v>
      </c>
      <c r="B243" s="46">
        <v>4.6152056896551699</v>
      </c>
    </row>
    <row r="244" spans="1:2" x14ac:dyDescent="0.3">
      <c r="A244" s="47">
        <v>45727.125</v>
      </c>
      <c r="B244" s="46">
        <v>5.0810665000000004</v>
      </c>
    </row>
    <row r="245" spans="1:2" x14ac:dyDescent="0.3">
      <c r="A245" s="47">
        <v>45727.166666666701</v>
      </c>
      <c r="B245" s="46">
        <v>5.7200086206896597</v>
      </c>
    </row>
    <row r="246" spans="1:2" x14ac:dyDescent="0.3">
      <c r="A246" s="47">
        <v>45727.208333333299</v>
      </c>
      <c r="B246" s="46">
        <v>5.5777876666666701</v>
      </c>
    </row>
    <row r="247" spans="1:2" x14ac:dyDescent="0.3">
      <c r="A247" s="47">
        <v>45727.25</v>
      </c>
      <c r="B247" s="46">
        <v>4.4497579310344797</v>
      </c>
    </row>
    <row r="248" spans="1:2" x14ac:dyDescent="0.3">
      <c r="A248" s="47">
        <v>45727.291666666701</v>
      </c>
      <c r="B248" s="46">
        <v>3.7621211666666698</v>
      </c>
    </row>
    <row r="249" spans="1:2" x14ac:dyDescent="0.3">
      <c r="A249" s="47">
        <v>45727.333333333299</v>
      </c>
      <c r="B249" s="46">
        <v>3.92352568965517</v>
      </c>
    </row>
    <row r="250" spans="1:2" x14ac:dyDescent="0.3">
      <c r="A250" s="47">
        <v>45727.375</v>
      </c>
      <c r="B250" s="46">
        <v>4.4524943333333296</v>
      </c>
    </row>
    <row r="251" spans="1:2" x14ac:dyDescent="0.3">
      <c r="A251" s="47">
        <v>45727.416666666701</v>
      </c>
      <c r="B251" s="46">
        <v>3.3251548275862102</v>
      </c>
    </row>
    <row r="252" spans="1:2" x14ac:dyDescent="0.3">
      <c r="A252" s="47">
        <v>45727.458333333299</v>
      </c>
      <c r="B252" s="46">
        <v>3.9169049999999999</v>
      </c>
    </row>
    <row r="253" spans="1:2" x14ac:dyDescent="0.3">
      <c r="A253" s="47">
        <v>45727.5</v>
      </c>
      <c r="B253" s="46">
        <v>3.3503675862068998</v>
      </c>
    </row>
    <row r="254" spans="1:2" x14ac:dyDescent="0.3">
      <c r="A254" s="47">
        <v>45727.541666666701</v>
      </c>
      <c r="B254" s="46">
        <v>3.3651578333333299</v>
      </c>
    </row>
    <row r="255" spans="1:2" x14ac:dyDescent="0.3">
      <c r="A255" s="47">
        <v>45727.583333333299</v>
      </c>
      <c r="B255" s="46">
        <v>5.8008810344827602</v>
      </c>
    </row>
    <row r="256" spans="1:2" x14ac:dyDescent="0.3">
      <c r="A256" s="47">
        <v>45727.625</v>
      </c>
      <c r="B256" s="46">
        <v>3.0578518333333302</v>
      </c>
    </row>
    <row r="257" spans="1:2" x14ac:dyDescent="0.3">
      <c r="A257" s="47">
        <v>45727.666666666701</v>
      </c>
      <c r="B257" s="46">
        <v>3.16587</v>
      </c>
    </row>
    <row r="258" spans="1:2" x14ac:dyDescent="0.3">
      <c r="A258" s="47">
        <v>45727.708333333299</v>
      </c>
      <c r="B258" s="46">
        <v>4.9461198333333298</v>
      </c>
    </row>
    <row r="259" spans="1:2" x14ac:dyDescent="0.3">
      <c r="A259" s="47">
        <v>45727.75</v>
      </c>
      <c r="B259" s="46">
        <v>6.2786077586206899</v>
      </c>
    </row>
    <row r="260" spans="1:2" x14ac:dyDescent="0.3">
      <c r="A260" s="47">
        <v>45727.791666666701</v>
      </c>
      <c r="B260" s="46">
        <v>5.7846719999999996</v>
      </c>
    </row>
    <row r="261" spans="1:2" x14ac:dyDescent="0.3">
      <c r="A261" s="47">
        <v>45727.833333333299</v>
      </c>
      <c r="B261" s="46">
        <v>5.5991139655172404</v>
      </c>
    </row>
    <row r="262" spans="1:2" x14ac:dyDescent="0.3">
      <c r="A262" s="47">
        <v>45727.875</v>
      </c>
      <c r="B262" s="46">
        <v>5.2170683333333301</v>
      </c>
    </row>
    <row r="263" spans="1:2" x14ac:dyDescent="0.3">
      <c r="A263" s="47">
        <v>45727.916666666701</v>
      </c>
      <c r="B263" s="46">
        <v>3.5034693103448298</v>
      </c>
    </row>
    <row r="264" spans="1:2" x14ac:dyDescent="0.3">
      <c r="A264" s="47">
        <v>45727.958333333299</v>
      </c>
      <c r="B264" s="46">
        <v>2.9060118333333298</v>
      </c>
    </row>
    <row r="265" spans="1:2" x14ac:dyDescent="0.3">
      <c r="A265" s="47">
        <v>45728</v>
      </c>
      <c r="B265" s="46">
        <v>4.5149325862068999</v>
      </c>
    </row>
    <row r="266" spans="1:2" x14ac:dyDescent="0.3">
      <c r="A266" s="47">
        <v>45728.041666666701</v>
      </c>
      <c r="B266" s="46">
        <v>3.7298163333333298</v>
      </c>
    </row>
    <row r="267" spans="1:2" x14ac:dyDescent="0.3">
      <c r="A267" s="47">
        <v>45728.083333333299</v>
      </c>
      <c r="B267" s="46">
        <v>2.1625631034482802</v>
      </c>
    </row>
    <row r="268" spans="1:2" x14ac:dyDescent="0.3">
      <c r="A268" s="47">
        <v>45728.125</v>
      </c>
      <c r="B268" s="46">
        <v>2.1754006666666701</v>
      </c>
    </row>
    <row r="269" spans="1:2" x14ac:dyDescent="0.3">
      <c r="A269" s="47">
        <v>45728.166666666701</v>
      </c>
      <c r="B269" s="46">
        <v>2.2456846551724099</v>
      </c>
    </row>
    <row r="270" spans="1:2" x14ac:dyDescent="0.3">
      <c r="A270" s="47">
        <v>45728.208333333299</v>
      </c>
      <c r="B270" s="46">
        <v>2.3949655000000001</v>
      </c>
    </row>
    <row r="271" spans="1:2" x14ac:dyDescent="0.3">
      <c r="A271" s="47">
        <v>45728.25</v>
      </c>
      <c r="B271" s="46">
        <v>2.6392203448275899</v>
      </c>
    </row>
    <row r="272" spans="1:2" x14ac:dyDescent="0.3">
      <c r="A272" s="47">
        <v>45728.291666666701</v>
      </c>
      <c r="B272" s="46">
        <v>1.90327006666667</v>
      </c>
    </row>
    <row r="273" spans="1:2" x14ac:dyDescent="0.3">
      <c r="A273" s="47">
        <v>45728.333333333299</v>
      </c>
      <c r="B273" s="46">
        <v>1.40138505172414</v>
      </c>
    </row>
    <row r="274" spans="1:2" x14ac:dyDescent="0.3">
      <c r="A274" s="47">
        <v>45728.375</v>
      </c>
      <c r="B274" s="46">
        <v>7.1931048333333303</v>
      </c>
    </row>
    <row r="275" spans="1:2" x14ac:dyDescent="0.3">
      <c r="A275" s="47">
        <v>45728.416666666701</v>
      </c>
      <c r="B275" s="46">
        <v>6.5766775862069</v>
      </c>
    </row>
    <row r="276" spans="1:2" x14ac:dyDescent="0.3">
      <c r="A276" s="47">
        <v>45728.458333333299</v>
      </c>
      <c r="B276" s="46">
        <v>3.2499750000000001</v>
      </c>
    </row>
    <row r="277" spans="1:2" x14ac:dyDescent="0.3">
      <c r="A277" s="47">
        <v>45728.5</v>
      </c>
      <c r="B277" s="46">
        <v>3.41227620689655</v>
      </c>
    </row>
    <row r="278" spans="1:2" x14ac:dyDescent="0.3">
      <c r="A278" s="47">
        <v>45728.541666666701</v>
      </c>
      <c r="B278" s="46">
        <v>3.6527231666666702</v>
      </c>
    </row>
    <row r="279" spans="1:2" x14ac:dyDescent="0.3">
      <c r="A279" s="47">
        <v>45728.583333333299</v>
      </c>
      <c r="B279" s="46">
        <v>3.1193817241379298</v>
      </c>
    </row>
    <row r="280" spans="1:2" x14ac:dyDescent="0.3">
      <c r="A280" s="47">
        <v>45728.625</v>
      </c>
      <c r="B280" s="46">
        <v>3.1824091666666701</v>
      </c>
    </row>
    <row r="281" spans="1:2" x14ac:dyDescent="0.3">
      <c r="A281" s="47">
        <v>45728.666666666701</v>
      </c>
      <c r="B281" s="46">
        <v>1.7913133275862101</v>
      </c>
    </row>
    <row r="282" spans="1:2" x14ac:dyDescent="0.3">
      <c r="A282" s="47">
        <v>45728.708333333299</v>
      </c>
      <c r="B282" s="46">
        <v>0.84585057833333299</v>
      </c>
    </row>
    <row r="283" spans="1:2" x14ac:dyDescent="0.3">
      <c r="A283" s="47">
        <v>45728.75</v>
      </c>
      <c r="B283" s="46">
        <v>1.06924311896552</v>
      </c>
    </row>
    <row r="284" spans="1:2" x14ac:dyDescent="0.3">
      <c r="A284" s="47">
        <v>45728.791666666701</v>
      </c>
      <c r="B284" s="46">
        <v>2.7504123333333301</v>
      </c>
    </row>
    <row r="285" spans="1:2" x14ac:dyDescent="0.3">
      <c r="A285" s="47">
        <v>45728.833333333299</v>
      </c>
      <c r="B285" s="46">
        <v>2.2154517241379299</v>
      </c>
    </row>
    <row r="286" spans="1:2" x14ac:dyDescent="0.3">
      <c r="A286" s="47">
        <v>45728.875</v>
      </c>
      <c r="B286" s="46">
        <v>4.3066483333333299</v>
      </c>
    </row>
    <row r="287" spans="1:2" x14ac:dyDescent="0.3">
      <c r="A287" s="47">
        <v>45728.916666666701</v>
      </c>
      <c r="B287" s="46">
        <v>5.7840963793103501</v>
      </c>
    </row>
    <row r="288" spans="1:2" x14ac:dyDescent="0.3">
      <c r="A288" s="47">
        <v>45728.958333333299</v>
      </c>
      <c r="B288" s="46">
        <v>6.9478023333333301</v>
      </c>
    </row>
    <row r="289" spans="1:2" x14ac:dyDescent="0.3">
      <c r="A289" s="47">
        <v>45729</v>
      </c>
      <c r="B289" s="46">
        <v>5.7739393103448302</v>
      </c>
    </row>
    <row r="290" spans="1:2" x14ac:dyDescent="0.3">
      <c r="A290" s="47">
        <v>45729.041666666701</v>
      </c>
      <c r="B290" s="46">
        <v>4.4429990000000004</v>
      </c>
    </row>
    <row r="291" spans="1:2" x14ac:dyDescent="0.3">
      <c r="A291" s="47">
        <v>45729.083333333299</v>
      </c>
      <c r="B291" s="46">
        <v>6.4871943103448304</v>
      </c>
    </row>
    <row r="292" spans="1:2" x14ac:dyDescent="0.3">
      <c r="A292" s="47">
        <v>45729.125</v>
      </c>
      <c r="B292" s="46">
        <v>6.3611905000000002</v>
      </c>
    </row>
    <row r="293" spans="1:2" x14ac:dyDescent="0.3">
      <c r="A293" s="47">
        <v>45729.166666666701</v>
      </c>
      <c r="B293" s="46">
        <v>5.9235586206896604</v>
      </c>
    </row>
    <row r="294" spans="1:2" x14ac:dyDescent="0.3">
      <c r="A294" s="47">
        <v>45729.208333333299</v>
      </c>
      <c r="B294" s="46">
        <v>4.5062864999999999</v>
      </c>
    </row>
    <row r="295" spans="1:2" x14ac:dyDescent="0.3">
      <c r="A295" s="47">
        <v>45729.25</v>
      </c>
      <c r="B295" s="46">
        <v>4.7625729310344802</v>
      </c>
    </row>
    <row r="296" spans="1:2" x14ac:dyDescent="0.3">
      <c r="A296" s="47">
        <v>45729.291666666701</v>
      </c>
      <c r="B296" s="46">
        <v>3.3359274999999999</v>
      </c>
    </row>
    <row r="297" spans="1:2" x14ac:dyDescent="0.3">
      <c r="A297" s="47">
        <v>45729.333333333299</v>
      </c>
      <c r="B297" s="46">
        <v>4.3845020689655199</v>
      </c>
    </row>
    <row r="298" spans="1:2" x14ac:dyDescent="0.3">
      <c r="A298" s="47">
        <v>45729.375</v>
      </c>
      <c r="B298" s="46">
        <v>3.3198051666666699</v>
      </c>
    </row>
    <row r="299" spans="1:2" x14ac:dyDescent="0.3">
      <c r="A299" s="47">
        <v>45729.416666666701</v>
      </c>
      <c r="B299" s="46">
        <v>3.0543458620689701</v>
      </c>
    </row>
    <row r="300" spans="1:2" x14ac:dyDescent="0.3">
      <c r="A300" s="47">
        <v>45729.458333333299</v>
      </c>
      <c r="B300" s="46">
        <v>4.3080021666666699</v>
      </c>
    </row>
    <row r="301" spans="1:2" x14ac:dyDescent="0.3">
      <c r="A301" s="47">
        <v>45729.5</v>
      </c>
      <c r="B301" s="46">
        <v>3.0305055172413802</v>
      </c>
    </row>
    <row r="302" spans="1:2" x14ac:dyDescent="0.3">
      <c r="A302" s="47">
        <v>45729.541666666701</v>
      </c>
      <c r="B302" s="46">
        <v>1.9902246166666699</v>
      </c>
    </row>
    <row r="303" spans="1:2" x14ac:dyDescent="0.3">
      <c r="A303" s="47">
        <v>45729.583333333299</v>
      </c>
      <c r="B303" s="46">
        <v>3.41333172413793</v>
      </c>
    </row>
    <row r="304" spans="1:2" x14ac:dyDescent="0.3">
      <c r="A304" s="47">
        <v>45729.625</v>
      </c>
      <c r="B304" s="46">
        <v>3.4109477833333299</v>
      </c>
    </row>
    <row r="305" spans="1:2" x14ac:dyDescent="0.3">
      <c r="A305" s="47">
        <v>45729.666666666701</v>
      </c>
      <c r="B305" s="46">
        <v>3.4327256896551699</v>
      </c>
    </row>
    <row r="306" spans="1:2" x14ac:dyDescent="0.3">
      <c r="A306" s="47">
        <v>45729.708333333299</v>
      </c>
      <c r="B306" s="46">
        <v>2.4328526666666699</v>
      </c>
    </row>
    <row r="307" spans="1:2" x14ac:dyDescent="0.3">
      <c r="A307" s="47">
        <v>45729.75</v>
      </c>
      <c r="B307" s="46">
        <v>2.8941194827586201</v>
      </c>
    </row>
    <row r="308" spans="1:2" x14ac:dyDescent="0.3">
      <c r="A308" s="47">
        <v>45729.791666666701</v>
      </c>
      <c r="B308" s="46">
        <v>4.0116223333333298</v>
      </c>
    </row>
    <row r="309" spans="1:2" x14ac:dyDescent="0.3">
      <c r="A309" s="47">
        <v>45729.833333333299</v>
      </c>
      <c r="B309" s="46">
        <v>4.0933294827586204</v>
      </c>
    </row>
    <row r="310" spans="1:2" x14ac:dyDescent="0.3">
      <c r="A310" s="47">
        <v>45729.875</v>
      </c>
      <c r="B310" s="46">
        <v>5.793342</v>
      </c>
    </row>
    <row r="311" spans="1:2" x14ac:dyDescent="0.3">
      <c r="A311" s="47">
        <v>45729.916666666701</v>
      </c>
      <c r="B311" s="46">
        <v>6.8495046551724199</v>
      </c>
    </row>
    <row r="312" spans="1:2" x14ac:dyDescent="0.3">
      <c r="A312" s="47">
        <v>45729.958333333299</v>
      </c>
      <c r="B312" s="46">
        <v>9.3438149999999993</v>
      </c>
    </row>
    <row r="313" spans="1:2" x14ac:dyDescent="0.3">
      <c r="A313" s="47">
        <v>45730</v>
      </c>
      <c r="B313" s="46">
        <v>7.8385877586206902</v>
      </c>
    </row>
    <row r="314" spans="1:2" x14ac:dyDescent="0.3">
      <c r="A314" s="47">
        <v>45730.041666666701</v>
      </c>
      <c r="B314" s="46">
        <v>7.8084860000000003</v>
      </c>
    </row>
    <row r="315" spans="1:2" x14ac:dyDescent="0.3">
      <c r="A315" s="47">
        <v>45730.083333333299</v>
      </c>
      <c r="B315" s="46">
        <v>7.9250049999999996</v>
      </c>
    </row>
    <row r="316" spans="1:2" x14ac:dyDescent="0.3">
      <c r="A316" s="47">
        <v>45730.125</v>
      </c>
      <c r="B316" s="46">
        <v>8.0431983333333399</v>
      </c>
    </row>
    <row r="317" spans="1:2" x14ac:dyDescent="0.3">
      <c r="A317" s="47">
        <v>45730.166666666701</v>
      </c>
      <c r="B317" s="46">
        <v>10.346009827586199</v>
      </c>
    </row>
    <row r="318" spans="1:2" x14ac:dyDescent="0.3">
      <c r="A318" s="47">
        <v>45730.208333333299</v>
      </c>
      <c r="B318" s="46">
        <v>11.7092216666667</v>
      </c>
    </row>
    <row r="319" spans="1:2" x14ac:dyDescent="0.3">
      <c r="A319" s="47">
        <v>45730.25</v>
      </c>
      <c r="B319" s="46">
        <v>13.007003448275899</v>
      </c>
    </row>
    <row r="320" spans="1:2" x14ac:dyDescent="0.3">
      <c r="A320" s="47">
        <v>45730.291666666701</v>
      </c>
      <c r="B320" s="46">
        <v>13.6214983333333</v>
      </c>
    </row>
    <row r="321" spans="1:2" x14ac:dyDescent="0.3">
      <c r="A321" s="47">
        <v>45730.333333333299</v>
      </c>
      <c r="B321" s="46">
        <v>13.9016086206897</v>
      </c>
    </row>
    <row r="322" spans="1:2" x14ac:dyDescent="0.3">
      <c r="A322" s="47">
        <v>45730.375</v>
      </c>
      <c r="B322" s="46">
        <v>12.812013333333301</v>
      </c>
    </row>
    <row r="323" spans="1:2" x14ac:dyDescent="0.3">
      <c r="A323" s="47">
        <v>45730.416666666701</v>
      </c>
      <c r="B323" s="46">
        <v>9.42003620689656</v>
      </c>
    </row>
    <row r="324" spans="1:2" x14ac:dyDescent="0.3">
      <c r="A324" s="47">
        <v>45730.458333333299</v>
      </c>
      <c r="B324" s="46">
        <v>6.0115741666666702</v>
      </c>
    </row>
    <row r="325" spans="1:2" x14ac:dyDescent="0.3">
      <c r="A325" s="47">
        <v>45730.5</v>
      </c>
      <c r="B325" s="46">
        <v>5.7042262068965499</v>
      </c>
    </row>
    <row r="326" spans="1:2" x14ac:dyDescent="0.3">
      <c r="A326" s="47">
        <v>45730.541666666701</v>
      </c>
      <c r="B326" s="46">
        <v>5.7523166666666601</v>
      </c>
    </row>
    <row r="327" spans="1:2" x14ac:dyDescent="0.3">
      <c r="A327" s="47">
        <v>45730.583333333299</v>
      </c>
      <c r="B327" s="46">
        <v>3.8191358620689702</v>
      </c>
    </row>
    <row r="328" spans="1:2" x14ac:dyDescent="0.3">
      <c r="A328" s="47">
        <v>45730.625</v>
      </c>
      <c r="B328" s="46">
        <v>4.3168214999999996</v>
      </c>
    </row>
    <row r="329" spans="1:2" x14ac:dyDescent="0.3">
      <c r="A329" s="47">
        <v>45730.666666666701</v>
      </c>
      <c r="B329" s="46">
        <v>4.2122220689655201</v>
      </c>
    </row>
    <row r="330" spans="1:2" x14ac:dyDescent="0.3">
      <c r="A330" s="47">
        <v>45730.708333333299</v>
      </c>
      <c r="B330" s="46">
        <v>3.75446233333333</v>
      </c>
    </row>
    <row r="331" spans="1:2" x14ac:dyDescent="0.3">
      <c r="A331" s="47">
        <v>45730.75</v>
      </c>
      <c r="B331" s="46">
        <v>4.1785760344827603</v>
      </c>
    </row>
    <row r="332" spans="1:2" x14ac:dyDescent="0.3">
      <c r="A332" s="47">
        <v>45730.791666666701</v>
      </c>
      <c r="B332" s="46">
        <v>5.5777324999999998</v>
      </c>
    </row>
    <row r="333" spans="1:2" x14ac:dyDescent="0.3">
      <c r="A333" s="47">
        <v>45730.833333333299</v>
      </c>
      <c r="B333" s="46">
        <v>7.6535701724137901</v>
      </c>
    </row>
    <row r="334" spans="1:2" x14ac:dyDescent="0.3">
      <c r="A334" s="47">
        <v>45730.875</v>
      </c>
      <c r="B334" s="46">
        <v>5.2300009999999997</v>
      </c>
    </row>
    <row r="335" spans="1:2" x14ac:dyDescent="0.3">
      <c r="A335" s="47">
        <v>45730.916666666701</v>
      </c>
      <c r="B335" s="46">
        <v>4.3821489655172403</v>
      </c>
    </row>
    <row r="336" spans="1:2" x14ac:dyDescent="0.3">
      <c r="A336" s="47">
        <v>45730.958333333299</v>
      </c>
      <c r="B336" s="46">
        <v>3.7618538333333298</v>
      </c>
    </row>
    <row r="337" spans="1:2" x14ac:dyDescent="0.3">
      <c r="A337" s="47">
        <v>45731</v>
      </c>
      <c r="B337" s="46">
        <v>6.0295129310344802</v>
      </c>
    </row>
    <row r="338" spans="1:2" x14ac:dyDescent="0.3">
      <c r="A338" s="47">
        <v>45731.041666666701</v>
      </c>
      <c r="B338" s="46">
        <v>6.4555041666666702</v>
      </c>
    </row>
    <row r="339" spans="1:2" x14ac:dyDescent="0.3">
      <c r="A339" s="47">
        <v>45731.083333333299</v>
      </c>
      <c r="B339" s="46">
        <v>4.7297212068965502</v>
      </c>
    </row>
    <row r="340" spans="1:2" x14ac:dyDescent="0.3">
      <c r="A340" s="47">
        <v>45731.125</v>
      </c>
      <c r="B340" s="46">
        <v>5.7373776666666698</v>
      </c>
    </row>
    <row r="341" spans="1:2" x14ac:dyDescent="0.3">
      <c r="A341" s="47">
        <v>45731.166666666701</v>
      </c>
      <c r="B341" s="46">
        <v>7.0234694827586202</v>
      </c>
    </row>
    <row r="342" spans="1:2" x14ac:dyDescent="0.3">
      <c r="A342" s="47">
        <v>45731.208333333299</v>
      </c>
      <c r="B342" s="46">
        <v>6.9806809999999997</v>
      </c>
    </row>
    <row r="343" spans="1:2" x14ac:dyDescent="0.3">
      <c r="A343" s="47">
        <v>45731.25</v>
      </c>
      <c r="B343" s="46">
        <v>6.4899610344827598</v>
      </c>
    </row>
    <row r="344" spans="1:2" x14ac:dyDescent="0.3">
      <c r="A344" s="47">
        <v>45731.291666666701</v>
      </c>
      <c r="B344" s="46">
        <v>6.4743011666666703</v>
      </c>
    </row>
    <row r="345" spans="1:2" x14ac:dyDescent="0.3">
      <c r="A345" s="47">
        <v>45731.333333333299</v>
      </c>
      <c r="B345" s="46">
        <v>5.6312132758620699</v>
      </c>
    </row>
    <row r="346" spans="1:2" x14ac:dyDescent="0.3">
      <c r="A346" s="47">
        <v>45731.375</v>
      </c>
      <c r="B346" s="46">
        <v>3.8676936666666699</v>
      </c>
    </row>
    <row r="347" spans="1:2" x14ac:dyDescent="0.3">
      <c r="A347" s="47">
        <v>45731.416666666701</v>
      </c>
      <c r="B347" s="46">
        <v>5.5153712068965497</v>
      </c>
    </row>
    <row r="348" spans="1:2" x14ac:dyDescent="0.3">
      <c r="A348" s="47">
        <v>45731.458333333299</v>
      </c>
      <c r="B348" s="46">
        <v>6.6020019999999997</v>
      </c>
    </row>
    <row r="349" spans="1:2" x14ac:dyDescent="0.3">
      <c r="A349" s="47">
        <v>45731.5</v>
      </c>
      <c r="B349" s="46">
        <v>4.3946060344827602</v>
      </c>
    </row>
    <row r="350" spans="1:2" x14ac:dyDescent="0.3">
      <c r="A350" s="47">
        <v>45731.541666666701</v>
      </c>
      <c r="B350" s="46">
        <v>6.3231183333333298</v>
      </c>
    </row>
    <row r="351" spans="1:2" x14ac:dyDescent="0.3">
      <c r="A351" s="47">
        <v>45731.583333333299</v>
      </c>
      <c r="B351" s="46">
        <v>6.0305024137930996</v>
      </c>
    </row>
    <row r="352" spans="1:2" x14ac:dyDescent="0.3">
      <c r="A352" s="47">
        <v>45731.625</v>
      </c>
      <c r="B352" s="46">
        <v>5.0517260000000004</v>
      </c>
    </row>
    <row r="353" spans="1:2" x14ac:dyDescent="0.3">
      <c r="A353" s="47">
        <v>45731.666666666701</v>
      </c>
      <c r="B353" s="46">
        <v>4.1880203448275903</v>
      </c>
    </row>
    <row r="354" spans="1:2" x14ac:dyDescent="0.3">
      <c r="A354" s="47">
        <v>45731.708333333299</v>
      </c>
      <c r="B354" s="46">
        <v>3.84636666666667</v>
      </c>
    </row>
    <row r="355" spans="1:2" x14ac:dyDescent="0.3">
      <c r="A355" s="47">
        <v>45731.75</v>
      </c>
      <c r="B355" s="46">
        <v>3.4056477586206899</v>
      </c>
    </row>
    <row r="356" spans="1:2" x14ac:dyDescent="0.3">
      <c r="A356" s="47">
        <v>45731.791666666701</v>
      </c>
      <c r="B356" s="46">
        <v>4.5707256666666698</v>
      </c>
    </row>
    <row r="357" spans="1:2" x14ac:dyDescent="0.3">
      <c r="A357" s="47">
        <v>45731.833333333299</v>
      </c>
      <c r="B357" s="46">
        <v>6.5565012068965496</v>
      </c>
    </row>
    <row r="358" spans="1:2" x14ac:dyDescent="0.3">
      <c r="A358" s="47">
        <v>45731.875</v>
      </c>
      <c r="B358" s="46">
        <v>7.5413593333333298</v>
      </c>
    </row>
    <row r="359" spans="1:2" x14ac:dyDescent="0.3">
      <c r="A359" s="47">
        <v>45731.916666666701</v>
      </c>
      <c r="B359" s="46">
        <v>5.1532320689655204</v>
      </c>
    </row>
    <row r="360" spans="1:2" x14ac:dyDescent="0.3">
      <c r="A360" s="47">
        <v>45731.958333333299</v>
      </c>
      <c r="B360" s="46">
        <v>6.4466863333333304</v>
      </c>
    </row>
    <row r="361" spans="1:2" x14ac:dyDescent="0.3">
      <c r="A361" s="47">
        <v>45732</v>
      </c>
      <c r="B361" s="46">
        <v>5.1565870689655204</v>
      </c>
    </row>
    <row r="362" spans="1:2" x14ac:dyDescent="0.3">
      <c r="A362" s="47">
        <v>45732.041666666701</v>
      </c>
      <c r="B362" s="46">
        <v>6.4504984745762703</v>
      </c>
    </row>
    <row r="363" spans="1:2" x14ac:dyDescent="0.3">
      <c r="A363" s="47">
        <v>45732.083333333299</v>
      </c>
      <c r="B363" s="46">
        <v>7.8770076666666702</v>
      </c>
    </row>
    <row r="364" spans="1:2" x14ac:dyDescent="0.3">
      <c r="A364" s="47">
        <v>45732.125</v>
      </c>
      <c r="B364" s="46">
        <v>9.4017576666666702</v>
      </c>
    </row>
    <row r="365" spans="1:2" x14ac:dyDescent="0.3">
      <c r="A365" s="47">
        <v>45732.166666666701</v>
      </c>
      <c r="B365" s="46">
        <v>8.1516579310344799</v>
      </c>
    </row>
    <row r="366" spans="1:2" x14ac:dyDescent="0.3">
      <c r="A366" s="47">
        <v>45732.208333333299</v>
      </c>
      <c r="B366" s="46">
        <v>8.8043066666666707</v>
      </c>
    </row>
    <row r="367" spans="1:2" x14ac:dyDescent="0.3">
      <c r="A367" s="47">
        <v>45732.25</v>
      </c>
      <c r="B367" s="46">
        <v>8.8071220689655103</v>
      </c>
    </row>
    <row r="368" spans="1:2" x14ac:dyDescent="0.3">
      <c r="A368" s="47">
        <v>45732.291666666701</v>
      </c>
      <c r="B368" s="46">
        <v>8.9438829999999996</v>
      </c>
    </row>
    <row r="369" spans="1:2" x14ac:dyDescent="0.3">
      <c r="A369" s="47">
        <v>45732.333333333299</v>
      </c>
      <c r="B369" s="46">
        <v>8.7816551724137906</v>
      </c>
    </row>
    <row r="370" spans="1:2" x14ac:dyDescent="0.3">
      <c r="A370" s="47">
        <v>45732.375</v>
      </c>
      <c r="B370" s="46">
        <v>15.404844000000001</v>
      </c>
    </row>
    <row r="371" spans="1:2" x14ac:dyDescent="0.3">
      <c r="A371" s="47">
        <v>45732.416666666701</v>
      </c>
      <c r="B371" s="46">
        <v>20.741729310344802</v>
      </c>
    </row>
    <row r="372" spans="1:2" x14ac:dyDescent="0.3">
      <c r="A372" s="47">
        <v>45732.458333333299</v>
      </c>
      <c r="B372" s="46">
        <v>11.827356999999999</v>
      </c>
    </row>
    <row r="373" spans="1:2" x14ac:dyDescent="0.3">
      <c r="A373" s="47">
        <v>45732.5</v>
      </c>
      <c r="B373" s="46">
        <v>6.3982472413793099</v>
      </c>
    </row>
    <row r="374" spans="1:2" x14ac:dyDescent="0.3">
      <c r="A374" s="47">
        <v>45732.541666666701</v>
      </c>
      <c r="B374" s="46">
        <v>5.9817591666666701</v>
      </c>
    </row>
    <row r="375" spans="1:2" x14ac:dyDescent="0.3">
      <c r="A375" s="47">
        <v>45732.583333333299</v>
      </c>
      <c r="B375" s="46">
        <v>3.6794517241379299</v>
      </c>
    </row>
    <row r="376" spans="1:2" x14ac:dyDescent="0.3">
      <c r="A376" s="47">
        <v>45732.625</v>
      </c>
      <c r="B376" s="46">
        <v>3.4701765</v>
      </c>
    </row>
    <row r="377" spans="1:2" x14ac:dyDescent="0.3">
      <c r="A377" s="47">
        <v>45732.666666666701</v>
      </c>
      <c r="B377" s="46">
        <v>5.2656963793103504</v>
      </c>
    </row>
    <row r="378" spans="1:2" x14ac:dyDescent="0.3">
      <c r="A378" s="47">
        <v>45732.708333333299</v>
      </c>
      <c r="B378" s="46">
        <v>3.8782941666666702</v>
      </c>
    </row>
    <row r="379" spans="1:2" x14ac:dyDescent="0.3">
      <c r="A379" s="47">
        <v>45732.75</v>
      </c>
      <c r="B379" s="46">
        <v>6.0374781034482803</v>
      </c>
    </row>
    <row r="380" spans="1:2" x14ac:dyDescent="0.3">
      <c r="A380" s="47">
        <v>45732.791666666701</v>
      </c>
      <c r="B380" s="46">
        <v>8.7035590000000003</v>
      </c>
    </row>
    <row r="381" spans="1:2" x14ac:dyDescent="0.3">
      <c r="A381" s="47">
        <v>45732.833333333299</v>
      </c>
      <c r="B381" s="46">
        <v>7.2746562068965499</v>
      </c>
    </row>
    <row r="382" spans="1:2" x14ac:dyDescent="0.3">
      <c r="A382" s="47">
        <v>45732.875</v>
      </c>
      <c r="B382" s="46">
        <v>6.0262836666666697</v>
      </c>
    </row>
    <row r="383" spans="1:2" x14ac:dyDescent="0.3">
      <c r="A383" s="47">
        <v>45732.916666666701</v>
      </c>
      <c r="B383" s="46">
        <v>5.7859332758620701</v>
      </c>
    </row>
    <row r="384" spans="1:2" x14ac:dyDescent="0.3">
      <c r="A384" s="47">
        <v>45732.958333333299</v>
      </c>
      <c r="B384" s="46">
        <v>5.1093151666666703</v>
      </c>
    </row>
    <row r="385" spans="1:2" x14ac:dyDescent="0.3">
      <c r="A385" s="47">
        <v>45733</v>
      </c>
      <c r="B385" s="46">
        <v>4.3347655172413804</v>
      </c>
    </row>
    <row r="386" spans="1:2" x14ac:dyDescent="0.3">
      <c r="A386" s="47">
        <v>45733.041666666701</v>
      </c>
      <c r="B386" s="46">
        <v>5.5091811666666697</v>
      </c>
    </row>
    <row r="387" spans="1:2" x14ac:dyDescent="0.3">
      <c r="A387" s="47">
        <v>45733.083333333299</v>
      </c>
      <c r="B387" s="46">
        <v>4.8033406896551698</v>
      </c>
    </row>
    <row r="388" spans="1:2" x14ac:dyDescent="0.3">
      <c r="A388" s="47">
        <v>45733.125</v>
      </c>
      <c r="B388" s="46">
        <v>3.7351051666666701</v>
      </c>
    </row>
    <row r="389" spans="1:2" x14ac:dyDescent="0.3">
      <c r="A389" s="47">
        <v>45733.166666666701</v>
      </c>
      <c r="B389" s="46">
        <v>3.6705825862068999</v>
      </c>
    </row>
    <row r="390" spans="1:2" x14ac:dyDescent="0.3">
      <c r="A390" s="47">
        <v>45733.208333333299</v>
      </c>
      <c r="B390" s="46">
        <v>3.8291231666666699</v>
      </c>
    </row>
    <row r="391" spans="1:2" x14ac:dyDescent="0.3">
      <c r="A391" s="47">
        <v>45733.25</v>
      </c>
      <c r="B391" s="46">
        <v>2.0610227586206902</v>
      </c>
    </row>
    <row r="392" spans="1:2" x14ac:dyDescent="0.3">
      <c r="A392" s="47">
        <v>45733.291666666701</v>
      </c>
      <c r="B392" s="46">
        <v>2.0316641666666699</v>
      </c>
    </row>
    <row r="393" spans="1:2" x14ac:dyDescent="0.3">
      <c r="A393" s="47">
        <v>45733.333333333299</v>
      </c>
      <c r="B393" s="46">
        <v>2.3691163793103498</v>
      </c>
    </row>
    <row r="394" spans="1:2" x14ac:dyDescent="0.3">
      <c r="A394" s="47">
        <v>45733.375</v>
      </c>
      <c r="B394" s="46">
        <v>2.8984638333333299</v>
      </c>
    </row>
    <row r="395" spans="1:2" x14ac:dyDescent="0.3">
      <c r="A395" s="47">
        <v>45733.416666666701</v>
      </c>
      <c r="B395" s="46">
        <v>5.4077918965517204</v>
      </c>
    </row>
    <row r="396" spans="1:2" x14ac:dyDescent="0.3">
      <c r="A396" s="47">
        <v>45733.458333333299</v>
      </c>
      <c r="B396" s="46">
        <v>7.4551538333333296</v>
      </c>
    </row>
    <row r="397" spans="1:2" x14ac:dyDescent="0.3">
      <c r="A397" s="47">
        <v>45733.5</v>
      </c>
      <c r="B397" s="46">
        <v>7.0074277586206897</v>
      </c>
    </row>
    <row r="398" spans="1:2" x14ac:dyDescent="0.3">
      <c r="A398" s="47">
        <v>45733.541666666701</v>
      </c>
      <c r="B398" s="46">
        <v>7.0649813333333302</v>
      </c>
    </row>
    <row r="399" spans="1:2" x14ac:dyDescent="0.3">
      <c r="A399" s="47">
        <v>45733.583333333299</v>
      </c>
      <c r="B399" s="46">
        <v>7.1091537931034496</v>
      </c>
    </row>
    <row r="400" spans="1:2" x14ac:dyDescent="0.3">
      <c r="A400" s="47">
        <v>45733.625</v>
      </c>
      <c r="B400" s="46">
        <v>6.8605936666666603</v>
      </c>
    </row>
    <row r="401" spans="1:2" x14ac:dyDescent="0.3">
      <c r="A401" s="47">
        <v>45733.666666666701</v>
      </c>
      <c r="B401" s="46">
        <v>7.8364618965517296</v>
      </c>
    </row>
    <row r="402" spans="1:2" x14ac:dyDescent="0.3">
      <c r="A402" s="47">
        <v>45733.708333333299</v>
      </c>
      <c r="B402" s="46">
        <v>8.9249468333333297</v>
      </c>
    </row>
    <row r="403" spans="1:2" x14ac:dyDescent="0.3">
      <c r="A403" s="47">
        <v>45733.75</v>
      </c>
      <c r="B403" s="46">
        <v>9.7239477586206906</v>
      </c>
    </row>
    <row r="404" spans="1:2" x14ac:dyDescent="0.3">
      <c r="A404" s="47">
        <v>45733.791666666701</v>
      </c>
      <c r="B404" s="46">
        <v>9.5788376666666597</v>
      </c>
    </row>
    <row r="405" spans="1:2" x14ac:dyDescent="0.3">
      <c r="A405" s="47">
        <v>45733.833333333299</v>
      </c>
      <c r="B405" s="46">
        <v>7.7223805172413797</v>
      </c>
    </row>
    <row r="406" spans="1:2" x14ac:dyDescent="0.3">
      <c r="A406" s="47">
        <v>45733.875</v>
      </c>
      <c r="B406" s="46">
        <v>8.8012936666666697</v>
      </c>
    </row>
    <row r="407" spans="1:2" x14ac:dyDescent="0.3">
      <c r="A407" s="47">
        <v>45733.916666666701</v>
      </c>
      <c r="B407" s="46">
        <v>10.1585737931034</v>
      </c>
    </row>
    <row r="408" spans="1:2" x14ac:dyDescent="0.3">
      <c r="A408" s="47">
        <v>45733.958333333299</v>
      </c>
      <c r="B408" s="46">
        <v>10.0218135</v>
      </c>
    </row>
    <row r="409" spans="1:2" x14ac:dyDescent="0.3">
      <c r="A409" s="47">
        <v>45734</v>
      </c>
      <c r="B409" s="46">
        <v>9.9022072413793101</v>
      </c>
    </row>
    <row r="410" spans="1:2" x14ac:dyDescent="0.3">
      <c r="A410" s="47">
        <v>45734.041666666701</v>
      </c>
      <c r="B410" s="46">
        <v>10.7342921666667</v>
      </c>
    </row>
    <row r="411" spans="1:2" x14ac:dyDescent="0.3">
      <c r="A411" s="47">
        <v>45734.083333333299</v>
      </c>
      <c r="B411" s="46">
        <v>9.3951386206896608</v>
      </c>
    </row>
    <row r="412" spans="1:2" x14ac:dyDescent="0.3">
      <c r="A412" s="47">
        <v>45734.125</v>
      </c>
      <c r="B412" s="46">
        <v>10.705420999999999</v>
      </c>
    </row>
    <row r="413" spans="1:2" x14ac:dyDescent="0.3">
      <c r="A413" s="47">
        <v>45734.166666666701</v>
      </c>
      <c r="B413" s="46">
        <v>11.5844017241379</v>
      </c>
    </row>
    <row r="414" spans="1:2" x14ac:dyDescent="0.3">
      <c r="A414" s="47">
        <v>45734.208333333299</v>
      </c>
      <c r="B414" s="46">
        <v>12.941273333333299</v>
      </c>
    </row>
    <row r="415" spans="1:2" x14ac:dyDescent="0.3">
      <c r="A415" s="47">
        <v>45734.25</v>
      </c>
      <c r="B415" s="46">
        <v>12.283012068965499</v>
      </c>
    </row>
    <row r="416" spans="1:2" x14ac:dyDescent="0.3">
      <c r="A416" s="47">
        <v>45734.291666666701</v>
      </c>
      <c r="B416" s="46">
        <v>17.368773333333301</v>
      </c>
    </row>
    <row r="417" spans="1:2" x14ac:dyDescent="0.3">
      <c r="A417" s="47">
        <v>45734.333333333299</v>
      </c>
      <c r="B417" s="46">
        <v>17.753553448275898</v>
      </c>
    </row>
    <row r="418" spans="1:2" x14ac:dyDescent="0.3">
      <c r="A418" s="47">
        <v>45734.375</v>
      </c>
      <c r="B418" s="46">
        <v>19.410661666666702</v>
      </c>
    </row>
    <row r="419" spans="1:2" x14ac:dyDescent="0.3">
      <c r="A419" s="47">
        <v>45734.416666666701</v>
      </c>
      <c r="B419" s="46">
        <v>16.6038120689655</v>
      </c>
    </row>
    <row r="420" spans="1:2" x14ac:dyDescent="0.3">
      <c r="A420" s="47">
        <v>45734.458333333299</v>
      </c>
      <c r="B420" s="46">
        <v>11.8370223333333</v>
      </c>
    </row>
    <row r="421" spans="1:2" x14ac:dyDescent="0.3">
      <c r="A421" s="47">
        <v>45734.5</v>
      </c>
      <c r="B421" s="46">
        <v>8.7906817241379294</v>
      </c>
    </row>
    <row r="422" spans="1:2" x14ac:dyDescent="0.3">
      <c r="A422" s="47">
        <v>45734.541666666701</v>
      </c>
      <c r="B422" s="46">
        <v>8.0728150000000003</v>
      </c>
    </row>
    <row r="423" spans="1:2" x14ac:dyDescent="0.3">
      <c r="A423" s="47">
        <v>45734.583333333299</v>
      </c>
      <c r="B423" s="46">
        <v>9.9999453448275908</v>
      </c>
    </row>
    <row r="424" spans="1:2" x14ac:dyDescent="0.3">
      <c r="A424" s="47">
        <v>45734.625</v>
      </c>
      <c r="B424" s="46">
        <v>9.8815358333333396</v>
      </c>
    </row>
    <row r="425" spans="1:2" x14ac:dyDescent="0.3">
      <c r="A425" s="47">
        <v>45734.666666666701</v>
      </c>
      <c r="B425" s="46">
        <v>10.3781794827586</v>
      </c>
    </row>
    <row r="426" spans="1:2" x14ac:dyDescent="0.3">
      <c r="A426" s="47">
        <v>45734.708333333299</v>
      </c>
      <c r="B426" s="46">
        <v>10.9253328333333</v>
      </c>
    </row>
    <row r="427" spans="1:2" x14ac:dyDescent="0.3">
      <c r="A427" s="47">
        <v>45734.75</v>
      </c>
      <c r="B427" s="46">
        <v>12.218903448275899</v>
      </c>
    </row>
    <row r="428" spans="1:2" x14ac:dyDescent="0.3">
      <c r="A428" s="47">
        <v>45734.791666666701</v>
      </c>
      <c r="B428" s="46">
        <v>12.3893083333333</v>
      </c>
    </row>
    <row r="429" spans="1:2" x14ac:dyDescent="0.3">
      <c r="A429" s="47">
        <v>45734.833333333299</v>
      </c>
      <c r="B429" s="46">
        <v>12.9339413793103</v>
      </c>
    </row>
    <row r="430" spans="1:2" x14ac:dyDescent="0.3">
      <c r="A430" s="47">
        <v>45734.875</v>
      </c>
      <c r="B430" s="46">
        <v>14.010339999999999</v>
      </c>
    </row>
    <row r="431" spans="1:2" x14ac:dyDescent="0.3">
      <c r="A431" s="47">
        <v>45734.916666666701</v>
      </c>
      <c r="B431" s="46">
        <v>15.3633568965517</v>
      </c>
    </row>
    <row r="432" spans="1:2" x14ac:dyDescent="0.3">
      <c r="A432" s="47">
        <v>45734.958333333299</v>
      </c>
      <c r="B432" s="46">
        <v>17.409818333333298</v>
      </c>
    </row>
    <row r="433" spans="1:2" x14ac:dyDescent="0.3">
      <c r="A433" s="47">
        <v>45735</v>
      </c>
      <c r="B433" s="46">
        <v>19.091656896551701</v>
      </c>
    </row>
    <row r="434" spans="1:2" x14ac:dyDescent="0.3">
      <c r="A434" s="47">
        <v>45735.041666666701</v>
      </c>
      <c r="B434" s="46">
        <v>19.44792</v>
      </c>
    </row>
    <row r="435" spans="1:2" x14ac:dyDescent="0.3">
      <c r="A435" s="47">
        <v>45735.083333333299</v>
      </c>
      <c r="B435" s="46">
        <v>18.918436206896601</v>
      </c>
    </row>
    <row r="436" spans="1:2" x14ac:dyDescent="0.3">
      <c r="A436" s="47">
        <v>45735.125</v>
      </c>
      <c r="B436" s="46">
        <v>20.736581666666702</v>
      </c>
    </row>
    <row r="437" spans="1:2" x14ac:dyDescent="0.3">
      <c r="A437" s="47">
        <v>45735.166666666701</v>
      </c>
      <c r="B437" s="46">
        <v>23.5682603448276</v>
      </c>
    </row>
    <row r="438" spans="1:2" x14ac:dyDescent="0.3">
      <c r="A438" s="47">
        <v>45735.208333333299</v>
      </c>
      <c r="B438" s="46">
        <v>25.239004999999999</v>
      </c>
    </row>
    <row r="439" spans="1:2" x14ac:dyDescent="0.3">
      <c r="A439" s="47">
        <v>45735.25</v>
      </c>
      <c r="B439" s="46">
        <v>27.318982758620699</v>
      </c>
    </row>
    <row r="440" spans="1:2" x14ac:dyDescent="0.3">
      <c r="A440" s="47">
        <v>45735.291666666701</v>
      </c>
      <c r="B440" s="46">
        <v>28.0975033333333</v>
      </c>
    </row>
    <row r="441" spans="1:2" x14ac:dyDescent="0.3">
      <c r="A441" s="47">
        <v>45735.333333333299</v>
      </c>
      <c r="B441" s="46">
        <v>30.147391379310299</v>
      </c>
    </row>
    <row r="442" spans="1:2" x14ac:dyDescent="0.3">
      <c r="A442" s="47">
        <v>45735.375</v>
      </c>
      <c r="B442" s="46">
        <v>35.753423333333302</v>
      </c>
    </row>
    <row r="443" spans="1:2" x14ac:dyDescent="0.3">
      <c r="A443" s="47">
        <v>45735.416666666701</v>
      </c>
      <c r="B443" s="46">
        <v>37.928927586206903</v>
      </c>
    </row>
    <row r="444" spans="1:2" x14ac:dyDescent="0.3">
      <c r="A444" s="47">
        <v>45735.458333333299</v>
      </c>
      <c r="B444" s="46">
        <v>38.429966666666701</v>
      </c>
    </row>
    <row r="445" spans="1:2" x14ac:dyDescent="0.3">
      <c r="A445" s="47">
        <v>45735.5</v>
      </c>
      <c r="B445" s="46">
        <v>38.969432758620698</v>
      </c>
    </row>
    <row r="446" spans="1:2" x14ac:dyDescent="0.3">
      <c r="A446" s="47">
        <v>45735.541666666701</v>
      </c>
      <c r="B446" s="46">
        <v>35.160908333333303</v>
      </c>
    </row>
    <row r="447" spans="1:2" x14ac:dyDescent="0.3">
      <c r="A447" s="47">
        <v>45735.583333333299</v>
      </c>
      <c r="B447" s="46">
        <v>32.226656896551702</v>
      </c>
    </row>
    <row r="448" spans="1:2" x14ac:dyDescent="0.3">
      <c r="A448" s="47">
        <v>45735.625</v>
      </c>
      <c r="B448" s="46">
        <v>30.154351666666699</v>
      </c>
    </row>
    <row r="449" spans="1:2" x14ac:dyDescent="0.3">
      <c r="A449" s="47">
        <v>45735.666666666701</v>
      </c>
      <c r="B449" s="46">
        <v>31.1594086206896</v>
      </c>
    </row>
    <row r="450" spans="1:2" x14ac:dyDescent="0.3">
      <c r="A450" s="47">
        <v>45735.708333333299</v>
      </c>
      <c r="B450" s="46">
        <v>29.530284999999999</v>
      </c>
    </row>
    <row r="451" spans="1:2" x14ac:dyDescent="0.3">
      <c r="A451" s="47">
        <v>45735.75</v>
      </c>
      <c r="B451" s="46">
        <v>31.519875862069</v>
      </c>
    </row>
    <row r="452" spans="1:2" x14ac:dyDescent="0.3">
      <c r="A452" s="47">
        <v>45735.791666666701</v>
      </c>
      <c r="B452" s="46">
        <v>36.650196666666702</v>
      </c>
    </row>
    <row r="453" spans="1:2" x14ac:dyDescent="0.3">
      <c r="A453" s="47">
        <v>45735.833333333299</v>
      </c>
      <c r="B453" s="46">
        <v>35.819777586206897</v>
      </c>
    </row>
    <row r="454" spans="1:2" x14ac:dyDescent="0.3">
      <c r="A454" s="47">
        <v>45735.875</v>
      </c>
      <c r="B454" s="46">
        <v>37.047833333333301</v>
      </c>
    </row>
    <row r="455" spans="1:2" x14ac:dyDescent="0.3">
      <c r="A455" s="47">
        <v>45735.916666666701</v>
      </c>
      <c r="B455" s="46">
        <v>37.256086206896498</v>
      </c>
    </row>
    <row r="456" spans="1:2" x14ac:dyDescent="0.3">
      <c r="A456" s="47">
        <v>45735.958333333299</v>
      </c>
      <c r="B456" s="46">
        <v>36.805985</v>
      </c>
    </row>
    <row r="457" spans="1:2" x14ac:dyDescent="0.3">
      <c r="A457" s="47">
        <v>45736</v>
      </c>
      <c r="B457" s="46">
        <v>37.403334482758602</v>
      </c>
    </row>
    <row r="458" spans="1:2" x14ac:dyDescent="0.3">
      <c r="A458" s="47">
        <v>45736.041666666701</v>
      </c>
      <c r="B458" s="46">
        <v>34.9746666666667</v>
      </c>
    </row>
    <row r="459" spans="1:2" x14ac:dyDescent="0.3">
      <c r="A459" s="47">
        <v>45736.083333333299</v>
      </c>
      <c r="B459" s="46">
        <v>35.338389655172399</v>
      </c>
    </row>
    <row r="460" spans="1:2" x14ac:dyDescent="0.3">
      <c r="A460" s="47">
        <v>45736.125</v>
      </c>
      <c r="B460" s="46">
        <v>35.508468333333298</v>
      </c>
    </row>
    <row r="461" spans="1:2" x14ac:dyDescent="0.3">
      <c r="A461" s="47">
        <v>45736.166666666701</v>
      </c>
      <c r="B461" s="46">
        <v>38.322312068965502</v>
      </c>
    </row>
    <row r="462" spans="1:2" x14ac:dyDescent="0.3">
      <c r="A462" s="47">
        <v>45736.208333333299</v>
      </c>
      <c r="B462" s="46">
        <v>41.268981666666697</v>
      </c>
    </row>
    <row r="463" spans="1:2" x14ac:dyDescent="0.3">
      <c r="A463" s="47">
        <v>45736.25</v>
      </c>
      <c r="B463" s="46">
        <v>42.8733189655172</v>
      </c>
    </row>
    <row r="464" spans="1:2" x14ac:dyDescent="0.3">
      <c r="A464" s="47">
        <v>45736.291666666701</v>
      </c>
      <c r="B464" s="46">
        <v>43.092534999999998</v>
      </c>
    </row>
    <row r="465" spans="1:2" x14ac:dyDescent="0.3">
      <c r="A465" s="47">
        <v>45736.333333333299</v>
      </c>
      <c r="B465" s="46">
        <v>46.029241379310299</v>
      </c>
    </row>
    <row r="466" spans="1:2" x14ac:dyDescent="0.3">
      <c r="A466" s="47">
        <v>45736.375</v>
      </c>
      <c r="B466" s="46">
        <v>46.597063333333303</v>
      </c>
    </row>
    <row r="467" spans="1:2" x14ac:dyDescent="0.3">
      <c r="A467" s="47">
        <v>45736.416666666701</v>
      </c>
      <c r="B467" s="46">
        <v>42.198051724137898</v>
      </c>
    </row>
    <row r="468" spans="1:2" x14ac:dyDescent="0.3">
      <c r="A468" s="47">
        <v>45736.458333333299</v>
      </c>
      <c r="B468" s="46">
        <v>30.129008333333299</v>
      </c>
    </row>
    <row r="469" spans="1:2" x14ac:dyDescent="0.3">
      <c r="A469" s="47">
        <v>45736.5</v>
      </c>
      <c r="B469" s="46">
        <v>18.638984482758602</v>
      </c>
    </row>
    <row r="470" spans="1:2" x14ac:dyDescent="0.3">
      <c r="A470" s="47">
        <v>45736.541666666701</v>
      </c>
      <c r="B470" s="46">
        <v>10.9813631666667</v>
      </c>
    </row>
    <row r="471" spans="1:2" x14ac:dyDescent="0.3">
      <c r="A471" s="47">
        <v>45736.583333333299</v>
      </c>
      <c r="B471" s="46">
        <v>9.5631422413793103</v>
      </c>
    </row>
    <row r="472" spans="1:2" x14ac:dyDescent="0.3">
      <c r="A472" s="47">
        <v>45736.625</v>
      </c>
      <c r="B472" s="46">
        <v>10.3034331666667</v>
      </c>
    </row>
    <row r="473" spans="1:2" x14ac:dyDescent="0.3">
      <c r="A473" s="47">
        <v>45736.666666666701</v>
      </c>
      <c r="B473" s="46">
        <v>9.8406015517241396</v>
      </c>
    </row>
    <row r="474" spans="1:2" x14ac:dyDescent="0.3">
      <c r="A474" s="47">
        <v>45736.708333333299</v>
      </c>
      <c r="B474" s="46">
        <v>10.761203500000001</v>
      </c>
    </row>
    <row r="475" spans="1:2" x14ac:dyDescent="0.3">
      <c r="A475" s="47">
        <v>45736.75</v>
      </c>
      <c r="B475" s="46">
        <v>11.2197148275862</v>
      </c>
    </row>
    <row r="476" spans="1:2" x14ac:dyDescent="0.3">
      <c r="A476" s="47">
        <v>45736.791666666701</v>
      </c>
      <c r="B476" s="46">
        <v>17.05545</v>
      </c>
    </row>
    <row r="477" spans="1:2" x14ac:dyDescent="0.3">
      <c r="A477" s="47">
        <v>45736.833333333299</v>
      </c>
      <c r="B477" s="46">
        <v>18.175636206896499</v>
      </c>
    </row>
    <row r="478" spans="1:2" x14ac:dyDescent="0.3">
      <c r="A478" s="47">
        <v>45736.875</v>
      </c>
      <c r="B478" s="46">
        <v>20.8241916666667</v>
      </c>
    </row>
    <row r="479" spans="1:2" x14ac:dyDescent="0.3">
      <c r="A479" s="47">
        <v>45736.916666666701</v>
      </c>
      <c r="B479" s="46">
        <v>24.895084482758602</v>
      </c>
    </row>
    <row r="480" spans="1:2" x14ac:dyDescent="0.3">
      <c r="A480" s="47">
        <v>45736.958333333299</v>
      </c>
      <c r="B480" s="46">
        <v>27.767334999999999</v>
      </c>
    </row>
    <row r="481" spans="1:2" x14ac:dyDescent="0.3">
      <c r="A481" s="47">
        <v>45737</v>
      </c>
      <c r="B481" s="46">
        <v>24.154218965517199</v>
      </c>
    </row>
    <row r="482" spans="1:2" x14ac:dyDescent="0.3">
      <c r="A482" s="47">
        <v>45737.041666666701</v>
      </c>
      <c r="B482" s="46">
        <v>22.014610000000001</v>
      </c>
    </row>
    <row r="483" spans="1:2" x14ac:dyDescent="0.3">
      <c r="A483" s="47">
        <v>45737.083333333299</v>
      </c>
      <c r="B483" s="46">
        <v>21.3314379310345</v>
      </c>
    </row>
    <row r="484" spans="1:2" x14ac:dyDescent="0.3">
      <c r="A484" s="47">
        <v>45737.125</v>
      </c>
      <c r="B484" s="46">
        <v>21.189793333333299</v>
      </c>
    </row>
    <row r="485" spans="1:2" x14ac:dyDescent="0.3">
      <c r="A485" s="47">
        <v>45737.166666666701</v>
      </c>
      <c r="B485" s="46">
        <v>29.895777586206901</v>
      </c>
    </row>
    <row r="486" spans="1:2" x14ac:dyDescent="0.3">
      <c r="A486" s="47">
        <v>45737.208333333299</v>
      </c>
      <c r="B486" s="46">
        <v>42.430008333333298</v>
      </c>
    </row>
    <row r="487" spans="1:2" x14ac:dyDescent="0.3">
      <c r="A487" s="47">
        <v>45737.25</v>
      </c>
      <c r="B487" s="46">
        <v>46.118287931034502</v>
      </c>
    </row>
    <row r="488" spans="1:2" x14ac:dyDescent="0.3">
      <c r="A488" s="47">
        <v>45737.291666666701</v>
      </c>
      <c r="B488" s="46">
        <v>46.111038333333298</v>
      </c>
    </row>
    <row r="489" spans="1:2" x14ac:dyDescent="0.3">
      <c r="A489" s="47">
        <v>45737.333333333299</v>
      </c>
      <c r="B489" s="46">
        <v>45.240939655172397</v>
      </c>
    </row>
    <row r="490" spans="1:2" x14ac:dyDescent="0.3">
      <c r="A490" s="47">
        <v>45737.375</v>
      </c>
      <c r="B490" s="46">
        <v>44.729841666666701</v>
      </c>
    </row>
    <row r="491" spans="1:2" x14ac:dyDescent="0.3">
      <c r="A491" s="47">
        <v>45737.416666666701</v>
      </c>
      <c r="B491" s="46">
        <v>39.558565517241398</v>
      </c>
    </row>
    <row r="492" spans="1:2" x14ac:dyDescent="0.3">
      <c r="A492" s="47">
        <v>45737.458333333299</v>
      </c>
      <c r="B492" s="46">
        <v>31.836563333333299</v>
      </c>
    </row>
    <row r="493" spans="1:2" x14ac:dyDescent="0.3">
      <c r="A493" s="47">
        <v>45737.5</v>
      </c>
      <c r="B493" s="46">
        <v>26.790810344827602</v>
      </c>
    </row>
    <row r="494" spans="1:2" x14ac:dyDescent="0.3">
      <c r="A494" s="47">
        <v>45737.541666666701</v>
      </c>
      <c r="B494" s="46">
        <v>22.5850716666667</v>
      </c>
    </row>
    <row r="495" spans="1:2" x14ac:dyDescent="0.3">
      <c r="A495" s="47">
        <v>45737.583333333299</v>
      </c>
      <c r="B495" s="46">
        <v>19.246222413793099</v>
      </c>
    </row>
    <row r="496" spans="1:2" x14ac:dyDescent="0.3">
      <c r="A496" s="47">
        <v>45737.625</v>
      </c>
      <c r="B496" s="46">
        <v>13.091234999999999</v>
      </c>
    </row>
    <row r="497" spans="1:2" x14ac:dyDescent="0.3">
      <c r="A497" s="47">
        <v>45737.666666666701</v>
      </c>
      <c r="B497" s="46">
        <v>12.4023534482759</v>
      </c>
    </row>
    <row r="498" spans="1:2" x14ac:dyDescent="0.3">
      <c r="A498" s="47">
        <v>45737.708333333299</v>
      </c>
      <c r="B498" s="46">
        <v>13.0003316666667</v>
      </c>
    </row>
    <row r="499" spans="1:2" x14ac:dyDescent="0.3">
      <c r="A499" s="47">
        <v>45737.75</v>
      </c>
      <c r="B499" s="46">
        <v>15.9314620689655</v>
      </c>
    </row>
    <row r="500" spans="1:2" x14ac:dyDescent="0.3">
      <c r="A500" s="47">
        <v>45737.791666666701</v>
      </c>
      <c r="B500" s="46">
        <v>23.052828333333299</v>
      </c>
    </row>
    <row r="501" spans="1:2" x14ac:dyDescent="0.3">
      <c r="A501" s="47">
        <v>45737.833333333299</v>
      </c>
      <c r="B501" s="46">
        <v>25.774536206896599</v>
      </c>
    </row>
    <row r="502" spans="1:2" x14ac:dyDescent="0.3">
      <c r="A502" s="47">
        <v>45737.875</v>
      </c>
      <c r="B502" s="46">
        <v>26.801763333333302</v>
      </c>
    </row>
    <row r="503" spans="1:2" x14ac:dyDescent="0.3">
      <c r="A503" s="47">
        <v>45737.916666666701</v>
      </c>
      <c r="B503" s="46">
        <v>26.327815517241401</v>
      </c>
    </row>
    <row r="504" spans="1:2" x14ac:dyDescent="0.3">
      <c r="A504" s="47">
        <v>45737.958333333299</v>
      </c>
      <c r="B504" s="46">
        <v>25.890065</v>
      </c>
    </row>
    <row r="505" spans="1:2" x14ac:dyDescent="0.3">
      <c r="A505" s="47">
        <v>45738</v>
      </c>
      <c r="B505" s="46">
        <v>25.507522413793101</v>
      </c>
    </row>
    <row r="506" spans="1:2" x14ac:dyDescent="0.3">
      <c r="A506" s="47">
        <v>45738.041666666701</v>
      </c>
      <c r="B506" s="46">
        <v>24.460260000000002</v>
      </c>
    </row>
    <row r="507" spans="1:2" x14ac:dyDescent="0.3">
      <c r="A507" s="47">
        <v>45738.083333333299</v>
      </c>
      <c r="B507" s="46">
        <v>20.958558620689701</v>
      </c>
    </row>
    <row r="508" spans="1:2" x14ac:dyDescent="0.3">
      <c r="A508" s="47">
        <v>45738.125</v>
      </c>
      <c r="B508" s="46">
        <v>20.624446666666699</v>
      </c>
    </row>
    <row r="509" spans="1:2" x14ac:dyDescent="0.3">
      <c r="A509" s="47">
        <v>45738.166666666701</v>
      </c>
      <c r="B509" s="46">
        <v>17.254586206896501</v>
      </c>
    </row>
    <row r="510" spans="1:2" x14ac:dyDescent="0.3">
      <c r="A510" s="47">
        <v>45738.208333333299</v>
      </c>
      <c r="B510" s="46">
        <v>17.277288333333299</v>
      </c>
    </row>
    <row r="511" spans="1:2" x14ac:dyDescent="0.3">
      <c r="A511" s="47">
        <v>45738.25</v>
      </c>
      <c r="B511" s="46">
        <v>15.6840482758621</v>
      </c>
    </row>
    <row r="512" spans="1:2" x14ac:dyDescent="0.3">
      <c r="A512" s="47">
        <v>45738.291666666701</v>
      </c>
      <c r="B512" s="46">
        <v>15.148235</v>
      </c>
    </row>
    <row r="513" spans="1:2" x14ac:dyDescent="0.3">
      <c r="A513" s="47">
        <v>45738.333333333299</v>
      </c>
      <c r="B513" s="46">
        <v>15.0133431034483</v>
      </c>
    </row>
    <row r="514" spans="1:2" x14ac:dyDescent="0.3">
      <c r="A514" s="47">
        <v>45738.375</v>
      </c>
      <c r="B514" s="46">
        <v>12.8750516666667</v>
      </c>
    </row>
    <row r="515" spans="1:2" x14ac:dyDescent="0.3">
      <c r="A515" s="47">
        <v>45738.416666666701</v>
      </c>
      <c r="B515" s="46">
        <v>12.8592413793103</v>
      </c>
    </row>
    <row r="516" spans="1:2" x14ac:dyDescent="0.3">
      <c r="A516" s="47">
        <v>45738.458333333299</v>
      </c>
      <c r="B516" s="46">
        <v>12.1255583333333</v>
      </c>
    </row>
    <row r="517" spans="1:2" x14ac:dyDescent="0.3">
      <c r="A517" s="47">
        <v>45738.5</v>
      </c>
      <c r="B517" s="46">
        <v>14.733356896551699</v>
      </c>
    </row>
    <row r="518" spans="1:2" x14ac:dyDescent="0.3">
      <c r="A518" s="47">
        <v>45738.541666666701</v>
      </c>
      <c r="B518" s="46">
        <v>15.67676</v>
      </c>
    </row>
    <row r="519" spans="1:2" x14ac:dyDescent="0.3">
      <c r="A519" s="47">
        <v>45738.583333333299</v>
      </c>
      <c r="B519" s="46">
        <v>15.467172413793101</v>
      </c>
    </row>
    <row r="520" spans="1:2" x14ac:dyDescent="0.3">
      <c r="A520" s="47">
        <v>45738.625</v>
      </c>
      <c r="B520" s="46">
        <v>12.0995833333333</v>
      </c>
    </row>
    <row r="521" spans="1:2" x14ac:dyDescent="0.3">
      <c r="A521" s="47">
        <v>45738.666666666701</v>
      </c>
      <c r="B521" s="46">
        <v>9.9054768965517201</v>
      </c>
    </row>
    <row r="522" spans="1:2" x14ac:dyDescent="0.3">
      <c r="A522" s="47">
        <v>45738.708333333299</v>
      </c>
      <c r="B522" s="46">
        <v>10.5024778333333</v>
      </c>
    </row>
    <row r="523" spans="1:2" x14ac:dyDescent="0.3">
      <c r="A523" s="47">
        <v>45738.75</v>
      </c>
      <c r="B523" s="46">
        <v>10.951491379310299</v>
      </c>
    </row>
    <row r="524" spans="1:2" x14ac:dyDescent="0.3">
      <c r="A524" s="47">
        <v>45738.791666666701</v>
      </c>
      <c r="B524" s="46">
        <v>11.4415093333333</v>
      </c>
    </row>
    <row r="525" spans="1:2" x14ac:dyDescent="0.3">
      <c r="A525" s="47">
        <v>45738.833333333299</v>
      </c>
      <c r="B525" s="46">
        <v>13.4961931034483</v>
      </c>
    </row>
    <row r="526" spans="1:2" x14ac:dyDescent="0.3">
      <c r="A526" s="47">
        <v>45738.875</v>
      </c>
      <c r="B526" s="46">
        <v>19.504781666666702</v>
      </c>
    </row>
    <row r="527" spans="1:2" x14ac:dyDescent="0.3">
      <c r="A527" s="47">
        <v>45738.916666666701</v>
      </c>
      <c r="B527" s="46">
        <v>21.264377586206901</v>
      </c>
    </row>
    <row r="528" spans="1:2" x14ac:dyDescent="0.3">
      <c r="A528" s="47">
        <v>45738.958333333299</v>
      </c>
      <c r="B528" s="46">
        <v>16.5053001666667</v>
      </c>
    </row>
    <row r="529" spans="1:2" x14ac:dyDescent="0.3">
      <c r="A529" s="47">
        <v>45739</v>
      </c>
      <c r="B529" s="46">
        <v>6.9359334482758603</v>
      </c>
    </row>
    <row r="530" spans="1:2" x14ac:dyDescent="0.3">
      <c r="A530" s="47">
        <v>45739.041666666701</v>
      </c>
      <c r="B530" s="46">
        <v>8.9941193220338995</v>
      </c>
    </row>
    <row r="531" spans="1:2" x14ac:dyDescent="0.3">
      <c r="A531" s="47">
        <v>45739.083333333299</v>
      </c>
      <c r="B531" s="46">
        <v>9.9061368333333295</v>
      </c>
    </row>
    <row r="532" spans="1:2" x14ac:dyDescent="0.3">
      <c r="A532" s="47">
        <v>45739.125</v>
      </c>
      <c r="B532" s="46">
        <v>5.6732631666666702</v>
      </c>
    </row>
    <row r="533" spans="1:2" x14ac:dyDescent="0.3">
      <c r="A533" s="47">
        <v>45739.166666666701</v>
      </c>
      <c r="B533" s="46">
        <v>17.771055689655199</v>
      </c>
    </row>
    <row r="534" spans="1:2" x14ac:dyDescent="0.3">
      <c r="A534" s="47">
        <v>45739.208333333299</v>
      </c>
      <c r="B534" s="46">
        <v>31.917736666666698</v>
      </c>
    </row>
    <row r="535" spans="1:2" x14ac:dyDescent="0.3">
      <c r="A535" s="47">
        <v>45739.25</v>
      </c>
      <c r="B535" s="46">
        <v>35.939906896551697</v>
      </c>
    </row>
    <row r="536" spans="1:2" x14ac:dyDescent="0.3">
      <c r="A536" s="47">
        <v>45739.291666666701</v>
      </c>
      <c r="B536" s="46">
        <v>29.835084999999999</v>
      </c>
    </row>
    <row r="537" spans="1:2" x14ac:dyDescent="0.3">
      <c r="A537" s="47">
        <v>45739.333333333299</v>
      </c>
      <c r="B537" s="46">
        <v>36.308448275862098</v>
      </c>
    </row>
    <row r="538" spans="1:2" x14ac:dyDescent="0.3">
      <c r="A538" s="47">
        <v>45739.375</v>
      </c>
      <c r="B538" s="46">
        <v>36.184433333333303</v>
      </c>
    </row>
    <row r="539" spans="1:2" x14ac:dyDescent="0.3">
      <c r="A539" s="47">
        <v>45739.416666666701</v>
      </c>
      <c r="B539" s="46">
        <v>33.316917241379301</v>
      </c>
    </row>
    <row r="540" spans="1:2" x14ac:dyDescent="0.3">
      <c r="A540" s="47">
        <v>45739.458333333299</v>
      </c>
      <c r="B540" s="46">
        <v>36.386113333333299</v>
      </c>
    </row>
    <row r="541" spans="1:2" x14ac:dyDescent="0.3">
      <c r="A541" s="47">
        <v>45739.5</v>
      </c>
      <c r="B541" s="46">
        <v>39.6035120689655</v>
      </c>
    </row>
    <row r="542" spans="1:2" x14ac:dyDescent="0.3">
      <c r="A542" s="47">
        <v>45739.541666666701</v>
      </c>
      <c r="B542" s="46">
        <v>36.516964999999999</v>
      </c>
    </row>
    <row r="543" spans="1:2" x14ac:dyDescent="0.3">
      <c r="A543" s="47">
        <v>45739.583333333299</v>
      </c>
      <c r="B543" s="46">
        <v>31.6067</v>
      </c>
    </row>
    <row r="544" spans="1:2" x14ac:dyDescent="0.3">
      <c r="A544" s="47">
        <v>45739.625</v>
      </c>
      <c r="B544" s="46">
        <v>31.311498333333301</v>
      </c>
    </row>
    <row r="545" spans="1:2" x14ac:dyDescent="0.3">
      <c r="A545" s="47">
        <v>45739.666666666701</v>
      </c>
      <c r="B545" s="46">
        <v>33.143132758620702</v>
      </c>
    </row>
    <row r="546" spans="1:2" x14ac:dyDescent="0.3">
      <c r="A546" s="47">
        <v>45739.708333333299</v>
      </c>
      <c r="B546" s="46">
        <v>35.839734999999997</v>
      </c>
    </row>
    <row r="547" spans="1:2" x14ac:dyDescent="0.3">
      <c r="A547" s="47">
        <v>45739.75</v>
      </c>
      <c r="B547" s="46">
        <v>36.386534482758599</v>
      </c>
    </row>
    <row r="548" spans="1:2" x14ac:dyDescent="0.3">
      <c r="A548" s="47">
        <v>45739.791666666701</v>
      </c>
      <c r="B548" s="46">
        <v>34.932871666666699</v>
      </c>
    </row>
    <row r="549" spans="1:2" x14ac:dyDescent="0.3">
      <c r="A549" s="47">
        <v>45739.833333333299</v>
      </c>
      <c r="B549" s="46">
        <v>33.266018965517198</v>
      </c>
    </row>
    <row r="550" spans="1:2" x14ac:dyDescent="0.3">
      <c r="A550" s="47">
        <v>45739.875</v>
      </c>
      <c r="B550" s="46">
        <v>33.788928333333303</v>
      </c>
    </row>
    <row r="551" spans="1:2" x14ac:dyDescent="0.3">
      <c r="A551" s="47">
        <v>45739.916666666701</v>
      </c>
      <c r="B551" s="46">
        <v>36.1956396551724</v>
      </c>
    </row>
    <row r="552" spans="1:2" x14ac:dyDescent="0.3">
      <c r="A552" s="47">
        <v>45739.958333333299</v>
      </c>
      <c r="B552" s="46">
        <v>36.058660000000003</v>
      </c>
    </row>
    <row r="553" spans="1:2" x14ac:dyDescent="0.3">
      <c r="A553" s="47">
        <v>45740</v>
      </c>
      <c r="B553" s="46">
        <v>35.312498275862097</v>
      </c>
    </row>
    <row r="554" spans="1:2" x14ac:dyDescent="0.3">
      <c r="A554" s="47">
        <v>45740.041666666701</v>
      </c>
      <c r="B554" s="46">
        <v>35.212265000000002</v>
      </c>
    </row>
    <row r="555" spans="1:2" x14ac:dyDescent="0.3">
      <c r="A555" s="47">
        <v>45740.083333333299</v>
      </c>
      <c r="B555" s="46">
        <v>35.706063793103397</v>
      </c>
    </row>
    <row r="556" spans="1:2" x14ac:dyDescent="0.3">
      <c r="A556" s="47">
        <v>45740.125</v>
      </c>
      <c r="B556" s="46">
        <v>36.706913333333297</v>
      </c>
    </row>
    <row r="557" spans="1:2" x14ac:dyDescent="0.3">
      <c r="A557" s="47">
        <v>45740.166666666701</v>
      </c>
      <c r="B557" s="46">
        <v>37.153905172413801</v>
      </c>
    </row>
    <row r="558" spans="1:2" x14ac:dyDescent="0.3">
      <c r="A558" s="47">
        <v>45740.208333333299</v>
      </c>
      <c r="B558" s="46">
        <v>38.223248333333302</v>
      </c>
    </row>
    <row r="559" spans="1:2" x14ac:dyDescent="0.3">
      <c r="A559" s="47">
        <v>45740.25</v>
      </c>
      <c r="B559" s="46">
        <v>38.491925862069003</v>
      </c>
    </row>
    <row r="560" spans="1:2" x14ac:dyDescent="0.3">
      <c r="A560" s="47">
        <v>45740.291666666701</v>
      </c>
      <c r="B560" s="46">
        <v>38.530076666666702</v>
      </c>
    </row>
    <row r="561" spans="1:2" x14ac:dyDescent="0.3">
      <c r="A561" s="47">
        <v>45740.333333333299</v>
      </c>
      <c r="B561" s="46">
        <v>38.459513793103397</v>
      </c>
    </row>
    <row r="562" spans="1:2" x14ac:dyDescent="0.3">
      <c r="A562" s="47">
        <v>45740.375</v>
      </c>
      <c r="B562" s="46">
        <v>38.505801666666699</v>
      </c>
    </row>
    <row r="563" spans="1:2" x14ac:dyDescent="0.3">
      <c r="A563" s="47">
        <v>45740.416666666701</v>
      </c>
      <c r="B563" s="46">
        <v>39.706201724137898</v>
      </c>
    </row>
    <row r="564" spans="1:2" x14ac:dyDescent="0.3">
      <c r="A564" s="47">
        <v>45740.458333333299</v>
      </c>
      <c r="B564" s="46">
        <v>39.602408333333301</v>
      </c>
    </row>
    <row r="565" spans="1:2" x14ac:dyDescent="0.3">
      <c r="A565" s="47">
        <v>45740.5</v>
      </c>
      <c r="B565" s="46">
        <v>37.682124137930998</v>
      </c>
    </row>
    <row r="566" spans="1:2" x14ac:dyDescent="0.3">
      <c r="A566" s="47">
        <v>45740.541666666701</v>
      </c>
      <c r="B566" s="46">
        <v>37.791705</v>
      </c>
    </row>
    <row r="567" spans="1:2" x14ac:dyDescent="0.3">
      <c r="A567" s="47">
        <v>45740.583333333299</v>
      </c>
      <c r="B567" s="46">
        <v>37.886279310344797</v>
      </c>
    </row>
    <row r="568" spans="1:2" x14ac:dyDescent="0.3">
      <c r="A568" s="47">
        <v>45740.625</v>
      </c>
      <c r="B568" s="46">
        <v>37.102648333333299</v>
      </c>
    </row>
    <row r="569" spans="1:2" x14ac:dyDescent="0.3">
      <c r="A569" s="47">
        <v>45740.666666666701</v>
      </c>
      <c r="B569" s="46">
        <v>32.371732758620702</v>
      </c>
    </row>
    <row r="570" spans="1:2" x14ac:dyDescent="0.3">
      <c r="A570" s="47">
        <v>45740.708333333299</v>
      </c>
      <c r="B570" s="46">
        <v>31.24081</v>
      </c>
    </row>
    <row r="571" spans="1:2" x14ac:dyDescent="0.3">
      <c r="A571" s="47">
        <v>45740.75</v>
      </c>
      <c r="B571" s="46">
        <v>24.238868965517199</v>
      </c>
    </row>
    <row r="572" spans="1:2" x14ac:dyDescent="0.3">
      <c r="A572" s="47">
        <v>45740.791666666701</v>
      </c>
      <c r="B572" s="46">
        <v>23.529634999999999</v>
      </c>
    </row>
    <row r="573" spans="1:2" x14ac:dyDescent="0.3">
      <c r="A573" s="47">
        <v>45740.833333333299</v>
      </c>
      <c r="B573" s="46">
        <v>30.779712068965502</v>
      </c>
    </row>
    <row r="574" spans="1:2" x14ac:dyDescent="0.3">
      <c r="A574" s="47">
        <v>45740.875</v>
      </c>
      <c r="B574" s="46">
        <v>28.842375000000001</v>
      </c>
    </row>
    <row r="575" spans="1:2" x14ac:dyDescent="0.3">
      <c r="A575" s="47">
        <v>45740.916666666701</v>
      </c>
      <c r="B575" s="46">
        <v>22.777225862068999</v>
      </c>
    </row>
    <row r="576" spans="1:2" x14ac:dyDescent="0.3">
      <c r="A576" s="47">
        <v>45740.958333333299</v>
      </c>
      <c r="B576" s="46">
        <v>15.63068</v>
      </c>
    </row>
    <row r="577" spans="1:2" x14ac:dyDescent="0.3">
      <c r="A577" s="47">
        <v>45741</v>
      </c>
      <c r="B577" s="46">
        <v>12.5621465517241</v>
      </c>
    </row>
    <row r="578" spans="1:2" x14ac:dyDescent="0.3">
      <c r="A578" s="47">
        <v>45741.041666666701</v>
      </c>
      <c r="B578" s="46">
        <v>14.307029999999999</v>
      </c>
    </row>
    <row r="579" spans="1:2" x14ac:dyDescent="0.3">
      <c r="A579" s="47">
        <v>45741.083333333299</v>
      </c>
      <c r="B579" s="46">
        <v>21.615512068965501</v>
      </c>
    </row>
    <row r="580" spans="1:2" x14ac:dyDescent="0.3">
      <c r="A580" s="47">
        <v>45741.125</v>
      </c>
      <c r="B580" s="46">
        <v>25.353118333333299</v>
      </c>
    </row>
    <row r="581" spans="1:2" x14ac:dyDescent="0.3">
      <c r="A581" s="47">
        <v>45741.166666666701</v>
      </c>
      <c r="B581" s="46">
        <v>22.656879310344799</v>
      </c>
    </row>
    <row r="582" spans="1:2" x14ac:dyDescent="0.3">
      <c r="A582" s="47">
        <v>45741.208333333299</v>
      </c>
      <c r="B582" s="46">
        <v>18.1189</v>
      </c>
    </row>
    <row r="583" spans="1:2" x14ac:dyDescent="0.3">
      <c r="A583" s="47">
        <v>45741.25</v>
      </c>
      <c r="B583" s="46">
        <v>15.2993534482759</v>
      </c>
    </row>
    <row r="584" spans="1:2" x14ac:dyDescent="0.3">
      <c r="A584" s="47">
        <v>45741.291666666701</v>
      </c>
      <c r="B584" s="46">
        <v>14.08769</v>
      </c>
    </row>
    <row r="585" spans="1:2" x14ac:dyDescent="0.3">
      <c r="A585" s="47">
        <v>45741.333333333299</v>
      </c>
      <c r="B585" s="46">
        <v>12.9735103448276</v>
      </c>
    </row>
    <row r="586" spans="1:2" x14ac:dyDescent="0.3">
      <c r="A586" s="47">
        <v>45741.375</v>
      </c>
      <c r="B586" s="46">
        <v>6.9172083333333303</v>
      </c>
    </row>
    <row r="587" spans="1:2" x14ac:dyDescent="0.3">
      <c r="A587" s="47">
        <v>45741.416666666701</v>
      </c>
      <c r="B587" s="46">
        <v>5.8202120689655201</v>
      </c>
    </row>
    <row r="588" spans="1:2" x14ac:dyDescent="0.3">
      <c r="A588" s="47">
        <v>45741.458333333299</v>
      </c>
      <c r="B588" s="46">
        <v>3.6592354999999999</v>
      </c>
    </row>
    <row r="589" spans="1:2" x14ac:dyDescent="0.3">
      <c r="A589" s="47">
        <v>45741.5</v>
      </c>
      <c r="B589" s="46">
        <v>5.2204808620689702</v>
      </c>
    </row>
    <row r="590" spans="1:2" x14ac:dyDescent="0.3">
      <c r="A590" s="47">
        <v>45741.541666666701</v>
      </c>
      <c r="B590" s="46">
        <v>4.6360118333333302</v>
      </c>
    </row>
    <row r="591" spans="1:2" x14ac:dyDescent="0.3">
      <c r="A591" s="47">
        <v>45741.583333333299</v>
      </c>
      <c r="B591" s="46">
        <v>4.34547534482759</v>
      </c>
    </row>
    <row r="592" spans="1:2" x14ac:dyDescent="0.3">
      <c r="A592" s="47">
        <v>45741.625</v>
      </c>
      <c r="B592" s="46">
        <v>3.5553764999999999</v>
      </c>
    </row>
    <row r="593" spans="1:2" x14ac:dyDescent="0.3">
      <c r="A593" s="47">
        <v>45741.666666666701</v>
      </c>
      <c r="B593" s="46">
        <v>5.2401070689655196</v>
      </c>
    </row>
    <row r="594" spans="1:2" x14ac:dyDescent="0.3">
      <c r="A594" s="47">
        <v>45741.708333333299</v>
      </c>
      <c r="B594" s="46">
        <v>5.1007266666666702</v>
      </c>
    </row>
    <row r="595" spans="1:2" x14ac:dyDescent="0.3">
      <c r="A595" s="47">
        <v>45741.75</v>
      </c>
      <c r="B595" s="46">
        <v>2.8765948275862101</v>
      </c>
    </row>
    <row r="596" spans="1:2" x14ac:dyDescent="0.3">
      <c r="A596" s="47">
        <v>45741.791666666701</v>
      </c>
      <c r="B596" s="46">
        <v>3.55800416666666</v>
      </c>
    </row>
    <row r="597" spans="1:2" x14ac:dyDescent="0.3">
      <c r="A597" s="47">
        <v>45741.833333333299</v>
      </c>
      <c r="B597" s="46">
        <v>4.40867568965517</v>
      </c>
    </row>
    <row r="598" spans="1:2" x14ac:dyDescent="0.3">
      <c r="A598" s="47">
        <v>45741.875</v>
      </c>
      <c r="B598" s="46">
        <v>6.38918766666667</v>
      </c>
    </row>
    <row r="599" spans="1:2" x14ac:dyDescent="0.3">
      <c r="A599" s="47">
        <v>45741.916666666701</v>
      </c>
      <c r="B599" s="46">
        <v>10.1424884482759</v>
      </c>
    </row>
    <row r="600" spans="1:2" x14ac:dyDescent="0.3">
      <c r="A600" s="47">
        <v>45741.958333333299</v>
      </c>
      <c r="B600" s="46">
        <v>9.2162019999999991</v>
      </c>
    </row>
    <row r="601" spans="1:2" x14ac:dyDescent="0.3">
      <c r="A601" s="47">
        <v>45742</v>
      </c>
      <c r="B601" s="46">
        <v>12.189478448275899</v>
      </c>
    </row>
    <row r="602" spans="1:2" x14ac:dyDescent="0.3">
      <c r="A602" s="47">
        <v>45742.041666666701</v>
      </c>
      <c r="B602" s="46">
        <v>11.076331</v>
      </c>
    </row>
    <row r="603" spans="1:2" x14ac:dyDescent="0.3">
      <c r="A603" s="47">
        <v>45742.083333333299</v>
      </c>
      <c r="B603" s="46">
        <v>11.2904293103448</v>
      </c>
    </row>
    <row r="604" spans="1:2" x14ac:dyDescent="0.3">
      <c r="A604" s="47">
        <v>45742.125</v>
      </c>
      <c r="B604" s="46">
        <v>15.559805000000001</v>
      </c>
    </row>
    <row r="605" spans="1:2" x14ac:dyDescent="0.3">
      <c r="A605" s="47">
        <v>45742.166666666701</v>
      </c>
      <c r="B605" s="46">
        <v>12.4992793103448</v>
      </c>
    </row>
    <row r="606" spans="1:2" x14ac:dyDescent="0.3">
      <c r="A606" s="47">
        <v>45742.208333333299</v>
      </c>
      <c r="B606" s="46">
        <v>11.032928333333301</v>
      </c>
    </row>
    <row r="607" spans="1:2" x14ac:dyDescent="0.3">
      <c r="A607" s="47">
        <v>45742.25</v>
      </c>
      <c r="B607" s="46">
        <v>12.7283568965517</v>
      </c>
    </row>
    <row r="608" spans="1:2" x14ac:dyDescent="0.3">
      <c r="A608" s="47">
        <v>45742.291666666701</v>
      </c>
      <c r="B608" s="46">
        <v>11.50558</v>
      </c>
    </row>
    <row r="609" spans="1:2" x14ac:dyDescent="0.3">
      <c r="A609" s="47">
        <v>45742.333333333299</v>
      </c>
      <c r="B609" s="46">
        <v>6.3266808620689696</v>
      </c>
    </row>
    <row r="610" spans="1:2" x14ac:dyDescent="0.3">
      <c r="A610" s="47">
        <v>45742.375</v>
      </c>
      <c r="B610" s="46">
        <v>7.6225779999999999</v>
      </c>
    </row>
    <row r="611" spans="1:2" x14ac:dyDescent="0.3">
      <c r="A611" s="47">
        <v>45742.416666666701</v>
      </c>
      <c r="B611" s="46">
        <v>14.599813793103401</v>
      </c>
    </row>
    <row r="612" spans="1:2" x14ac:dyDescent="0.3">
      <c r="A612" s="47">
        <v>45742.458333333299</v>
      </c>
      <c r="B612" s="46">
        <v>9.4675148333333308</v>
      </c>
    </row>
    <row r="613" spans="1:2" x14ac:dyDescent="0.3">
      <c r="A613" s="47">
        <v>45742.5</v>
      </c>
      <c r="B613" s="46">
        <v>8.2569070689655195</v>
      </c>
    </row>
    <row r="614" spans="1:2" x14ac:dyDescent="0.3">
      <c r="A614" s="47">
        <v>45742.541666666701</v>
      </c>
      <c r="B614" s="46">
        <v>11.4281095</v>
      </c>
    </row>
    <row r="615" spans="1:2" x14ac:dyDescent="0.3">
      <c r="A615" s="47">
        <v>45742.583333333299</v>
      </c>
      <c r="B615" s="46">
        <v>8.9565544827586194</v>
      </c>
    </row>
    <row r="616" spans="1:2" x14ac:dyDescent="0.3">
      <c r="A616" s="47">
        <v>45742.625</v>
      </c>
      <c r="B616" s="46">
        <v>9.9255204999999993</v>
      </c>
    </row>
    <row r="617" spans="1:2" x14ac:dyDescent="0.3">
      <c r="A617" s="47">
        <v>45742.666666666701</v>
      </c>
      <c r="B617" s="46">
        <v>11.588070689655201</v>
      </c>
    </row>
    <row r="618" spans="1:2" x14ac:dyDescent="0.3">
      <c r="A618" s="47">
        <v>45742.708333333299</v>
      </c>
      <c r="B618" s="46">
        <v>12.513208333333299</v>
      </c>
    </row>
    <row r="619" spans="1:2" x14ac:dyDescent="0.3">
      <c r="A619" s="47">
        <v>45742.75</v>
      </c>
      <c r="B619" s="46">
        <v>13.107548275862101</v>
      </c>
    </row>
    <row r="620" spans="1:2" x14ac:dyDescent="0.3">
      <c r="A620" s="47">
        <v>45742.791666666701</v>
      </c>
      <c r="B620" s="46">
        <v>15.661153333333299</v>
      </c>
    </row>
    <row r="621" spans="1:2" x14ac:dyDescent="0.3">
      <c r="A621" s="47">
        <v>45742.833333333299</v>
      </c>
      <c r="B621" s="46">
        <v>17.817722413793099</v>
      </c>
    </row>
    <row r="622" spans="1:2" x14ac:dyDescent="0.3">
      <c r="A622" s="47">
        <v>45742.875</v>
      </c>
      <c r="B622" s="46">
        <v>13.5130515</v>
      </c>
    </row>
    <row r="623" spans="1:2" x14ac:dyDescent="0.3">
      <c r="A623" s="47">
        <v>45742.916666666701</v>
      </c>
      <c r="B623" s="46">
        <v>5.6052179310344803</v>
      </c>
    </row>
    <row r="624" spans="1:2" x14ac:dyDescent="0.3">
      <c r="A624" s="47">
        <v>45742.958333333299</v>
      </c>
      <c r="B624" s="46">
        <v>5.6438621666666702</v>
      </c>
    </row>
    <row r="625" spans="1:2" x14ac:dyDescent="0.3">
      <c r="A625" s="47">
        <v>45743</v>
      </c>
      <c r="B625" s="46">
        <v>6.0516963793103402</v>
      </c>
    </row>
    <row r="626" spans="1:2" x14ac:dyDescent="0.3">
      <c r="A626" s="47">
        <v>45743.041666666701</v>
      </c>
      <c r="B626" s="46">
        <v>3.8803019999999999</v>
      </c>
    </row>
    <row r="627" spans="1:2" x14ac:dyDescent="0.3">
      <c r="A627" s="47">
        <v>45743.083333333299</v>
      </c>
      <c r="B627" s="46">
        <v>2.9108334482758602</v>
      </c>
    </row>
    <row r="628" spans="1:2" x14ac:dyDescent="0.3">
      <c r="A628" s="47">
        <v>45743.125</v>
      </c>
      <c r="B628" s="46">
        <v>3.1717196666666698</v>
      </c>
    </row>
    <row r="629" spans="1:2" x14ac:dyDescent="0.3">
      <c r="A629" s="47">
        <v>45743.166666666701</v>
      </c>
      <c r="B629" s="46">
        <v>3.8970781034482802</v>
      </c>
    </row>
    <row r="630" spans="1:2" x14ac:dyDescent="0.3">
      <c r="A630" s="47">
        <v>45743.208333333299</v>
      </c>
      <c r="B630" s="46">
        <v>3.8567830000000001</v>
      </c>
    </row>
    <row r="631" spans="1:2" x14ac:dyDescent="0.3">
      <c r="A631" s="47">
        <v>45743.25</v>
      </c>
      <c r="B631" s="46">
        <v>3.0861160344827598</v>
      </c>
    </row>
    <row r="632" spans="1:2" x14ac:dyDescent="0.3">
      <c r="A632" s="47">
        <v>45743.291666666701</v>
      </c>
      <c r="B632" s="46">
        <v>2.0353033833333298</v>
      </c>
    </row>
    <row r="633" spans="1:2" x14ac:dyDescent="0.3">
      <c r="A633" s="47">
        <v>45743.333333333299</v>
      </c>
      <c r="B633" s="46">
        <v>2.6949712068965499</v>
      </c>
    </row>
    <row r="634" spans="1:2" x14ac:dyDescent="0.3">
      <c r="A634" s="47">
        <v>45743.375</v>
      </c>
      <c r="B634" s="46">
        <v>3.78999833333333</v>
      </c>
    </row>
    <row r="635" spans="1:2" x14ac:dyDescent="0.3">
      <c r="A635" s="47">
        <v>45743.416666666701</v>
      </c>
      <c r="B635" s="46">
        <v>4.2926417241379298</v>
      </c>
    </row>
    <row r="636" spans="1:2" x14ac:dyDescent="0.3">
      <c r="A636" s="47">
        <v>45743.458333333299</v>
      </c>
      <c r="B636" s="46">
        <v>5.2086558333333297</v>
      </c>
    </row>
    <row r="637" spans="1:2" x14ac:dyDescent="0.3">
      <c r="A637" s="47">
        <v>45743.5</v>
      </c>
      <c r="B637" s="46">
        <v>5.3567446551724096</v>
      </c>
    </row>
    <row r="638" spans="1:2" x14ac:dyDescent="0.3">
      <c r="A638" s="47">
        <v>45743.541666666701</v>
      </c>
      <c r="B638" s="46">
        <v>5.3965051666666701</v>
      </c>
    </row>
    <row r="639" spans="1:2" x14ac:dyDescent="0.3">
      <c r="A639" s="47">
        <v>45743.583333333299</v>
      </c>
      <c r="B639" s="46">
        <v>3.4615706896551699</v>
      </c>
    </row>
    <row r="640" spans="1:2" x14ac:dyDescent="0.3">
      <c r="A640" s="47">
        <v>45743.625</v>
      </c>
      <c r="B640" s="46">
        <v>3.3412630000000001</v>
      </c>
    </row>
    <row r="641" spans="1:2" x14ac:dyDescent="0.3">
      <c r="A641" s="47">
        <v>45743.666666666701</v>
      </c>
      <c r="B641" s="46">
        <v>4.46651327586207</v>
      </c>
    </row>
    <row r="642" spans="1:2" x14ac:dyDescent="0.3">
      <c r="A642" s="47">
        <v>45743.708333333299</v>
      </c>
      <c r="B642" s="46">
        <v>4.9171339999999999</v>
      </c>
    </row>
    <row r="643" spans="1:2" x14ac:dyDescent="0.3">
      <c r="A643" s="47">
        <v>45743.75</v>
      </c>
      <c r="B643" s="46">
        <v>4.7443789655172397</v>
      </c>
    </row>
    <row r="644" spans="1:2" x14ac:dyDescent="0.3">
      <c r="A644" s="47">
        <v>45743.791666666701</v>
      </c>
      <c r="B644" s="46">
        <v>3.1224588333333299</v>
      </c>
    </row>
    <row r="645" spans="1:2" x14ac:dyDescent="0.3">
      <c r="A645" s="47">
        <v>45743.833333333299</v>
      </c>
      <c r="B645" s="46">
        <v>2.59469913793103</v>
      </c>
    </row>
    <row r="646" spans="1:2" x14ac:dyDescent="0.3">
      <c r="A646" s="47">
        <v>45743.875</v>
      </c>
      <c r="B646" s="46">
        <v>3.6711481666666699</v>
      </c>
    </row>
    <row r="647" spans="1:2" x14ac:dyDescent="0.3">
      <c r="A647" s="47">
        <v>45743.916666666701</v>
      </c>
      <c r="B647" s="46">
        <v>1.3188210862069001</v>
      </c>
    </row>
    <row r="648" spans="1:2" x14ac:dyDescent="0.3">
      <c r="A648" s="47">
        <v>45743.958333333299</v>
      </c>
      <c r="B648" s="46">
        <v>1.26023311666667</v>
      </c>
    </row>
    <row r="649" spans="1:2" x14ac:dyDescent="0.3">
      <c r="A649" s="47">
        <v>45744</v>
      </c>
      <c r="B649" s="46">
        <v>0.61728280689655202</v>
      </c>
    </row>
    <row r="650" spans="1:2" x14ac:dyDescent="0.3">
      <c r="A650" s="47">
        <v>45744.041666666701</v>
      </c>
      <c r="B650" s="46">
        <v>0.297575913333333</v>
      </c>
    </row>
    <row r="651" spans="1:2" x14ac:dyDescent="0.3">
      <c r="A651" s="47">
        <v>45744.083333333299</v>
      </c>
      <c r="B651" s="46">
        <v>0.56404172586206902</v>
      </c>
    </row>
    <row r="652" spans="1:2" x14ac:dyDescent="0.3">
      <c r="A652" s="47">
        <v>45744.125</v>
      </c>
      <c r="B652" s="46">
        <v>0.41706899333333303</v>
      </c>
    </row>
    <row r="653" spans="1:2" x14ac:dyDescent="0.3">
      <c r="A653" s="47">
        <v>45744.166666666701</v>
      </c>
      <c r="B653" s="46">
        <v>0.28477770172413802</v>
      </c>
    </row>
    <row r="654" spans="1:2" x14ac:dyDescent="0.3">
      <c r="A654" s="47">
        <v>45744.208333333299</v>
      </c>
      <c r="B654" s="46">
        <v>8.2018486666666696E-2</v>
      </c>
    </row>
    <row r="655" spans="1:2" x14ac:dyDescent="0.3">
      <c r="A655" s="47">
        <v>45744.25</v>
      </c>
      <c r="B655" s="46">
        <v>0.29046221724137899</v>
      </c>
    </row>
    <row r="656" spans="1:2" x14ac:dyDescent="0.3">
      <c r="A656" s="47">
        <v>45744.291666666701</v>
      </c>
      <c r="B656" s="46">
        <v>1.14366539833333</v>
      </c>
    </row>
    <row r="657" spans="1:2" x14ac:dyDescent="0.3">
      <c r="A657" s="47">
        <v>45744.333333333299</v>
      </c>
      <c r="B657" s="46">
        <v>3.0768991379310302</v>
      </c>
    </row>
    <row r="658" spans="1:2" x14ac:dyDescent="0.3">
      <c r="A658" s="47">
        <v>45744.375</v>
      </c>
      <c r="B658" s="46">
        <v>3.2170638333333299</v>
      </c>
    </row>
    <row r="659" spans="1:2" x14ac:dyDescent="0.3">
      <c r="A659" s="47">
        <v>45744.416666666701</v>
      </c>
      <c r="B659" s="46">
        <v>2.16532108965517</v>
      </c>
    </row>
    <row r="660" spans="1:2" x14ac:dyDescent="0.3">
      <c r="A660" s="47">
        <v>45744.458333333299</v>
      </c>
      <c r="B660" s="46">
        <v>2.1301675000000002</v>
      </c>
    </row>
    <row r="661" spans="1:2" x14ac:dyDescent="0.3">
      <c r="A661" s="47">
        <v>45744.5</v>
      </c>
      <c r="B661" s="46">
        <v>1.90144965517241</v>
      </c>
    </row>
    <row r="662" spans="1:2" x14ac:dyDescent="0.3">
      <c r="A662" s="47">
        <v>45744.541666666701</v>
      </c>
      <c r="B662" s="46">
        <v>2.8857448333333302</v>
      </c>
    </row>
    <row r="663" spans="1:2" x14ac:dyDescent="0.3">
      <c r="A663" s="47">
        <v>45744.583333333299</v>
      </c>
      <c r="B663" s="46">
        <v>2.3450850000000001</v>
      </c>
    </row>
    <row r="664" spans="1:2" x14ac:dyDescent="0.3">
      <c r="A664" s="47">
        <v>45744.625</v>
      </c>
      <c r="B664" s="46">
        <v>2.4107078333333298</v>
      </c>
    </row>
    <row r="665" spans="1:2" x14ac:dyDescent="0.3">
      <c r="A665" s="47">
        <v>45744.666666666701</v>
      </c>
      <c r="B665" s="46">
        <v>2.5393355172413798</v>
      </c>
    </row>
    <row r="666" spans="1:2" x14ac:dyDescent="0.3">
      <c r="A666" s="47">
        <v>45744.708333333299</v>
      </c>
      <c r="B666" s="46">
        <v>3.1006</v>
      </c>
    </row>
    <row r="667" spans="1:2" x14ac:dyDescent="0.3">
      <c r="A667" s="47">
        <v>45744.75</v>
      </c>
      <c r="B667" s="46">
        <v>3.4041756896551698</v>
      </c>
    </row>
    <row r="668" spans="1:2" x14ac:dyDescent="0.3">
      <c r="A668" s="47">
        <v>45744.791666666701</v>
      </c>
      <c r="B668" s="46">
        <v>1.91970533333333</v>
      </c>
    </row>
    <row r="669" spans="1:2" x14ac:dyDescent="0.3">
      <c r="A669" s="47">
        <v>45744.833333333299</v>
      </c>
      <c r="B669" s="46">
        <v>1.3622727413793101</v>
      </c>
    </row>
    <row r="670" spans="1:2" x14ac:dyDescent="0.3">
      <c r="A670" s="47">
        <v>45744.875</v>
      </c>
      <c r="B670" s="46">
        <v>3.5871586666666699</v>
      </c>
    </row>
    <row r="671" spans="1:2" x14ac:dyDescent="0.3">
      <c r="A671" s="47">
        <v>45744.916666666701</v>
      </c>
      <c r="B671" s="46">
        <v>3.8226932758620702</v>
      </c>
    </row>
    <row r="672" spans="1:2" x14ac:dyDescent="0.3">
      <c r="A672" s="47">
        <v>45744.958333333299</v>
      </c>
      <c r="B672" s="46">
        <v>3.6557065</v>
      </c>
    </row>
    <row r="673" spans="1:2" x14ac:dyDescent="0.3">
      <c r="A673" s="47">
        <v>45745</v>
      </c>
      <c r="B673" s="46">
        <v>3.0790420689655198</v>
      </c>
    </row>
    <row r="674" spans="1:2" x14ac:dyDescent="0.3">
      <c r="A674" s="47">
        <v>45745.041666666701</v>
      </c>
      <c r="B674" s="46">
        <v>2.0855540000000001</v>
      </c>
    </row>
    <row r="675" spans="1:2" x14ac:dyDescent="0.3">
      <c r="A675" s="47">
        <v>45745.083333333299</v>
      </c>
      <c r="B675" s="46">
        <v>2.0846577586206898</v>
      </c>
    </row>
    <row r="676" spans="1:2" x14ac:dyDescent="0.3">
      <c r="A676" s="47">
        <v>45745.125</v>
      </c>
      <c r="B676" s="46">
        <v>2.2119233333333299</v>
      </c>
    </row>
    <row r="677" spans="1:2" x14ac:dyDescent="0.3">
      <c r="A677" s="47">
        <v>45745.166666666701</v>
      </c>
      <c r="B677" s="46">
        <v>2.9335924137931002</v>
      </c>
    </row>
    <row r="678" spans="1:2" x14ac:dyDescent="0.3">
      <c r="A678" s="47">
        <v>45745.208333333299</v>
      </c>
      <c r="B678" s="46">
        <v>3.5610029999999999</v>
      </c>
    </row>
    <row r="679" spans="1:2" x14ac:dyDescent="0.3">
      <c r="A679" s="47">
        <v>45745.25</v>
      </c>
      <c r="B679" s="46">
        <v>2.5522548275862098</v>
      </c>
    </row>
    <row r="680" spans="1:2" x14ac:dyDescent="0.3">
      <c r="A680" s="47">
        <v>45745.291666666701</v>
      </c>
      <c r="B680" s="46">
        <v>3.7335600000000002</v>
      </c>
    </row>
    <row r="681" spans="1:2" x14ac:dyDescent="0.3">
      <c r="A681" s="47">
        <v>45745.333333333299</v>
      </c>
      <c r="B681" s="46">
        <v>6.9057920689655203</v>
      </c>
    </row>
    <row r="682" spans="1:2" x14ac:dyDescent="0.3">
      <c r="A682" s="47">
        <v>45745.375</v>
      </c>
      <c r="B682" s="46">
        <v>5.1373858333333304</v>
      </c>
    </row>
    <row r="683" spans="1:2" x14ac:dyDescent="0.3">
      <c r="A683" s="47">
        <v>45745.416666666701</v>
      </c>
      <c r="B683" s="46">
        <v>3.8999046551724099</v>
      </c>
    </row>
    <row r="684" spans="1:2" x14ac:dyDescent="0.3">
      <c r="A684" s="47">
        <v>45745.458333333299</v>
      </c>
      <c r="B684" s="46">
        <v>3.9855564999999999</v>
      </c>
    </row>
    <row r="685" spans="1:2" x14ac:dyDescent="0.3">
      <c r="A685" s="47">
        <v>45745.5</v>
      </c>
      <c r="B685" s="46">
        <v>4.3397584482758598</v>
      </c>
    </row>
    <row r="686" spans="1:2" x14ac:dyDescent="0.3">
      <c r="A686" s="47">
        <v>45745.541666666701</v>
      </c>
      <c r="B686" s="46">
        <v>3.5771231666666701</v>
      </c>
    </row>
    <row r="687" spans="1:2" x14ac:dyDescent="0.3">
      <c r="A687" s="47">
        <v>45745.583333333299</v>
      </c>
      <c r="B687" s="46">
        <v>3.4981167241379301</v>
      </c>
    </row>
    <row r="688" spans="1:2" x14ac:dyDescent="0.3">
      <c r="A688" s="47">
        <v>45745.625</v>
      </c>
      <c r="B688" s="46">
        <v>3.5784379999999998</v>
      </c>
    </row>
    <row r="689" spans="1:2" x14ac:dyDescent="0.3">
      <c r="A689" s="47">
        <v>45745.666666666701</v>
      </c>
      <c r="B689" s="46">
        <v>4.72822224137931</v>
      </c>
    </row>
    <row r="690" spans="1:2" x14ac:dyDescent="0.3">
      <c r="A690" s="47">
        <v>45745.708333333299</v>
      </c>
      <c r="B690" s="46">
        <v>3.6069905000000002</v>
      </c>
    </row>
    <row r="691" spans="1:2" x14ac:dyDescent="0.3">
      <c r="A691" s="47">
        <v>45745.75</v>
      </c>
      <c r="B691" s="46">
        <v>4.0862150000000002</v>
      </c>
    </row>
    <row r="692" spans="1:2" x14ac:dyDescent="0.3">
      <c r="A692" s="47">
        <v>45745.791666666701</v>
      </c>
      <c r="B692" s="46">
        <v>3.8508703333333298</v>
      </c>
    </row>
    <row r="693" spans="1:2" x14ac:dyDescent="0.3">
      <c r="A693" s="47">
        <v>45745.833333333299</v>
      </c>
      <c r="B693" s="46">
        <v>2.2472146551724101</v>
      </c>
    </row>
    <row r="694" spans="1:2" x14ac:dyDescent="0.3">
      <c r="A694" s="47">
        <v>45745.875</v>
      </c>
      <c r="B694" s="46">
        <v>1.4629152166666699</v>
      </c>
    </row>
    <row r="695" spans="1:2" x14ac:dyDescent="0.3">
      <c r="A695" s="47">
        <v>45745.916666666701</v>
      </c>
      <c r="B695" s="46">
        <v>1.2295228103448299</v>
      </c>
    </row>
    <row r="696" spans="1:2" x14ac:dyDescent="0.3">
      <c r="A696" s="47">
        <v>45745.958333333299</v>
      </c>
      <c r="B696" s="46">
        <v>0.93568467</v>
      </c>
    </row>
    <row r="697" spans="1:2" x14ac:dyDescent="0.3">
      <c r="A697" s="47">
        <v>45746</v>
      </c>
      <c r="B697" s="46">
        <v>0.47317400344827598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1.09041903389831</v>
      </c>
    </row>
    <row r="700" spans="1:2" x14ac:dyDescent="0.3">
      <c r="A700" s="47">
        <v>45746.125</v>
      </c>
      <c r="B700" s="46">
        <v>3.1058983333333301</v>
      </c>
    </row>
    <row r="701" spans="1:2" x14ac:dyDescent="0.3">
      <c r="A701" s="47">
        <v>45746.166666666701</v>
      </c>
      <c r="B701" s="46">
        <v>6.5425243103448203</v>
      </c>
    </row>
    <row r="702" spans="1:2" x14ac:dyDescent="0.3">
      <c r="A702" s="47">
        <v>45746.208333333299</v>
      </c>
      <c r="B702" s="46">
        <v>8.3689586666666695</v>
      </c>
    </row>
    <row r="703" spans="1:2" x14ac:dyDescent="0.3">
      <c r="A703" s="47">
        <v>45746.25</v>
      </c>
      <c r="B703" s="46">
        <v>7.7567318965517202</v>
      </c>
    </row>
    <row r="704" spans="1:2" x14ac:dyDescent="0.3">
      <c r="A704" s="47">
        <v>45746.291666666701</v>
      </c>
      <c r="B704" s="46">
        <v>8.1660446666666697</v>
      </c>
    </row>
    <row r="705" spans="1:2" x14ac:dyDescent="0.3">
      <c r="A705" s="47">
        <v>45746.333333333299</v>
      </c>
      <c r="B705" s="46">
        <v>7.9667701724137903</v>
      </c>
    </row>
    <row r="706" spans="1:2" x14ac:dyDescent="0.3">
      <c r="A706" s="47">
        <v>45746.375</v>
      </c>
      <c r="B706" s="46">
        <v>6.6743728333333303</v>
      </c>
    </row>
    <row r="707" spans="1:2" x14ac:dyDescent="0.3">
      <c r="A707" s="47">
        <v>45746.416666666701</v>
      </c>
      <c r="B707" s="46">
        <v>6.3642739655172402</v>
      </c>
    </row>
    <row r="708" spans="1:2" x14ac:dyDescent="0.3">
      <c r="A708" s="47">
        <v>45746.458333333299</v>
      </c>
      <c r="B708" s="46">
        <v>5.8570641666666701</v>
      </c>
    </row>
    <row r="709" spans="1:2" x14ac:dyDescent="0.3">
      <c r="A709" s="47">
        <v>45746.5</v>
      </c>
      <c r="B709" s="46">
        <v>6.0012915517241403</v>
      </c>
    </row>
    <row r="710" spans="1:2" x14ac:dyDescent="0.3">
      <c r="A710" s="47">
        <v>45746.541666666701</v>
      </c>
      <c r="B710" s="46">
        <v>5.3850516666666701</v>
      </c>
    </row>
    <row r="711" spans="1:2" x14ac:dyDescent="0.3">
      <c r="A711" s="47">
        <v>45746.583333333299</v>
      </c>
      <c r="B711" s="46">
        <v>5.1113063793103501</v>
      </c>
    </row>
    <row r="712" spans="1:2" x14ac:dyDescent="0.3">
      <c r="A712" s="47">
        <v>45746.625</v>
      </c>
      <c r="B712" s="46">
        <v>5.2370148333333297</v>
      </c>
    </row>
    <row r="713" spans="1:2" x14ac:dyDescent="0.3">
      <c r="A713" s="47">
        <v>45746.666666666701</v>
      </c>
      <c r="B713" s="46">
        <v>5.0888967241379301</v>
      </c>
    </row>
    <row r="714" spans="1:2" x14ac:dyDescent="0.3">
      <c r="A714" s="47">
        <v>45746.708333333299</v>
      </c>
      <c r="B714" s="46">
        <v>5.3400790000000002</v>
      </c>
    </row>
    <row r="715" spans="1:2" x14ac:dyDescent="0.3">
      <c r="A715" s="47">
        <v>45746.75</v>
      </c>
      <c r="B715" s="46">
        <v>5.95467775862069</v>
      </c>
    </row>
    <row r="716" spans="1:2" x14ac:dyDescent="0.3">
      <c r="A716" s="47">
        <v>45746.791666666701</v>
      </c>
      <c r="B716" s="46">
        <v>6.1118648333333301</v>
      </c>
    </row>
    <row r="717" spans="1:2" x14ac:dyDescent="0.3">
      <c r="A717" s="47">
        <v>45746.833333333299</v>
      </c>
      <c r="B717" s="46">
        <v>5.5346427586206897</v>
      </c>
    </row>
    <row r="718" spans="1:2" x14ac:dyDescent="0.3">
      <c r="A718" s="47">
        <v>45746.875</v>
      </c>
      <c r="B718" s="46">
        <v>5.9985448333333302</v>
      </c>
    </row>
    <row r="719" spans="1:2" x14ac:dyDescent="0.3">
      <c r="A719" s="47">
        <v>45746.916666666701</v>
      </c>
      <c r="B719" s="46">
        <v>5.5440596551724104</v>
      </c>
    </row>
    <row r="720" spans="1:2" x14ac:dyDescent="0.3">
      <c r="A720" s="47">
        <v>45746.958333333299</v>
      </c>
      <c r="B720" s="46">
        <v>5.3962861666666697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5.7355600000000004</v>
      </c>
    </row>
    <row r="723" spans="1:2" x14ac:dyDescent="0.3">
      <c r="A723" s="47">
        <v>45747.083333333299</v>
      </c>
      <c r="B723" s="46">
        <v>6.3216686666666702</v>
      </c>
    </row>
    <row r="724" spans="1:2" x14ac:dyDescent="0.3">
      <c r="A724" s="47">
        <v>45747.125</v>
      </c>
      <c r="B724" s="46">
        <v>6.3462132758620697</v>
      </c>
    </row>
    <row r="725" spans="1:2" x14ac:dyDescent="0.3">
      <c r="A725" s="47">
        <v>45747.166666666701</v>
      </c>
      <c r="B725" s="46">
        <v>5.9239551666666701</v>
      </c>
    </row>
    <row r="726" spans="1:2" x14ac:dyDescent="0.3">
      <c r="A726" s="47">
        <v>45747.208333333299</v>
      </c>
      <c r="B726" s="46">
        <v>5.9873989655172402</v>
      </c>
    </row>
    <row r="727" spans="1:2" x14ac:dyDescent="0.3">
      <c r="A727" s="47">
        <v>45747.25</v>
      </c>
      <c r="B727" s="46">
        <v>7.4969780000000004</v>
      </c>
    </row>
    <row r="728" spans="1:2" x14ac:dyDescent="0.3">
      <c r="A728" s="47">
        <v>45747.291666666701</v>
      </c>
      <c r="B728" s="46">
        <v>8.1629453448275893</v>
      </c>
    </row>
    <row r="729" spans="1:2" x14ac:dyDescent="0.3">
      <c r="A729" s="47">
        <v>45747.333333333299</v>
      </c>
      <c r="B729" s="46">
        <v>7.7769583333333303</v>
      </c>
    </row>
    <row r="730" spans="1:2" x14ac:dyDescent="0.3">
      <c r="A730" s="47">
        <v>45747.375</v>
      </c>
      <c r="B730" s="46">
        <v>7.5786558620689597</v>
      </c>
    </row>
    <row r="731" spans="1:2" x14ac:dyDescent="0.3">
      <c r="A731" s="47">
        <v>45747.416666666701</v>
      </c>
      <c r="B731" s="46">
        <v>8.0134783333333299</v>
      </c>
    </row>
    <row r="732" spans="1:2" x14ac:dyDescent="0.3">
      <c r="A732" s="47">
        <v>45747.458333333299</v>
      </c>
      <c r="B732" s="46">
        <v>9.2432436206896504</v>
      </c>
    </row>
    <row r="733" spans="1:2" x14ac:dyDescent="0.3">
      <c r="A733" s="47">
        <v>45747.5</v>
      </c>
      <c r="B733" s="46">
        <v>7.7450405</v>
      </c>
    </row>
    <row r="734" spans="1:2" x14ac:dyDescent="0.3">
      <c r="A734" s="47">
        <v>45747.541666666701</v>
      </c>
      <c r="B734" s="46">
        <v>8.2789432758620691</v>
      </c>
    </row>
    <row r="735" spans="1:2" x14ac:dyDescent="0.3">
      <c r="A735" s="47">
        <v>45747.583333333299</v>
      </c>
      <c r="B735" s="46">
        <v>9.1115575</v>
      </c>
    </row>
    <row r="736" spans="1:2" x14ac:dyDescent="0.3">
      <c r="A736" s="47">
        <v>45747.625</v>
      </c>
      <c r="B736" s="46">
        <v>10.646721166666699</v>
      </c>
    </row>
    <row r="737" spans="1:2" x14ac:dyDescent="0.3">
      <c r="A737" s="47">
        <v>45747.666666666701</v>
      </c>
      <c r="B737" s="46">
        <v>7.4417803448275901</v>
      </c>
    </row>
    <row r="738" spans="1:2" x14ac:dyDescent="0.3">
      <c r="A738" s="47">
        <v>45747.708333333299</v>
      </c>
      <c r="B738" s="46">
        <v>10.324882333333299</v>
      </c>
    </row>
    <row r="739" spans="1:2" x14ac:dyDescent="0.3">
      <c r="A739" s="47">
        <v>45747.75</v>
      </c>
      <c r="B739" s="46">
        <v>0.79208983050847503</v>
      </c>
    </row>
    <row r="740" spans="1:2" x14ac:dyDescent="0.3">
      <c r="A740" s="47">
        <v>45747.791666666701</v>
      </c>
    </row>
    <row r="741" spans="1:2" x14ac:dyDescent="0.3">
      <c r="A741" s="47">
        <v>45747.833333333299</v>
      </c>
      <c r="B741" s="46">
        <v>6.1954934482758599</v>
      </c>
    </row>
    <row r="742" spans="1:2" x14ac:dyDescent="0.3">
      <c r="A742" s="47">
        <v>45747.875</v>
      </c>
      <c r="B742" s="46">
        <v>8.4456179310344801</v>
      </c>
    </row>
    <row r="743" spans="1:2" x14ac:dyDescent="0.3">
      <c r="A743" s="47">
        <v>45747.916666666701</v>
      </c>
      <c r="B743" s="46">
        <v>8.9729281666666694</v>
      </c>
    </row>
    <row r="744" spans="1:2" x14ac:dyDescent="0.3">
      <c r="A744" s="47">
        <v>45747.958333333299</v>
      </c>
      <c r="B744" s="46">
        <v>9.9027134482758594</v>
      </c>
    </row>
    <row r="745" spans="1:2" x14ac:dyDescent="0.3">
      <c r="A745" s="47">
        <v>45748</v>
      </c>
      <c r="B745" s="46">
        <v>8.6137433333333302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D421-A059-4D94-B365-F029250FE9B2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28.883720689655199</v>
      </c>
      <c r="D2" s="46" t="s">
        <v>26</v>
      </c>
      <c r="E2" s="46" t="s">
        <v>245</v>
      </c>
      <c r="F2" s="47">
        <v>45717.041666666701</v>
      </c>
      <c r="G2" s="47">
        <v>45748</v>
      </c>
      <c r="H2" s="46">
        <v>19.96</v>
      </c>
      <c r="I2" s="46">
        <v>1.57</v>
      </c>
      <c r="J2" s="46">
        <v>91.14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31.462054999999999</v>
      </c>
    </row>
    <row r="4" spans="1:12" x14ac:dyDescent="0.3">
      <c r="A4" s="47">
        <v>45717.125</v>
      </c>
      <c r="B4" s="46">
        <v>37.793018965517199</v>
      </c>
    </row>
    <row r="5" spans="1:12" x14ac:dyDescent="0.3">
      <c r="A5" s="47">
        <v>45717.166666666701</v>
      </c>
      <c r="B5" s="46">
        <v>33.481675000000003</v>
      </c>
    </row>
    <row r="6" spans="1:12" x14ac:dyDescent="0.3">
      <c r="A6" s="47">
        <v>45717.208333333299</v>
      </c>
      <c r="B6" s="46">
        <v>31.3675517241379</v>
      </c>
    </row>
    <row r="7" spans="1:12" x14ac:dyDescent="0.3">
      <c r="A7" s="47">
        <v>45717.25</v>
      </c>
      <c r="B7" s="46">
        <v>30.29645</v>
      </c>
    </row>
    <row r="8" spans="1:12" x14ac:dyDescent="0.3">
      <c r="A8" s="47">
        <v>45717.291666666701</v>
      </c>
      <c r="B8" s="46">
        <v>24.246960344827599</v>
      </c>
    </row>
    <row r="9" spans="1:12" x14ac:dyDescent="0.3">
      <c r="A9" s="47">
        <v>45717.333333333299</v>
      </c>
      <c r="B9" s="46">
        <v>25.695516666666698</v>
      </c>
    </row>
    <row r="10" spans="1:12" x14ac:dyDescent="0.3">
      <c r="A10" s="47">
        <v>45717.375</v>
      </c>
      <c r="B10" s="46">
        <v>28.827024137931001</v>
      </c>
    </row>
    <row r="11" spans="1:12" x14ac:dyDescent="0.3">
      <c r="A11" s="47">
        <v>45717.416666666701</v>
      </c>
      <c r="B11" s="46">
        <v>22.762688333333301</v>
      </c>
    </row>
    <row r="12" spans="1:12" x14ac:dyDescent="0.3">
      <c r="A12" s="47">
        <v>45717.458333333299</v>
      </c>
      <c r="B12" s="46">
        <v>15.494782758620699</v>
      </c>
    </row>
    <row r="13" spans="1:12" x14ac:dyDescent="0.3">
      <c r="A13" s="47">
        <v>45717.5</v>
      </c>
      <c r="B13" s="46">
        <v>14.7504541666667</v>
      </c>
    </row>
    <row r="14" spans="1:12" x14ac:dyDescent="0.3">
      <c r="A14" s="47">
        <v>45717.541666666701</v>
      </c>
      <c r="B14" s="46">
        <v>10.4377684482759</v>
      </c>
    </row>
    <row r="15" spans="1:12" x14ac:dyDescent="0.3">
      <c r="A15" s="47">
        <v>45717.583333333299</v>
      </c>
      <c r="B15" s="46">
        <v>9.6305538333333303</v>
      </c>
    </row>
    <row r="16" spans="1:12" x14ac:dyDescent="0.3">
      <c r="A16" s="47">
        <v>45717.625</v>
      </c>
      <c r="B16" s="46">
        <v>8.7506882758620694</v>
      </c>
    </row>
    <row r="17" spans="1:2" x14ac:dyDescent="0.3">
      <c r="A17" s="47">
        <v>45717.666666666701</v>
      </c>
      <c r="B17" s="46">
        <v>6.7037061666666604</v>
      </c>
    </row>
    <row r="18" spans="1:2" x14ac:dyDescent="0.3">
      <c r="A18" s="47">
        <v>45717.708333333299</v>
      </c>
      <c r="B18" s="46">
        <v>7.8715793103448304</v>
      </c>
    </row>
    <row r="19" spans="1:2" x14ac:dyDescent="0.3">
      <c r="A19" s="47">
        <v>45717.75</v>
      </c>
      <c r="B19" s="46">
        <v>11.013138</v>
      </c>
    </row>
    <row r="20" spans="1:2" x14ac:dyDescent="0.3">
      <c r="A20" s="47">
        <v>45717.791666666701</v>
      </c>
      <c r="B20" s="46">
        <v>14.47635</v>
      </c>
    </row>
    <row r="21" spans="1:2" x14ac:dyDescent="0.3">
      <c r="A21" s="47">
        <v>45717.833333333299</v>
      </c>
      <c r="B21" s="46">
        <v>15.132721666666701</v>
      </c>
    </row>
    <row r="22" spans="1:2" x14ac:dyDescent="0.3">
      <c r="A22" s="47">
        <v>45717.875</v>
      </c>
      <c r="B22" s="46">
        <v>18.677068965517201</v>
      </c>
    </row>
    <row r="23" spans="1:2" x14ac:dyDescent="0.3">
      <c r="A23" s="47">
        <v>45717.916666666701</v>
      </c>
      <c r="B23" s="46">
        <v>26.632251666666701</v>
      </c>
    </row>
    <row r="24" spans="1:2" x14ac:dyDescent="0.3">
      <c r="A24" s="47">
        <v>45717.958333333299</v>
      </c>
      <c r="B24" s="46">
        <v>30.398329310344799</v>
      </c>
    </row>
    <row r="25" spans="1:2" x14ac:dyDescent="0.3">
      <c r="A25" s="47">
        <v>45718</v>
      </c>
      <c r="B25" s="46">
        <v>37.085205000000002</v>
      </c>
    </row>
    <row r="26" spans="1:2" x14ac:dyDescent="0.3">
      <c r="A26" s="47">
        <v>45718.041666666701</v>
      </c>
      <c r="B26" s="46">
        <v>44.9724087719298</v>
      </c>
    </row>
    <row r="27" spans="1:2" x14ac:dyDescent="0.3">
      <c r="A27" s="47">
        <v>45718.083333333299</v>
      </c>
      <c r="B27" s="46">
        <v>49.163146666666698</v>
      </c>
    </row>
    <row r="28" spans="1:2" x14ac:dyDescent="0.3">
      <c r="A28" s="47">
        <v>45718.125</v>
      </c>
      <c r="B28" s="46">
        <v>46.080958333333299</v>
      </c>
    </row>
    <row r="29" spans="1:2" x14ac:dyDescent="0.3">
      <c r="A29" s="47">
        <v>45718.166666666701</v>
      </c>
      <c r="B29" s="46">
        <v>51.342060344827601</v>
      </c>
    </row>
    <row r="30" spans="1:2" x14ac:dyDescent="0.3">
      <c r="A30" s="47">
        <v>45718.208333333299</v>
      </c>
      <c r="B30" s="46">
        <v>54.818471666666703</v>
      </c>
    </row>
    <row r="31" spans="1:2" x14ac:dyDescent="0.3">
      <c r="A31" s="47">
        <v>45718.25</v>
      </c>
      <c r="B31" s="46">
        <v>50.138301724137897</v>
      </c>
    </row>
    <row r="32" spans="1:2" x14ac:dyDescent="0.3">
      <c r="A32" s="47">
        <v>45718.291666666701</v>
      </c>
      <c r="B32" s="46">
        <v>49.932328333333302</v>
      </c>
    </row>
    <row r="33" spans="1:2" x14ac:dyDescent="0.3">
      <c r="A33" s="47">
        <v>45718.333333333299</v>
      </c>
      <c r="B33" s="46">
        <v>49.386860344827603</v>
      </c>
    </row>
    <row r="34" spans="1:2" x14ac:dyDescent="0.3">
      <c r="A34" s="47">
        <v>45718.375</v>
      </c>
      <c r="B34" s="46">
        <v>39.930619999999998</v>
      </c>
    </row>
    <row r="35" spans="1:2" x14ac:dyDescent="0.3">
      <c r="A35" s="47">
        <v>45718.416666666701</v>
      </c>
      <c r="B35" s="46">
        <v>28.954081034482801</v>
      </c>
    </row>
    <row r="36" spans="1:2" x14ac:dyDescent="0.3">
      <c r="A36" s="47">
        <v>45718.458333333299</v>
      </c>
      <c r="B36" s="46">
        <v>23.847885000000002</v>
      </c>
    </row>
    <row r="37" spans="1:2" x14ac:dyDescent="0.3">
      <c r="A37" s="47">
        <v>45718.5</v>
      </c>
      <c r="B37" s="46">
        <v>10.841071551724101</v>
      </c>
    </row>
    <row r="38" spans="1:2" x14ac:dyDescent="0.3">
      <c r="A38" s="47">
        <v>45718.541666666701</v>
      </c>
      <c r="B38" s="46">
        <v>10.014008333333299</v>
      </c>
    </row>
    <row r="39" spans="1:2" x14ac:dyDescent="0.3">
      <c r="A39" s="47">
        <v>45718.583333333299</v>
      </c>
      <c r="B39" s="46">
        <v>8.3484156896551696</v>
      </c>
    </row>
    <row r="40" spans="1:2" x14ac:dyDescent="0.3">
      <c r="A40" s="47">
        <v>45718.625</v>
      </c>
      <c r="B40" s="46">
        <v>8.2366060000000001</v>
      </c>
    </row>
    <row r="41" spans="1:2" x14ac:dyDescent="0.3">
      <c r="A41" s="47">
        <v>45718.666666666701</v>
      </c>
      <c r="B41" s="46">
        <v>7.6790527586206903</v>
      </c>
    </row>
    <row r="42" spans="1:2" x14ac:dyDescent="0.3">
      <c r="A42" s="47">
        <v>45718.708333333299</v>
      </c>
      <c r="B42" s="46">
        <v>8.3494934999999995</v>
      </c>
    </row>
    <row r="43" spans="1:2" x14ac:dyDescent="0.3">
      <c r="A43" s="47">
        <v>45718.75</v>
      </c>
      <c r="B43" s="46">
        <v>14.1829172413793</v>
      </c>
    </row>
    <row r="44" spans="1:2" x14ac:dyDescent="0.3">
      <c r="A44" s="47">
        <v>45718.791666666701</v>
      </c>
      <c r="B44" s="46">
        <v>23.8957983333333</v>
      </c>
    </row>
    <row r="45" spans="1:2" x14ac:dyDescent="0.3">
      <c r="A45" s="47">
        <v>45718.833333333299</v>
      </c>
      <c r="B45" s="46">
        <v>39.248079310344799</v>
      </c>
    </row>
    <row r="46" spans="1:2" x14ac:dyDescent="0.3">
      <c r="A46" s="47">
        <v>45718.875</v>
      </c>
      <c r="B46" s="46">
        <v>42.887623333333302</v>
      </c>
    </row>
    <row r="47" spans="1:2" x14ac:dyDescent="0.3">
      <c r="A47" s="47">
        <v>45718.916666666701</v>
      </c>
      <c r="B47" s="46">
        <v>38.3630637931034</v>
      </c>
    </row>
    <row r="48" spans="1:2" x14ac:dyDescent="0.3">
      <c r="A48" s="47">
        <v>45718.958333333299</v>
      </c>
      <c r="B48" s="46">
        <v>33.342385</v>
      </c>
    </row>
    <row r="49" spans="1:2" x14ac:dyDescent="0.3">
      <c r="A49" s="47">
        <v>45719</v>
      </c>
      <c r="B49" s="46">
        <v>35.165791379310299</v>
      </c>
    </row>
    <row r="50" spans="1:2" x14ac:dyDescent="0.3">
      <c r="A50" s="47">
        <v>45719.041666666701</v>
      </c>
      <c r="B50" s="46">
        <v>38.381641666666702</v>
      </c>
    </row>
    <row r="51" spans="1:2" x14ac:dyDescent="0.3">
      <c r="A51" s="47">
        <v>45719.083333333299</v>
      </c>
      <c r="B51" s="46">
        <v>33.696089655172401</v>
      </c>
    </row>
    <row r="52" spans="1:2" x14ac:dyDescent="0.3">
      <c r="A52" s="47">
        <v>45719.125</v>
      </c>
      <c r="B52" s="46">
        <v>25.001460000000002</v>
      </c>
    </row>
    <row r="53" spans="1:2" x14ac:dyDescent="0.3">
      <c r="A53" s="47">
        <v>45719.166666666701</v>
      </c>
      <c r="B53" s="46">
        <v>28.299970689655201</v>
      </c>
    </row>
    <row r="54" spans="1:2" x14ac:dyDescent="0.3">
      <c r="A54" s="47">
        <v>45719.208333333299</v>
      </c>
      <c r="B54" s="46">
        <v>31.270434999999999</v>
      </c>
    </row>
    <row r="55" spans="1:2" x14ac:dyDescent="0.3">
      <c r="A55" s="47">
        <v>45719.25</v>
      </c>
      <c r="B55" s="46">
        <v>19.942174137931001</v>
      </c>
    </row>
    <row r="56" spans="1:2" x14ac:dyDescent="0.3">
      <c r="A56" s="47">
        <v>45719.291666666701</v>
      </c>
      <c r="B56" s="46">
        <v>17.144911666666701</v>
      </c>
    </row>
    <row r="57" spans="1:2" x14ac:dyDescent="0.3">
      <c r="A57" s="47">
        <v>45719.333333333299</v>
      </c>
      <c r="B57" s="46">
        <v>20.150093103448299</v>
      </c>
    </row>
    <row r="58" spans="1:2" x14ac:dyDescent="0.3">
      <c r="A58" s="47">
        <v>45719.375</v>
      </c>
      <c r="B58" s="46">
        <v>24.674150000000001</v>
      </c>
    </row>
    <row r="59" spans="1:2" x14ac:dyDescent="0.3">
      <c r="A59" s="47">
        <v>45719.416666666701</v>
      </c>
      <c r="B59" s="46">
        <v>15.794663793103499</v>
      </c>
    </row>
    <row r="60" spans="1:2" x14ac:dyDescent="0.3">
      <c r="A60" s="47">
        <v>45719.458333333299</v>
      </c>
      <c r="B60" s="46">
        <v>12.423792666666699</v>
      </c>
    </row>
    <row r="61" spans="1:2" x14ac:dyDescent="0.3">
      <c r="A61" s="47">
        <v>45719.5</v>
      </c>
      <c r="B61" s="46">
        <v>9.6662863793103497</v>
      </c>
    </row>
    <row r="62" spans="1:2" x14ac:dyDescent="0.3">
      <c r="A62" s="47">
        <v>45719.541666666701</v>
      </c>
      <c r="B62" s="46">
        <v>8.0214224999999999</v>
      </c>
    </row>
    <row r="63" spans="1:2" x14ac:dyDescent="0.3">
      <c r="A63" s="47">
        <v>45719.583333333299</v>
      </c>
      <c r="B63" s="46">
        <v>4.45662672413793</v>
      </c>
    </row>
    <row r="64" spans="1:2" x14ac:dyDescent="0.3">
      <c r="A64" s="47">
        <v>45719.625</v>
      </c>
      <c r="B64" s="46">
        <v>5.6961085000000002</v>
      </c>
    </row>
    <row r="65" spans="1:2" x14ac:dyDescent="0.3">
      <c r="A65" s="47">
        <v>45719.666666666701</v>
      </c>
      <c r="B65" s="46">
        <v>7.4809841379310296</v>
      </c>
    </row>
    <row r="66" spans="1:2" x14ac:dyDescent="0.3">
      <c r="A66" s="47">
        <v>45719.708333333299</v>
      </c>
      <c r="B66" s="46">
        <v>4.14470266666667</v>
      </c>
    </row>
    <row r="67" spans="1:2" x14ac:dyDescent="0.3">
      <c r="A67" s="47">
        <v>45719.75</v>
      </c>
      <c r="B67" s="46">
        <v>8.1475387931034504</v>
      </c>
    </row>
    <row r="68" spans="1:2" x14ac:dyDescent="0.3">
      <c r="A68" s="47">
        <v>45719.791666666701</v>
      </c>
      <c r="B68" s="46">
        <v>10.808065166666699</v>
      </c>
    </row>
    <row r="69" spans="1:2" x14ac:dyDescent="0.3">
      <c r="A69" s="47">
        <v>45719.833333333299</v>
      </c>
      <c r="B69" s="46">
        <v>14.8788827586207</v>
      </c>
    </row>
    <row r="70" spans="1:2" x14ac:dyDescent="0.3">
      <c r="A70" s="47">
        <v>45719.875</v>
      </c>
      <c r="B70" s="46">
        <v>29.198205000000002</v>
      </c>
    </row>
    <row r="71" spans="1:2" x14ac:dyDescent="0.3">
      <c r="A71" s="47">
        <v>45719.916666666701</v>
      </c>
      <c r="B71" s="46">
        <v>26.603022413793099</v>
      </c>
    </row>
    <row r="72" spans="1:2" x14ac:dyDescent="0.3">
      <c r="A72" s="47">
        <v>45719.958333333299</v>
      </c>
      <c r="B72" s="46">
        <v>26.305240000000001</v>
      </c>
    </row>
    <row r="73" spans="1:2" x14ac:dyDescent="0.3">
      <c r="A73" s="47">
        <v>45720</v>
      </c>
      <c r="B73" s="46">
        <v>25.461363793103398</v>
      </c>
    </row>
    <row r="74" spans="1:2" x14ac:dyDescent="0.3">
      <c r="A74" s="47">
        <v>45720.041666666701</v>
      </c>
      <c r="B74" s="46">
        <v>22.111508333333301</v>
      </c>
    </row>
    <row r="75" spans="1:2" x14ac:dyDescent="0.3">
      <c r="A75" s="47">
        <v>45720.083333333299</v>
      </c>
      <c r="B75" s="46">
        <v>18.007644827586201</v>
      </c>
    </row>
    <row r="76" spans="1:2" x14ac:dyDescent="0.3">
      <c r="A76" s="47">
        <v>45720.125</v>
      </c>
      <c r="B76" s="46">
        <v>15.3948883333333</v>
      </c>
    </row>
    <row r="77" spans="1:2" x14ac:dyDescent="0.3">
      <c r="A77" s="47">
        <v>45720.166666666701</v>
      </c>
      <c r="B77" s="46">
        <v>14.616312068965501</v>
      </c>
    </row>
    <row r="78" spans="1:2" x14ac:dyDescent="0.3">
      <c r="A78" s="47">
        <v>45720.208333333299</v>
      </c>
      <c r="B78" s="46">
        <v>14.215064999999999</v>
      </c>
    </row>
    <row r="79" spans="1:2" x14ac:dyDescent="0.3">
      <c r="A79" s="47">
        <v>45720.25</v>
      </c>
      <c r="B79" s="46">
        <v>12.3545</v>
      </c>
    </row>
    <row r="80" spans="1:2" x14ac:dyDescent="0.3">
      <c r="A80" s="47">
        <v>45720.291666666701</v>
      </c>
      <c r="B80" s="46">
        <v>14.041069999999999</v>
      </c>
    </row>
    <row r="81" spans="1:2" x14ac:dyDescent="0.3">
      <c r="A81" s="47">
        <v>45720.333333333299</v>
      </c>
      <c r="B81" s="46">
        <v>19.422137931034499</v>
      </c>
    </row>
    <row r="82" spans="1:2" x14ac:dyDescent="0.3">
      <c r="A82" s="47">
        <v>45720.375</v>
      </c>
      <c r="B82" s="46">
        <v>25.419496666666699</v>
      </c>
    </row>
    <row r="83" spans="1:2" x14ac:dyDescent="0.3">
      <c r="A83" s="47">
        <v>45720.416666666701</v>
      </c>
      <c r="B83" s="46">
        <v>22.377125862069001</v>
      </c>
    </row>
    <row r="84" spans="1:2" x14ac:dyDescent="0.3">
      <c r="A84" s="47">
        <v>45720.458333333299</v>
      </c>
      <c r="B84" s="46">
        <v>16.114526666666698</v>
      </c>
    </row>
    <row r="85" spans="1:2" x14ac:dyDescent="0.3">
      <c r="A85" s="47">
        <v>45720.5</v>
      </c>
      <c r="B85" s="46">
        <v>13.9270672413793</v>
      </c>
    </row>
    <row r="86" spans="1:2" x14ac:dyDescent="0.3">
      <c r="A86" s="47">
        <v>45720.541666666701</v>
      </c>
      <c r="B86" s="46">
        <v>20.512615</v>
      </c>
    </row>
    <row r="87" spans="1:2" x14ac:dyDescent="0.3">
      <c r="A87" s="47">
        <v>45720.583333333299</v>
      </c>
      <c r="B87" s="46">
        <v>15.1740103448276</v>
      </c>
    </row>
    <row r="88" spans="1:2" x14ac:dyDescent="0.3">
      <c r="A88" s="47">
        <v>45720.625</v>
      </c>
      <c r="B88" s="46">
        <v>17.16939</v>
      </c>
    </row>
    <row r="89" spans="1:2" x14ac:dyDescent="0.3">
      <c r="A89" s="47">
        <v>45720.666666666701</v>
      </c>
      <c r="B89" s="46">
        <v>15.4293224137931</v>
      </c>
    </row>
    <row r="90" spans="1:2" x14ac:dyDescent="0.3">
      <c r="A90" s="47">
        <v>45720.708333333299</v>
      </c>
      <c r="B90" s="46">
        <v>14.168573333333301</v>
      </c>
    </row>
    <row r="91" spans="1:2" x14ac:dyDescent="0.3">
      <c r="A91" s="47">
        <v>45720.75</v>
      </c>
      <c r="B91" s="46">
        <v>22.433729310344798</v>
      </c>
    </row>
    <row r="92" spans="1:2" x14ac:dyDescent="0.3">
      <c r="A92" s="47">
        <v>45720.791666666701</v>
      </c>
      <c r="B92" s="46">
        <v>23.588660000000001</v>
      </c>
    </row>
    <row r="93" spans="1:2" x14ac:dyDescent="0.3">
      <c r="A93" s="47">
        <v>45720.833333333299</v>
      </c>
      <c r="B93" s="46">
        <v>25.689356896551701</v>
      </c>
    </row>
    <row r="94" spans="1:2" x14ac:dyDescent="0.3">
      <c r="A94" s="47">
        <v>45720.875</v>
      </c>
      <c r="B94" s="46">
        <v>28.420850000000002</v>
      </c>
    </row>
    <row r="95" spans="1:2" x14ac:dyDescent="0.3">
      <c r="A95" s="47">
        <v>45720.916666666701</v>
      </c>
      <c r="B95" s="46">
        <v>26.156172413793101</v>
      </c>
    </row>
    <row r="96" spans="1:2" x14ac:dyDescent="0.3">
      <c r="A96" s="47">
        <v>45720.958333333299</v>
      </c>
      <c r="B96" s="46">
        <v>24.895013333333299</v>
      </c>
    </row>
    <row r="97" spans="1:2" x14ac:dyDescent="0.3">
      <c r="A97" s="47">
        <v>45721</v>
      </c>
      <c r="B97" s="46">
        <v>29.8429931034483</v>
      </c>
    </row>
    <row r="98" spans="1:2" x14ac:dyDescent="0.3">
      <c r="A98" s="47">
        <v>45721.041666666701</v>
      </c>
      <c r="B98" s="46">
        <v>23.411498333333299</v>
      </c>
    </row>
    <row r="99" spans="1:2" x14ac:dyDescent="0.3">
      <c r="A99" s="47">
        <v>45721.083333333299</v>
      </c>
      <c r="B99" s="46">
        <v>24.558282758620699</v>
      </c>
    </row>
    <row r="100" spans="1:2" x14ac:dyDescent="0.3">
      <c r="A100" s="47">
        <v>45721.125</v>
      </c>
      <c r="B100" s="46">
        <v>23.271184999999999</v>
      </c>
    </row>
    <row r="101" spans="1:2" x14ac:dyDescent="0.3">
      <c r="A101" s="47">
        <v>45721.166666666701</v>
      </c>
      <c r="B101" s="46">
        <v>21.527049999999999</v>
      </c>
    </row>
    <row r="102" spans="1:2" x14ac:dyDescent="0.3">
      <c r="A102" s="47">
        <v>45721.208333333299</v>
      </c>
      <c r="B102" s="46">
        <v>27.277623333333299</v>
      </c>
    </row>
    <row r="103" spans="1:2" x14ac:dyDescent="0.3">
      <c r="A103" s="47">
        <v>45721.25</v>
      </c>
      <c r="B103" s="46">
        <v>24.444931034482799</v>
      </c>
    </row>
    <row r="104" spans="1:2" x14ac:dyDescent="0.3">
      <c r="A104" s="47">
        <v>45721.291666666701</v>
      </c>
      <c r="B104" s="46">
        <v>24.407928333333299</v>
      </c>
    </row>
    <row r="105" spans="1:2" x14ac:dyDescent="0.3">
      <c r="A105" s="47">
        <v>45721.333333333299</v>
      </c>
      <c r="B105" s="46">
        <v>21.9961913793103</v>
      </c>
    </row>
    <row r="106" spans="1:2" x14ac:dyDescent="0.3">
      <c r="A106" s="47">
        <v>45721.375</v>
      </c>
      <c r="B106" s="46">
        <v>26.250436666666701</v>
      </c>
    </row>
    <row r="107" spans="1:2" x14ac:dyDescent="0.3">
      <c r="A107" s="47">
        <v>45721.416666666701</v>
      </c>
      <c r="B107" s="46">
        <v>27.798967241379302</v>
      </c>
    </row>
    <row r="108" spans="1:2" x14ac:dyDescent="0.3">
      <c r="A108" s="47">
        <v>45721.458333333299</v>
      </c>
      <c r="B108" s="46">
        <v>24.023181666666702</v>
      </c>
    </row>
    <row r="109" spans="1:2" x14ac:dyDescent="0.3">
      <c r="A109" s="47">
        <v>45721.5</v>
      </c>
      <c r="B109" s="46">
        <v>18.9795551724138</v>
      </c>
    </row>
    <row r="110" spans="1:2" x14ac:dyDescent="0.3">
      <c r="A110" s="47">
        <v>45721.541666666701</v>
      </c>
      <c r="B110" s="46">
        <v>17.378326666666698</v>
      </c>
    </row>
    <row r="111" spans="1:2" x14ac:dyDescent="0.3">
      <c r="A111" s="47">
        <v>45721.583333333299</v>
      </c>
      <c r="B111" s="46">
        <v>14.4625275862069</v>
      </c>
    </row>
    <row r="112" spans="1:2" x14ac:dyDescent="0.3">
      <c r="A112" s="47">
        <v>45721.625</v>
      </c>
      <c r="B112" s="46">
        <v>17.228525000000001</v>
      </c>
    </row>
    <row r="113" spans="1:2" x14ac:dyDescent="0.3">
      <c r="A113" s="47">
        <v>45721.666666666701</v>
      </c>
      <c r="B113" s="46">
        <v>16.728205172413801</v>
      </c>
    </row>
    <row r="114" spans="1:2" x14ac:dyDescent="0.3">
      <c r="A114" s="47">
        <v>45721.708333333299</v>
      </c>
      <c r="B114" s="46">
        <v>13.61313</v>
      </c>
    </row>
    <row r="115" spans="1:2" x14ac:dyDescent="0.3">
      <c r="A115" s="47">
        <v>45721.75</v>
      </c>
      <c r="B115" s="46">
        <v>16.5286775862069</v>
      </c>
    </row>
    <row r="116" spans="1:2" x14ac:dyDescent="0.3">
      <c r="A116" s="47">
        <v>45721.791666666701</v>
      </c>
      <c r="B116" s="46">
        <v>21.738189999999999</v>
      </c>
    </row>
    <row r="117" spans="1:2" x14ac:dyDescent="0.3">
      <c r="A117" s="47">
        <v>45721.833333333299</v>
      </c>
      <c r="B117" s="46">
        <v>30.9431362068966</v>
      </c>
    </row>
    <row r="118" spans="1:2" x14ac:dyDescent="0.3">
      <c r="A118" s="47">
        <v>45721.875</v>
      </c>
      <c r="B118" s="46">
        <v>38.475301666666702</v>
      </c>
    </row>
    <row r="119" spans="1:2" x14ac:dyDescent="0.3">
      <c r="A119" s="47">
        <v>45721.916666666701</v>
      </c>
      <c r="B119" s="46">
        <v>48.125353448275902</v>
      </c>
    </row>
    <row r="120" spans="1:2" x14ac:dyDescent="0.3">
      <c r="A120" s="47">
        <v>45721.958333333299</v>
      </c>
      <c r="B120" s="46">
        <v>49.102890000000002</v>
      </c>
    </row>
    <row r="121" spans="1:2" x14ac:dyDescent="0.3">
      <c r="A121" s="47">
        <v>45722</v>
      </c>
      <c r="B121" s="46">
        <v>49.164225862069003</v>
      </c>
    </row>
    <row r="122" spans="1:2" x14ac:dyDescent="0.3">
      <c r="A122" s="47">
        <v>45722.041666666701</v>
      </c>
      <c r="B122" s="46">
        <v>50.034914999999998</v>
      </c>
    </row>
    <row r="123" spans="1:2" x14ac:dyDescent="0.3">
      <c r="A123" s="47">
        <v>45722.083333333299</v>
      </c>
      <c r="B123" s="46">
        <v>51.156910344827601</v>
      </c>
    </row>
    <row r="124" spans="1:2" x14ac:dyDescent="0.3">
      <c r="A124" s="47">
        <v>45722.125</v>
      </c>
      <c r="B124" s="46">
        <v>40.310128333333303</v>
      </c>
    </row>
    <row r="125" spans="1:2" x14ac:dyDescent="0.3">
      <c r="A125" s="47">
        <v>45722.166666666701</v>
      </c>
      <c r="B125" s="46">
        <v>37.681756896551697</v>
      </c>
    </row>
    <row r="126" spans="1:2" x14ac:dyDescent="0.3">
      <c r="A126" s="47">
        <v>45722.208333333299</v>
      </c>
      <c r="B126" s="46">
        <v>35.787626666666696</v>
      </c>
    </row>
    <row r="127" spans="1:2" x14ac:dyDescent="0.3">
      <c r="A127" s="47">
        <v>45722.25</v>
      </c>
      <c r="B127" s="46">
        <v>37.802287931034499</v>
      </c>
    </row>
    <row r="128" spans="1:2" x14ac:dyDescent="0.3">
      <c r="A128" s="47">
        <v>45722.291666666701</v>
      </c>
      <c r="B128" s="46">
        <v>41.792898333333298</v>
      </c>
    </row>
    <row r="129" spans="1:2" x14ac:dyDescent="0.3">
      <c r="A129" s="47">
        <v>45722.333333333299</v>
      </c>
      <c r="B129" s="46">
        <v>40.983867241379301</v>
      </c>
    </row>
    <row r="130" spans="1:2" x14ac:dyDescent="0.3">
      <c r="A130" s="47">
        <v>45722.375</v>
      </c>
      <c r="B130" s="46">
        <v>40.843730000000001</v>
      </c>
    </row>
    <row r="131" spans="1:2" x14ac:dyDescent="0.3">
      <c r="A131" s="47">
        <v>45722.416666666701</v>
      </c>
      <c r="B131" s="46">
        <v>40.3318431034483</v>
      </c>
    </row>
    <row r="132" spans="1:2" x14ac:dyDescent="0.3">
      <c r="A132" s="47">
        <v>45722.458333333299</v>
      </c>
      <c r="B132" s="46">
        <v>37.792011666666703</v>
      </c>
    </row>
    <row r="133" spans="1:2" x14ac:dyDescent="0.3">
      <c r="A133" s="47">
        <v>45722.5</v>
      </c>
      <c r="B133" s="46">
        <v>31.386820689655199</v>
      </c>
    </row>
    <row r="134" spans="1:2" x14ac:dyDescent="0.3">
      <c r="A134" s="47">
        <v>45722.541666666701</v>
      </c>
      <c r="B134" s="46">
        <v>26.776979999999998</v>
      </c>
    </row>
    <row r="135" spans="1:2" x14ac:dyDescent="0.3">
      <c r="A135" s="47">
        <v>45722.583333333299</v>
      </c>
      <c r="B135" s="46">
        <v>19.906524137931001</v>
      </c>
    </row>
    <row r="136" spans="1:2" x14ac:dyDescent="0.3">
      <c r="A136" s="47">
        <v>45722.625</v>
      </c>
      <c r="B136" s="46">
        <v>13.797826666666699</v>
      </c>
    </row>
    <row r="137" spans="1:2" x14ac:dyDescent="0.3">
      <c r="A137" s="47">
        <v>45722.666666666701</v>
      </c>
      <c r="B137" s="46">
        <v>13.1201862068966</v>
      </c>
    </row>
    <row r="138" spans="1:2" x14ac:dyDescent="0.3">
      <c r="A138" s="47">
        <v>45722.708333333299</v>
      </c>
      <c r="B138" s="46">
        <v>12.049381666666701</v>
      </c>
    </row>
    <row r="139" spans="1:2" x14ac:dyDescent="0.3">
      <c r="A139" s="47">
        <v>45722.75</v>
      </c>
      <c r="B139" s="46">
        <v>11.4532972413793</v>
      </c>
    </row>
    <row r="140" spans="1:2" x14ac:dyDescent="0.3">
      <c r="A140" s="47">
        <v>45722.791666666701</v>
      </c>
      <c r="B140" s="46">
        <v>10.1911753333333</v>
      </c>
    </row>
    <row r="141" spans="1:2" x14ac:dyDescent="0.3">
      <c r="A141" s="47">
        <v>45722.833333333299</v>
      </c>
      <c r="B141" s="46">
        <v>13.2048913793103</v>
      </c>
    </row>
    <row r="142" spans="1:2" x14ac:dyDescent="0.3">
      <c r="A142" s="47">
        <v>45722.875</v>
      </c>
      <c r="B142" s="46">
        <v>14.707031666666699</v>
      </c>
    </row>
    <row r="143" spans="1:2" x14ac:dyDescent="0.3">
      <c r="A143" s="47">
        <v>45722.916666666701</v>
      </c>
      <c r="B143" s="46">
        <v>16.329281034482801</v>
      </c>
    </row>
    <row r="144" spans="1:2" x14ac:dyDescent="0.3">
      <c r="A144" s="47">
        <v>45722.958333333299</v>
      </c>
      <c r="B144" s="46">
        <v>24.022088333333301</v>
      </c>
    </row>
    <row r="145" spans="1:2" x14ac:dyDescent="0.3">
      <c r="A145" s="47">
        <v>45723</v>
      </c>
      <c r="B145" s="46">
        <v>26.181034482758601</v>
      </c>
    </row>
    <row r="146" spans="1:2" x14ac:dyDescent="0.3">
      <c r="A146" s="47">
        <v>45723.041666666701</v>
      </c>
      <c r="B146" s="46">
        <v>16.719978333333302</v>
      </c>
    </row>
    <row r="147" spans="1:2" x14ac:dyDescent="0.3">
      <c r="A147" s="47">
        <v>45723.083333333299</v>
      </c>
      <c r="B147" s="46">
        <v>17.257941379310299</v>
      </c>
    </row>
    <row r="148" spans="1:2" x14ac:dyDescent="0.3">
      <c r="A148" s="47">
        <v>45723.125</v>
      </c>
      <c r="B148" s="46">
        <v>14.8708283333333</v>
      </c>
    </row>
    <row r="149" spans="1:2" x14ac:dyDescent="0.3">
      <c r="A149" s="47">
        <v>45723.166666666701</v>
      </c>
      <c r="B149" s="46">
        <v>12.0387448275862</v>
      </c>
    </row>
    <row r="150" spans="1:2" x14ac:dyDescent="0.3">
      <c r="A150" s="47">
        <v>45723.208333333299</v>
      </c>
      <c r="B150" s="46">
        <v>11.001678333333301</v>
      </c>
    </row>
    <row r="151" spans="1:2" x14ac:dyDescent="0.3">
      <c r="A151" s="47">
        <v>45723.25</v>
      </c>
      <c r="B151" s="46">
        <v>10.667343620689699</v>
      </c>
    </row>
    <row r="152" spans="1:2" x14ac:dyDescent="0.3">
      <c r="A152" s="47">
        <v>45723.291666666701</v>
      </c>
      <c r="B152" s="46">
        <v>11.5922416666667</v>
      </c>
    </row>
    <row r="153" spans="1:2" x14ac:dyDescent="0.3">
      <c r="A153" s="47">
        <v>45723.333333333299</v>
      </c>
      <c r="B153" s="46">
        <v>12.653072413793099</v>
      </c>
    </row>
    <row r="154" spans="1:2" x14ac:dyDescent="0.3">
      <c r="A154" s="47">
        <v>45723.375</v>
      </c>
      <c r="B154" s="46">
        <v>16.095231666666699</v>
      </c>
    </row>
    <row r="155" spans="1:2" x14ac:dyDescent="0.3">
      <c r="A155" s="47">
        <v>45723.416666666701</v>
      </c>
      <c r="B155" s="46">
        <v>18.459229310344799</v>
      </c>
    </row>
    <row r="156" spans="1:2" x14ac:dyDescent="0.3">
      <c r="A156" s="47">
        <v>45723.458333333299</v>
      </c>
      <c r="B156" s="46">
        <v>18.439713333333302</v>
      </c>
    </row>
    <row r="157" spans="1:2" x14ac:dyDescent="0.3">
      <c r="A157" s="47">
        <v>45723.5</v>
      </c>
      <c r="B157" s="46">
        <v>16.817725862069</v>
      </c>
    </row>
    <row r="158" spans="1:2" x14ac:dyDescent="0.3">
      <c r="A158" s="47">
        <v>45723.541666666701</v>
      </c>
      <c r="B158" s="46">
        <v>16.776341666666699</v>
      </c>
    </row>
    <row r="159" spans="1:2" x14ac:dyDescent="0.3">
      <c r="A159" s="47">
        <v>45723.583333333299</v>
      </c>
      <c r="B159" s="46">
        <v>14.0144672413793</v>
      </c>
    </row>
    <row r="160" spans="1:2" x14ac:dyDescent="0.3">
      <c r="A160" s="47">
        <v>45723.625</v>
      </c>
      <c r="B160" s="46">
        <v>15.2430633333333</v>
      </c>
    </row>
    <row r="161" spans="1:2" x14ac:dyDescent="0.3">
      <c r="A161" s="47">
        <v>45723.666666666701</v>
      </c>
      <c r="B161" s="46">
        <v>13.958550000000001</v>
      </c>
    </row>
    <row r="162" spans="1:2" x14ac:dyDescent="0.3">
      <c r="A162" s="47">
        <v>45723.708333333299</v>
      </c>
      <c r="B162" s="46">
        <v>11.3773435</v>
      </c>
    </row>
    <row r="163" spans="1:2" x14ac:dyDescent="0.3">
      <c r="A163" s="47">
        <v>45723.75</v>
      </c>
      <c r="B163" s="46">
        <v>10.5101146551724</v>
      </c>
    </row>
    <row r="164" spans="1:2" x14ac:dyDescent="0.3">
      <c r="A164" s="47">
        <v>45723.791666666701</v>
      </c>
      <c r="B164" s="46">
        <v>10.3204885</v>
      </c>
    </row>
    <row r="165" spans="1:2" x14ac:dyDescent="0.3">
      <c r="A165" s="47">
        <v>45723.833333333299</v>
      </c>
      <c r="B165" s="46">
        <v>12.4405948275862</v>
      </c>
    </row>
    <row r="166" spans="1:2" x14ac:dyDescent="0.3">
      <c r="A166" s="47">
        <v>45723.875</v>
      </c>
      <c r="B166" s="46">
        <v>13.842510000000001</v>
      </c>
    </row>
    <row r="167" spans="1:2" x14ac:dyDescent="0.3">
      <c r="A167" s="47">
        <v>45723.916666666701</v>
      </c>
      <c r="B167" s="46">
        <v>16.087577586206901</v>
      </c>
    </row>
    <row r="168" spans="1:2" x14ac:dyDescent="0.3">
      <c r="A168" s="47">
        <v>45723.958333333299</v>
      </c>
      <c r="B168" s="46">
        <v>15.56207</v>
      </c>
    </row>
    <row r="169" spans="1:2" x14ac:dyDescent="0.3">
      <c r="A169" s="47">
        <v>45724</v>
      </c>
      <c r="B169" s="46">
        <v>17.200253448275902</v>
      </c>
    </row>
    <row r="170" spans="1:2" x14ac:dyDescent="0.3">
      <c r="A170" s="47">
        <v>45724.041666666701</v>
      </c>
      <c r="B170" s="46">
        <v>20.140543333333301</v>
      </c>
    </row>
    <row r="171" spans="1:2" x14ac:dyDescent="0.3">
      <c r="A171" s="47">
        <v>45724.083333333299</v>
      </c>
      <c r="B171" s="46">
        <v>19.789555172413799</v>
      </c>
    </row>
    <row r="172" spans="1:2" x14ac:dyDescent="0.3">
      <c r="A172" s="47">
        <v>45724.125</v>
      </c>
      <c r="B172" s="46">
        <v>19.576098333333299</v>
      </c>
    </row>
    <row r="173" spans="1:2" x14ac:dyDescent="0.3">
      <c r="A173" s="47">
        <v>45724.166666666701</v>
      </c>
      <c r="B173" s="46">
        <v>20.7888086206897</v>
      </c>
    </row>
    <row r="174" spans="1:2" x14ac:dyDescent="0.3">
      <c r="A174" s="47">
        <v>45724.208333333299</v>
      </c>
      <c r="B174" s="46">
        <v>21.1890583333333</v>
      </c>
    </row>
    <row r="175" spans="1:2" x14ac:dyDescent="0.3">
      <c r="A175" s="47">
        <v>45724.25</v>
      </c>
      <c r="B175" s="46">
        <v>20.780325862068999</v>
      </c>
    </row>
    <row r="176" spans="1:2" x14ac:dyDescent="0.3">
      <c r="A176" s="47">
        <v>45724.291666666701</v>
      </c>
      <c r="B176" s="46">
        <v>20.800861666666702</v>
      </c>
    </row>
    <row r="177" spans="1:2" x14ac:dyDescent="0.3">
      <c r="A177" s="47">
        <v>45724.333333333299</v>
      </c>
      <c r="B177" s="46">
        <v>23.0161620689655</v>
      </c>
    </row>
    <row r="178" spans="1:2" x14ac:dyDescent="0.3">
      <c r="A178" s="47">
        <v>45724.375</v>
      </c>
      <c r="B178" s="46">
        <v>25.899564999999999</v>
      </c>
    </row>
    <row r="179" spans="1:2" x14ac:dyDescent="0.3">
      <c r="A179" s="47">
        <v>45724.416666666701</v>
      </c>
      <c r="B179" s="46">
        <v>22.9192879310345</v>
      </c>
    </row>
    <row r="180" spans="1:2" x14ac:dyDescent="0.3">
      <c r="A180" s="47">
        <v>45724.458333333299</v>
      </c>
      <c r="B180" s="46">
        <v>23.719031666666702</v>
      </c>
    </row>
    <row r="181" spans="1:2" x14ac:dyDescent="0.3">
      <c r="A181" s="47">
        <v>45724.5</v>
      </c>
      <c r="B181" s="46">
        <v>23.074867241379302</v>
      </c>
    </row>
    <row r="182" spans="1:2" x14ac:dyDescent="0.3">
      <c r="A182" s="47">
        <v>45724.541666666701</v>
      </c>
      <c r="B182" s="46">
        <v>30.772310000000001</v>
      </c>
    </row>
    <row r="183" spans="1:2" x14ac:dyDescent="0.3">
      <c r="A183" s="47">
        <v>45724.583333333299</v>
      </c>
      <c r="B183" s="46">
        <v>27.0813034482759</v>
      </c>
    </row>
    <row r="184" spans="1:2" x14ac:dyDescent="0.3">
      <c r="A184" s="47">
        <v>45724.625</v>
      </c>
      <c r="B184" s="46">
        <v>27.7647716666667</v>
      </c>
    </row>
    <row r="185" spans="1:2" x14ac:dyDescent="0.3">
      <c r="A185" s="47">
        <v>45724.666666666701</v>
      </c>
      <c r="B185" s="46">
        <v>19.638468965517198</v>
      </c>
    </row>
    <row r="186" spans="1:2" x14ac:dyDescent="0.3">
      <c r="A186" s="47">
        <v>45724.708333333299</v>
      </c>
      <c r="B186" s="46">
        <v>19.604518333333299</v>
      </c>
    </row>
    <row r="187" spans="1:2" x14ac:dyDescent="0.3">
      <c r="A187" s="47">
        <v>45724.75</v>
      </c>
      <c r="B187" s="46">
        <v>19.5301534482759</v>
      </c>
    </row>
    <row r="188" spans="1:2" x14ac:dyDescent="0.3">
      <c r="A188" s="47">
        <v>45724.791666666701</v>
      </c>
      <c r="B188" s="46">
        <v>22.452141666666702</v>
      </c>
    </row>
    <row r="189" spans="1:2" x14ac:dyDescent="0.3">
      <c r="A189" s="47">
        <v>45724.833333333299</v>
      </c>
      <c r="B189" s="46">
        <v>26.709217241379299</v>
      </c>
    </row>
    <row r="190" spans="1:2" x14ac:dyDescent="0.3">
      <c r="A190" s="47">
        <v>45724.875</v>
      </c>
      <c r="B190" s="46">
        <v>38.791778333333298</v>
      </c>
    </row>
    <row r="191" spans="1:2" x14ac:dyDescent="0.3">
      <c r="A191" s="47">
        <v>45724.916666666701</v>
      </c>
      <c r="B191" s="46">
        <v>38.857022413793104</v>
      </c>
    </row>
    <row r="192" spans="1:2" x14ac:dyDescent="0.3">
      <c r="A192" s="47">
        <v>45724.958333333299</v>
      </c>
      <c r="B192" s="46">
        <v>33.524643333333302</v>
      </c>
    </row>
    <row r="193" spans="1:2" x14ac:dyDescent="0.3">
      <c r="A193" s="47">
        <v>45725</v>
      </c>
      <c r="B193" s="46">
        <v>35.025774137931002</v>
      </c>
    </row>
    <row r="194" spans="1:2" x14ac:dyDescent="0.3">
      <c r="A194" s="47">
        <v>45725.041666666701</v>
      </c>
      <c r="B194" s="46">
        <v>38.411781355932199</v>
      </c>
    </row>
    <row r="195" spans="1:2" x14ac:dyDescent="0.3">
      <c r="A195" s="47">
        <v>45725.083333333299</v>
      </c>
      <c r="B195" s="46">
        <v>39.324126666666601</v>
      </c>
    </row>
    <row r="196" spans="1:2" x14ac:dyDescent="0.3">
      <c r="A196" s="47">
        <v>45725.125</v>
      </c>
      <c r="B196" s="46">
        <v>40.649356666666698</v>
      </c>
    </row>
    <row r="197" spans="1:2" x14ac:dyDescent="0.3">
      <c r="A197" s="47">
        <v>45725.166666666701</v>
      </c>
      <c r="B197" s="46">
        <v>43.110432758620703</v>
      </c>
    </row>
    <row r="198" spans="1:2" x14ac:dyDescent="0.3">
      <c r="A198" s="47">
        <v>45725.208333333299</v>
      </c>
      <c r="B198" s="46">
        <v>45.104803333333301</v>
      </c>
    </row>
    <row r="199" spans="1:2" x14ac:dyDescent="0.3">
      <c r="A199" s="47">
        <v>45725.25</v>
      </c>
      <c r="B199" s="46">
        <v>47.674337931034501</v>
      </c>
    </row>
    <row r="200" spans="1:2" x14ac:dyDescent="0.3">
      <c r="A200" s="47">
        <v>45725.291666666701</v>
      </c>
      <c r="B200" s="46">
        <v>51.868085000000001</v>
      </c>
    </row>
    <row r="201" spans="1:2" x14ac:dyDescent="0.3">
      <c r="A201" s="47">
        <v>45725.333333333299</v>
      </c>
      <c r="B201" s="46">
        <v>51.979199999999999</v>
      </c>
    </row>
    <row r="202" spans="1:2" x14ac:dyDescent="0.3">
      <c r="A202" s="47">
        <v>45725.375</v>
      </c>
      <c r="B202" s="46">
        <v>53.016663333333298</v>
      </c>
    </row>
    <row r="203" spans="1:2" x14ac:dyDescent="0.3">
      <c r="A203" s="47">
        <v>45725.416666666701</v>
      </c>
      <c r="B203" s="46">
        <v>48.179598275862098</v>
      </c>
    </row>
    <row r="204" spans="1:2" x14ac:dyDescent="0.3">
      <c r="A204" s="47">
        <v>45725.458333333299</v>
      </c>
      <c r="B204" s="46">
        <v>41.887320000000003</v>
      </c>
    </row>
    <row r="205" spans="1:2" x14ac:dyDescent="0.3">
      <c r="A205" s="47">
        <v>45725.5</v>
      </c>
      <c r="B205" s="46">
        <v>39.224074137930998</v>
      </c>
    </row>
    <row r="206" spans="1:2" x14ac:dyDescent="0.3">
      <c r="A206" s="47">
        <v>45725.541666666701</v>
      </c>
      <c r="B206" s="46">
        <v>33.328378333333298</v>
      </c>
    </row>
    <row r="207" spans="1:2" x14ac:dyDescent="0.3">
      <c r="A207" s="47">
        <v>45725.583333333299</v>
      </c>
      <c r="B207" s="46">
        <v>28.747055172413798</v>
      </c>
    </row>
    <row r="208" spans="1:2" x14ac:dyDescent="0.3">
      <c r="A208" s="47">
        <v>45725.625</v>
      </c>
      <c r="B208" s="46">
        <v>23.473323333333301</v>
      </c>
    </row>
    <row r="209" spans="1:2" x14ac:dyDescent="0.3">
      <c r="A209" s="47">
        <v>45725.666666666701</v>
      </c>
      <c r="B209" s="46">
        <v>32.410505172413799</v>
      </c>
    </row>
    <row r="210" spans="1:2" x14ac:dyDescent="0.3">
      <c r="A210" s="47">
        <v>45725.708333333299</v>
      </c>
      <c r="B210" s="46">
        <v>31.018875000000001</v>
      </c>
    </row>
    <row r="211" spans="1:2" x14ac:dyDescent="0.3">
      <c r="A211" s="47">
        <v>45725.75</v>
      </c>
      <c r="B211" s="46">
        <v>32.153184482758597</v>
      </c>
    </row>
    <row r="212" spans="1:2" x14ac:dyDescent="0.3">
      <c r="A212" s="47">
        <v>45725.791666666701</v>
      </c>
      <c r="B212" s="46">
        <v>35.765509999999999</v>
      </c>
    </row>
    <row r="213" spans="1:2" x14ac:dyDescent="0.3">
      <c r="A213" s="47">
        <v>45725.833333333299</v>
      </c>
      <c r="B213" s="46">
        <v>44.235141379310299</v>
      </c>
    </row>
    <row r="214" spans="1:2" x14ac:dyDescent="0.3">
      <c r="A214" s="47">
        <v>45725.875</v>
      </c>
      <c r="B214" s="46">
        <v>46.729875</v>
      </c>
    </row>
    <row r="215" spans="1:2" x14ac:dyDescent="0.3">
      <c r="A215" s="47">
        <v>45725.916666666701</v>
      </c>
      <c r="B215" s="46">
        <v>49.496248275862101</v>
      </c>
    </row>
    <row r="216" spans="1:2" x14ac:dyDescent="0.3">
      <c r="A216" s="47">
        <v>45725.958333333299</v>
      </c>
      <c r="B216" s="46">
        <v>50.190256666666698</v>
      </c>
    </row>
    <row r="217" spans="1:2" x14ac:dyDescent="0.3">
      <c r="A217" s="47">
        <v>45726</v>
      </c>
      <c r="B217" s="46">
        <v>52.539358620689697</v>
      </c>
    </row>
    <row r="218" spans="1:2" x14ac:dyDescent="0.3">
      <c r="A218" s="47">
        <v>45726.041666666701</v>
      </c>
      <c r="B218" s="46">
        <v>58.239244999999997</v>
      </c>
    </row>
    <row r="219" spans="1:2" x14ac:dyDescent="0.3">
      <c r="A219" s="47">
        <v>45726.083333333299</v>
      </c>
      <c r="B219" s="46">
        <v>63.660487931034503</v>
      </c>
    </row>
    <row r="220" spans="1:2" x14ac:dyDescent="0.3">
      <c r="A220" s="47">
        <v>45726.125</v>
      </c>
      <c r="B220" s="46">
        <v>65.474864999999994</v>
      </c>
    </row>
    <row r="221" spans="1:2" x14ac:dyDescent="0.3">
      <c r="A221" s="47">
        <v>45726.166666666701</v>
      </c>
      <c r="B221" s="46">
        <v>70.132751724137904</v>
      </c>
    </row>
    <row r="222" spans="1:2" x14ac:dyDescent="0.3">
      <c r="A222" s="47">
        <v>45726.208333333299</v>
      </c>
      <c r="B222" s="46">
        <v>75.534593333333305</v>
      </c>
    </row>
    <row r="223" spans="1:2" x14ac:dyDescent="0.3">
      <c r="A223" s="47">
        <v>45726.25</v>
      </c>
      <c r="B223" s="46">
        <v>80.100317241379301</v>
      </c>
    </row>
    <row r="224" spans="1:2" x14ac:dyDescent="0.3">
      <c r="A224" s="47">
        <v>45726.291666666701</v>
      </c>
      <c r="B224" s="46">
        <v>81.706016666666599</v>
      </c>
    </row>
    <row r="225" spans="1:2" x14ac:dyDescent="0.3">
      <c r="A225" s="47">
        <v>45726.333333333299</v>
      </c>
      <c r="B225" s="46">
        <v>82.373949999999994</v>
      </c>
    </row>
    <row r="226" spans="1:2" x14ac:dyDescent="0.3">
      <c r="A226" s="47">
        <v>45726.375</v>
      </c>
      <c r="B226" s="46">
        <v>79.696973333333304</v>
      </c>
    </row>
    <row r="227" spans="1:2" x14ac:dyDescent="0.3">
      <c r="A227" s="47">
        <v>45726.416666666701</v>
      </c>
      <c r="B227" s="46">
        <v>75.489491379310294</v>
      </c>
    </row>
    <row r="228" spans="1:2" x14ac:dyDescent="0.3">
      <c r="A228" s="47">
        <v>45726.458333333299</v>
      </c>
      <c r="B228" s="46">
        <v>73.537631666666698</v>
      </c>
    </row>
    <row r="229" spans="1:2" x14ac:dyDescent="0.3">
      <c r="A229" s="47">
        <v>45726.5</v>
      </c>
      <c r="B229" s="46">
        <v>71.075946551724101</v>
      </c>
    </row>
    <row r="230" spans="1:2" x14ac:dyDescent="0.3">
      <c r="A230" s="47">
        <v>45726.541666666701</v>
      </c>
      <c r="B230" s="46">
        <v>67.095794999999995</v>
      </c>
    </row>
    <row r="231" spans="1:2" x14ac:dyDescent="0.3">
      <c r="A231" s="47">
        <v>45726.583333333299</v>
      </c>
      <c r="B231" s="46">
        <v>59.393384482758599</v>
      </c>
    </row>
    <row r="232" spans="1:2" x14ac:dyDescent="0.3">
      <c r="A232" s="47">
        <v>45726.625</v>
      </c>
      <c r="B232" s="46">
        <v>61.662466666666703</v>
      </c>
    </row>
    <row r="233" spans="1:2" x14ac:dyDescent="0.3">
      <c r="A233" s="47">
        <v>45726.666666666701</v>
      </c>
      <c r="B233" s="46">
        <v>59.439308620689701</v>
      </c>
    </row>
    <row r="234" spans="1:2" x14ac:dyDescent="0.3">
      <c r="A234" s="47">
        <v>45726.708333333299</v>
      </c>
      <c r="B234" s="46">
        <v>54.953986666666701</v>
      </c>
    </row>
    <row r="235" spans="1:2" x14ac:dyDescent="0.3">
      <c r="A235" s="47">
        <v>45726.75</v>
      </c>
      <c r="B235" s="46">
        <v>59.092055172413801</v>
      </c>
    </row>
    <row r="236" spans="1:2" x14ac:dyDescent="0.3">
      <c r="A236" s="47">
        <v>45726.791666666701</v>
      </c>
      <c r="B236" s="46">
        <v>56.290521666666699</v>
      </c>
    </row>
    <row r="237" spans="1:2" x14ac:dyDescent="0.3">
      <c r="A237" s="47">
        <v>45726.833333333299</v>
      </c>
      <c r="B237" s="46">
        <v>54.245765517241402</v>
      </c>
    </row>
    <row r="238" spans="1:2" x14ac:dyDescent="0.3">
      <c r="A238" s="47">
        <v>45726.875</v>
      </c>
      <c r="B238" s="46">
        <v>39.880074999999998</v>
      </c>
    </row>
    <row r="239" spans="1:2" x14ac:dyDescent="0.3">
      <c r="A239" s="47">
        <v>45726.916666666701</v>
      </c>
      <c r="B239" s="46">
        <v>23.1783293103448</v>
      </c>
    </row>
    <row r="240" spans="1:2" x14ac:dyDescent="0.3">
      <c r="A240" s="47">
        <v>45726.958333333299</v>
      </c>
      <c r="B240" s="46">
        <v>12.0164163333333</v>
      </c>
    </row>
    <row r="241" spans="1:2" x14ac:dyDescent="0.3">
      <c r="A241" s="47">
        <v>45727</v>
      </c>
      <c r="B241" s="46">
        <v>7.9904608620689697</v>
      </c>
    </row>
    <row r="242" spans="1:2" x14ac:dyDescent="0.3">
      <c r="A242" s="47">
        <v>45727.041666666701</v>
      </c>
      <c r="B242" s="46">
        <v>4.4964484999999996</v>
      </c>
    </row>
    <row r="243" spans="1:2" x14ac:dyDescent="0.3">
      <c r="A243" s="47">
        <v>45727.083333333299</v>
      </c>
      <c r="B243" s="46">
        <v>4.05175206896552</v>
      </c>
    </row>
    <row r="244" spans="1:2" x14ac:dyDescent="0.3">
      <c r="A244" s="47">
        <v>45727.125</v>
      </c>
      <c r="B244" s="46">
        <v>5.2581581666666697</v>
      </c>
    </row>
    <row r="245" spans="1:2" x14ac:dyDescent="0.3">
      <c r="A245" s="47">
        <v>45727.166666666701</v>
      </c>
      <c r="B245" s="46">
        <v>7.1410084482758602</v>
      </c>
    </row>
    <row r="246" spans="1:2" x14ac:dyDescent="0.3">
      <c r="A246" s="47">
        <v>45727.208333333299</v>
      </c>
      <c r="B246" s="46">
        <v>6.1508006666666697</v>
      </c>
    </row>
    <row r="247" spans="1:2" x14ac:dyDescent="0.3">
      <c r="A247" s="47">
        <v>45727.25</v>
      </c>
      <c r="B247" s="46">
        <v>6.1492553448275897</v>
      </c>
    </row>
    <row r="248" spans="1:2" x14ac:dyDescent="0.3">
      <c r="A248" s="47">
        <v>45727.291666666701</v>
      </c>
      <c r="B248" s="46">
        <v>5.49428316666667</v>
      </c>
    </row>
    <row r="249" spans="1:2" x14ac:dyDescent="0.3">
      <c r="A249" s="47">
        <v>45727.333333333299</v>
      </c>
      <c r="B249" s="46">
        <v>4.9985025862068904</v>
      </c>
    </row>
    <row r="250" spans="1:2" x14ac:dyDescent="0.3">
      <c r="A250" s="47">
        <v>45727.375</v>
      </c>
      <c r="B250" s="46">
        <v>6.4816376666666704</v>
      </c>
    </row>
    <row r="251" spans="1:2" x14ac:dyDescent="0.3">
      <c r="A251" s="47">
        <v>45727.416666666701</v>
      </c>
      <c r="B251" s="46">
        <v>5.5010929310344796</v>
      </c>
    </row>
    <row r="252" spans="1:2" x14ac:dyDescent="0.3">
      <c r="A252" s="47">
        <v>45727.458333333299</v>
      </c>
      <c r="B252" s="46">
        <v>6.04278166666667</v>
      </c>
    </row>
    <row r="253" spans="1:2" x14ac:dyDescent="0.3">
      <c r="A253" s="47">
        <v>45727.5</v>
      </c>
      <c r="B253" s="46">
        <v>5.43508103448276</v>
      </c>
    </row>
    <row r="254" spans="1:2" x14ac:dyDescent="0.3">
      <c r="A254" s="47">
        <v>45727.541666666701</v>
      </c>
      <c r="B254" s="46">
        <v>7.0824425</v>
      </c>
    </row>
    <row r="255" spans="1:2" x14ac:dyDescent="0.3">
      <c r="A255" s="47">
        <v>45727.583333333299</v>
      </c>
      <c r="B255" s="46">
        <v>7.0669449999999996</v>
      </c>
    </row>
    <row r="256" spans="1:2" x14ac:dyDescent="0.3">
      <c r="A256" s="47">
        <v>45727.625</v>
      </c>
      <c r="B256" s="46">
        <v>5.6709765000000001</v>
      </c>
    </row>
    <row r="257" spans="1:2" x14ac:dyDescent="0.3">
      <c r="A257" s="47">
        <v>45727.666666666701</v>
      </c>
      <c r="B257" s="46">
        <v>4.0310106896551696</v>
      </c>
    </row>
    <row r="258" spans="1:2" x14ac:dyDescent="0.3">
      <c r="A258" s="47">
        <v>45727.708333333299</v>
      </c>
      <c r="B258" s="46">
        <v>3.0131908333333302</v>
      </c>
    </row>
    <row r="259" spans="1:2" x14ac:dyDescent="0.3">
      <c r="A259" s="47">
        <v>45727.75</v>
      </c>
      <c r="B259" s="46">
        <v>4.8586862068965502</v>
      </c>
    </row>
    <row r="260" spans="1:2" x14ac:dyDescent="0.3">
      <c r="A260" s="47">
        <v>45727.791666666701</v>
      </c>
      <c r="B260" s="46">
        <v>4.2559399999999998</v>
      </c>
    </row>
    <row r="261" spans="1:2" x14ac:dyDescent="0.3">
      <c r="A261" s="47">
        <v>45727.833333333299</v>
      </c>
      <c r="B261" s="46">
        <v>7.0651106896551701</v>
      </c>
    </row>
    <row r="262" spans="1:2" x14ac:dyDescent="0.3">
      <c r="A262" s="47">
        <v>45727.875</v>
      </c>
      <c r="B262" s="46">
        <v>4.9792265000000002</v>
      </c>
    </row>
    <row r="263" spans="1:2" x14ac:dyDescent="0.3">
      <c r="A263" s="47">
        <v>45727.916666666701</v>
      </c>
      <c r="B263" s="46">
        <v>4.1867768965517298</v>
      </c>
    </row>
    <row r="264" spans="1:2" x14ac:dyDescent="0.3">
      <c r="A264" s="47">
        <v>45727.958333333299</v>
      </c>
      <c r="B264" s="46">
        <v>4.66541416666667</v>
      </c>
    </row>
    <row r="265" spans="1:2" x14ac:dyDescent="0.3">
      <c r="A265" s="47">
        <v>45728</v>
      </c>
      <c r="B265" s="46">
        <v>6.1169915517241398</v>
      </c>
    </row>
    <row r="266" spans="1:2" x14ac:dyDescent="0.3">
      <c r="A266" s="47">
        <v>45728.041666666701</v>
      </c>
      <c r="B266" s="46">
        <v>4.1226446666666696</v>
      </c>
    </row>
    <row r="267" spans="1:2" x14ac:dyDescent="0.3">
      <c r="A267" s="47">
        <v>45728.083333333299</v>
      </c>
      <c r="B267" s="46">
        <v>4.6930508620689704</v>
      </c>
    </row>
    <row r="268" spans="1:2" x14ac:dyDescent="0.3">
      <c r="A268" s="47">
        <v>45728.125</v>
      </c>
      <c r="B268" s="46">
        <v>3.4559778333333302</v>
      </c>
    </row>
    <row r="269" spans="1:2" x14ac:dyDescent="0.3">
      <c r="A269" s="47">
        <v>45728.166666666701</v>
      </c>
      <c r="B269" s="46">
        <v>3.1488367241379298</v>
      </c>
    </row>
    <row r="270" spans="1:2" x14ac:dyDescent="0.3">
      <c r="A270" s="47">
        <v>45728.208333333299</v>
      </c>
      <c r="B270" s="46">
        <v>2.0138741666666702</v>
      </c>
    </row>
    <row r="271" spans="1:2" x14ac:dyDescent="0.3">
      <c r="A271" s="47">
        <v>45728.25</v>
      </c>
      <c r="B271" s="46">
        <v>2.26131568965517</v>
      </c>
    </row>
    <row r="272" spans="1:2" x14ac:dyDescent="0.3">
      <c r="A272" s="47">
        <v>45728.291666666701</v>
      </c>
      <c r="B272" s="46">
        <v>2.4812721666666699</v>
      </c>
    </row>
    <row r="273" spans="1:2" x14ac:dyDescent="0.3">
      <c r="A273" s="47">
        <v>45728.333333333299</v>
      </c>
      <c r="B273" s="46">
        <v>2.3187274137931002</v>
      </c>
    </row>
    <row r="274" spans="1:2" x14ac:dyDescent="0.3">
      <c r="A274" s="47">
        <v>45728.375</v>
      </c>
      <c r="B274" s="46">
        <v>2.7852416666666699</v>
      </c>
    </row>
    <row r="275" spans="1:2" x14ac:dyDescent="0.3">
      <c r="A275" s="47">
        <v>45728.416666666701</v>
      </c>
      <c r="B275" s="46">
        <v>6.0451146551724104</v>
      </c>
    </row>
    <row r="276" spans="1:2" x14ac:dyDescent="0.3">
      <c r="A276" s="47">
        <v>45728.458333333299</v>
      </c>
      <c r="B276" s="46">
        <v>6.6088666666666702</v>
      </c>
    </row>
    <row r="277" spans="1:2" x14ac:dyDescent="0.3">
      <c r="A277" s="47">
        <v>45728.5</v>
      </c>
      <c r="B277" s="46">
        <v>4.0969708620689698</v>
      </c>
    </row>
    <row r="278" spans="1:2" x14ac:dyDescent="0.3">
      <c r="A278" s="47">
        <v>45728.541666666701</v>
      </c>
      <c r="B278" s="46">
        <v>3.8805856666666698</v>
      </c>
    </row>
    <row r="279" spans="1:2" x14ac:dyDescent="0.3">
      <c r="A279" s="47">
        <v>45728.583333333299</v>
      </c>
      <c r="B279" s="46">
        <v>3.27387862068966</v>
      </c>
    </row>
    <row r="280" spans="1:2" x14ac:dyDescent="0.3">
      <c r="A280" s="47">
        <v>45728.625</v>
      </c>
      <c r="B280" s="46">
        <v>2.49883216666667</v>
      </c>
    </row>
    <row r="281" spans="1:2" x14ac:dyDescent="0.3">
      <c r="A281" s="47">
        <v>45728.666666666701</v>
      </c>
      <c r="B281" s="46">
        <v>2.6479227586206902</v>
      </c>
    </row>
    <row r="282" spans="1:2" x14ac:dyDescent="0.3">
      <c r="A282" s="47">
        <v>45728.708333333299</v>
      </c>
      <c r="B282" s="46">
        <v>1.56602245</v>
      </c>
    </row>
    <row r="283" spans="1:2" x14ac:dyDescent="0.3">
      <c r="A283" s="47">
        <v>45728.75</v>
      </c>
      <c r="B283" s="46">
        <v>3.1220418965517198</v>
      </c>
    </row>
    <row r="284" spans="1:2" x14ac:dyDescent="0.3">
      <c r="A284" s="47">
        <v>45728.791666666701</v>
      </c>
      <c r="B284" s="46">
        <v>2.09691266666667</v>
      </c>
    </row>
    <row r="285" spans="1:2" x14ac:dyDescent="0.3">
      <c r="A285" s="47">
        <v>45728.833333333299</v>
      </c>
      <c r="B285" s="46">
        <v>2.5545412068965501</v>
      </c>
    </row>
    <row r="286" spans="1:2" x14ac:dyDescent="0.3">
      <c r="A286" s="47">
        <v>45728.875</v>
      </c>
      <c r="B286" s="46">
        <v>3.6083968333333298</v>
      </c>
    </row>
    <row r="287" spans="1:2" x14ac:dyDescent="0.3">
      <c r="A287" s="47">
        <v>45728.916666666701</v>
      </c>
      <c r="B287" s="46">
        <v>4.0010591379310299</v>
      </c>
    </row>
    <row r="288" spans="1:2" x14ac:dyDescent="0.3">
      <c r="A288" s="47">
        <v>45728.958333333299</v>
      </c>
      <c r="B288" s="46">
        <v>5.2016615000000002</v>
      </c>
    </row>
    <row r="289" spans="1:2" x14ac:dyDescent="0.3">
      <c r="A289" s="47">
        <v>45729</v>
      </c>
      <c r="B289" s="46">
        <v>4.5674674137931</v>
      </c>
    </row>
    <row r="290" spans="1:2" x14ac:dyDescent="0.3">
      <c r="A290" s="47">
        <v>45729.041666666701</v>
      </c>
      <c r="B290" s="46">
        <v>4.7396403333333303</v>
      </c>
    </row>
    <row r="291" spans="1:2" x14ac:dyDescent="0.3">
      <c r="A291" s="47">
        <v>45729.083333333299</v>
      </c>
      <c r="B291" s="46">
        <v>4.24955206896552</v>
      </c>
    </row>
    <row r="292" spans="1:2" x14ac:dyDescent="0.3">
      <c r="A292" s="47">
        <v>45729.125</v>
      </c>
      <c r="B292" s="46">
        <v>7.2745115</v>
      </c>
    </row>
    <row r="293" spans="1:2" x14ac:dyDescent="0.3">
      <c r="A293" s="47">
        <v>45729.166666666701</v>
      </c>
      <c r="B293" s="46">
        <v>8.2435651724137902</v>
      </c>
    </row>
    <row r="294" spans="1:2" x14ac:dyDescent="0.3">
      <c r="A294" s="47">
        <v>45729.208333333299</v>
      </c>
      <c r="B294" s="46">
        <v>4.0092006666666702</v>
      </c>
    </row>
    <row r="295" spans="1:2" x14ac:dyDescent="0.3">
      <c r="A295" s="47">
        <v>45729.25</v>
      </c>
      <c r="B295" s="46">
        <v>4.7039760344827597</v>
      </c>
    </row>
    <row r="296" spans="1:2" x14ac:dyDescent="0.3">
      <c r="A296" s="47">
        <v>45729.291666666701</v>
      </c>
      <c r="B296" s="46">
        <v>3.8067248333333299</v>
      </c>
    </row>
    <row r="297" spans="1:2" x14ac:dyDescent="0.3">
      <c r="A297" s="47">
        <v>45729.333333333299</v>
      </c>
      <c r="B297" s="46">
        <v>3.5051299999999999</v>
      </c>
    </row>
    <row r="298" spans="1:2" x14ac:dyDescent="0.3">
      <c r="A298" s="47">
        <v>45729.375</v>
      </c>
      <c r="B298" s="46">
        <v>3.4158791666666701</v>
      </c>
    </row>
    <row r="299" spans="1:2" x14ac:dyDescent="0.3">
      <c r="A299" s="47">
        <v>45729.416666666701</v>
      </c>
      <c r="B299" s="46">
        <v>7.8834132758620701</v>
      </c>
    </row>
    <row r="300" spans="1:2" x14ac:dyDescent="0.3">
      <c r="A300" s="47">
        <v>45729.458333333299</v>
      </c>
      <c r="B300" s="46">
        <v>4.5432548333333296</v>
      </c>
    </row>
    <row r="301" spans="1:2" x14ac:dyDescent="0.3">
      <c r="A301" s="47">
        <v>45729.5</v>
      </c>
      <c r="B301" s="46">
        <v>5.4790691379310301</v>
      </c>
    </row>
    <row r="302" spans="1:2" x14ac:dyDescent="0.3">
      <c r="A302" s="47">
        <v>45729.541666666701</v>
      </c>
      <c r="B302" s="46">
        <v>9.2265491666666701</v>
      </c>
    </row>
    <row r="303" spans="1:2" x14ac:dyDescent="0.3">
      <c r="A303" s="47">
        <v>45729.583333333299</v>
      </c>
      <c r="B303" s="46">
        <v>4.7430463793103401</v>
      </c>
    </row>
    <row r="304" spans="1:2" x14ac:dyDescent="0.3">
      <c r="A304" s="47">
        <v>45729.625</v>
      </c>
      <c r="B304" s="46">
        <v>7.3945135000000004</v>
      </c>
    </row>
    <row r="305" spans="1:2" x14ac:dyDescent="0.3">
      <c r="A305" s="47">
        <v>45729.666666666701</v>
      </c>
      <c r="B305" s="46">
        <v>23.086047241379301</v>
      </c>
    </row>
    <row r="306" spans="1:2" x14ac:dyDescent="0.3">
      <c r="A306" s="47">
        <v>45729.708333333299</v>
      </c>
      <c r="B306" s="46">
        <v>4.2073014999999998</v>
      </c>
    </row>
    <row r="307" spans="1:2" x14ac:dyDescent="0.3">
      <c r="A307" s="47">
        <v>45729.75</v>
      </c>
      <c r="B307" s="46">
        <v>13.963429137931</v>
      </c>
    </row>
    <row r="308" spans="1:2" x14ac:dyDescent="0.3">
      <c r="A308" s="47">
        <v>45729.791666666701</v>
      </c>
      <c r="B308" s="46">
        <v>3.34326883333333</v>
      </c>
    </row>
    <row r="309" spans="1:2" x14ac:dyDescent="0.3">
      <c r="A309" s="47">
        <v>45729.833333333299</v>
      </c>
      <c r="B309" s="46">
        <v>4.2222110344827604</v>
      </c>
    </row>
    <row r="310" spans="1:2" x14ac:dyDescent="0.3">
      <c r="A310" s="47">
        <v>45729.875</v>
      </c>
      <c r="B310" s="46">
        <v>6.3806380000000003</v>
      </c>
    </row>
    <row r="311" spans="1:2" x14ac:dyDescent="0.3">
      <c r="A311" s="47">
        <v>45729.916666666701</v>
      </c>
      <c r="B311" s="46">
        <v>7.52328534482759</v>
      </c>
    </row>
    <row r="312" spans="1:2" x14ac:dyDescent="0.3">
      <c r="A312" s="47">
        <v>45729.958333333299</v>
      </c>
      <c r="B312" s="46">
        <v>7.0126718333333304</v>
      </c>
    </row>
    <row r="313" spans="1:2" x14ac:dyDescent="0.3">
      <c r="A313" s="47">
        <v>45730</v>
      </c>
      <c r="B313" s="46">
        <v>7.4238634482758599</v>
      </c>
    </row>
    <row r="314" spans="1:2" x14ac:dyDescent="0.3">
      <c r="A314" s="47">
        <v>45730.041666666701</v>
      </c>
      <c r="B314" s="46">
        <v>9.3985354999999995</v>
      </c>
    </row>
    <row r="315" spans="1:2" x14ac:dyDescent="0.3">
      <c r="A315" s="47">
        <v>45730.083333333299</v>
      </c>
      <c r="B315" s="46">
        <v>8.6085763793103496</v>
      </c>
    </row>
    <row r="316" spans="1:2" x14ac:dyDescent="0.3">
      <c r="A316" s="47">
        <v>45730.125</v>
      </c>
      <c r="B316" s="46">
        <v>9.4945740000000001</v>
      </c>
    </row>
    <row r="317" spans="1:2" x14ac:dyDescent="0.3">
      <c r="A317" s="47">
        <v>45730.166666666701</v>
      </c>
      <c r="B317" s="46">
        <v>10.352960862069001</v>
      </c>
    </row>
    <row r="318" spans="1:2" x14ac:dyDescent="0.3">
      <c r="A318" s="47">
        <v>45730.208333333299</v>
      </c>
      <c r="B318" s="46">
        <v>11.245981666666699</v>
      </c>
    </row>
    <row r="319" spans="1:2" x14ac:dyDescent="0.3">
      <c r="A319" s="47">
        <v>45730.25</v>
      </c>
      <c r="B319" s="46">
        <v>12.769455172413799</v>
      </c>
    </row>
    <row r="320" spans="1:2" x14ac:dyDescent="0.3">
      <c r="A320" s="47">
        <v>45730.291666666701</v>
      </c>
      <c r="B320" s="46">
        <v>13.347331666666699</v>
      </c>
    </row>
    <row r="321" spans="1:2" x14ac:dyDescent="0.3">
      <c r="A321" s="47">
        <v>45730.333333333299</v>
      </c>
      <c r="B321" s="46">
        <v>14.0211517241379</v>
      </c>
    </row>
    <row r="322" spans="1:2" x14ac:dyDescent="0.3">
      <c r="A322" s="47">
        <v>45730.375</v>
      </c>
      <c r="B322" s="46">
        <v>13.976703333333299</v>
      </c>
    </row>
    <row r="323" spans="1:2" x14ac:dyDescent="0.3">
      <c r="A323" s="47">
        <v>45730.416666666701</v>
      </c>
      <c r="B323" s="46">
        <v>12.219132758620701</v>
      </c>
    </row>
    <row r="324" spans="1:2" x14ac:dyDescent="0.3">
      <c r="A324" s="47">
        <v>45730.458333333299</v>
      </c>
      <c r="B324" s="46">
        <v>9.2039921666666693</v>
      </c>
    </row>
    <row r="325" spans="1:2" x14ac:dyDescent="0.3">
      <c r="A325" s="47">
        <v>45730.5</v>
      </c>
      <c r="B325" s="46">
        <v>6.9139441379310398</v>
      </c>
    </row>
    <row r="326" spans="1:2" x14ac:dyDescent="0.3">
      <c r="A326" s="47">
        <v>45730.541666666701</v>
      </c>
      <c r="B326" s="46">
        <v>9.9477271153846107</v>
      </c>
    </row>
    <row r="327" spans="1:2" x14ac:dyDescent="0.3">
      <c r="A327" s="47">
        <v>45730.583333333299</v>
      </c>
      <c r="B327" s="46">
        <v>7.4835871666666698</v>
      </c>
    </row>
    <row r="328" spans="1:2" x14ac:dyDescent="0.3">
      <c r="A328" s="47">
        <v>45730.625</v>
      </c>
      <c r="B328" s="46">
        <v>6.4612946551724102</v>
      </c>
    </row>
    <row r="329" spans="1:2" x14ac:dyDescent="0.3">
      <c r="A329" s="47">
        <v>45730.666666666701</v>
      </c>
      <c r="B329" s="46">
        <v>5.2300871666666602</v>
      </c>
    </row>
    <row r="330" spans="1:2" x14ac:dyDescent="0.3">
      <c r="A330" s="47">
        <v>45730.708333333299</v>
      </c>
      <c r="B330" s="46">
        <v>5.28006931034483</v>
      </c>
    </row>
    <row r="331" spans="1:2" x14ac:dyDescent="0.3">
      <c r="A331" s="47">
        <v>45730.75</v>
      </c>
      <c r="B331" s="46">
        <v>4.2599923333333303</v>
      </c>
    </row>
    <row r="332" spans="1:2" x14ac:dyDescent="0.3">
      <c r="A332" s="47">
        <v>45730.791666666701</v>
      </c>
      <c r="B332" s="46">
        <v>4.9949381034482796</v>
      </c>
    </row>
    <row r="333" spans="1:2" x14ac:dyDescent="0.3">
      <c r="A333" s="47">
        <v>45730.833333333299</v>
      </c>
      <c r="B333" s="46">
        <v>5.6412686666666696</v>
      </c>
    </row>
    <row r="334" spans="1:2" x14ac:dyDescent="0.3">
      <c r="A334" s="47">
        <v>45730.875</v>
      </c>
      <c r="B334" s="46">
        <v>6.4379041379310404</v>
      </c>
    </row>
    <row r="335" spans="1:2" x14ac:dyDescent="0.3">
      <c r="A335" s="47">
        <v>45730.916666666701</v>
      </c>
      <c r="B335" s="46">
        <v>6.7143753333333303</v>
      </c>
    </row>
    <row r="336" spans="1:2" x14ac:dyDescent="0.3">
      <c r="A336" s="47">
        <v>45730.958333333299</v>
      </c>
      <c r="B336" s="46">
        <v>8.0452003448275793</v>
      </c>
    </row>
    <row r="337" spans="1:2" x14ac:dyDescent="0.3">
      <c r="A337" s="47">
        <v>45731</v>
      </c>
      <c r="B337" s="46">
        <v>9.8550271666666696</v>
      </c>
    </row>
    <row r="338" spans="1:2" x14ac:dyDescent="0.3">
      <c r="A338" s="47">
        <v>45731.041666666701</v>
      </c>
      <c r="B338" s="46">
        <v>8.1836346551724102</v>
      </c>
    </row>
    <row r="339" spans="1:2" x14ac:dyDescent="0.3">
      <c r="A339" s="47">
        <v>45731.083333333299</v>
      </c>
      <c r="B339" s="46">
        <v>8.1587053333333301</v>
      </c>
    </row>
    <row r="340" spans="1:2" x14ac:dyDescent="0.3">
      <c r="A340" s="47">
        <v>45731.125</v>
      </c>
      <c r="B340" s="46">
        <v>7.7039713793103397</v>
      </c>
    </row>
    <row r="341" spans="1:2" x14ac:dyDescent="0.3">
      <c r="A341" s="47">
        <v>45731.166666666701</v>
      </c>
      <c r="B341" s="46">
        <v>7.2991773333333301</v>
      </c>
    </row>
    <row r="342" spans="1:2" x14ac:dyDescent="0.3">
      <c r="A342" s="47">
        <v>45731.208333333299</v>
      </c>
      <c r="B342" s="46">
        <v>7.2496646551724204</v>
      </c>
    </row>
    <row r="343" spans="1:2" x14ac:dyDescent="0.3">
      <c r="A343" s="47">
        <v>45731.25</v>
      </c>
      <c r="B343" s="46">
        <v>8.8147556666666702</v>
      </c>
    </row>
    <row r="344" spans="1:2" x14ac:dyDescent="0.3">
      <c r="A344" s="47">
        <v>45731.291666666701</v>
      </c>
      <c r="B344" s="46">
        <v>8.4436434482758607</v>
      </c>
    </row>
    <row r="345" spans="1:2" x14ac:dyDescent="0.3">
      <c r="A345" s="47">
        <v>45731.333333333299</v>
      </c>
      <c r="B345" s="46">
        <v>6.1569341666666704</v>
      </c>
    </row>
    <row r="346" spans="1:2" x14ac:dyDescent="0.3">
      <c r="A346" s="47">
        <v>45731.375</v>
      </c>
      <c r="B346" s="46">
        <v>7.6829753448275904</v>
      </c>
    </row>
    <row r="347" spans="1:2" x14ac:dyDescent="0.3">
      <c r="A347" s="47">
        <v>45731.416666666701</v>
      </c>
      <c r="B347" s="46">
        <v>8.6072933333333292</v>
      </c>
    </row>
    <row r="348" spans="1:2" x14ac:dyDescent="0.3">
      <c r="A348" s="47">
        <v>45731.458333333299</v>
      </c>
      <c r="B348" s="46">
        <v>7.9398196551724096</v>
      </c>
    </row>
    <row r="349" spans="1:2" x14ac:dyDescent="0.3">
      <c r="A349" s="47">
        <v>45731.5</v>
      </c>
      <c r="B349" s="46">
        <v>5.3066536666666702</v>
      </c>
    </row>
    <row r="350" spans="1:2" x14ac:dyDescent="0.3">
      <c r="A350" s="47">
        <v>45731.541666666701</v>
      </c>
      <c r="B350" s="46">
        <v>3.5365936206896502</v>
      </c>
    </row>
    <row r="351" spans="1:2" x14ac:dyDescent="0.3">
      <c r="A351" s="47">
        <v>45731.583333333299</v>
      </c>
      <c r="B351" s="46">
        <v>3.3275783333333302</v>
      </c>
    </row>
    <row r="352" spans="1:2" x14ac:dyDescent="0.3">
      <c r="A352" s="47">
        <v>45731.625</v>
      </c>
      <c r="B352" s="46">
        <v>3.1856508620689601</v>
      </c>
    </row>
    <row r="353" spans="1:2" x14ac:dyDescent="0.3">
      <c r="A353" s="47">
        <v>45731.666666666701</v>
      </c>
      <c r="B353" s="46">
        <v>6.1294031666666697</v>
      </c>
    </row>
    <row r="354" spans="1:2" x14ac:dyDescent="0.3">
      <c r="A354" s="47">
        <v>45731.708333333299</v>
      </c>
      <c r="B354" s="46">
        <v>6.9311751724137904</v>
      </c>
    </row>
    <row r="355" spans="1:2" x14ac:dyDescent="0.3">
      <c r="A355" s="47">
        <v>45731.75</v>
      </c>
      <c r="B355" s="46">
        <v>8.9755031666666696</v>
      </c>
    </row>
    <row r="356" spans="1:2" x14ac:dyDescent="0.3">
      <c r="A356" s="47">
        <v>45731.791666666701</v>
      </c>
      <c r="B356" s="46">
        <v>8.4056912068965506</v>
      </c>
    </row>
    <row r="357" spans="1:2" x14ac:dyDescent="0.3">
      <c r="A357" s="47">
        <v>45731.833333333299</v>
      </c>
      <c r="B357" s="46">
        <v>9.9088301666666698</v>
      </c>
    </row>
    <row r="358" spans="1:2" x14ac:dyDescent="0.3">
      <c r="A358" s="47">
        <v>45731.875</v>
      </c>
      <c r="B358" s="46">
        <v>9.7663105172413793</v>
      </c>
    </row>
    <row r="359" spans="1:2" x14ac:dyDescent="0.3">
      <c r="A359" s="47">
        <v>45731.916666666701</v>
      </c>
      <c r="B359" s="46">
        <v>9.6529290000000003</v>
      </c>
    </row>
    <row r="360" spans="1:2" x14ac:dyDescent="0.3">
      <c r="A360" s="47">
        <v>45731.958333333299</v>
      </c>
      <c r="B360" s="46">
        <v>11.206108620689699</v>
      </c>
    </row>
    <row r="361" spans="1:2" x14ac:dyDescent="0.3">
      <c r="A361" s="47">
        <v>45732</v>
      </c>
      <c r="B361" s="46">
        <v>11.2390388333333</v>
      </c>
    </row>
    <row r="362" spans="1:2" x14ac:dyDescent="0.3">
      <c r="A362" s="47">
        <v>45732.041666666701</v>
      </c>
      <c r="B362" s="46">
        <v>8.6629331578947397</v>
      </c>
    </row>
    <row r="363" spans="1:2" x14ac:dyDescent="0.3">
      <c r="A363" s="47">
        <v>45732.083333333299</v>
      </c>
      <c r="B363" s="46">
        <v>6.6399474576271196</v>
      </c>
    </row>
    <row r="364" spans="1:2" x14ac:dyDescent="0.3">
      <c r="A364" s="47">
        <v>45732.125</v>
      </c>
      <c r="B364" s="46">
        <v>6.9722545</v>
      </c>
    </row>
    <row r="365" spans="1:2" x14ac:dyDescent="0.3">
      <c r="A365" s="47">
        <v>45732.166666666701</v>
      </c>
      <c r="B365" s="46">
        <v>9.1564718965517198</v>
      </c>
    </row>
    <row r="366" spans="1:2" x14ac:dyDescent="0.3">
      <c r="A366" s="47">
        <v>45732.208333333299</v>
      </c>
      <c r="B366" s="46">
        <v>10.642914166666699</v>
      </c>
    </row>
    <row r="367" spans="1:2" x14ac:dyDescent="0.3">
      <c r="A367" s="47">
        <v>45732.25</v>
      </c>
      <c r="B367" s="46">
        <v>11.294193103448301</v>
      </c>
    </row>
    <row r="368" spans="1:2" x14ac:dyDescent="0.3">
      <c r="A368" s="47">
        <v>45732.291666666701</v>
      </c>
      <c r="B368" s="46">
        <v>12.05537</v>
      </c>
    </row>
    <row r="369" spans="1:2" x14ac:dyDescent="0.3">
      <c r="A369" s="47">
        <v>45732.333333333299</v>
      </c>
      <c r="B369" s="46">
        <v>9.7505851724137909</v>
      </c>
    </row>
    <row r="370" spans="1:2" x14ac:dyDescent="0.3">
      <c r="A370" s="47">
        <v>45732.375</v>
      </c>
      <c r="B370" s="46">
        <v>13.115830000000001</v>
      </c>
    </row>
    <row r="371" spans="1:2" x14ac:dyDescent="0.3">
      <c r="A371" s="47">
        <v>45732.416666666701</v>
      </c>
      <c r="B371" s="46">
        <v>12.466051896551701</v>
      </c>
    </row>
    <row r="372" spans="1:2" x14ac:dyDescent="0.3">
      <c r="A372" s="47">
        <v>45732.458333333299</v>
      </c>
      <c r="B372" s="46">
        <v>8.9415464999999994</v>
      </c>
    </row>
    <row r="373" spans="1:2" x14ac:dyDescent="0.3">
      <c r="A373" s="47">
        <v>45732.5</v>
      </c>
      <c r="B373" s="46">
        <v>3.67345982758621</v>
      </c>
    </row>
    <row r="374" spans="1:2" x14ac:dyDescent="0.3">
      <c r="A374" s="47">
        <v>45732.541666666701</v>
      </c>
      <c r="B374" s="46">
        <v>4.9220955000000002</v>
      </c>
    </row>
    <row r="375" spans="1:2" x14ac:dyDescent="0.3">
      <c r="A375" s="47">
        <v>45732.583333333299</v>
      </c>
      <c r="B375" s="46">
        <v>8.1842462068965496</v>
      </c>
    </row>
    <row r="376" spans="1:2" x14ac:dyDescent="0.3">
      <c r="A376" s="47">
        <v>45732.625</v>
      </c>
      <c r="B376" s="46">
        <v>6.3313778333333302</v>
      </c>
    </row>
    <row r="377" spans="1:2" x14ac:dyDescent="0.3">
      <c r="A377" s="47">
        <v>45732.666666666701</v>
      </c>
      <c r="B377" s="46">
        <v>5.7066474137930996</v>
      </c>
    </row>
    <row r="378" spans="1:2" x14ac:dyDescent="0.3">
      <c r="A378" s="47">
        <v>45732.708333333299</v>
      </c>
      <c r="B378" s="46">
        <v>6.9955486666666697</v>
      </c>
    </row>
    <row r="379" spans="1:2" x14ac:dyDescent="0.3">
      <c r="A379" s="47">
        <v>45732.75</v>
      </c>
      <c r="B379" s="46">
        <v>8.2919410344827593</v>
      </c>
    </row>
    <row r="380" spans="1:2" x14ac:dyDescent="0.3">
      <c r="A380" s="47">
        <v>45732.791666666701</v>
      </c>
      <c r="B380" s="46">
        <v>5.7567195</v>
      </c>
    </row>
    <row r="381" spans="1:2" x14ac:dyDescent="0.3">
      <c r="A381" s="47">
        <v>45732.833333333299</v>
      </c>
      <c r="B381" s="46">
        <v>7.7326641379310397</v>
      </c>
    </row>
    <row r="382" spans="1:2" x14ac:dyDescent="0.3">
      <c r="A382" s="47">
        <v>45732.875</v>
      </c>
      <c r="B382" s="46">
        <v>6.8721356666666704</v>
      </c>
    </row>
    <row r="383" spans="1:2" x14ac:dyDescent="0.3">
      <c r="A383" s="47">
        <v>45732.916666666701</v>
      </c>
      <c r="B383" s="46">
        <v>3.6272565517241402</v>
      </c>
    </row>
    <row r="384" spans="1:2" x14ac:dyDescent="0.3">
      <c r="A384" s="47">
        <v>45732.958333333299</v>
      </c>
      <c r="B384" s="46">
        <v>3.1806113333333301</v>
      </c>
    </row>
    <row r="385" spans="1:2" x14ac:dyDescent="0.3">
      <c r="A385" s="47">
        <v>45733</v>
      </c>
      <c r="B385" s="46">
        <v>4.80141844827586</v>
      </c>
    </row>
    <row r="386" spans="1:2" x14ac:dyDescent="0.3">
      <c r="A386" s="47">
        <v>45733.041666666701</v>
      </c>
      <c r="B386" s="46">
        <v>2.9000843333333299</v>
      </c>
    </row>
    <row r="387" spans="1:2" x14ac:dyDescent="0.3">
      <c r="A387" s="47">
        <v>45733.083333333299</v>
      </c>
      <c r="B387" s="46">
        <v>3.4733860344827598</v>
      </c>
    </row>
    <row r="388" spans="1:2" x14ac:dyDescent="0.3">
      <c r="A388" s="47">
        <v>45733.125</v>
      </c>
      <c r="B388" s="46">
        <v>3.0071863333333302</v>
      </c>
    </row>
    <row r="389" spans="1:2" x14ac:dyDescent="0.3">
      <c r="A389" s="47">
        <v>45733.166666666701</v>
      </c>
      <c r="B389" s="46">
        <v>3.4229887931034502</v>
      </c>
    </row>
    <row r="390" spans="1:2" x14ac:dyDescent="0.3">
      <c r="A390" s="47">
        <v>45733.208333333299</v>
      </c>
      <c r="B390" s="46">
        <v>3.8484861666666701</v>
      </c>
    </row>
    <row r="391" spans="1:2" x14ac:dyDescent="0.3">
      <c r="A391" s="47">
        <v>45733.25</v>
      </c>
      <c r="B391" s="46">
        <v>3.48687103448276</v>
      </c>
    </row>
    <row r="392" spans="1:2" x14ac:dyDescent="0.3">
      <c r="A392" s="47">
        <v>45733.291666666701</v>
      </c>
      <c r="B392" s="46">
        <v>4.1198821666666703</v>
      </c>
    </row>
    <row r="393" spans="1:2" x14ac:dyDescent="0.3">
      <c r="A393" s="47">
        <v>45733.333333333299</v>
      </c>
      <c r="B393" s="46">
        <v>3.84048862068965</v>
      </c>
    </row>
    <row r="394" spans="1:2" x14ac:dyDescent="0.3">
      <c r="A394" s="47">
        <v>45733.375</v>
      </c>
      <c r="B394" s="46">
        <v>4.6115818333333296</v>
      </c>
    </row>
    <row r="395" spans="1:2" x14ac:dyDescent="0.3">
      <c r="A395" s="47">
        <v>45733.416666666701</v>
      </c>
      <c r="B395" s="46">
        <v>3.0217875862069001</v>
      </c>
    </row>
    <row r="396" spans="1:2" x14ac:dyDescent="0.3">
      <c r="A396" s="47">
        <v>45733.458333333299</v>
      </c>
      <c r="B396" s="46">
        <v>4.0715810000000001</v>
      </c>
    </row>
    <row r="397" spans="1:2" x14ac:dyDescent="0.3">
      <c r="A397" s="47">
        <v>45733.5</v>
      </c>
      <c r="B397" s="46">
        <v>5.4958448275862102</v>
      </c>
    </row>
    <row r="398" spans="1:2" x14ac:dyDescent="0.3">
      <c r="A398" s="47">
        <v>45733.541666666701</v>
      </c>
      <c r="B398" s="46">
        <v>8.0148151666666703</v>
      </c>
    </row>
    <row r="399" spans="1:2" x14ac:dyDescent="0.3">
      <c r="A399" s="47">
        <v>45733.583333333299</v>
      </c>
      <c r="B399" s="46">
        <v>7.3391415517241398</v>
      </c>
    </row>
    <row r="400" spans="1:2" x14ac:dyDescent="0.3">
      <c r="A400" s="47">
        <v>45733.625</v>
      </c>
      <c r="B400" s="46">
        <v>9.3863903333333294</v>
      </c>
    </row>
    <row r="401" spans="1:2" x14ac:dyDescent="0.3">
      <c r="A401" s="47">
        <v>45733.666666666701</v>
      </c>
      <c r="B401" s="46">
        <v>12.706459310344799</v>
      </c>
    </row>
    <row r="402" spans="1:2" x14ac:dyDescent="0.3">
      <c r="A402" s="47">
        <v>45733.708333333299</v>
      </c>
      <c r="B402" s="46">
        <v>12.5666693333333</v>
      </c>
    </row>
    <row r="403" spans="1:2" x14ac:dyDescent="0.3">
      <c r="A403" s="47">
        <v>45733.75</v>
      </c>
      <c r="B403" s="46">
        <v>11.864993103448301</v>
      </c>
    </row>
    <row r="404" spans="1:2" x14ac:dyDescent="0.3">
      <c r="A404" s="47">
        <v>45733.791666666701</v>
      </c>
      <c r="B404" s="46">
        <v>13.63739</v>
      </c>
    </row>
    <row r="405" spans="1:2" x14ac:dyDescent="0.3">
      <c r="A405" s="47">
        <v>45733.833333333299</v>
      </c>
      <c r="B405" s="46">
        <v>10.4494696551724</v>
      </c>
    </row>
    <row r="406" spans="1:2" x14ac:dyDescent="0.3">
      <c r="A406" s="47">
        <v>45733.875</v>
      </c>
      <c r="B406" s="46">
        <v>9.0079398333333298</v>
      </c>
    </row>
    <row r="407" spans="1:2" x14ac:dyDescent="0.3">
      <c r="A407" s="47">
        <v>45733.916666666701</v>
      </c>
      <c r="B407" s="46">
        <v>10.3464806896552</v>
      </c>
    </row>
    <row r="408" spans="1:2" x14ac:dyDescent="0.3">
      <c r="A408" s="47">
        <v>45733.958333333299</v>
      </c>
      <c r="B408" s="46">
        <v>10.606464166666701</v>
      </c>
    </row>
    <row r="409" spans="1:2" x14ac:dyDescent="0.3">
      <c r="A409" s="47">
        <v>45734</v>
      </c>
      <c r="B409" s="46">
        <v>10.0805165517241</v>
      </c>
    </row>
    <row r="410" spans="1:2" x14ac:dyDescent="0.3">
      <c r="A410" s="47">
        <v>45734.041666666701</v>
      </c>
      <c r="B410" s="46">
        <v>11.2038176666667</v>
      </c>
    </row>
    <row r="411" spans="1:2" x14ac:dyDescent="0.3">
      <c r="A411" s="47">
        <v>45734.083333333299</v>
      </c>
      <c r="B411" s="46">
        <v>10.6834524137931</v>
      </c>
    </row>
    <row r="412" spans="1:2" x14ac:dyDescent="0.3">
      <c r="A412" s="47">
        <v>45734.125</v>
      </c>
      <c r="B412" s="46">
        <v>10.7948733333333</v>
      </c>
    </row>
    <row r="413" spans="1:2" x14ac:dyDescent="0.3">
      <c r="A413" s="47">
        <v>45734.166666666701</v>
      </c>
      <c r="B413" s="46">
        <v>10.664543620689701</v>
      </c>
    </row>
    <row r="414" spans="1:2" x14ac:dyDescent="0.3">
      <c r="A414" s="47">
        <v>45734.208333333299</v>
      </c>
      <c r="B414" s="46">
        <v>11.501191666666699</v>
      </c>
    </row>
    <row r="415" spans="1:2" x14ac:dyDescent="0.3">
      <c r="A415" s="47">
        <v>45734.25</v>
      </c>
      <c r="B415" s="46">
        <v>10.9158327586207</v>
      </c>
    </row>
    <row r="416" spans="1:2" x14ac:dyDescent="0.3">
      <c r="A416" s="47">
        <v>45734.291666666701</v>
      </c>
      <c r="B416" s="46">
        <v>12.9315916666667</v>
      </c>
    </row>
    <row r="417" spans="1:2" x14ac:dyDescent="0.3">
      <c r="A417" s="47">
        <v>45734.333333333299</v>
      </c>
      <c r="B417" s="46">
        <v>17.041810344827599</v>
      </c>
    </row>
    <row r="418" spans="1:2" x14ac:dyDescent="0.3">
      <c r="A418" s="47">
        <v>45734.375</v>
      </c>
      <c r="B418" s="46">
        <v>18.38242</v>
      </c>
    </row>
    <row r="419" spans="1:2" x14ac:dyDescent="0.3">
      <c r="A419" s="47">
        <v>45734.416666666701</v>
      </c>
      <c r="B419" s="46">
        <v>17.4947793103448</v>
      </c>
    </row>
    <row r="420" spans="1:2" x14ac:dyDescent="0.3">
      <c r="A420" s="47">
        <v>45734.458333333299</v>
      </c>
      <c r="B420" s="46">
        <v>17.08165</v>
      </c>
    </row>
    <row r="421" spans="1:2" x14ac:dyDescent="0.3">
      <c r="A421" s="47">
        <v>45734.5</v>
      </c>
      <c r="B421" s="46">
        <v>16.6447806896552</v>
      </c>
    </row>
    <row r="422" spans="1:2" x14ac:dyDescent="0.3">
      <c r="A422" s="47">
        <v>45734.541666666701</v>
      </c>
      <c r="B422" s="46">
        <v>16.713770166666698</v>
      </c>
    </row>
    <row r="423" spans="1:2" x14ac:dyDescent="0.3">
      <c r="A423" s="47">
        <v>45734.583333333299</v>
      </c>
      <c r="B423" s="46">
        <v>14.762981551724099</v>
      </c>
    </row>
    <row r="424" spans="1:2" x14ac:dyDescent="0.3">
      <c r="A424" s="47">
        <v>45734.625</v>
      </c>
      <c r="B424" s="46">
        <v>15.9404395</v>
      </c>
    </row>
    <row r="425" spans="1:2" x14ac:dyDescent="0.3">
      <c r="A425" s="47">
        <v>45734.666666666701</v>
      </c>
      <c r="B425" s="46">
        <v>14.5001465517241</v>
      </c>
    </row>
    <row r="426" spans="1:2" x14ac:dyDescent="0.3">
      <c r="A426" s="47">
        <v>45734.708333333299</v>
      </c>
      <c r="B426" s="46">
        <v>10.699600333333301</v>
      </c>
    </row>
    <row r="427" spans="1:2" x14ac:dyDescent="0.3">
      <c r="A427" s="47">
        <v>45734.75</v>
      </c>
      <c r="B427" s="46">
        <v>12.457525172413799</v>
      </c>
    </row>
    <row r="428" spans="1:2" x14ac:dyDescent="0.3">
      <c r="A428" s="47">
        <v>45734.791666666701</v>
      </c>
      <c r="B428" s="46">
        <v>10.9517911666667</v>
      </c>
    </row>
    <row r="429" spans="1:2" x14ac:dyDescent="0.3">
      <c r="A429" s="47">
        <v>45734.833333333299</v>
      </c>
      <c r="B429" s="46">
        <v>13.469539655172399</v>
      </c>
    </row>
    <row r="430" spans="1:2" x14ac:dyDescent="0.3">
      <c r="A430" s="47">
        <v>45734.875</v>
      </c>
      <c r="B430" s="46">
        <v>16.060400000000001</v>
      </c>
    </row>
    <row r="431" spans="1:2" x14ac:dyDescent="0.3">
      <c r="A431" s="47">
        <v>45734.916666666701</v>
      </c>
      <c r="B431" s="46">
        <v>17.352165517241399</v>
      </c>
    </row>
    <row r="432" spans="1:2" x14ac:dyDescent="0.3">
      <c r="A432" s="47">
        <v>45734.958333333299</v>
      </c>
      <c r="B432" s="46">
        <v>19.766598333333299</v>
      </c>
    </row>
    <row r="433" spans="1:2" x14ac:dyDescent="0.3">
      <c r="A433" s="47">
        <v>45735</v>
      </c>
      <c r="B433" s="46">
        <v>18.487772413793099</v>
      </c>
    </row>
    <row r="434" spans="1:2" x14ac:dyDescent="0.3">
      <c r="A434" s="47">
        <v>45735.041666666701</v>
      </c>
      <c r="B434" s="46">
        <v>20.290348333333299</v>
      </c>
    </row>
    <row r="435" spans="1:2" x14ac:dyDescent="0.3">
      <c r="A435" s="47">
        <v>45735.083333333299</v>
      </c>
      <c r="B435" s="46">
        <v>18.5355206896552</v>
      </c>
    </row>
    <row r="436" spans="1:2" x14ac:dyDescent="0.3">
      <c r="A436" s="47">
        <v>45735.125</v>
      </c>
      <c r="B436" s="46">
        <v>19.24372</v>
      </c>
    </row>
    <row r="437" spans="1:2" x14ac:dyDescent="0.3">
      <c r="A437" s="47">
        <v>45735.166666666701</v>
      </c>
      <c r="B437" s="46">
        <v>23.219586206896601</v>
      </c>
    </row>
    <row r="438" spans="1:2" x14ac:dyDescent="0.3">
      <c r="A438" s="47">
        <v>45735.208333333299</v>
      </c>
      <c r="B438" s="46">
        <v>23.199013333333301</v>
      </c>
    </row>
    <row r="439" spans="1:2" x14ac:dyDescent="0.3">
      <c r="A439" s="47">
        <v>45735.25</v>
      </c>
      <c r="B439" s="46">
        <v>25.318493103448301</v>
      </c>
    </row>
    <row r="440" spans="1:2" x14ac:dyDescent="0.3">
      <c r="A440" s="47">
        <v>45735.291666666701</v>
      </c>
      <c r="B440" s="46">
        <v>27.5763</v>
      </c>
    </row>
    <row r="441" spans="1:2" x14ac:dyDescent="0.3">
      <c r="A441" s="47">
        <v>45735.333333333299</v>
      </c>
      <c r="B441" s="46">
        <v>30.5193551724138</v>
      </c>
    </row>
    <row r="442" spans="1:2" x14ac:dyDescent="0.3">
      <c r="A442" s="47">
        <v>45735.375</v>
      </c>
      <c r="B442" s="46">
        <v>35.729075000000002</v>
      </c>
    </row>
    <row r="443" spans="1:2" x14ac:dyDescent="0.3">
      <c r="A443" s="47">
        <v>45735.416666666701</v>
      </c>
      <c r="B443" s="46">
        <v>41.617922413793103</v>
      </c>
    </row>
    <row r="444" spans="1:2" x14ac:dyDescent="0.3">
      <c r="A444" s="47">
        <v>45735.458333333299</v>
      </c>
      <c r="B444" s="46">
        <v>42.405336666666699</v>
      </c>
    </row>
    <row r="445" spans="1:2" x14ac:dyDescent="0.3">
      <c r="A445" s="47">
        <v>45735.5</v>
      </c>
      <c r="B445" s="46">
        <v>38.195212068965503</v>
      </c>
    </row>
    <row r="446" spans="1:2" x14ac:dyDescent="0.3">
      <c r="A446" s="47">
        <v>45735.541666666701</v>
      </c>
      <c r="B446" s="46">
        <v>36.9760183333333</v>
      </c>
    </row>
    <row r="447" spans="1:2" x14ac:dyDescent="0.3">
      <c r="A447" s="47">
        <v>45735.583333333299</v>
      </c>
      <c r="B447" s="46">
        <v>33.702177586206901</v>
      </c>
    </row>
    <row r="448" spans="1:2" x14ac:dyDescent="0.3">
      <c r="A448" s="47">
        <v>45735.625</v>
      </c>
      <c r="B448" s="46">
        <v>32.565621666666701</v>
      </c>
    </row>
    <row r="449" spans="1:2" x14ac:dyDescent="0.3">
      <c r="A449" s="47">
        <v>45735.666666666701</v>
      </c>
      <c r="B449" s="46">
        <v>32.520856896551699</v>
      </c>
    </row>
    <row r="450" spans="1:2" x14ac:dyDescent="0.3">
      <c r="A450" s="47">
        <v>45735.708333333299</v>
      </c>
      <c r="B450" s="46">
        <v>30.937018333333299</v>
      </c>
    </row>
    <row r="451" spans="1:2" x14ac:dyDescent="0.3">
      <c r="A451" s="47">
        <v>45735.75</v>
      </c>
      <c r="B451" s="46">
        <v>32.967793103448301</v>
      </c>
    </row>
    <row r="452" spans="1:2" x14ac:dyDescent="0.3">
      <c r="A452" s="47">
        <v>45735.791666666701</v>
      </c>
      <c r="B452" s="46">
        <v>38.358881666666697</v>
      </c>
    </row>
    <row r="453" spans="1:2" x14ac:dyDescent="0.3">
      <c r="A453" s="47">
        <v>45735.833333333299</v>
      </c>
      <c r="B453" s="46">
        <v>42.890031034482803</v>
      </c>
    </row>
    <row r="454" spans="1:2" x14ac:dyDescent="0.3">
      <c r="A454" s="47">
        <v>45735.875</v>
      </c>
      <c r="B454" s="46">
        <v>39.989198333333299</v>
      </c>
    </row>
    <row r="455" spans="1:2" x14ac:dyDescent="0.3">
      <c r="A455" s="47">
        <v>45735.916666666701</v>
      </c>
      <c r="B455" s="46">
        <v>44.026346551724103</v>
      </c>
    </row>
    <row r="456" spans="1:2" x14ac:dyDescent="0.3">
      <c r="A456" s="47">
        <v>45735.958333333299</v>
      </c>
      <c r="B456" s="46">
        <v>40.791319999999999</v>
      </c>
    </row>
    <row r="457" spans="1:2" x14ac:dyDescent="0.3">
      <c r="A457" s="47">
        <v>45736</v>
      </c>
      <c r="B457" s="46">
        <v>41.9417896551724</v>
      </c>
    </row>
    <row r="458" spans="1:2" x14ac:dyDescent="0.3">
      <c r="A458" s="47">
        <v>45736.041666666701</v>
      </c>
      <c r="B458" s="46">
        <v>44.632345000000001</v>
      </c>
    </row>
    <row r="459" spans="1:2" x14ac:dyDescent="0.3">
      <c r="A459" s="47">
        <v>45736.083333333299</v>
      </c>
      <c r="B459" s="46">
        <v>49.091401724137903</v>
      </c>
    </row>
    <row r="460" spans="1:2" x14ac:dyDescent="0.3">
      <c r="A460" s="47">
        <v>45736.125</v>
      </c>
      <c r="B460" s="46">
        <v>46.730128333333298</v>
      </c>
    </row>
    <row r="461" spans="1:2" x14ac:dyDescent="0.3">
      <c r="A461" s="47">
        <v>45736.166666666701</v>
      </c>
      <c r="B461" s="46">
        <v>45.374662068965499</v>
      </c>
    </row>
    <row r="462" spans="1:2" x14ac:dyDescent="0.3">
      <c r="A462" s="47">
        <v>45736.208333333299</v>
      </c>
      <c r="B462" s="46">
        <v>46.2240416666667</v>
      </c>
    </row>
    <row r="463" spans="1:2" x14ac:dyDescent="0.3">
      <c r="A463" s="47">
        <v>45736.25</v>
      </c>
      <c r="B463" s="46">
        <v>54.464706896551697</v>
      </c>
    </row>
    <row r="464" spans="1:2" x14ac:dyDescent="0.3">
      <c r="A464" s="47">
        <v>45736.291666666701</v>
      </c>
      <c r="B464" s="46">
        <v>46.059829999999998</v>
      </c>
    </row>
    <row r="465" spans="1:2" x14ac:dyDescent="0.3">
      <c r="A465" s="47">
        <v>45736.333333333299</v>
      </c>
      <c r="B465" s="46">
        <v>50.767329310344799</v>
      </c>
    </row>
    <row r="466" spans="1:2" x14ac:dyDescent="0.3">
      <c r="A466" s="47">
        <v>45736.375</v>
      </c>
      <c r="B466" s="46">
        <v>47.155801666666697</v>
      </c>
    </row>
    <row r="467" spans="1:2" x14ac:dyDescent="0.3">
      <c r="A467" s="47">
        <v>45736.416666666701</v>
      </c>
      <c r="B467" s="46">
        <v>29.079882758620698</v>
      </c>
    </row>
    <row r="468" spans="1:2" x14ac:dyDescent="0.3">
      <c r="A468" s="47">
        <v>45736.458333333299</v>
      </c>
      <c r="B468" s="46">
        <v>15.1590183333333</v>
      </c>
    </row>
    <row r="469" spans="1:2" x14ac:dyDescent="0.3">
      <c r="A469" s="47">
        <v>45736.5</v>
      </c>
      <c r="B469" s="46">
        <v>14.345727758620701</v>
      </c>
    </row>
    <row r="470" spans="1:2" x14ac:dyDescent="0.3">
      <c r="A470" s="47">
        <v>45736.541666666701</v>
      </c>
      <c r="B470" s="46">
        <v>11.4940971666667</v>
      </c>
    </row>
    <row r="471" spans="1:2" x14ac:dyDescent="0.3">
      <c r="A471" s="47">
        <v>45736.583333333299</v>
      </c>
      <c r="B471" s="46">
        <v>15.037553965517199</v>
      </c>
    </row>
    <row r="472" spans="1:2" x14ac:dyDescent="0.3">
      <c r="A472" s="47">
        <v>45736.625</v>
      </c>
      <c r="B472" s="46">
        <v>15.920820166666701</v>
      </c>
    </row>
    <row r="473" spans="1:2" x14ac:dyDescent="0.3">
      <c r="A473" s="47">
        <v>45736.666666666701</v>
      </c>
      <c r="B473" s="46">
        <v>14.455015517241399</v>
      </c>
    </row>
    <row r="474" spans="1:2" x14ac:dyDescent="0.3">
      <c r="A474" s="47">
        <v>45736.708333333299</v>
      </c>
      <c r="B474" s="46">
        <v>14.433111666666701</v>
      </c>
    </row>
    <row r="475" spans="1:2" x14ac:dyDescent="0.3">
      <c r="A475" s="47">
        <v>45736.75</v>
      </c>
      <c r="B475" s="46">
        <v>10.5820263793103</v>
      </c>
    </row>
    <row r="476" spans="1:2" x14ac:dyDescent="0.3">
      <c r="A476" s="47">
        <v>45736.791666666701</v>
      </c>
      <c r="B476" s="46">
        <v>11.8395733333333</v>
      </c>
    </row>
    <row r="477" spans="1:2" x14ac:dyDescent="0.3">
      <c r="A477" s="47">
        <v>45736.833333333299</v>
      </c>
      <c r="B477" s="46">
        <v>13.5719977586207</v>
      </c>
    </row>
    <row r="478" spans="1:2" x14ac:dyDescent="0.3">
      <c r="A478" s="47">
        <v>45736.875</v>
      </c>
      <c r="B478" s="46">
        <v>17.946504999999998</v>
      </c>
    </row>
    <row r="479" spans="1:2" x14ac:dyDescent="0.3">
      <c r="A479" s="47">
        <v>45736.916666666701</v>
      </c>
      <c r="B479" s="46">
        <v>19.978415517241402</v>
      </c>
    </row>
    <row r="480" spans="1:2" x14ac:dyDescent="0.3">
      <c r="A480" s="47">
        <v>45736.958333333299</v>
      </c>
      <c r="B480" s="46">
        <v>20.6291616666667</v>
      </c>
    </row>
    <row r="481" spans="1:2" x14ac:dyDescent="0.3">
      <c r="A481" s="47">
        <v>45737</v>
      </c>
      <c r="B481" s="46">
        <v>20.242941379310299</v>
      </c>
    </row>
    <row r="482" spans="1:2" x14ac:dyDescent="0.3">
      <c r="A482" s="47">
        <v>45737.041666666701</v>
      </c>
      <c r="B482" s="46">
        <v>17.239723333333298</v>
      </c>
    </row>
    <row r="483" spans="1:2" x14ac:dyDescent="0.3">
      <c r="A483" s="47">
        <v>45737.083333333299</v>
      </c>
      <c r="B483" s="46">
        <v>19.909581034482802</v>
      </c>
    </row>
    <row r="484" spans="1:2" x14ac:dyDescent="0.3">
      <c r="A484" s="47">
        <v>45737.125</v>
      </c>
      <c r="B484" s="46">
        <v>23.282391666666701</v>
      </c>
    </row>
    <row r="485" spans="1:2" x14ac:dyDescent="0.3">
      <c r="A485" s="47">
        <v>45737.166666666701</v>
      </c>
      <c r="B485" s="46">
        <v>30.7090637931035</v>
      </c>
    </row>
    <row r="486" spans="1:2" x14ac:dyDescent="0.3">
      <c r="A486" s="47">
        <v>45737.208333333299</v>
      </c>
      <c r="B486" s="46">
        <v>34.136873333333298</v>
      </c>
    </row>
    <row r="487" spans="1:2" x14ac:dyDescent="0.3">
      <c r="A487" s="47">
        <v>45737.25</v>
      </c>
      <c r="B487" s="46">
        <v>40.548891379310298</v>
      </c>
    </row>
    <row r="488" spans="1:2" x14ac:dyDescent="0.3">
      <c r="A488" s="47">
        <v>45737.291666666701</v>
      </c>
      <c r="B488" s="46">
        <v>41.248153333333299</v>
      </c>
    </row>
    <row r="489" spans="1:2" x14ac:dyDescent="0.3">
      <c r="A489" s="47">
        <v>45737.333333333299</v>
      </c>
      <c r="B489" s="46">
        <v>40.9972293103448</v>
      </c>
    </row>
    <row r="490" spans="1:2" x14ac:dyDescent="0.3">
      <c r="A490" s="47">
        <v>45737.375</v>
      </c>
      <c r="B490" s="46">
        <v>42.129174999999996</v>
      </c>
    </row>
    <row r="491" spans="1:2" x14ac:dyDescent="0.3">
      <c r="A491" s="47">
        <v>45737.416666666701</v>
      </c>
      <c r="B491" s="46">
        <v>40.348374137931003</v>
      </c>
    </row>
    <row r="492" spans="1:2" x14ac:dyDescent="0.3">
      <c r="A492" s="47">
        <v>45737.458333333299</v>
      </c>
      <c r="B492" s="46">
        <v>33.088376666666697</v>
      </c>
    </row>
    <row r="493" spans="1:2" x14ac:dyDescent="0.3">
      <c r="A493" s="47">
        <v>45737.5</v>
      </c>
      <c r="B493" s="46">
        <v>23.4651413793103</v>
      </c>
    </row>
    <row r="494" spans="1:2" x14ac:dyDescent="0.3">
      <c r="A494" s="47">
        <v>45737.541666666701</v>
      </c>
      <c r="B494" s="46">
        <v>26.5588016666667</v>
      </c>
    </row>
    <row r="495" spans="1:2" x14ac:dyDescent="0.3">
      <c r="A495" s="47">
        <v>45737.583333333299</v>
      </c>
      <c r="B495" s="46">
        <v>22.389143103448301</v>
      </c>
    </row>
    <row r="496" spans="1:2" x14ac:dyDescent="0.3">
      <c r="A496" s="47">
        <v>45737.625</v>
      </c>
      <c r="B496" s="46">
        <v>18.594895000000001</v>
      </c>
    </row>
    <row r="497" spans="1:2" x14ac:dyDescent="0.3">
      <c r="A497" s="47">
        <v>45737.666666666701</v>
      </c>
      <c r="B497" s="46">
        <v>17.5496379310345</v>
      </c>
    </row>
    <row r="498" spans="1:2" x14ac:dyDescent="0.3">
      <c r="A498" s="47">
        <v>45737.708333333299</v>
      </c>
      <c r="B498" s="46">
        <v>21.8071083333333</v>
      </c>
    </row>
    <row r="499" spans="1:2" x14ac:dyDescent="0.3">
      <c r="A499" s="47">
        <v>45737.75</v>
      </c>
      <c r="B499" s="46">
        <v>20.414539655172401</v>
      </c>
    </row>
    <row r="500" spans="1:2" x14ac:dyDescent="0.3">
      <c r="A500" s="47">
        <v>45737.791666666701</v>
      </c>
      <c r="B500" s="46">
        <v>24.256568333333298</v>
      </c>
    </row>
    <row r="501" spans="1:2" x14ac:dyDescent="0.3">
      <c r="A501" s="47">
        <v>45737.833333333299</v>
      </c>
      <c r="B501" s="46">
        <v>25.3447465517241</v>
      </c>
    </row>
    <row r="502" spans="1:2" x14ac:dyDescent="0.3">
      <c r="A502" s="47">
        <v>45737.875</v>
      </c>
      <c r="B502" s="46">
        <v>24.327584999999999</v>
      </c>
    </row>
    <row r="503" spans="1:2" x14ac:dyDescent="0.3">
      <c r="A503" s="47">
        <v>45737.916666666701</v>
      </c>
      <c r="B503" s="46">
        <v>25.2778034482759</v>
      </c>
    </row>
    <row r="504" spans="1:2" x14ac:dyDescent="0.3">
      <c r="A504" s="47">
        <v>45737.958333333299</v>
      </c>
      <c r="B504" s="46">
        <v>23.674441666666699</v>
      </c>
    </row>
    <row r="505" spans="1:2" x14ac:dyDescent="0.3">
      <c r="A505" s="47">
        <v>45738</v>
      </c>
      <c r="B505" s="46">
        <v>21.814775862068998</v>
      </c>
    </row>
    <row r="506" spans="1:2" x14ac:dyDescent="0.3">
      <c r="A506" s="47">
        <v>45738.041666666701</v>
      </c>
      <c r="B506" s="46">
        <v>20.088483333333301</v>
      </c>
    </row>
    <row r="507" spans="1:2" x14ac:dyDescent="0.3">
      <c r="A507" s="47">
        <v>45738.083333333299</v>
      </c>
      <c r="B507" s="46">
        <v>17.155449999999998</v>
      </c>
    </row>
    <row r="508" spans="1:2" x14ac:dyDescent="0.3">
      <c r="A508" s="47">
        <v>45738.125</v>
      </c>
      <c r="B508" s="46">
        <v>15.2707766666667</v>
      </c>
    </row>
    <row r="509" spans="1:2" x14ac:dyDescent="0.3">
      <c r="A509" s="47">
        <v>45738.166666666701</v>
      </c>
      <c r="B509" s="46">
        <v>14.6041603448276</v>
      </c>
    </row>
    <row r="510" spans="1:2" x14ac:dyDescent="0.3">
      <c r="A510" s="47">
        <v>45738.208333333299</v>
      </c>
      <c r="B510" s="46">
        <v>14.1867083333333</v>
      </c>
    </row>
    <row r="511" spans="1:2" x14ac:dyDescent="0.3">
      <c r="A511" s="47">
        <v>45738.25</v>
      </c>
      <c r="B511" s="46">
        <v>15.1039517241379</v>
      </c>
    </row>
    <row r="512" spans="1:2" x14ac:dyDescent="0.3">
      <c r="A512" s="47">
        <v>45738.291666666701</v>
      </c>
      <c r="B512" s="46">
        <v>12.1668033333333</v>
      </c>
    </row>
    <row r="513" spans="1:2" x14ac:dyDescent="0.3">
      <c r="A513" s="47">
        <v>45738.333333333299</v>
      </c>
      <c r="B513" s="46">
        <v>12.390612068965501</v>
      </c>
    </row>
    <row r="514" spans="1:2" x14ac:dyDescent="0.3">
      <c r="A514" s="47">
        <v>45738.375</v>
      </c>
      <c r="B514" s="46">
        <v>16.9733083333333</v>
      </c>
    </row>
    <row r="515" spans="1:2" x14ac:dyDescent="0.3">
      <c r="A515" s="47">
        <v>45738.416666666701</v>
      </c>
      <c r="B515" s="46">
        <v>14.468529310344801</v>
      </c>
    </row>
    <row r="516" spans="1:2" x14ac:dyDescent="0.3">
      <c r="A516" s="47">
        <v>45738.458333333299</v>
      </c>
      <c r="B516" s="46">
        <v>15.482379999999999</v>
      </c>
    </row>
    <row r="517" spans="1:2" x14ac:dyDescent="0.3">
      <c r="A517" s="47">
        <v>45738.5</v>
      </c>
      <c r="B517" s="46">
        <v>15.252474137930999</v>
      </c>
    </row>
    <row r="518" spans="1:2" x14ac:dyDescent="0.3">
      <c r="A518" s="47">
        <v>45738.541666666701</v>
      </c>
      <c r="B518" s="46">
        <v>16.126381666666699</v>
      </c>
    </row>
    <row r="519" spans="1:2" x14ac:dyDescent="0.3">
      <c r="A519" s="47">
        <v>45738.583333333299</v>
      </c>
      <c r="B519" s="46">
        <v>16.93515</v>
      </c>
    </row>
    <row r="520" spans="1:2" x14ac:dyDescent="0.3">
      <c r="A520" s="47">
        <v>45738.625</v>
      </c>
      <c r="B520" s="46">
        <v>13.905998500000001</v>
      </c>
    </row>
    <row r="521" spans="1:2" x14ac:dyDescent="0.3">
      <c r="A521" s="47">
        <v>45738.666666666701</v>
      </c>
      <c r="B521" s="46">
        <v>14.207410862069001</v>
      </c>
    </row>
    <row r="522" spans="1:2" x14ac:dyDescent="0.3">
      <c r="A522" s="47">
        <v>45738.708333333299</v>
      </c>
      <c r="B522" s="46">
        <v>12.970591666666699</v>
      </c>
    </row>
    <row r="523" spans="1:2" x14ac:dyDescent="0.3">
      <c r="A523" s="47">
        <v>45738.75</v>
      </c>
      <c r="B523" s="46">
        <v>11.4368701724138</v>
      </c>
    </row>
    <row r="524" spans="1:2" x14ac:dyDescent="0.3">
      <c r="A524" s="47">
        <v>45738.791666666701</v>
      </c>
      <c r="B524" s="46">
        <v>13.378690000000001</v>
      </c>
    </row>
    <row r="525" spans="1:2" x14ac:dyDescent="0.3">
      <c r="A525" s="47">
        <v>45738.833333333299</v>
      </c>
      <c r="B525" s="46">
        <v>10.7000218965517</v>
      </c>
    </row>
    <row r="526" spans="1:2" x14ac:dyDescent="0.3">
      <c r="A526" s="47">
        <v>45738.875</v>
      </c>
      <c r="B526" s="46">
        <v>5.30249333333333</v>
      </c>
    </row>
    <row r="527" spans="1:2" x14ac:dyDescent="0.3">
      <c r="A527" s="47">
        <v>45738.916666666701</v>
      </c>
      <c r="B527" s="46">
        <v>8.2405562068965494</v>
      </c>
    </row>
    <row r="528" spans="1:2" x14ac:dyDescent="0.3">
      <c r="A528" s="47">
        <v>45738.958333333299</v>
      </c>
      <c r="B528" s="46">
        <v>8.4757778333333302</v>
      </c>
    </row>
    <row r="529" spans="1:2" x14ac:dyDescent="0.3">
      <c r="A529" s="47">
        <v>45739</v>
      </c>
      <c r="B529" s="46">
        <v>6.9294234482758599</v>
      </c>
    </row>
    <row r="530" spans="1:2" x14ac:dyDescent="0.3">
      <c r="A530" s="47">
        <v>45739.041666666701</v>
      </c>
      <c r="B530" s="46">
        <v>9.1988371186440698</v>
      </c>
    </row>
    <row r="531" spans="1:2" x14ac:dyDescent="0.3">
      <c r="A531" s="47">
        <v>45739.083333333299</v>
      </c>
      <c r="B531" s="46">
        <v>12.4702966666667</v>
      </c>
    </row>
    <row r="532" spans="1:2" x14ac:dyDescent="0.3">
      <c r="A532" s="47">
        <v>45739.125</v>
      </c>
      <c r="B532" s="46">
        <v>11.0316566666667</v>
      </c>
    </row>
    <row r="533" spans="1:2" x14ac:dyDescent="0.3">
      <c r="A533" s="47">
        <v>45739.166666666701</v>
      </c>
      <c r="B533" s="46">
        <v>10.1385434482759</v>
      </c>
    </row>
    <row r="534" spans="1:2" x14ac:dyDescent="0.3">
      <c r="A534" s="47">
        <v>45739.208333333299</v>
      </c>
      <c r="B534" s="46">
        <v>19.132113333333301</v>
      </c>
    </row>
    <row r="535" spans="1:2" x14ac:dyDescent="0.3">
      <c r="A535" s="47">
        <v>45739.25</v>
      </c>
      <c r="B535" s="46">
        <v>27.958034482758599</v>
      </c>
    </row>
    <row r="536" spans="1:2" x14ac:dyDescent="0.3">
      <c r="A536" s="47">
        <v>45739.291666666701</v>
      </c>
      <c r="B536" s="46">
        <v>35.437148333333298</v>
      </c>
    </row>
    <row r="537" spans="1:2" x14ac:dyDescent="0.3">
      <c r="A537" s="47">
        <v>45739.333333333299</v>
      </c>
      <c r="B537" s="46">
        <v>37.9712224137931</v>
      </c>
    </row>
    <row r="538" spans="1:2" x14ac:dyDescent="0.3">
      <c r="A538" s="47">
        <v>45739.375</v>
      </c>
      <c r="B538" s="46">
        <v>41.315131666666701</v>
      </c>
    </row>
    <row r="539" spans="1:2" x14ac:dyDescent="0.3">
      <c r="A539" s="47">
        <v>45739.416666666701</v>
      </c>
      <c r="B539" s="46">
        <v>45.359562068965502</v>
      </c>
    </row>
    <row r="540" spans="1:2" x14ac:dyDescent="0.3">
      <c r="A540" s="47">
        <v>45739.458333333299</v>
      </c>
      <c r="B540" s="46">
        <v>42.116063333333301</v>
      </c>
    </row>
    <row r="541" spans="1:2" x14ac:dyDescent="0.3">
      <c r="A541" s="47">
        <v>45739.5</v>
      </c>
      <c r="B541" s="46">
        <v>44.183232758620697</v>
      </c>
    </row>
    <row r="542" spans="1:2" x14ac:dyDescent="0.3">
      <c r="A542" s="47">
        <v>45739.541666666701</v>
      </c>
      <c r="B542" s="46">
        <v>43.017018333333297</v>
      </c>
    </row>
    <row r="543" spans="1:2" x14ac:dyDescent="0.3">
      <c r="A543" s="47">
        <v>45739.583333333299</v>
      </c>
      <c r="B543" s="46">
        <v>39.767905172413798</v>
      </c>
    </row>
    <row r="544" spans="1:2" x14ac:dyDescent="0.3">
      <c r="A544" s="47">
        <v>45739.625</v>
      </c>
      <c r="B544" s="46">
        <v>36.260531666666701</v>
      </c>
    </row>
    <row r="545" spans="1:2" x14ac:dyDescent="0.3">
      <c r="A545" s="47">
        <v>45739.666666666701</v>
      </c>
      <c r="B545" s="46">
        <v>35.425322413793097</v>
      </c>
    </row>
    <row r="546" spans="1:2" x14ac:dyDescent="0.3">
      <c r="A546" s="47">
        <v>45739.708333333299</v>
      </c>
      <c r="B546" s="46">
        <v>35.943701666666698</v>
      </c>
    </row>
    <row r="547" spans="1:2" x14ac:dyDescent="0.3">
      <c r="A547" s="47">
        <v>45739.75</v>
      </c>
      <c r="B547" s="46">
        <v>36.859486206896598</v>
      </c>
    </row>
    <row r="548" spans="1:2" x14ac:dyDescent="0.3">
      <c r="A548" s="47">
        <v>45739.791666666701</v>
      </c>
      <c r="B548" s="46">
        <v>35.708105000000003</v>
      </c>
    </row>
    <row r="549" spans="1:2" x14ac:dyDescent="0.3">
      <c r="A549" s="47">
        <v>45739.833333333299</v>
      </c>
      <c r="B549" s="46">
        <v>35.140437931034498</v>
      </c>
    </row>
    <row r="550" spans="1:2" x14ac:dyDescent="0.3">
      <c r="A550" s="47">
        <v>45739.875</v>
      </c>
      <c r="B550" s="46">
        <v>34.318718333333301</v>
      </c>
    </row>
    <row r="551" spans="1:2" x14ac:dyDescent="0.3">
      <c r="A551" s="47">
        <v>45739.916666666701</v>
      </c>
      <c r="B551" s="46">
        <v>33.868444827586202</v>
      </c>
    </row>
    <row r="552" spans="1:2" x14ac:dyDescent="0.3">
      <c r="A552" s="47">
        <v>45739.958333333299</v>
      </c>
      <c r="B552" s="46">
        <v>35.217813333333297</v>
      </c>
    </row>
    <row r="553" spans="1:2" x14ac:dyDescent="0.3">
      <c r="A553" s="47">
        <v>45740</v>
      </c>
      <c r="B553" s="46">
        <v>34.310487931034501</v>
      </c>
    </row>
    <row r="554" spans="1:2" x14ac:dyDescent="0.3">
      <c r="A554" s="47">
        <v>45740.041666666701</v>
      </c>
      <c r="B554" s="46">
        <v>35.491286666666703</v>
      </c>
    </row>
    <row r="555" spans="1:2" x14ac:dyDescent="0.3">
      <c r="A555" s="47">
        <v>45740.083333333299</v>
      </c>
      <c r="B555" s="46">
        <v>37.497160344827599</v>
      </c>
    </row>
    <row r="556" spans="1:2" x14ac:dyDescent="0.3">
      <c r="A556" s="47">
        <v>45740.125</v>
      </c>
      <c r="B556" s="46">
        <v>37.355350000000001</v>
      </c>
    </row>
    <row r="557" spans="1:2" x14ac:dyDescent="0.3">
      <c r="A557" s="47">
        <v>45740.166666666701</v>
      </c>
      <c r="B557" s="46">
        <v>38.876791379310298</v>
      </c>
    </row>
    <row r="558" spans="1:2" x14ac:dyDescent="0.3">
      <c r="A558" s="47">
        <v>45740.208333333299</v>
      </c>
      <c r="B558" s="46">
        <v>40.450958333333297</v>
      </c>
    </row>
    <row r="559" spans="1:2" x14ac:dyDescent="0.3">
      <c r="A559" s="47">
        <v>45740.25</v>
      </c>
      <c r="B559" s="46">
        <v>42.995922413793103</v>
      </c>
    </row>
    <row r="560" spans="1:2" x14ac:dyDescent="0.3">
      <c r="A560" s="47">
        <v>45740.291666666701</v>
      </c>
      <c r="B560" s="46">
        <v>44.438856666666702</v>
      </c>
    </row>
    <row r="561" spans="1:2" x14ac:dyDescent="0.3">
      <c r="A561" s="47">
        <v>45740.333333333299</v>
      </c>
      <c r="B561" s="46">
        <v>42.005836206896497</v>
      </c>
    </row>
    <row r="562" spans="1:2" x14ac:dyDescent="0.3">
      <c r="A562" s="47">
        <v>45740.375</v>
      </c>
      <c r="B562" s="46">
        <v>39.490593333333301</v>
      </c>
    </row>
    <row r="563" spans="1:2" x14ac:dyDescent="0.3">
      <c r="A563" s="47">
        <v>45740.416666666701</v>
      </c>
      <c r="B563" s="46">
        <v>39.634356896551701</v>
      </c>
    </row>
    <row r="564" spans="1:2" x14ac:dyDescent="0.3">
      <c r="A564" s="47">
        <v>45740.458333333299</v>
      </c>
      <c r="B564" s="46">
        <v>41.565691666666702</v>
      </c>
    </row>
    <row r="565" spans="1:2" x14ac:dyDescent="0.3">
      <c r="A565" s="47">
        <v>45740.5</v>
      </c>
      <c r="B565" s="46">
        <v>43.327134482758602</v>
      </c>
    </row>
    <row r="566" spans="1:2" x14ac:dyDescent="0.3">
      <c r="A566" s="47">
        <v>45740.541666666701</v>
      </c>
      <c r="B566" s="46">
        <v>43.896284999999999</v>
      </c>
    </row>
    <row r="567" spans="1:2" x14ac:dyDescent="0.3">
      <c r="A567" s="47">
        <v>45740.583333333299</v>
      </c>
      <c r="B567" s="46">
        <v>46.880108620689697</v>
      </c>
    </row>
    <row r="568" spans="1:2" x14ac:dyDescent="0.3">
      <c r="A568" s="47">
        <v>45740.625</v>
      </c>
      <c r="B568" s="46">
        <v>45.289273333333298</v>
      </c>
    </row>
    <row r="569" spans="1:2" x14ac:dyDescent="0.3">
      <c r="A569" s="47">
        <v>45740.666666666701</v>
      </c>
      <c r="B569" s="46">
        <v>38.538981034482703</v>
      </c>
    </row>
    <row r="570" spans="1:2" x14ac:dyDescent="0.3">
      <c r="A570" s="47">
        <v>45740.708333333299</v>
      </c>
      <c r="B570" s="46">
        <v>43.269475</v>
      </c>
    </row>
    <row r="571" spans="1:2" x14ac:dyDescent="0.3">
      <c r="A571" s="47">
        <v>45740.75</v>
      </c>
      <c r="B571" s="46">
        <v>36.58925</v>
      </c>
    </row>
    <row r="572" spans="1:2" x14ac:dyDescent="0.3">
      <c r="A572" s="47">
        <v>45740.791666666701</v>
      </c>
      <c r="B572" s="46">
        <v>38.9485733333333</v>
      </c>
    </row>
    <row r="573" spans="1:2" x14ac:dyDescent="0.3">
      <c r="A573" s="47">
        <v>45740.833333333299</v>
      </c>
      <c r="B573" s="46">
        <v>44.766315517241402</v>
      </c>
    </row>
    <row r="574" spans="1:2" x14ac:dyDescent="0.3">
      <c r="A574" s="47">
        <v>45740.875</v>
      </c>
      <c r="B574" s="46">
        <v>46.94258</v>
      </c>
    </row>
    <row r="575" spans="1:2" x14ac:dyDescent="0.3">
      <c r="A575" s="47">
        <v>45740.916666666701</v>
      </c>
      <c r="B575" s="46">
        <v>70.670348275862096</v>
      </c>
    </row>
    <row r="576" spans="1:2" x14ac:dyDescent="0.3">
      <c r="A576" s="47">
        <v>45740.958333333299</v>
      </c>
      <c r="B576" s="46">
        <v>66.427515</v>
      </c>
    </row>
    <row r="577" spans="1:2" x14ac:dyDescent="0.3">
      <c r="A577" s="47">
        <v>45741</v>
      </c>
      <c r="B577" s="46">
        <v>47.9957051724138</v>
      </c>
    </row>
    <row r="578" spans="1:2" x14ac:dyDescent="0.3">
      <c r="A578" s="47">
        <v>45741.041666666701</v>
      </c>
      <c r="B578" s="46">
        <v>26.9768166666667</v>
      </c>
    </row>
    <row r="579" spans="1:2" x14ac:dyDescent="0.3">
      <c r="A579" s="47">
        <v>45741.083333333299</v>
      </c>
      <c r="B579" s="46">
        <v>33.883556896551703</v>
      </c>
    </row>
    <row r="580" spans="1:2" x14ac:dyDescent="0.3">
      <c r="A580" s="47">
        <v>45741.125</v>
      </c>
      <c r="B580" s="46">
        <v>30.691793333333301</v>
      </c>
    </row>
    <row r="581" spans="1:2" x14ac:dyDescent="0.3">
      <c r="A581" s="47">
        <v>45741.166666666701</v>
      </c>
      <c r="B581" s="46">
        <v>39.026567241379297</v>
      </c>
    </row>
    <row r="582" spans="1:2" x14ac:dyDescent="0.3">
      <c r="A582" s="47">
        <v>45741.208333333299</v>
      </c>
      <c r="B582" s="46">
        <v>30.707000000000001</v>
      </c>
    </row>
    <row r="583" spans="1:2" x14ac:dyDescent="0.3">
      <c r="A583" s="47">
        <v>45741.25</v>
      </c>
      <c r="B583" s="46">
        <v>27.343331034482802</v>
      </c>
    </row>
    <row r="584" spans="1:2" x14ac:dyDescent="0.3">
      <c r="A584" s="47">
        <v>45741.291666666701</v>
      </c>
      <c r="B584" s="46">
        <v>20.9296516666667</v>
      </c>
    </row>
    <row r="585" spans="1:2" x14ac:dyDescent="0.3">
      <c r="A585" s="47">
        <v>45741.333333333299</v>
      </c>
      <c r="B585" s="46">
        <v>22.1709637931034</v>
      </c>
    </row>
    <row r="586" spans="1:2" x14ac:dyDescent="0.3">
      <c r="A586" s="47">
        <v>45741.375</v>
      </c>
      <c r="B586" s="46">
        <v>19.447641666666701</v>
      </c>
    </row>
    <row r="587" spans="1:2" x14ac:dyDescent="0.3">
      <c r="A587" s="47">
        <v>45741.416666666701</v>
      </c>
      <c r="B587" s="46">
        <v>10.9312548275862</v>
      </c>
    </row>
    <row r="588" spans="1:2" x14ac:dyDescent="0.3">
      <c r="A588" s="47">
        <v>45741.458333333299</v>
      </c>
      <c r="B588" s="46">
        <v>8.3614405000000005</v>
      </c>
    </row>
    <row r="589" spans="1:2" x14ac:dyDescent="0.3">
      <c r="A589" s="47">
        <v>45741.5</v>
      </c>
      <c r="B589" s="46">
        <v>5.29439362068966</v>
      </c>
    </row>
    <row r="590" spans="1:2" x14ac:dyDescent="0.3">
      <c r="A590" s="47">
        <v>45741.541666666701</v>
      </c>
      <c r="B590" s="46">
        <v>4.6553459999999998</v>
      </c>
    </row>
    <row r="591" spans="1:2" x14ac:dyDescent="0.3">
      <c r="A591" s="47">
        <v>45741.583333333299</v>
      </c>
      <c r="B591" s="46">
        <v>3.7905637931034502</v>
      </c>
    </row>
    <row r="592" spans="1:2" x14ac:dyDescent="0.3">
      <c r="A592" s="47">
        <v>45741.625</v>
      </c>
      <c r="B592" s="46">
        <v>2.2720768333333301</v>
      </c>
    </row>
    <row r="593" spans="1:2" x14ac:dyDescent="0.3">
      <c r="A593" s="47">
        <v>45741.666666666701</v>
      </c>
      <c r="B593" s="46">
        <v>4.3234908620689696</v>
      </c>
    </row>
    <row r="594" spans="1:2" x14ac:dyDescent="0.3">
      <c r="A594" s="47">
        <v>45741.708333333299</v>
      </c>
      <c r="B594" s="46">
        <v>4.9304206666666701</v>
      </c>
    </row>
    <row r="595" spans="1:2" x14ac:dyDescent="0.3">
      <c r="A595" s="47">
        <v>45741.75</v>
      </c>
      <c r="B595" s="46">
        <v>3.3088512068965499</v>
      </c>
    </row>
    <row r="596" spans="1:2" x14ac:dyDescent="0.3">
      <c r="A596" s="47">
        <v>45741.791666666701</v>
      </c>
      <c r="B596" s="46">
        <v>1.8844725</v>
      </c>
    </row>
    <row r="597" spans="1:2" x14ac:dyDescent="0.3">
      <c r="A597" s="47">
        <v>45741.833333333299</v>
      </c>
      <c r="B597" s="46">
        <v>3.6639159827586201</v>
      </c>
    </row>
    <row r="598" spans="1:2" x14ac:dyDescent="0.3">
      <c r="A598" s="47">
        <v>45741.875</v>
      </c>
      <c r="B598" s="46">
        <v>4.2546014999999997</v>
      </c>
    </row>
    <row r="599" spans="1:2" x14ac:dyDescent="0.3">
      <c r="A599" s="47">
        <v>45741.916666666701</v>
      </c>
      <c r="B599" s="46">
        <v>5.12985224137931</v>
      </c>
    </row>
    <row r="600" spans="1:2" x14ac:dyDescent="0.3">
      <c r="A600" s="47">
        <v>45741.958333333299</v>
      </c>
      <c r="B600" s="46">
        <v>8.3979023333333291</v>
      </c>
    </row>
    <row r="601" spans="1:2" x14ac:dyDescent="0.3">
      <c r="A601" s="47">
        <v>45742</v>
      </c>
      <c r="B601" s="46">
        <v>11.2972772413793</v>
      </c>
    </row>
    <row r="602" spans="1:2" x14ac:dyDescent="0.3">
      <c r="A602" s="47">
        <v>45742.041666666701</v>
      </c>
      <c r="B602" s="46">
        <v>12.108335</v>
      </c>
    </row>
    <row r="603" spans="1:2" x14ac:dyDescent="0.3">
      <c r="A603" s="47">
        <v>45742.083333333299</v>
      </c>
      <c r="B603" s="46">
        <v>12.3645431034483</v>
      </c>
    </row>
    <row r="604" spans="1:2" x14ac:dyDescent="0.3">
      <c r="A604" s="47">
        <v>45742.125</v>
      </c>
      <c r="B604" s="46">
        <v>12.0692416666667</v>
      </c>
    </row>
    <row r="605" spans="1:2" x14ac:dyDescent="0.3">
      <c r="A605" s="47">
        <v>45742.166666666701</v>
      </c>
      <c r="B605" s="46">
        <v>10.963749999999999</v>
      </c>
    </row>
    <row r="606" spans="1:2" x14ac:dyDescent="0.3">
      <c r="A606" s="47">
        <v>45742.208333333299</v>
      </c>
      <c r="B606" s="46">
        <v>12.02999</v>
      </c>
    </row>
    <row r="607" spans="1:2" x14ac:dyDescent="0.3">
      <c r="A607" s="47">
        <v>45742.25</v>
      </c>
      <c r="B607" s="46">
        <v>17.267805172413802</v>
      </c>
    </row>
    <row r="608" spans="1:2" x14ac:dyDescent="0.3">
      <c r="A608" s="47">
        <v>45742.291666666701</v>
      </c>
      <c r="B608" s="46">
        <v>16.0062416666667</v>
      </c>
    </row>
    <row r="609" spans="1:2" x14ac:dyDescent="0.3">
      <c r="A609" s="47">
        <v>45742.333333333299</v>
      </c>
      <c r="B609" s="46">
        <v>23.4200844827586</v>
      </c>
    </row>
    <row r="610" spans="1:2" x14ac:dyDescent="0.3">
      <c r="A610" s="47">
        <v>45742.375</v>
      </c>
      <c r="B610" s="46">
        <v>28.5685133333333</v>
      </c>
    </row>
    <row r="611" spans="1:2" x14ac:dyDescent="0.3">
      <c r="A611" s="47">
        <v>45742.416666666701</v>
      </c>
      <c r="B611" s="46">
        <v>22.2209586206897</v>
      </c>
    </row>
    <row r="612" spans="1:2" x14ac:dyDescent="0.3">
      <c r="A612" s="47">
        <v>45742.458333333299</v>
      </c>
      <c r="B612" s="46">
        <v>11.0499336666667</v>
      </c>
    </row>
    <row r="613" spans="1:2" x14ac:dyDescent="0.3">
      <c r="A613" s="47">
        <v>45742.5</v>
      </c>
      <c r="B613" s="46">
        <v>11.259021379310299</v>
      </c>
    </row>
    <row r="614" spans="1:2" x14ac:dyDescent="0.3">
      <c r="A614" s="47">
        <v>45742.541666666701</v>
      </c>
      <c r="B614" s="46">
        <v>11.5039941666667</v>
      </c>
    </row>
    <row r="615" spans="1:2" x14ac:dyDescent="0.3">
      <c r="A615" s="47">
        <v>45742.583333333299</v>
      </c>
      <c r="B615" s="46">
        <v>10.690717586206899</v>
      </c>
    </row>
    <row r="616" spans="1:2" x14ac:dyDescent="0.3">
      <c r="A616" s="47">
        <v>45742.625</v>
      </c>
      <c r="B616" s="46">
        <v>12.727964999999999</v>
      </c>
    </row>
    <row r="617" spans="1:2" x14ac:dyDescent="0.3">
      <c r="A617" s="47">
        <v>45742.666666666701</v>
      </c>
      <c r="B617" s="46">
        <v>17.5418689655172</v>
      </c>
    </row>
    <row r="618" spans="1:2" x14ac:dyDescent="0.3">
      <c r="A618" s="47">
        <v>45742.708333333299</v>
      </c>
      <c r="B618" s="46">
        <v>17.968723333333301</v>
      </c>
    </row>
    <row r="619" spans="1:2" x14ac:dyDescent="0.3">
      <c r="A619" s="47">
        <v>45742.75</v>
      </c>
      <c r="B619" s="46">
        <v>14.6386620689655</v>
      </c>
    </row>
    <row r="620" spans="1:2" x14ac:dyDescent="0.3">
      <c r="A620" s="47">
        <v>45742.791666666701</v>
      </c>
      <c r="B620" s="46">
        <v>16.157599999999999</v>
      </c>
    </row>
    <row r="621" spans="1:2" x14ac:dyDescent="0.3">
      <c r="A621" s="47">
        <v>45742.833333333299</v>
      </c>
      <c r="B621" s="46">
        <v>20.222565517241399</v>
      </c>
    </row>
    <row r="622" spans="1:2" x14ac:dyDescent="0.3">
      <c r="A622" s="47">
        <v>45742.875</v>
      </c>
      <c r="B622" s="46">
        <v>23.643356666666701</v>
      </c>
    </row>
    <row r="623" spans="1:2" x14ac:dyDescent="0.3">
      <c r="A623" s="47">
        <v>45742.916666666701</v>
      </c>
      <c r="B623" s="46">
        <v>36.659462068965503</v>
      </c>
    </row>
    <row r="624" spans="1:2" x14ac:dyDescent="0.3">
      <c r="A624" s="47">
        <v>45742.958333333299</v>
      </c>
      <c r="B624" s="46">
        <v>20.551843333333299</v>
      </c>
    </row>
    <row r="625" spans="1:2" x14ac:dyDescent="0.3">
      <c r="A625" s="47">
        <v>45743</v>
      </c>
      <c r="B625" s="46">
        <v>14.5091086206897</v>
      </c>
    </row>
    <row r="626" spans="1:2" x14ac:dyDescent="0.3">
      <c r="A626" s="47">
        <v>45743.041666666701</v>
      </c>
      <c r="B626" s="46">
        <v>13.072986666666701</v>
      </c>
    </row>
    <row r="627" spans="1:2" x14ac:dyDescent="0.3">
      <c r="A627" s="47">
        <v>45743.083333333299</v>
      </c>
      <c r="B627" s="46">
        <v>14.5465879310345</v>
      </c>
    </row>
    <row r="628" spans="1:2" x14ac:dyDescent="0.3">
      <c r="A628" s="47">
        <v>45743.125</v>
      </c>
      <c r="B628" s="46">
        <v>9.0773211666666693</v>
      </c>
    </row>
    <row r="629" spans="1:2" x14ac:dyDescent="0.3">
      <c r="A629" s="47">
        <v>45743.166666666701</v>
      </c>
      <c r="B629" s="46">
        <v>7.8223872413793103</v>
      </c>
    </row>
    <row r="630" spans="1:2" x14ac:dyDescent="0.3">
      <c r="A630" s="47">
        <v>45743.208333333299</v>
      </c>
      <c r="B630" s="46">
        <v>6.7456288333333401</v>
      </c>
    </row>
    <row r="631" spans="1:2" x14ac:dyDescent="0.3">
      <c r="A631" s="47">
        <v>45743.25</v>
      </c>
      <c r="B631" s="46">
        <v>8.0848824137930997</v>
      </c>
    </row>
    <row r="632" spans="1:2" x14ac:dyDescent="0.3">
      <c r="A632" s="47">
        <v>45743.291666666701</v>
      </c>
      <c r="B632" s="46">
        <v>3.9478948333333301</v>
      </c>
    </row>
    <row r="633" spans="1:2" x14ac:dyDescent="0.3">
      <c r="A633" s="47">
        <v>45743.333333333299</v>
      </c>
      <c r="B633" s="46">
        <v>3.5515074137931002</v>
      </c>
    </row>
    <row r="634" spans="1:2" x14ac:dyDescent="0.3">
      <c r="A634" s="47">
        <v>45743.375</v>
      </c>
      <c r="B634" s="46">
        <v>6.8321149999999999</v>
      </c>
    </row>
    <row r="635" spans="1:2" x14ac:dyDescent="0.3">
      <c r="A635" s="47">
        <v>45743.416666666701</v>
      </c>
      <c r="B635" s="46">
        <v>6.4617308620689604</v>
      </c>
    </row>
    <row r="636" spans="1:2" x14ac:dyDescent="0.3">
      <c r="A636" s="47">
        <v>45743.458333333299</v>
      </c>
      <c r="B636" s="46">
        <v>8.6291471666666695</v>
      </c>
    </row>
    <row r="637" spans="1:2" x14ac:dyDescent="0.3">
      <c r="A637" s="47">
        <v>45743.5</v>
      </c>
      <c r="B637" s="46">
        <v>20.6932943103448</v>
      </c>
    </row>
    <row r="638" spans="1:2" x14ac:dyDescent="0.3">
      <c r="A638" s="47">
        <v>45743.541666666701</v>
      </c>
      <c r="B638" s="46">
        <v>19.4254295</v>
      </c>
    </row>
    <row r="639" spans="1:2" x14ac:dyDescent="0.3">
      <c r="A639" s="47">
        <v>45743.583333333299</v>
      </c>
      <c r="B639" s="46">
        <v>11.1373393103448</v>
      </c>
    </row>
    <row r="640" spans="1:2" x14ac:dyDescent="0.3">
      <c r="A640" s="47">
        <v>45743.625</v>
      </c>
      <c r="B640" s="46">
        <v>14.7458081666667</v>
      </c>
    </row>
    <row r="641" spans="1:2" x14ac:dyDescent="0.3">
      <c r="A641" s="47">
        <v>45743.666666666701</v>
      </c>
      <c r="B641" s="46">
        <v>17.901984827586201</v>
      </c>
    </row>
    <row r="642" spans="1:2" x14ac:dyDescent="0.3">
      <c r="A642" s="47">
        <v>45743.708333333299</v>
      </c>
      <c r="B642" s="46">
        <v>10.5390275</v>
      </c>
    </row>
    <row r="643" spans="1:2" x14ac:dyDescent="0.3">
      <c r="A643" s="47">
        <v>45743.75</v>
      </c>
      <c r="B643" s="46">
        <v>27.8322884482759</v>
      </c>
    </row>
    <row r="644" spans="1:2" x14ac:dyDescent="0.3">
      <c r="A644" s="47">
        <v>45743.791666666701</v>
      </c>
      <c r="B644" s="46">
        <v>14.929130166666701</v>
      </c>
    </row>
    <row r="645" spans="1:2" x14ac:dyDescent="0.3">
      <c r="A645" s="47">
        <v>45743.833333333299</v>
      </c>
      <c r="B645" s="46">
        <v>4.4873891379310402</v>
      </c>
    </row>
    <row r="646" spans="1:2" x14ac:dyDescent="0.3">
      <c r="A646" s="47">
        <v>45743.875</v>
      </c>
      <c r="B646" s="46">
        <v>3.1068046166666701</v>
      </c>
    </row>
    <row r="647" spans="1:2" x14ac:dyDescent="0.3">
      <c r="A647" s="47">
        <v>45743.916666666701</v>
      </c>
      <c r="B647" s="46">
        <v>3.65469672413793</v>
      </c>
    </row>
    <row r="648" spans="1:2" x14ac:dyDescent="0.3">
      <c r="A648" s="47">
        <v>45743.958333333299</v>
      </c>
      <c r="B648" s="46">
        <v>3.8914214999999999</v>
      </c>
    </row>
    <row r="649" spans="1:2" x14ac:dyDescent="0.3">
      <c r="A649" s="47">
        <v>45744</v>
      </c>
      <c r="B649" s="46">
        <v>3.2912189655172401</v>
      </c>
    </row>
    <row r="650" spans="1:2" x14ac:dyDescent="0.3">
      <c r="A650" s="47">
        <v>45744.041666666701</v>
      </c>
      <c r="B650" s="46">
        <v>5.1670108833333401</v>
      </c>
    </row>
    <row r="651" spans="1:2" x14ac:dyDescent="0.3">
      <c r="A651" s="47">
        <v>45744.083333333299</v>
      </c>
      <c r="B651" s="46">
        <v>8.7829095344827603</v>
      </c>
    </row>
    <row r="652" spans="1:2" x14ac:dyDescent="0.3">
      <c r="A652" s="47">
        <v>45744.125</v>
      </c>
      <c r="B652" s="46">
        <v>6.1645673333333297</v>
      </c>
    </row>
    <row r="653" spans="1:2" x14ac:dyDescent="0.3">
      <c r="A653" s="47">
        <v>45744.166666666701</v>
      </c>
      <c r="B653" s="46">
        <v>3.5432406896551698</v>
      </c>
    </row>
    <row r="654" spans="1:2" x14ac:dyDescent="0.3">
      <c r="A654" s="47">
        <v>45744.208333333299</v>
      </c>
      <c r="B654" s="46">
        <v>1.77691911666667</v>
      </c>
    </row>
    <row r="655" spans="1:2" x14ac:dyDescent="0.3">
      <c r="A655" s="47">
        <v>45744.25</v>
      </c>
      <c r="B655" s="46">
        <v>2.3987317241379298</v>
      </c>
    </row>
    <row r="656" spans="1:2" x14ac:dyDescent="0.3">
      <c r="A656" s="47">
        <v>45744.291666666701</v>
      </c>
      <c r="B656" s="46">
        <v>4.1518778333333302</v>
      </c>
    </row>
    <row r="657" spans="1:2" x14ac:dyDescent="0.3">
      <c r="A657" s="47">
        <v>45744.333333333299</v>
      </c>
      <c r="B657" s="46">
        <v>5.4943424137930998</v>
      </c>
    </row>
    <row r="658" spans="1:2" x14ac:dyDescent="0.3">
      <c r="A658" s="47">
        <v>45744.375</v>
      </c>
      <c r="B658" s="46">
        <v>8.6922101666666602</v>
      </c>
    </row>
    <row r="659" spans="1:2" x14ac:dyDescent="0.3">
      <c r="A659" s="47">
        <v>45744.416666666701</v>
      </c>
      <c r="B659" s="46">
        <v>7.6755174137931004</v>
      </c>
    </row>
    <row r="660" spans="1:2" x14ac:dyDescent="0.3">
      <c r="A660" s="47">
        <v>45744.458333333299</v>
      </c>
      <c r="B660" s="46">
        <v>3.2372413333333299</v>
      </c>
    </row>
    <row r="661" spans="1:2" x14ac:dyDescent="0.3">
      <c r="A661" s="47">
        <v>45744.5</v>
      </c>
      <c r="B661" s="46">
        <v>7.6649762068965597</v>
      </c>
    </row>
    <row r="662" spans="1:2" x14ac:dyDescent="0.3">
      <c r="A662" s="47">
        <v>45744.541666666701</v>
      </c>
      <c r="B662" s="46">
        <v>13.161208500000001</v>
      </c>
    </row>
    <row r="663" spans="1:2" x14ac:dyDescent="0.3">
      <c r="A663" s="47">
        <v>45744.583333333299</v>
      </c>
      <c r="B663" s="46">
        <v>27.9061003448276</v>
      </c>
    </row>
    <row r="664" spans="1:2" x14ac:dyDescent="0.3">
      <c r="A664" s="47">
        <v>45744.625</v>
      </c>
      <c r="B664" s="46">
        <v>44.465542499999998</v>
      </c>
    </row>
    <row r="665" spans="1:2" x14ac:dyDescent="0.3">
      <c r="A665" s="47">
        <v>45744.666666666701</v>
      </c>
      <c r="B665" s="46">
        <v>24.950368620689702</v>
      </c>
    </row>
    <row r="666" spans="1:2" x14ac:dyDescent="0.3">
      <c r="A666" s="47">
        <v>45744.708333333299</v>
      </c>
      <c r="B666" s="46">
        <v>17.101564116666701</v>
      </c>
    </row>
    <row r="667" spans="1:2" x14ac:dyDescent="0.3">
      <c r="A667" s="47">
        <v>45744.75</v>
      </c>
      <c r="B667" s="46">
        <v>8.1750101724137902</v>
      </c>
    </row>
    <row r="668" spans="1:2" x14ac:dyDescent="0.3">
      <c r="A668" s="47">
        <v>45744.791666666701</v>
      </c>
      <c r="B668" s="46">
        <v>4.2662882333333298</v>
      </c>
    </row>
    <row r="669" spans="1:2" x14ac:dyDescent="0.3">
      <c r="A669" s="47">
        <v>45744.833333333299</v>
      </c>
      <c r="B669" s="46">
        <v>2.8480402241379301</v>
      </c>
    </row>
    <row r="670" spans="1:2" x14ac:dyDescent="0.3">
      <c r="A670" s="47">
        <v>45744.875</v>
      </c>
      <c r="B670" s="46">
        <v>4.3076386666666702</v>
      </c>
    </row>
    <row r="671" spans="1:2" x14ac:dyDescent="0.3">
      <c r="A671" s="47">
        <v>45744.916666666701</v>
      </c>
      <c r="B671" s="46">
        <v>5.1810289655172399</v>
      </c>
    </row>
    <row r="672" spans="1:2" x14ac:dyDescent="0.3">
      <c r="A672" s="47">
        <v>45744.958333333299</v>
      </c>
      <c r="B672" s="46">
        <v>4.6872456666666702</v>
      </c>
    </row>
    <row r="673" spans="1:2" x14ac:dyDescent="0.3">
      <c r="A673" s="47">
        <v>45745</v>
      </c>
      <c r="B673" s="46">
        <v>6.6294367241379302</v>
      </c>
    </row>
    <row r="674" spans="1:2" x14ac:dyDescent="0.3">
      <c r="A674" s="47">
        <v>45745.041666666701</v>
      </c>
      <c r="B674" s="46">
        <v>5.6510066666666603</v>
      </c>
    </row>
    <row r="675" spans="1:2" x14ac:dyDescent="0.3">
      <c r="A675" s="47">
        <v>45745.083333333299</v>
      </c>
      <c r="B675" s="46">
        <v>5.5709393103448299</v>
      </c>
    </row>
    <row r="676" spans="1:2" x14ac:dyDescent="0.3">
      <c r="A676" s="47">
        <v>45745.125</v>
      </c>
      <c r="B676" s="46">
        <v>5.9741315000000004</v>
      </c>
    </row>
    <row r="677" spans="1:2" x14ac:dyDescent="0.3">
      <c r="A677" s="47">
        <v>45745.166666666701</v>
      </c>
      <c r="B677" s="46">
        <v>5.3548660344827601</v>
      </c>
    </row>
    <row r="678" spans="1:2" x14ac:dyDescent="0.3">
      <c r="A678" s="47">
        <v>45745.208333333299</v>
      </c>
      <c r="B678" s="46">
        <v>5.5928401666666696</v>
      </c>
    </row>
    <row r="679" spans="1:2" x14ac:dyDescent="0.3">
      <c r="A679" s="47">
        <v>45745.25</v>
      </c>
      <c r="B679" s="46">
        <v>7.9934222413793101</v>
      </c>
    </row>
    <row r="680" spans="1:2" x14ac:dyDescent="0.3">
      <c r="A680" s="47">
        <v>45745.291666666701</v>
      </c>
      <c r="B680" s="46">
        <v>5.4809816666666604</v>
      </c>
    </row>
    <row r="681" spans="1:2" x14ac:dyDescent="0.3">
      <c r="A681" s="47">
        <v>45745.333333333299</v>
      </c>
      <c r="B681" s="46">
        <v>7.8916262068965501</v>
      </c>
    </row>
    <row r="682" spans="1:2" x14ac:dyDescent="0.3">
      <c r="A682" s="47">
        <v>45745.375</v>
      </c>
      <c r="B682" s="46">
        <v>12.3957905</v>
      </c>
    </row>
    <row r="683" spans="1:2" x14ac:dyDescent="0.3">
      <c r="A683" s="47">
        <v>45745.416666666701</v>
      </c>
      <c r="B683" s="46">
        <v>10.749735344827601</v>
      </c>
    </row>
    <row r="684" spans="1:2" x14ac:dyDescent="0.3">
      <c r="A684" s="47">
        <v>45745.458333333299</v>
      </c>
      <c r="B684" s="46">
        <v>16.4590675</v>
      </c>
    </row>
    <row r="685" spans="1:2" x14ac:dyDescent="0.3">
      <c r="A685" s="47">
        <v>45745.5</v>
      </c>
      <c r="B685" s="46">
        <v>18.531277931034499</v>
      </c>
    </row>
    <row r="686" spans="1:2" x14ac:dyDescent="0.3">
      <c r="A686" s="47">
        <v>45745.541666666701</v>
      </c>
      <c r="B686" s="46">
        <v>16.96416</v>
      </c>
    </row>
    <row r="687" spans="1:2" x14ac:dyDescent="0.3">
      <c r="A687" s="47">
        <v>45745.583333333299</v>
      </c>
      <c r="B687" s="46">
        <v>34.206869827586203</v>
      </c>
    </row>
    <row r="688" spans="1:2" x14ac:dyDescent="0.3">
      <c r="A688" s="47">
        <v>45745.625</v>
      </c>
      <c r="B688" s="46">
        <v>91.138549999999995</v>
      </c>
    </row>
    <row r="689" spans="1:2" x14ac:dyDescent="0.3">
      <c r="A689" s="47">
        <v>45745.666666666701</v>
      </c>
      <c r="B689" s="46">
        <v>89.198415517241401</v>
      </c>
    </row>
    <row r="690" spans="1:2" x14ac:dyDescent="0.3">
      <c r="A690" s="47">
        <v>45745.708333333299</v>
      </c>
      <c r="B690" s="46">
        <v>44.541024999999998</v>
      </c>
    </row>
    <row r="691" spans="1:2" x14ac:dyDescent="0.3">
      <c r="A691" s="47">
        <v>45745.75</v>
      </c>
      <c r="B691" s="46">
        <v>18.506283741379299</v>
      </c>
    </row>
    <row r="692" spans="1:2" x14ac:dyDescent="0.3">
      <c r="A692" s="47">
        <v>45745.791666666701</v>
      </c>
      <c r="B692" s="46">
        <v>4.3232261650000003</v>
      </c>
    </row>
    <row r="693" spans="1:2" x14ac:dyDescent="0.3">
      <c r="A693" s="47">
        <v>45745.833333333299</v>
      </c>
      <c r="B693" s="46">
        <v>6.0567177586206897</v>
      </c>
    </row>
    <row r="694" spans="1:2" x14ac:dyDescent="0.3">
      <c r="A694" s="47">
        <v>45745.875</v>
      </c>
      <c r="B694" s="46">
        <v>4.1555720000000003</v>
      </c>
    </row>
    <row r="695" spans="1:2" x14ac:dyDescent="0.3">
      <c r="A695" s="47">
        <v>45745.916666666701</v>
      </c>
      <c r="B695" s="46">
        <v>3.4115032758620698</v>
      </c>
    </row>
    <row r="696" spans="1:2" x14ac:dyDescent="0.3">
      <c r="A696" s="47">
        <v>45745.958333333299</v>
      </c>
      <c r="B696" s="46">
        <v>3.2622374999999999</v>
      </c>
    </row>
    <row r="697" spans="1:2" x14ac:dyDescent="0.3">
      <c r="A697" s="47">
        <v>45746</v>
      </c>
      <c r="B697" s="46">
        <v>5.0268198275862099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3.1973198305084698</v>
      </c>
    </row>
    <row r="700" spans="1:2" x14ac:dyDescent="0.3">
      <c r="A700" s="47">
        <v>45746.125</v>
      </c>
      <c r="B700" s="46">
        <v>4.0476485000000002</v>
      </c>
    </row>
    <row r="701" spans="1:2" x14ac:dyDescent="0.3">
      <c r="A701" s="47">
        <v>45746.166666666701</v>
      </c>
      <c r="B701" s="46">
        <v>6.1298334482758596</v>
      </c>
    </row>
    <row r="702" spans="1:2" x14ac:dyDescent="0.3">
      <c r="A702" s="47">
        <v>45746.208333333299</v>
      </c>
      <c r="B702" s="46">
        <v>6.0661578333333299</v>
      </c>
    </row>
    <row r="703" spans="1:2" x14ac:dyDescent="0.3">
      <c r="A703" s="47">
        <v>45746.25</v>
      </c>
      <c r="B703" s="46">
        <v>8.6929179310344793</v>
      </c>
    </row>
    <row r="704" spans="1:2" x14ac:dyDescent="0.3">
      <c r="A704" s="47">
        <v>45746.291666666701</v>
      </c>
      <c r="B704" s="46">
        <v>13.3336516666667</v>
      </c>
    </row>
    <row r="705" spans="1:2" x14ac:dyDescent="0.3">
      <c r="A705" s="47">
        <v>45746.333333333299</v>
      </c>
      <c r="B705" s="46">
        <v>16.254896551724102</v>
      </c>
    </row>
    <row r="706" spans="1:2" x14ac:dyDescent="0.3">
      <c r="A706" s="47">
        <v>45746.375</v>
      </c>
      <c r="B706" s="46">
        <v>14.448935000000001</v>
      </c>
    </row>
    <row r="707" spans="1:2" x14ac:dyDescent="0.3">
      <c r="A707" s="47">
        <v>45746.416666666701</v>
      </c>
      <c r="B707" s="46">
        <v>9.3911765517241399</v>
      </c>
    </row>
    <row r="708" spans="1:2" x14ac:dyDescent="0.3">
      <c r="A708" s="47">
        <v>45746.458333333299</v>
      </c>
      <c r="B708" s="46">
        <v>8.1909463333333399</v>
      </c>
    </row>
    <row r="709" spans="1:2" x14ac:dyDescent="0.3">
      <c r="A709" s="47">
        <v>45746.5</v>
      </c>
      <c r="B709" s="46">
        <v>6.9815443103448303</v>
      </c>
    </row>
    <row r="710" spans="1:2" x14ac:dyDescent="0.3">
      <c r="A710" s="47">
        <v>45746.541666666701</v>
      </c>
      <c r="B710" s="46">
        <v>8.0519259999999999</v>
      </c>
    </row>
    <row r="711" spans="1:2" x14ac:dyDescent="0.3">
      <c r="A711" s="47">
        <v>45746.583333333299</v>
      </c>
      <c r="B711" s="46">
        <v>5.6562198275862103</v>
      </c>
    </row>
    <row r="712" spans="1:2" x14ac:dyDescent="0.3">
      <c r="A712" s="47">
        <v>45746.625</v>
      </c>
      <c r="B712" s="46">
        <v>7.3529153333333301</v>
      </c>
    </row>
    <row r="713" spans="1:2" x14ac:dyDescent="0.3">
      <c r="A713" s="47">
        <v>45746.666666666701</v>
      </c>
      <c r="B713" s="46">
        <v>5.7592203448275798</v>
      </c>
    </row>
    <row r="714" spans="1:2" x14ac:dyDescent="0.3">
      <c r="A714" s="47">
        <v>45746.708333333299</v>
      </c>
      <c r="B714" s="46">
        <v>7.0225913333333301</v>
      </c>
    </row>
    <row r="715" spans="1:2" x14ac:dyDescent="0.3">
      <c r="A715" s="47">
        <v>45746.75</v>
      </c>
      <c r="B715" s="46">
        <v>7.4476989655172403</v>
      </c>
    </row>
    <row r="716" spans="1:2" x14ac:dyDescent="0.3">
      <c r="A716" s="47">
        <v>45746.791666666701</v>
      </c>
      <c r="B716" s="46">
        <v>5.6668986666666603</v>
      </c>
    </row>
    <row r="717" spans="1:2" x14ac:dyDescent="0.3">
      <c r="A717" s="47">
        <v>45746.833333333299</v>
      </c>
      <c r="B717" s="46">
        <v>7.4253717241379302</v>
      </c>
    </row>
    <row r="718" spans="1:2" x14ac:dyDescent="0.3">
      <c r="A718" s="47">
        <v>45746.875</v>
      </c>
      <c r="B718" s="46">
        <v>7.77139633333333</v>
      </c>
    </row>
    <row r="719" spans="1:2" x14ac:dyDescent="0.3">
      <c r="A719" s="47">
        <v>45746.916666666701</v>
      </c>
      <c r="B719" s="46">
        <v>9.7889920689655199</v>
      </c>
    </row>
    <row r="720" spans="1:2" x14ac:dyDescent="0.3">
      <c r="A720" s="47">
        <v>45746.958333333299</v>
      </c>
      <c r="B720" s="46">
        <v>9.1532298333333397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8.1194520689655203</v>
      </c>
    </row>
    <row r="723" spans="1:2" x14ac:dyDescent="0.3">
      <c r="A723" s="47">
        <v>45747.083333333299</v>
      </c>
      <c r="B723" s="46">
        <v>8.7677093333333307</v>
      </c>
    </row>
    <row r="724" spans="1:2" x14ac:dyDescent="0.3">
      <c r="A724" s="47">
        <v>45747.125</v>
      </c>
      <c r="B724" s="46">
        <v>8.1125281034482697</v>
      </c>
    </row>
    <row r="725" spans="1:2" x14ac:dyDescent="0.3">
      <c r="A725" s="47">
        <v>45747.166666666701</v>
      </c>
      <c r="B725" s="46">
        <v>11.321331166666701</v>
      </c>
    </row>
    <row r="726" spans="1:2" x14ac:dyDescent="0.3">
      <c r="A726" s="47">
        <v>45747.208333333299</v>
      </c>
      <c r="B726" s="46">
        <v>10.6699644827586</v>
      </c>
    </row>
    <row r="727" spans="1:2" x14ac:dyDescent="0.3">
      <c r="A727" s="47">
        <v>45747.25</v>
      </c>
      <c r="B727" s="46">
        <v>14.410349999999999</v>
      </c>
    </row>
    <row r="728" spans="1:2" x14ac:dyDescent="0.3">
      <c r="A728" s="47">
        <v>45747.291666666701</v>
      </c>
      <c r="B728" s="46">
        <v>14.393939655172399</v>
      </c>
    </row>
    <row r="729" spans="1:2" x14ac:dyDescent="0.3">
      <c r="A729" s="47">
        <v>45747.333333333299</v>
      </c>
      <c r="B729" s="46">
        <v>15.901683333333301</v>
      </c>
    </row>
    <row r="730" spans="1:2" x14ac:dyDescent="0.3">
      <c r="A730" s="47">
        <v>45747.375</v>
      </c>
      <c r="B730" s="46">
        <v>28.5682534482759</v>
      </c>
    </row>
    <row r="731" spans="1:2" x14ac:dyDescent="0.3">
      <c r="A731" s="47">
        <v>45747.416666666701</v>
      </c>
      <c r="B731" s="46">
        <v>21.6777983333333</v>
      </c>
    </row>
    <row r="732" spans="1:2" x14ac:dyDescent="0.3">
      <c r="A732" s="47">
        <v>45747.458333333299</v>
      </c>
      <c r="B732" s="46">
        <v>16.379891379310301</v>
      </c>
    </row>
    <row r="733" spans="1:2" x14ac:dyDescent="0.3">
      <c r="A733" s="47">
        <v>45747.5</v>
      </c>
      <c r="B733" s="46">
        <v>19.242215000000002</v>
      </c>
    </row>
    <row r="734" spans="1:2" x14ac:dyDescent="0.3">
      <c r="A734" s="47">
        <v>45747.541666666701</v>
      </c>
      <c r="B734" s="46">
        <v>10.2964372413793</v>
      </c>
    </row>
    <row r="735" spans="1:2" x14ac:dyDescent="0.3">
      <c r="A735" s="47">
        <v>45747.583333333299</v>
      </c>
      <c r="B735" s="46">
        <v>19.322186562500001</v>
      </c>
    </row>
    <row r="736" spans="1:2" x14ac:dyDescent="0.3">
      <c r="A736" s="47">
        <v>45747.625</v>
      </c>
      <c r="B736" s="46">
        <v>17.768501166666699</v>
      </c>
    </row>
    <row r="737" spans="1:2" x14ac:dyDescent="0.3">
      <c r="A737" s="47">
        <v>45747.666666666701</v>
      </c>
      <c r="B737" s="46">
        <v>18.582627758620699</v>
      </c>
    </row>
    <row r="738" spans="1:2" x14ac:dyDescent="0.3">
      <c r="A738" s="47">
        <v>45747.708333333299</v>
      </c>
      <c r="B738" s="46">
        <v>13.831948666666699</v>
      </c>
    </row>
    <row r="739" spans="1:2" x14ac:dyDescent="0.3">
      <c r="A739" s="47">
        <v>45747.75</v>
      </c>
      <c r="B739" s="46">
        <v>17.066643275862099</v>
      </c>
    </row>
    <row r="740" spans="1:2" x14ac:dyDescent="0.3">
      <c r="A740" s="47">
        <v>45747.791666666701</v>
      </c>
      <c r="B740" s="46">
        <v>20.540192333333302</v>
      </c>
    </row>
    <row r="741" spans="1:2" x14ac:dyDescent="0.3">
      <c r="A741" s="47">
        <v>45747.833333333299</v>
      </c>
      <c r="B741" s="46">
        <v>11.8832124137931</v>
      </c>
    </row>
    <row r="742" spans="1:2" x14ac:dyDescent="0.3">
      <c r="A742" s="47">
        <v>45747.875</v>
      </c>
      <c r="B742" s="46">
        <v>12.7740610344828</v>
      </c>
    </row>
    <row r="743" spans="1:2" x14ac:dyDescent="0.3">
      <c r="A743" s="47">
        <v>45747.916666666701</v>
      </c>
      <c r="B743" s="46">
        <v>9.0485918333333295</v>
      </c>
    </row>
    <row r="744" spans="1:2" x14ac:dyDescent="0.3">
      <c r="A744" s="47">
        <v>45747.958333333299</v>
      </c>
      <c r="B744" s="46">
        <v>10.225199999999999</v>
      </c>
    </row>
    <row r="745" spans="1:2" x14ac:dyDescent="0.3">
      <c r="A745" s="47">
        <v>45748</v>
      </c>
      <c r="B745" s="46">
        <v>7.2638850000000001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D9A68-0F4C-479C-A881-E37CB7B3E9D0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44.717096551724097</v>
      </c>
      <c r="D2" s="46" t="s">
        <v>151</v>
      </c>
      <c r="E2" s="46" t="s">
        <v>246</v>
      </c>
      <c r="F2" s="47">
        <v>45717.041666666701</v>
      </c>
      <c r="G2" s="47">
        <v>45748</v>
      </c>
      <c r="H2" s="46">
        <v>22.94</v>
      </c>
      <c r="I2" s="46">
        <v>0.87</v>
      </c>
      <c r="J2" s="46">
        <v>102.3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36.800334999999997</v>
      </c>
    </row>
    <row r="4" spans="1:12" x14ac:dyDescent="0.3">
      <c r="A4" s="47">
        <v>45717.125</v>
      </c>
      <c r="B4" s="46">
        <v>34.741575862068999</v>
      </c>
    </row>
    <row r="5" spans="1:12" x14ac:dyDescent="0.3">
      <c r="A5" s="47">
        <v>45717.166666666701</v>
      </c>
      <c r="B5" s="46">
        <v>37.077305000000003</v>
      </c>
    </row>
    <row r="6" spans="1:12" x14ac:dyDescent="0.3">
      <c r="A6" s="47">
        <v>45717.208333333299</v>
      </c>
      <c r="B6" s="46">
        <v>28.589922413793101</v>
      </c>
    </row>
    <row r="7" spans="1:12" x14ac:dyDescent="0.3">
      <c r="A7" s="47">
        <v>45717.25</v>
      </c>
      <c r="B7" s="46">
        <v>20.9123433333333</v>
      </c>
    </row>
    <row r="8" spans="1:12" x14ac:dyDescent="0.3">
      <c r="A8" s="47">
        <v>45717.291666666701</v>
      </c>
      <c r="B8" s="46">
        <v>21.4001448275862</v>
      </c>
    </row>
    <row r="9" spans="1:12" x14ac:dyDescent="0.3">
      <c r="A9" s="47">
        <v>45717.333333333299</v>
      </c>
      <c r="B9" s="46">
        <v>21.350200000000001</v>
      </c>
    </row>
    <row r="10" spans="1:12" x14ac:dyDescent="0.3">
      <c r="A10" s="47">
        <v>45717.375</v>
      </c>
      <c r="B10" s="46">
        <v>23.9194413793103</v>
      </c>
    </row>
    <row r="11" spans="1:12" x14ac:dyDescent="0.3">
      <c r="A11" s="47">
        <v>45717.416666666701</v>
      </c>
      <c r="B11" s="46">
        <v>19.227720000000001</v>
      </c>
    </row>
    <row r="12" spans="1:12" x14ac:dyDescent="0.3">
      <c r="A12" s="47">
        <v>45717.458333333299</v>
      </c>
      <c r="B12" s="46">
        <v>12.8613172413793</v>
      </c>
    </row>
    <row r="13" spans="1:12" x14ac:dyDescent="0.3">
      <c r="A13" s="47">
        <v>45717.5</v>
      </c>
      <c r="B13" s="46">
        <v>12.1847545</v>
      </c>
    </row>
    <row r="14" spans="1:12" x14ac:dyDescent="0.3">
      <c r="A14" s="47">
        <v>45717.541666666701</v>
      </c>
      <c r="B14" s="46">
        <v>9.1276598275862</v>
      </c>
    </row>
    <row r="15" spans="1:12" x14ac:dyDescent="0.3">
      <c r="A15" s="47">
        <v>45717.583333333299</v>
      </c>
      <c r="B15" s="46">
        <v>8.5942889999999998</v>
      </c>
    </row>
    <row r="16" spans="1:12" x14ac:dyDescent="0.3">
      <c r="A16" s="47">
        <v>45717.625</v>
      </c>
      <c r="B16" s="46">
        <v>9.0869877586206904</v>
      </c>
    </row>
    <row r="17" spans="1:2" x14ac:dyDescent="0.3">
      <c r="A17" s="47">
        <v>45717.666666666701</v>
      </c>
      <c r="B17" s="46">
        <v>8.4161509999999993</v>
      </c>
    </row>
    <row r="18" spans="1:2" x14ac:dyDescent="0.3">
      <c r="A18" s="47">
        <v>45717.708333333299</v>
      </c>
      <c r="B18" s="46">
        <v>10.2239125862069</v>
      </c>
    </row>
    <row r="19" spans="1:2" x14ac:dyDescent="0.3">
      <c r="A19" s="47">
        <v>45717.75</v>
      </c>
      <c r="B19" s="46">
        <v>9.6585791666666694</v>
      </c>
    </row>
    <row r="20" spans="1:2" x14ac:dyDescent="0.3">
      <c r="A20" s="47">
        <v>45717.791666666701</v>
      </c>
      <c r="B20" s="46">
        <v>14.931606896551701</v>
      </c>
    </row>
    <row r="21" spans="1:2" x14ac:dyDescent="0.3">
      <c r="A21" s="47">
        <v>45717.833333333299</v>
      </c>
      <c r="B21" s="46">
        <v>23.773105000000001</v>
      </c>
    </row>
    <row r="22" spans="1:2" x14ac:dyDescent="0.3">
      <c r="A22" s="47">
        <v>45717.875</v>
      </c>
      <c r="B22" s="46">
        <v>29.160918965517201</v>
      </c>
    </row>
    <row r="23" spans="1:2" x14ac:dyDescent="0.3">
      <c r="A23" s="47">
        <v>45717.916666666701</v>
      </c>
      <c r="B23" s="46">
        <v>34.175878333333301</v>
      </c>
    </row>
    <row r="24" spans="1:2" x14ac:dyDescent="0.3">
      <c r="A24" s="47">
        <v>45717.958333333299</v>
      </c>
      <c r="B24" s="46">
        <v>49.540029310344799</v>
      </c>
    </row>
    <row r="25" spans="1:2" x14ac:dyDescent="0.3">
      <c r="A25" s="47">
        <v>45718</v>
      </c>
      <c r="B25" s="46">
        <v>54.255944999999997</v>
      </c>
    </row>
    <row r="26" spans="1:2" x14ac:dyDescent="0.3">
      <c r="A26" s="47">
        <v>45718.041666666701</v>
      </c>
      <c r="B26" s="46">
        <v>62.899470175438601</v>
      </c>
    </row>
    <row r="27" spans="1:2" x14ac:dyDescent="0.3">
      <c r="A27" s="47">
        <v>45718.083333333299</v>
      </c>
      <c r="B27" s="46">
        <v>59.452338333333401</v>
      </c>
    </row>
    <row r="28" spans="1:2" x14ac:dyDescent="0.3">
      <c r="A28" s="47">
        <v>45718.125</v>
      </c>
      <c r="B28" s="46">
        <v>61.421303333333299</v>
      </c>
    </row>
    <row r="29" spans="1:2" x14ac:dyDescent="0.3">
      <c r="A29" s="47">
        <v>45718.166666666701</v>
      </c>
      <c r="B29" s="46">
        <v>51.270137931034498</v>
      </c>
    </row>
    <row r="30" spans="1:2" x14ac:dyDescent="0.3">
      <c r="A30" s="47">
        <v>45718.208333333299</v>
      </c>
      <c r="B30" s="46">
        <v>47.393048333333297</v>
      </c>
    </row>
    <row r="31" spans="1:2" x14ac:dyDescent="0.3">
      <c r="A31" s="47">
        <v>45718.25</v>
      </c>
      <c r="B31" s="46">
        <v>37.3674120689655</v>
      </c>
    </row>
    <row r="32" spans="1:2" x14ac:dyDescent="0.3">
      <c r="A32" s="47">
        <v>45718.291666666701</v>
      </c>
      <c r="B32" s="46">
        <v>27.203945000000001</v>
      </c>
    </row>
    <row r="33" spans="1:2" x14ac:dyDescent="0.3">
      <c r="A33" s="47">
        <v>45718.333333333299</v>
      </c>
      <c r="B33" s="46">
        <v>25.4202672413793</v>
      </c>
    </row>
    <row r="34" spans="1:2" x14ac:dyDescent="0.3">
      <c r="A34" s="47">
        <v>45718.375</v>
      </c>
      <c r="B34" s="46">
        <v>24.550405000000001</v>
      </c>
    </row>
    <row r="35" spans="1:2" x14ac:dyDescent="0.3">
      <c r="A35" s="47">
        <v>45718.416666666701</v>
      </c>
      <c r="B35" s="46">
        <v>20.984144827586199</v>
      </c>
    </row>
    <row r="36" spans="1:2" x14ac:dyDescent="0.3">
      <c r="A36" s="47">
        <v>45718.458333333299</v>
      </c>
      <c r="B36" s="46">
        <v>14.413615666666701</v>
      </c>
    </row>
    <row r="37" spans="1:2" x14ac:dyDescent="0.3">
      <c r="A37" s="47">
        <v>45718.5</v>
      </c>
      <c r="B37" s="46">
        <v>7.2628741379310302</v>
      </c>
    </row>
    <row r="38" spans="1:2" x14ac:dyDescent="0.3">
      <c r="A38" s="47">
        <v>45718.541666666701</v>
      </c>
      <c r="B38" s="46">
        <v>6.3925853333333302</v>
      </c>
    </row>
    <row r="39" spans="1:2" x14ac:dyDescent="0.3">
      <c r="A39" s="47">
        <v>45718.583333333299</v>
      </c>
      <c r="B39" s="46">
        <v>6.5995572413793102</v>
      </c>
    </row>
    <row r="40" spans="1:2" x14ac:dyDescent="0.3">
      <c r="A40" s="47">
        <v>45718.625</v>
      </c>
      <c r="B40" s="46">
        <v>7.273371</v>
      </c>
    </row>
    <row r="41" spans="1:2" x14ac:dyDescent="0.3">
      <c r="A41" s="47">
        <v>45718.666666666701</v>
      </c>
      <c r="B41" s="46">
        <v>8.4971034482758601</v>
      </c>
    </row>
    <row r="42" spans="1:2" x14ac:dyDescent="0.3">
      <c r="A42" s="47">
        <v>45718.708333333299</v>
      </c>
      <c r="B42" s="46">
        <v>9.7733679999999996</v>
      </c>
    </row>
    <row r="43" spans="1:2" x14ac:dyDescent="0.3">
      <c r="A43" s="47">
        <v>45718.75</v>
      </c>
      <c r="B43" s="46">
        <v>12.6175896551724</v>
      </c>
    </row>
    <row r="44" spans="1:2" x14ac:dyDescent="0.3">
      <c r="A44" s="47">
        <v>45718.791666666701</v>
      </c>
      <c r="B44" s="46">
        <v>16.280621666666701</v>
      </c>
    </row>
    <row r="45" spans="1:2" x14ac:dyDescent="0.3">
      <c r="A45" s="47">
        <v>45718.833333333299</v>
      </c>
      <c r="B45" s="46">
        <v>32.260755172413802</v>
      </c>
    </row>
    <row r="46" spans="1:2" x14ac:dyDescent="0.3">
      <c r="A46" s="47">
        <v>45718.875</v>
      </c>
      <c r="B46" s="46">
        <v>47.009891666666697</v>
      </c>
    </row>
    <row r="47" spans="1:2" x14ac:dyDescent="0.3">
      <c r="A47" s="47">
        <v>45718.916666666701</v>
      </c>
      <c r="B47" s="46">
        <v>43.5559724137931</v>
      </c>
    </row>
    <row r="48" spans="1:2" x14ac:dyDescent="0.3">
      <c r="A48" s="47">
        <v>45718.958333333299</v>
      </c>
      <c r="B48" s="46">
        <v>39.054904999999998</v>
      </c>
    </row>
    <row r="49" spans="1:2" x14ac:dyDescent="0.3">
      <c r="A49" s="47">
        <v>45719</v>
      </c>
      <c r="B49" s="46">
        <v>37.094062068965499</v>
      </c>
    </row>
    <row r="50" spans="1:2" x14ac:dyDescent="0.3">
      <c r="A50" s="47">
        <v>45719.041666666701</v>
      </c>
      <c r="B50" s="46">
        <v>36.064653333333297</v>
      </c>
    </row>
    <row r="51" spans="1:2" x14ac:dyDescent="0.3">
      <c r="A51" s="47">
        <v>45719.083333333299</v>
      </c>
      <c r="B51" s="46">
        <v>35.908889655172402</v>
      </c>
    </row>
    <row r="52" spans="1:2" x14ac:dyDescent="0.3">
      <c r="A52" s="47">
        <v>45719.125</v>
      </c>
      <c r="B52" s="46">
        <v>32.886975</v>
      </c>
    </row>
    <row r="53" spans="1:2" x14ac:dyDescent="0.3">
      <c r="A53" s="47">
        <v>45719.166666666701</v>
      </c>
      <c r="B53" s="46">
        <v>26.741531034482801</v>
      </c>
    </row>
    <row r="54" spans="1:2" x14ac:dyDescent="0.3">
      <c r="A54" s="47">
        <v>45719.208333333299</v>
      </c>
      <c r="B54" s="46">
        <v>22.828293333333299</v>
      </c>
    </row>
    <row r="55" spans="1:2" x14ac:dyDescent="0.3">
      <c r="A55" s="47">
        <v>45719.25</v>
      </c>
      <c r="B55" s="46">
        <v>18.5808465517241</v>
      </c>
    </row>
    <row r="56" spans="1:2" x14ac:dyDescent="0.3">
      <c r="A56" s="47">
        <v>45719.291666666701</v>
      </c>
      <c r="B56" s="46">
        <v>18.007291666666699</v>
      </c>
    </row>
    <row r="57" spans="1:2" x14ac:dyDescent="0.3">
      <c r="A57" s="47">
        <v>45719.333333333299</v>
      </c>
      <c r="B57" s="46">
        <v>18.737855172413798</v>
      </c>
    </row>
    <row r="58" spans="1:2" x14ac:dyDescent="0.3">
      <c r="A58" s="47">
        <v>45719.375</v>
      </c>
      <c r="B58" s="46">
        <v>23.117741666666699</v>
      </c>
    </row>
    <row r="59" spans="1:2" x14ac:dyDescent="0.3">
      <c r="A59" s="47">
        <v>45719.416666666701</v>
      </c>
      <c r="B59" s="46">
        <v>10.680984827586199</v>
      </c>
    </row>
    <row r="60" spans="1:2" x14ac:dyDescent="0.3">
      <c r="A60" s="47">
        <v>45719.458333333299</v>
      </c>
      <c r="B60" s="46">
        <v>11.880620499999999</v>
      </c>
    </row>
    <row r="61" spans="1:2" x14ac:dyDescent="0.3">
      <c r="A61" s="47">
        <v>45719.5</v>
      </c>
      <c r="B61" s="46">
        <v>10.233283965517201</v>
      </c>
    </row>
    <row r="62" spans="1:2" x14ac:dyDescent="0.3">
      <c r="A62" s="47">
        <v>45719.541666666701</v>
      </c>
      <c r="B62" s="46">
        <v>8.91465833333333</v>
      </c>
    </row>
    <row r="63" spans="1:2" x14ac:dyDescent="0.3">
      <c r="A63" s="47">
        <v>45719.583333333299</v>
      </c>
      <c r="B63" s="46">
        <v>10.1743922413793</v>
      </c>
    </row>
    <row r="64" spans="1:2" x14ac:dyDescent="0.3">
      <c r="A64" s="47">
        <v>45719.625</v>
      </c>
      <c r="B64" s="46">
        <v>10.499376</v>
      </c>
    </row>
    <row r="65" spans="1:2" x14ac:dyDescent="0.3">
      <c r="A65" s="47">
        <v>45719.666666666701</v>
      </c>
      <c r="B65" s="46">
        <v>10.61919</v>
      </c>
    </row>
    <row r="66" spans="1:2" x14ac:dyDescent="0.3">
      <c r="A66" s="47">
        <v>45719.708333333299</v>
      </c>
      <c r="B66" s="46">
        <v>20.547155</v>
      </c>
    </row>
    <row r="67" spans="1:2" x14ac:dyDescent="0.3">
      <c r="A67" s="47">
        <v>45719.75</v>
      </c>
      <c r="B67" s="46">
        <v>30.701867241379301</v>
      </c>
    </row>
    <row r="68" spans="1:2" x14ac:dyDescent="0.3">
      <c r="A68" s="47">
        <v>45719.791666666701</v>
      </c>
      <c r="B68" s="46">
        <v>38.289774999999999</v>
      </c>
    </row>
    <row r="69" spans="1:2" x14ac:dyDescent="0.3">
      <c r="A69" s="47">
        <v>45719.833333333299</v>
      </c>
      <c r="B69" s="46">
        <v>29.497174137931001</v>
      </c>
    </row>
    <row r="70" spans="1:2" x14ac:dyDescent="0.3">
      <c r="A70" s="47">
        <v>45719.875</v>
      </c>
      <c r="B70" s="46">
        <v>23.601244999999999</v>
      </c>
    </row>
    <row r="71" spans="1:2" x14ac:dyDescent="0.3">
      <c r="A71" s="47">
        <v>45719.916666666701</v>
      </c>
      <c r="B71" s="46">
        <v>29.219508620689702</v>
      </c>
    </row>
    <row r="72" spans="1:2" x14ac:dyDescent="0.3">
      <c r="A72" s="47">
        <v>45719.958333333299</v>
      </c>
      <c r="B72" s="46">
        <v>21.845124999999999</v>
      </c>
    </row>
    <row r="73" spans="1:2" x14ac:dyDescent="0.3">
      <c r="A73" s="47">
        <v>45720</v>
      </c>
      <c r="B73" s="46">
        <v>17.5573310344828</v>
      </c>
    </row>
    <row r="74" spans="1:2" x14ac:dyDescent="0.3">
      <c r="A74" s="47">
        <v>45720.041666666701</v>
      </c>
      <c r="B74" s="46">
        <v>23.327788333333299</v>
      </c>
    </row>
    <row r="75" spans="1:2" x14ac:dyDescent="0.3">
      <c r="A75" s="47">
        <v>45720.083333333299</v>
      </c>
      <c r="B75" s="46">
        <v>21.069527586206899</v>
      </c>
    </row>
    <row r="76" spans="1:2" x14ac:dyDescent="0.3">
      <c r="A76" s="47">
        <v>45720.125</v>
      </c>
      <c r="B76" s="46">
        <v>21.809584999999998</v>
      </c>
    </row>
    <row r="77" spans="1:2" x14ac:dyDescent="0.3">
      <c r="A77" s="47">
        <v>45720.166666666701</v>
      </c>
      <c r="B77" s="46">
        <v>16.076818965517202</v>
      </c>
    </row>
    <row r="78" spans="1:2" x14ac:dyDescent="0.3">
      <c r="A78" s="47">
        <v>45720.208333333299</v>
      </c>
      <c r="B78" s="46">
        <v>16.788118333333301</v>
      </c>
    </row>
    <row r="79" spans="1:2" x14ac:dyDescent="0.3">
      <c r="A79" s="47">
        <v>45720.25</v>
      </c>
      <c r="B79" s="46">
        <v>15.751670689655199</v>
      </c>
    </row>
    <row r="80" spans="1:2" x14ac:dyDescent="0.3">
      <c r="A80" s="47">
        <v>45720.291666666701</v>
      </c>
      <c r="B80" s="46">
        <v>16.758528333333299</v>
      </c>
    </row>
    <row r="81" spans="1:2" x14ac:dyDescent="0.3">
      <c r="A81" s="47">
        <v>45720.333333333299</v>
      </c>
      <c r="B81" s="46">
        <v>24.178582758620699</v>
      </c>
    </row>
    <row r="82" spans="1:2" x14ac:dyDescent="0.3">
      <c r="A82" s="47">
        <v>45720.375</v>
      </c>
      <c r="B82" s="46">
        <v>30.954001666666699</v>
      </c>
    </row>
    <row r="83" spans="1:2" x14ac:dyDescent="0.3">
      <c r="A83" s="47">
        <v>45720.416666666701</v>
      </c>
      <c r="B83" s="46">
        <v>17.8597586206897</v>
      </c>
    </row>
    <row r="84" spans="1:2" x14ac:dyDescent="0.3">
      <c r="A84" s="47">
        <v>45720.458333333299</v>
      </c>
      <c r="B84" s="46">
        <v>15.9129466666667</v>
      </c>
    </row>
    <row r="85" spans="1:2" x14ac:dyDescent="0.3">
      <c r="A85" s="47">
        <v>45720.5</v>
      </c>
      <c r="B85" s="46">
        <v>16.435586206896598</v>
      </c>
    </row>
    <row r="86" spans="1:2" x14ac:dyDescent="0.3">
      <c r="A86" s="47">
        <v>45720.541666666701</v>
      </c>
      <c r="B86" s="46">
        <v>17.956783333333298</v>
      </c>
    </row>
    <row r="87" spans="1:2" x14ac:dyDescent="0.3">
      <c r="A87" s="47">
        <v>45720.583333333299</v>
      </c>
      <c r="B87" s="46">
        <v>24.384286206896601</v>
      </c>
    </row>
    <row r="88" spans="1:2" x14ac:dyDescent="0.3">
      <c r="A88" s="47">
        <v>45720.625</v>
      </c>
      <c r="B88" s="46">
        <v>25.945305000000001</v>
      </c>
    </row>
    <row r="89" spans="1:2" x14ac:dyDescent="0.3">
      <c r="A89" s="47">
        <v>45720.666666666701</v>
      </c>
      <c r="B89" s="46">
        <v>29.066784482758599</v>
      </c>
    </row>
    <row r="90" spans="1:2" x14ac:dyDescent="0.3">
      <c r="A90" s="47">
        <v>45720.708333333299</v>
      </c>
      <c r="B90" s="46">
        <v>25.8763583333333</v>
      </c>
    </row>
    <row r="91" spans="1:2" x14ac:dyDescent="0.3">
      <c r="A91" s="47">
        <v>45720.75</v>
      </c>
      <c r="B91" s="46">
        <v>23.073606896551698</v>
      </c>
    </row>
    <row r="92" spans="1:2" x14ac:dyDescent="0.3">
      <c r="A92" s="47">
        <v>45720.791666666701</v>
      </c>
      <c r="B92" s="46">
        <v>26.23724</v>
      </c>
    </row>
    <row r="93" spans="1:2" x14ac:dyDescent="0.3">
      <c r="A93" s="47">
        <v>45720.833333333299</v>
      </c>
      <c r="B93" s="46">
        <v>29.557041379310299</v>
      </c>
    </row>
    <row r="94" spans="1:2" x14ac:dyDescent="0.3">
      <c r="A94" s="47">
        <v>45720.875</v>
      </c>
      <c r="B94" s="46">
        <v>28.130469999999999</v>
      </c>
    </row>
    <row r="95" spans="1:2" x14ac:dyDescent="0.3">
      <c r="A95" s="47">
        <v>45720.916666666701</v>
      </c>
      <c r="B95" s="46">
        <v>30.894755172413799</v>
      </c>
    </row>
    <row r="96" spans="1:2" x14ac:dyDescent="0.3">
      <c r="A96" s="47">
        <v>45720.958333333299</v>
      </c>
      <c r="B96" s="46">
        <v>22.414570000000001</v>
      </c>
    </row>
    <row r="97" spans="1:2" x14ac:dyDescent="0.3">
      <c r="A97" s="47">
        <v>45721</v>
      </c>
      <c r="B97" s="46">
        <v>22.841568965517201</v>
      </c>
    </row>
    <row r="98" spans="1:2" x14ac:dyDescent="0.3">
      <c r="A98" s="47">
        <v>45721.041666666701</v>
      </c>
      <c r="B98" s="46">
        <v>24.558505</v>
      </c>
    </row>
    <row r="99" spans="1:2" x14ac:dyDescent="0.3">
      <c r="A99" s="47">
        <v>45721.083333333299</v>
      </c>
      <c r="B99" s="46">
        <v>23.204679310344801</v>
      </c>
    </row>
    <row r="100" spans="1:2" x14ac:dyDescent="0.3">
      <c r="A100" s="47">
        <v>45721.125</v>
      </c>
      <c r="B100" s="46">
        <v>15.443073333333301</v>
      </c>
    </row>
    <row r="101" spans="1:2" x14ac:dyDescent="0.3">
      <c r="A101" s="47">
        <v>45721.166666666701</v>
      </c>
      <c r="B101" s="46">
        <v>16.308312068965499</v>
      </c>
    </row>
    <row r="102" spans="1:2" x14ac:dyDescent="0.3">
      <c r="A102" s="47">
        <v>45721.208333333299</v>
      </c>
      <c r="B102" s="46">
        <v>21.2438133333333</v>
      </c>
    </row>
    <row r="103" spans="1:2" x14ac:dyDescent="0.3">
      <c r="A103" s="47">
        <v>45721.25</v>
      </c>
      <c r="B103" s="46">
        <v>22.296037931034501</v>
      </c>
    </row>
    <row r="104" spans="1:2" x14ac:dyDescent="0.3">
      <c r="A104" s="47">
        <v>45721.291666666701</v>
      </c>
      <c r="B104" s="46">
        <v>23.678846666666701</v>
      </c>
    </row>
    <row r="105" spans="1:2" x14ac:dyDescent="0.3">
      <c r="A105" s="47">
        <v>45721.333333333299</v>
      </c>
      <c r="B105" s="46">
        <v>26.7694137931034</v>
      </c>
    </row>
    <row r="106" spans="1:2" x14ac:dyDescent="0.3">
      <c r="A106" s="47">
        <v>45721.375</v>
      </c>
      <c r="B106" s="46">
        <v>36.084161666666702</v>
      </c>
    </row>
    <row r="107" spans="1:2" x14ac:dyDescent="0.3">
      <c r="A107" s="47">
        <v>45721.416666666701</v>
      </c>
      <c r="B107" s="46">
        <v>40.020748275862097</v>
      </c>
    </row>
    <row r="108" spans="1:2" x14ac:dyDescent="0.3">
      <c r="A108" s="47">
        <v>45721.458333333299</v>
      </c>
      <c r="B108" s="46">
        <v>32.849758333333298</v>
      </c>
    </row>
    <row r="109" spans="1:2" x14ac:dyDescent="0.3">
      <c r="A109" s="47">
        <v>45721.5</v>
      </c>
      <c r="B109" s="46">
        <v>33.609431034482803</v>
      </c>
    </row>
    <row r="110" spans="1:2" x14ac:dyDescent="0.3">
      <c r="A110" s="47">
        <v>45721.541666666701</v>
      </c>
      <c r="B110" s="46">
        <v>27.6516116666667</v>
      </c>
    </row>
    <row r="111" spans="1:2" x14ac:dyDescent="0.3">
      <c r="A111" s="47">
        <v>45721.583333333299</v>
      </c>
      <c r="B111" s="46">
        <v>28.210770689655199</v>
      </c>
    </row>
    <row r="112" spans="1:2" x14ac:dyDescent="0.3">
      <c r="A112" s="47">
        <v>45721.625</v>
      </c>
      <c r="B112" s="46">
        <v>23.567178333333299</v>
      </c>
    </row>
    <row r="113" spans="1:2" x14ac:dyDescent="0.3">
      <c r="A113" s="47">
        <v>45721.666666666701</v>
      </c>
      <c r="B113" s="46">
        <v>24.598067241379301</v>
      </c>
    </row>
    <row r="114" spans="1:2" x14ac:dyDescent="0.3">
      <c r="A114" s="47">
        <v>45721.708333333299</v>
      </c>
      <c r="B114" s="46">
        <v>21.308091666666702</v>
      </c>
    </row>
    <row r="115" spans="1:2" x14ac:dyDescent="0.3">
      <c r="A115" s="47">
        <v>45721.75</v>
      </c>
      <c r="B115" s="46">
        <v>21.356481034482801</v>
      </c>
    </row>
    <row r="116" spans="1:2" x14ac:dyDescent="0.3">
      <c r="A116" s="47">
        <v>45721.791666666701</v>
      </c>
      <c r="B116" s="46">
        <v>24.551873333333301</v>
      </c>
    </row>
    <row r="117" spans="1:2" x14ac:dyDescent="0.3">
      <c r="A117" s="47">
        <v>45721.833333333299</v>
      </c>
      <c r="B117" s="46">
        <v>31.5563827586207</v>
      </c>
    </row>
    <row r="118" spans="1:2" x14ac:dyDescent="0.3">
      <c r="A118" s="47">
        <v>45721.875</v>
      </c>
      <c r="B118" s="46">
        <v>38.134905000000003</v>
      </c>
    </row>
    <row r="119" spans="1:2" x14ac:dyDescent="0.3">
      <c r="A119" s="47">
        <v>45721.916666666701</v>
      </c>
      <c r="B119" s="46">
        <v>44.221294827586199</v>
      </c>
    </row>
    <row r="120" spans="1:2" x14ac:dyDescent="0.3">
      <c r="A120" s="47">
        <v>45721.958333333299</v>
      </c>
      <c r="B120" s="46">
        <v>51.798616666666703</v>
      </c>
    </row>
    <row r="121" spans="1:2" x14ac:dyDescent="0.3">
      <c r="A121" s="47">
        <v>45722</v>
      </c>
      <c r="B121" s="46">
        <v>55.131179310344798</v>
      </c>
    </row>
    <row r="122" spans="1:2" x14ac:dyDescent="0.3">
      <c r="A122" s="47">
        <v>45722.041666666701</v>
      </c>
      <c r="B122" s="46">
        <v>49.3842516666667</v>
      </c>
    </row>
    <row r="123" spans="1:2" x14ac:dyDescent="0.3">
      <c r="A123" s="47">
        <v>45722.083333333299</v>
      </c>
      <c r="B123" s="46">
        <v>43.0583034482759</v>
      </c>
    </row>
    <row r="124" spans="1:2" x14ac:dyDescent="0.3">
      <c r="A124" s="47">
        <v>45722.125</v>
      </c>
      <c r="B124" s="46">
        <v>40.465813333333301</v>
      </c>
    </row>
    <row r="125" spans="1:2" x14ac:dyDescent="0.3">
      <c r="A125" s="47">
        <v>45722.166666666701</v>
      </c>
      <c r="B125" s="46">
        <v>36.200772413793104</v>
      </c>
    </row>
    <row r="126" spans="1:2" x14ac:dyDescent="0.3">
      <c r="A126" s="47">
        <v>45722.208333333299</v>
      </c>
      <c r="B126" s="46">
        <v>35.6562116666667</v>
      </c>
    </row>
    <row r="127" spans="1:2" x14ac:dyDescent="0.3">
      <c r="A127" s="47">
        <v>45722.25</v>
      </c>
      <c r="B127" s="46">
        <v>42.986870689655198</v>
      </c>
    </row>
    <row r="128" spans="1:2" x14ac:dyDescent="0.3">
      <c r="A128" s="47">
        <v>45722.291666666701</v>
      </c>
      <c r="B128" s="46">
        <v>45.201941666666698</v>
      </c>
    </row>
    <row r="129" spans="1:2" x14ac:dyDescent="0.3">
      <c r="A129" s="47">
        <v>45722.333333333299</v>
      </c>
      <c r="B129" s="46">
        <v>47.251584482758602</v>
      </c>
    </row>
    <row r="130" spans="1:2" x14ac:dyDescent="0.3">
      <c r="A130" s="47">
        <v>45722.375</v>
      </c>
      <c r="B130" s="46">
        <v>46.213988333333297</v>
      </c>
    </row>
    <row r="131" spans="1:2" x14ac:dyDescent="0.3">
      <c r="A131" s="47">
        <v>45722.416666666701</v>
      </c>
      <c r="B131" s="46">
        <v>39.565112068965497</v>
      </c>
    </row>
    <row r="132" spans="1:2" x14ac:dyDescent="0.3">
      <c r="A132" s="47">
        <v>45722.458333333299</v>
      </c>
      <c r="B132" s="46">
        <v>34.962748333333302</v>
      </c>
    </row>
    <row r="133" spans="1:2" x14ac:dyDescent="0.3">
      <c r="A133" s="47">
        <v>45722.5</v>
      </c>
      <c r="B133" s="46">
        <v>32.363629310344798</v>
      </c>
    </row>
    <row r="134" spans="1:2" x14ac:dyDescent="0.3">
      <c r="A134" s="47">
        <v>45722.541666666701</v>
      </c>
      <c r="B134" s="46">
        <v>30.4027216666667</v>
      </c>
    </row>
    <row r="135" spans="1:2" x14ac:dyDescent="0.3">
      <c r="A135" s="47">
        <v>45722.583333333299</v>
      </c>
      <c r="B135" s="46">
        <v>24.225891379310301</v>
      </c>
    </row>
    <row r="136" spans="1:2" x14ac:dyDescent="0.3">
      <c r="A136" s="47">
        <v>45722.625</v>
      </c>
      <c r="B136" s="46">
        <v>27.82967</v>
      </c>
    </row>
    <row r="137" spans="1:2" x14ac:dyDescent="0.3">
      <c r="A137" s="47">
        <v>45722.666666666701</v>
      </c>
      <c r="B137" s="46">
        <v>21.8653551724138</v>
      </c>
    </row>
    <row r="138" spans="1:2" x14ac:dyDescent="0.3">
      <c r="A138" s="47">
        <v>45722.708333333299</v>
      </c>
      <c r="B138" s="46">
        <v>17.966643333333302</v>
      </c>
    </row>
    <row r="139" spans="1:2" x14ac:dyDescent="0.3">
      <c r="A139" s="47">
        <v>45722.75</v>
      </c>
      <c r="B139" s="46">
        <v>18.351663793103398</v>
      </c>
    </row>
    <row r="140" spans="1:2" x14ac:dyDescent="0.3">
      <c r="A140" s="47">
        <v>45722.791666666701</v>
      </c>
      <c r="B140" s="46">
        <v>18.281911666666701</v>
      </c>
    </row>
    <row r="141" spans="1:2" x14ac:dyDescent="0.3">
      <c r="A141" s="47">
        <v>45722.833333333299</v>
      </c>
      <c r="B141" s="46">
        <v>19.824784482758599</v>
      </c>
    </row>
    <row r="142" spans="1:2" x14ac:dyDescent="0.3">
      <c r="A142" s="47">
        <v>45722.875</v>
      </c>
      <c r="B142" s="46">
        <v>21.529903333333301</v>
      </c>
    </row>
    <row r="143" spans="1:2" x14ac:dyDescent="0.3">
      <c r="A143" s="47">
        <v>45722.916666666701</v>
      </c>
      <c r="B143" s="46">
        <v>20.149000000000001</v>
      </c>
    </row>
    <row r="144" spans="1:2" x14ac:dyDescent="0.3">
      <c r="A144" s="47">
        <v>45722.958333333299</v>
      </c>
      <c r="B144" s="46">
        <v>19.933583333333299</v>
      </c>
    </row>
    <row r="145" spans="1:2" x14ac:dyDescent="0.3">
      <c r="A145" s="47">
        <v>45723</v>
      </c>
      <c r="B145" s="46">
        <v>18.8081517241379</v>
      </c>
    </row>
    <row r="146" spans="1:2" x14ac:dyDescent="0.3">
      <c r="A146" s="47">
        <v>45723.041666666701</v>
      </c>
      <c r="B146" s="46">
        <v>18.4092633333333</v>
      </c>
    </row>
    <row r="147" spans="1:2" x14ac:dyDescent="0.3">
      <c r="A147" s="47">
        <v>45723.083333333299</v>
      </c>
      <c r="B147" s="46">
        <v>16.3416172413793</v>
      </c>
    </row>
    <row r="148" spans="1:2" x14ac:dyDescent="0.3">
      <c r="A148" s="47">
        <v>45723.125</v>
      </c>
      <c r="B148" s="46">
        <v>14.325900000000001</v>
      </c>
    </row>
    <row r="149" spans="1:2" x14ac:dyDescent="0.3">
      <c r="A149" s="47">
        <v>45723.166666666701</v>
      </c>
      <c r="B149" s="46">
        <v>13.283799999999999</v>
      </c>
    </row>
    <row r="150" spans="1:2" x14ac:dyDescent="0.3">
      <c r="A150" s="47">
        <v>45723.208333333299</v>
      </c>
      <c r="B150" s="46">
        <v>12.859249999999999</v>
      </c>
    </row>
    <row r="151" spans="1:2" x14ac:dyDescent="0.3">
      <c r="A151" s="47">
        <v>45723.25</v>
      </c>
      <c r="B151" s="46">
        <v>12.915482758620699</v>
      </c>
    </row>
    <row r="152" spans="1:2" x14ac:dyDescent="0.3">
      <c r="A152" s="47">
        <v>45723.291666666701</v>
      </c>
      <c r="B152" s="46">
        <v>13.6330183333333</v>
      </c>
    </row>
    <row r="153" spans="1:2" x14ac:dyDescent="0.3">
      <c r="A153" s="47">
        <v>45723.333333333299</v>
      </c>
      <c r="B153" s="46">
        <v>15.1182206896552</v>
      </c>
    </row>
    <row r="154" spans="1:2" x14ac:dyDescent="0.3">
      <c r="A154" s="47">
        <v>45723.375</v>
      </c>
      <c r="B154" s="46">
        <v>17.3200683333333</v>
      </c>
    </row>
    <row r="155" spans="1:2" x14ac:dyDescent="0.3">
      <c r="A155" s="47">
        <v>45723.416666666701</v>
      </c>
      <c r="B155" s="46">
        <v>19.655524137931</v>
      </c>
    </row>
    <row r="156" spans="1:2" x14ac:dyDescent="0.3">
      <c r="A156" s="47">
        <v>45723.458333333299</v>
      </c>
      <c r="B156" s="46">
        <v>18.641385</v>
      </c>
    </row>
    <row r="157" spans="1:2" x14ac:dyDescent="0.3">
      <c r="A157" s="47">
        <v>45723.5</v>
      </c>
      <c r="B157" s="46">
        <v>19.830739655172401</v>
      </c>
    </row>
    <row r="158" spans="1:2" x14ac:dyDescent="0.3">
      <c r="A158" s="47">
        <v>45723.541666666701</v>
      </c>
      <c r="B158" s="46">
        <v>20.073838333333299</v>
      </c>
    </row>
    <row r="159" spans="1:2" x14ac:dyDescent="0.3">
      <c r="A159" s="47">
        <v>45723.583333333299</v>
      </c>
      <c r="B159" s="46">
        <v>18.171841379310301</v>
      </c>
    </row>
    <row r="160" spans="1:2" x14ac:dyDescent="0.3">
      <c r="A160" s="47">
        <v>45723.625</v>
      </c>
      <c r="B160" s="46">
        <v>16.824705000000002</v>
      </c>
    </row>
    <row r="161" spans="1:2" x14ac:dyDescent="0.3">
      <c r="A161" s="47">
        <v>45723.666666666701</v>
      </c>
      <c r="B161" s="46">
        <v>18.375482758620699</v>
      </c>
    </row>
    <row r="162" spans="1:2" x14ac:dyDescent="0.3">
      <c r="A162" s="47">
        <v>45723.708333333299</v>
      </c>
      <c r="B162" s="46">
        <v>16.555498333333301</v>
      </c>
    </row>
    <row r="163" spans="1:2" x14ac:dyDescent="0.3">
      <c r="A163" s="47">
        <v>45723.75</v>
      </c>
      <c r="B163" s="46">
        <v>14.0866982758621</v>
      </c>
    </row>
    <row r="164" spans="1:2" x14ac:dyDescent="0.3">
      <c r="A164" s="47">
        <v>45723.791666666701</v>
      </c>
      <c r="B164" s="46">
        <v>14.43422</v>
      </c>
    </row>
    <row r="165" spans="1:2" x14ac:dyDescent="0.3">
      <c r="A165" s="47">
        <v>45723.833333333299</v>
      </c>
      <c r="B165" s="46">
        <v>14.7790879310345</v>
      </c>
    </row>
    <row r="166" spans="1:2" x14ac:dyDescent="0.3">
      <c r="A166" s="47">
        <v>45723.875</v>
      </c>
      <c r="B166" s="46">
        <v>15.625475</v>
      </c>
    </row>
    <row r="167" spans="1:2" x14ac:dyDescent="0.3">
      <c r="A167" s="47">
        <v>45723.916666666701</v>
      </c>
      <c r="B167" s="46">
        <v>17.893525862069001</v>
      </c>
    </row>
    <row r="168" spans="1:2" x14ac:dyDescent="0.3">
      <c r="A168" s="47">
        <v>45723.958333333299</v>
      </c>
      <c r="B168" s="46">
        <v>21.132725000000001</v>
      </c>
    </row>
    <row r="169" spans="1:2" x14ac:dyDescent="0.3">
      <c r="A169" s="47">
        <v>45724</v>
      </c>
      <c r="B169" s="46">
        <v>23.317074137931002</v>
      </c>
    </row>
    <row r="170" spans="1:2" x14ac:dyDescent="0.3">
      <c r="A170" s="47">
        <v>45724.041666666701</v>
      </c>
      <c r="B170" s="46">
        <v>23.379173333333299</v>
      </c>
    </row>
    <row r="171" spans="1:2" x14ac:dyDescent="0.3">
      <c r="A171" s="47">
        <v>45724.083333333299</v>
      </c>
      <c r="B171" s="46">
        <v>23.4175775862069</v>
      </c>
    </row>
    <row r="172" spans="1:2" x14ac:dyDescent="0.3">
      <c r="A172" s="47">
        <v>45724.125</v>
      </c>
      <c r="B172" s="46">
        <v>24.300554999999999</v>
      </c>
    </row>
    <row r="173" spans="1:2" x14ac:dyDescent="0.3">
      <c r="A173" s="47">
        <v>45724.166666666701</v>
      </c>
      <c r="B173" s="46">
        <v>23.728651724137901</v>
      </c>
    </row>
    <row r="174" spans="1:2" x14ac:dyDescent="0.3">
      <c r="A174" s="47">
        <v>45724.208333333299</v>
      </c>
      <c r="B174" s="46">
        <v>23.9890233333333</v>
      </c>
    </row>
    <row r="175" spans="1:2" x14ac:dyDescent="0.3">
      <c r="A175" s="47">
        <v>45724.25</v>
      </c>
      <c r="B175" s="46">
        <v>24.6976310344828</v>
      </c>
    </row>
    <row r="176" spans="1:2" x14ac:dyDescent="0.3">
      <c r="A176" s="47">
        <v>45724.291666666701</v>
      </c>
      <c r="B176" s="46">
        <v>25.836974999999999</v>
      </c>
    </row>
    <row r="177" spans="1:2" x14ac:dyDescent="0.3">
      <c r="A177" s="47">
        <v>45724.333333333299</v>
      </c>
      <c r="B177" s="46">
        <v>27.5696362068966</v>
      </c>
    </row>
    <row r="178" spans="1:2" x14ac:dyDescent="0.3">
      <c r="A178" s="47">
        <v>45724.375</v>
      </c>
      <c r="B178" s="46">
        <v>29.8494316666667</v>
      </c>
    </row>
    <row r="179" spans="1:2" x14ac:dyDescent="0.3">
      <c r="A179" s="47">
        <v>45724.416666666701</v>
      </c>
      <c r="B179" s="46">
        <v>33.086774137931002</v>
      </c>
    </row>
    <row r="180" spans="1:2" x14ac:dyDescent="0.3">
      <c r="A180" s="47">
        <v>45724.458333333299</v>
      </c>
      <c r="B180" s="46">
        <v>26.33841</v>
      </c>
    </row>
    <row r="181" spans="1:2" x14ac:dyDescent="0.3">
      <c r="A181" s="47">
        <v>45724.5</v>
      </c>
      <c r="B181" s="46">
        <v>21.959172413793102</v>
      </c>
    </row>
    <row r="182" spans="1:2" x14ac:dyDescent="0.3">
      <c r="A182" s="47">
        <v>45724.541666666701</v>
      </c>
      <c r="B182" s="46">
        <v>25.066030000000001</v>
      </c>
    </row>
    <row r="183" spans="1:2" x14ac:dyDescent="0.3">
      <c r="A183" s="47">
        <v>45724.583333333299</v>
      </c>
      <c r="B183" s="46">
        <v>28.5857051724138</v>
      </c>
    </row>
    <row r="184" spans="1:2" x14ac:dyDescent="0.3">
      <c r="A184" s="47">
        <v>45724.625</v>
      </c>
      <c r="B184" s="46">
        <v>23.0668616666667</v>
      </c>
    </row>
    <row r="185" spans="1:2" x14ac:dyDescent="0.3">
      <c r="A185" s="47">
        <v>45724.666666666701</v>
      </c>
      <c r="B185" s="46">
        <v>20.187268965517202</v>
      </c>
    </row>
    <row r="186" spans="1:2" x14ac:dyDescent="0.3">
      <c r="A186" s="47">
        <v>45724.708333333299</v>
      </c>
      <c r="B186" s="46">
        <v>20.063693333333301</v>
      </c>
    </row>
    <row r="187" spans="1:2" x14ac:dyDescent="0.3">
      <c r="A187" s="47">
        <v>45724.75</v>
      </c>
      <c r="B187" s="46">
        <v>23.3614293103448</v>
      </c>
    </row>
    <row r="188" spans="1:2" x14ac:dyDescent="0.3">
      <c r="A188" s="47">
        <v>45724.791666666701</v>
      </c>
      <c r="B188" s="46">
        <v>30.427630000000001</v>
      </c>
    </row>
    <row r="189" spans="1:2" x14ac:dyDescent="0.3">
      <c r="A189" s="47">
        <v>45724.833333333299</v>
      </c>
      <c r="B189" s="46">
        <v>28.920060344827601</v>
      </c>
    </row>
    <row r="190" spans="1:2" x14ac:dyDescent="0.3">
      <c r="A190" s="47">
        <v>45724.875</v>
      </c>
      <c r="B190" s="46">
        <v>31.907078333333299</v>
      </c>
    </row>
    <row r="191" spans="1:2" x14ac:dyDescent="0.3">
      <c r="A191" s="47">
        <v>45724.916666666701</v>
      </c>
      <c r="B191" s="46">
        <v>35.310382758620698</v>
      </c>
    </row>
    <row r="192" spans="1:2" x14ac:dyDescent="0.3">
      <c r="A192" s="47">
        <v>45724.958333333299</v>
      </c>
      <c r="B192" s="46">
        <v>37.153321666666699</v>
      </c>
    </row>
    <row r="193" spans="1:2" x14ac:dyDescent="0.3">
      <c r="A193" s="47">
        <v>45725</v>
      </c>
      <c r="B193" s="46">
        <v>40.960377586206903</v>
      </c>
    </row>
    <row r="194" spans="1:2" x14ac:dyDescent="0.3">
      <c r="A194" s="47">
        <v>45725.041666666701</v>
      </c>
      <c r="B194" s="46">
        <v>41.117832203389803</v>
      </c>
    </row>
    <row r="195" spans="1:2" x14ac:dyDescent="0.3">
      <c r="A195" s="47">
        <v>45725.083333333299</v>
      </c>
      <c r="B195" s="46">
        <v>42.059718333333301</v>
      </c>
    </row>
    <row r="196" spans="1:2" x14ac:dyDescent="0.3">
      <c r="A196" s="47">
        <v>45725.125</v>
      </c>
      <c r="B196" s="46">
        <v>45.839131666666702</v>
      </c>
    </row>
    <row r="197" spans="1:2" x14ac:dyDescent="0.3">
      <c r="A197" s="47">
        <v>45725.166666666701</v>
      </c>
      <c r="B197" s="46">
        <v>47.616741379310298</v>
      </c>
    </row>
    <row r="198" spans="1:2" x14ac:dyDescent="0.3">
      <c r="A198" s="47">
        <v>45725.208333333299</v>
      </c>
      <c r="B198" s="46">
        <v>47.750901666666699</v>
      </c>
    </row>
    <row r="199" spans="1:2" x14ac:dyDescent="0.3">
      <c r="A199" s="47">
        <v>45725.25</v>
      </c>
      <c r="B199" s="46">
        <v>50.5492689655172</v>
      </c>
    </row>
    <row r="200" spans="1:2" x14ac:dyDescent="0.3">
      <c r="A200" s="47">
        <v>45725.291666666701</v>
      </c>
      <c r="B200" s="46">
        <v>53.711483333333298</v>
      </c>
    </row>
    <row r="201" spans="1:2" x14ac:dyDescent="0.3">
      <c r="A201" s="47">
        <v>45725.333333333299</v>
      </c>
      <c r="B201" s="46">
        <v>57.502963793103397</v>
      </c>
    </row>
    <row r="202" spans="1:2" x14ac:dyDescent="0.3">
      <c r="A202" s="47">
        <v>45725.375</v>
      </c>
      <c r="B202" s="46">
        <v>55.835275000000003</v>
      </c>
    </row>
    <row r="203" spans="1:2" x14ac:dyDescent="0.3">
      <c r="A203" s="47">
        <v>45725.416666666701</v>
      </c>
      <c r="B203" s="46">
        <v>54.045193103448298</v>
      </c>
    </row>
    <row r="204" spans="1:2" x14ac:dyDescent="0.3">
      <c r="A204" s="47">
        <v>45725.458333333299</v>
      </c>
      <c r="B204" s="46">
        <v>49.329000000000001</v>
      </c>
    </row>
    <row r="205" spans="1:2" x14ac:dyDescent="0.3">
      <c r="A205" s="47">
        <v>45725.5</v>
      </c>
      <c r="B205" s="46">
        <v>39.828748275862097</v>
      </c>
    </row>
    <row r="206" spans="1:2" x14ac:dyDescent="0.3">
      <c r="A206" s="47">
        <v>45725.541666666701</v>
      </c>
      <c r="B206" s="46">
        <v>37.870736666666701</v>
      </c>
    </row>
    <row r="207" spans="1:2" x14ac:dyDescent="0.3">
      <c r="A207" s="47">
        <v>45725.583333333299</v>
      </c>
      <c r="B207" s="46">
        <v>32.446253448275897</v>
      </c>
    </row>
    <row r="208" spans="1:2" x14ac:dyDescent="0.3">
      <c r="A208" s="47">
        <v>45725.625</v>
      </c>
      <c r="B208" s="46">
        <v>27.963574999999999</v>
      </c>
    </row>
    <row r="209" spans="1:2" x14ac:dyDescent="0.3">
      <c r="A209" s="47">
        <v>45725.666666666701</v>
      </c>
      <c r="B209" s="46">
        <v>27.713346551724101</v>
      </c>
    </row>
    <row r="210" spans="1:2" x14ac:dyDescent="0.3">
      <c r="A210" s="47">
        <v>45725.708333333299</v>
      </c>
      <c r="B210" s="46">
        <v>31.9802516666667</v>
      </c>
    </row>
    <row r="211" spans="1:2" x14ac:dyDescent="0.3">
      <c r="A211" s="47">
        <v>45725.75</v>
      </c>
      <c r="B211" s="46">
        <v>34.807918965517203</v>
      </c>
    </row>
    <row r="212" spans="1:2" x14ac:dyDescent="0.3">
      <c r="A212" s="47">
        <v>45725.791666666701</v>
      </c>
      <c r="B212" s="46">
        <v>41.130481666666697</v>
      </c>
    </row>
    <row r="213" spans="1:2" x14ac:dyDescent="0.3">
      <c r="A213" s="47">
        <v>45725.833333333299</v>
      </c>
      <c r="B213" s="46">
        <v>48.5653189655172</v>
      </c>
    </row>
    <row r="214" spans="1:2" x14ac:dyDescent="0.3">
      <c r="A214" s="47">
        <v>45725.875</v>
      </c>
      <c r="B214" s="46">
        <v>53.524079999999998</v>
      </c>
    </row>
    <row r="215" spans="1:2" x14ac:dyDescent="0.3">
      <c r="A215" s="47">
        <v>45725.916666666701</v>
      </c>
      <c r="B215" s="46">
        <v>54.943399999999997</v>
      </c>
    </row>
    <row r="216" spans="1:2" x14ac:dyDescent="0.3">
      <c r="A216" s="47">
        <v>45725.958333333299</v>
      </c>
      <c r="B216" s="46">
        <v>53.611150000000002</v>
      </c>
    </row>
    <row r="217" spans="1:2" x14ac:dyDescent="0.3">
      <c r="A217" s="47">
        <v>45726</v>
      </c>
      <c r="B217" s="46">
        <v>54.410889655172397</v>
      </c>
    </row>
    <row r="218" spans="1:2" x14ac:dyDescent="0.3">
      <c r="A218" s="47">
        <v>45726.041666666701</v>
      </c>
      <c r="B218" s="46">
        <v>60.049205000000001</v>
      </c>
    </row>
    <row r="219" spans="1:2" x14ac:dyDescent="0.3">
      <c r="A219" s="47">
        <v>45726.083333333299</v>
      </c>
      <c r="B219" s="46">
        <v>66.120022413793095</v>
      </c>
    </row>
    <row r="220" spans="1:2" x14ac:dyDescent="0.3">
      <c r="A220" s="47">
        <v>45726.125</v>
      </c>
      <c r="B220" s="46">
        <v>67.446318333333295</v>
      </c>
    </row>
    <row r="221" spans="1:2" x14ac:dyDescent="0.3">
      <c r="A221" s="47">
        <v>45726.166666666701</v>
      </c>
      <c r="B221" s="46">
        <v>70.968224137931102</v>
      </c>
    </row>
    <row r="222" spans="1:2" x14ac:dyDescent="0.3">
      <c r="A222" s="47">
        <v>45726.208333333299</v>
      </c>
      <c r="B222" s="46">
        <v>77.745803333333399</v>
      </c>
    </row>
    <row r="223" spans="1:2" x14ac:dyDescent="0.3">
      <c r="A223" s="47">
        <v>45726.25</v>
      </c>
      <c r="B223" s="46">
        <v>82.827193103448295</v>
      </c>
    </row>
    <row r="224" spans="1:2" x14ac:dyDescent="0.3">
      <c r="A224" s="47">
        <v>45726.291666666701</v>
      </c>
      <c r="B224" s="46">
        <v>85.649808333333297</v>
      </c>
    </row>
    <row r="225" spans="1:2" x14ac:dyDescent="0.3">
      <c r="A225" s="47">
        <v>45726.333333333299</v>
      </c>
      <c r="B225" s="46">
        <v>82.677113793103402</v>
      </c>
    </row>
    <row r="226" spans="1:2" x14ac:dyDescent="0.3">
      <c r="A226" s="47">
        <v>45726.375</v>
      </c>
      <c r="B226" s="46">
        <v>83.446493333333294</v>
      </c>
    </row>
    <row r="227" spans="1:2" x14ac:dyDescent="0.3">
      <c r="A227" s="47">
        <v>45726.416666666701</v>
      </c>
      <c r="B227" s="46">
        <v>82.214517241379397</v>
      </c>
    </row>
    <row r="228" spans="1:2" x14ac:dyDescent="0.3">
      <c r="A228" s="47">
        <v>45726.458333333299</v>
      </c>
      <c r="B228" s="46">
        <v>79.823698333333297</v>
      </c>
    </row>
    <row r="229" spans="1:2" x14ac:dyDescent="0.3">
      <c r="A229" s="47">
        <v>45726.5</v>
      </c>
      <c r="B229" s="46">
        <v>78.267025862069005</v>
      </c>
    </row>
    <row r="230" spans="1:2" x14ac:dyDescent="0.3">
      <c r="A230" s="47">
        <v>45726.541666666701</v>
      </c>
      <c r="B230" s="46">
        <v>75.152559999999994</v>
      </c>
    </row>
    <row r="231" spans="1:2" x14ac:dyDescent="0.3">
      <c r="A231" s="47">
        <v>45726.583333333299</v>
      </c>
      <c r="B231" s="46">
        <v>67.401537931034497</v>
      </c>
    </row>
    <row r="232" spans="1:2" x14ac:dyDescent="0.3">
      <c r="A232" s="47">
        <v>45726.625</v>
      </c>
      <c r="B232" s="46">
        <v>66.936935000000005</v>
      </c>
    </row>
    <row r="233" spans="1:2" x14ac:dyDescent="0.3">
      <c r="A233" s="47">
        <v>45726.666666666701</v>
      </c>
      <c r="B233" s="46">
        <v>66.537596551724107</v>
      </c>
    </row>
    <row r="234" spans="1:2" x14ac:dyDescent="0.3">
      <c r="A234" s="47">
        <v>45726.708333333299</v>
      </c>
      <c r="B234" s="46">
        <v>62.3787666666666</v>
      </c>
    </row>
    <row r="235" spans="1:2" x14ac:dyDescent="0.3">
      <c r="A235" s="47">
        <v>45726.75</v>
      </c>
      <c r="B235" s="46">
        <v>64.930817241379302</v>
      </c>
    </row>
    <row r="236" spans="1:2" x14ac:dyDescent="0.3">
      <c r="A236" s="47">
        <v>45726.791666666701</v>
      </c>
      <c r="B236" s="46">
        <v>64.534648333333294</v>
      </c>
    </row>
    <row r="237" spans="1:2" x14ac:dyDescent="0.3">
      <c r="A237" s="47">
        <v>45726.833333333299</v>
      </c>
      <c r="B237" s="46">
        <v>60.529756896551703</v>
      </c>
    </row>
    <row r="238" spans="1:2" x14ac:dyDescent="0.3">
      <c r="A238" s="47">
        <v>45726.875</v>
      </c>
      <c r="B238" s="46">
        <v>48.403303333333298</v>
      </c>
    </row>
    <row r="239" spans="1:2" x14ac:dyDescent="0.3">
      <c r="A239" s="47">
        <v>45726.916666666701</v>
      </c>
      <c r="B239" s="46">
        <v>28.652686206896501</v>
      </c>
    </row>
    <row r="240" spans="1:2" x14ac:dyDescent="0.3">
      <c r="A240" s="47">
        <v>45726.958333333299</v>
      </c>
      <c r="B240" s="46">
        <v>17.715243333333301</v>
      </c>
    </row>
    <row r="241" spans="1:2" x14ac:dyDescent="0.3">
      <c r="A241" s="47">
        <v>45727</v>
      </c>
      <c r="B241" s="46">
        <v>11.678975344827601</v>
      </c>
    </row>
    <row r="242" spans="1:2" x14ac:dyDescent="0.3">
      <c r="A242" s="47">
        <v>45727.041666666701</v>
      </c>
      <c r="B242" s="46">
        <v>7.3968411666666602</v>
      </c>
    </row>
    <row r="243" spans="1:2" x14ac:dyDescent="0.3">
      <c r="A243" s="47">
        <v>45727.083333333299</v>
      </c>
      <c r="B243" s="46">
        <v>6.3824387931034501</v>
      </c>
    </row>
    <row r="244" spans="1:2" x14ac:dyDescent="0.3">
      <c r="A244" s="47">
        <v>45727.125</v>
      </c>
      <c r="B244" s="46">
        <v>7.8898425000000003</v>
      </c>
    </row>
    <row r="245" spans="1:2" x14ac:dyDescent="0.3">
      <c r="A245" s="47">
        <v>45727.166666666701</v>
      </c>
      <c r="B245" s="46">
        <v>9.54361103448276</v>
      </c>
    </row>
    <row r="246" spans="1:2" x14ac:dyDescent="0.3">
      <c r="A246" s="47">
        <v>45727.208333333299</v>
      </c>
      <c r="B246" s="46">
        <v>8.5624528333333298</v>
      </c>
    </row>
    <row r="247" spans="1:2" x14ac:dyDescent="0.3">
      <c r="A247" s="47">
        <v>45727.25</v>
      </c>
      <c r="B247" s="46">
        <v>9.20525327586207</v>
      </c>
    </row>
    <row r="248" spans="1:2" x14ac:dyDescent="0.3">
      <c r="A248" s="47">
        <v>45727.291666666701</v>
      </c>
      <c r="B248" s="46">
        <v>11.008238499999999</v>
      </c>
    </row>
    <row r="249" spans="1:2" x14ac:dyDescent="0.3">
      <c r="A249" s="47">
        <v>45727.333333333299</v>
      </c>
      <c r="B249" s="46">
        <v>10.8364668965517</v>
      </c>
    </row>
    <row r="250" spans="1:2" x14ac:dyDescent="0.3">
      <c r="A250" s="47">
        <v>45727.375</v>
      </c>
      <c r="B250" s="46">
        <v>10.891566166666699</v>
      </c>
    </row>
    <row r="251" spans="1:2" x14ac:dyDescent="0.3">
      <c r="A251" s="47">
        <v>45727.416666666701</v>
      </c>
      <c r="B251" s="46">
        <v>12.9292470689655</v>
      </c>
    </row>
    <row r="252" spans="1:2" x14ac:dyDescent="0.3">
      <c r="A252" s="47">
        <v>45727.458333333299</v>
      </c>
      <c r="B252" s="46">
        <v>10.7583415</v>
      </c>
    </row>
    <row r="253" spans="1:2" x14ac:dyDescent="0.3">
      <c r="A253" s="47">
        <v>45727.5</v>
      </c>
      <c r="B253" s="46">
        <v>10.092029137931</v>
      </c>
    </row>
    <row r="254" spans="1:2" x14ac:dyDescent="0.3">
      <c r="A254" s="47">
        <v>45727.541666666701</v>
      </c>
      <c r="B254" s="46">
        <v>8.9464211666666706</v>
      </c>
    </row>
    <row r="255" spans="1:2" x14ac:dyDescent="0.3">
      <c r="A255" s="47">
        <v>45727.583333333299</v>
      </c>
      <c r="B255" s="46">
        <v>10.211581724137901</v>
      </c>
    </row>
    <row r="256" spans="1:2" x14ac:dyDescent="0.3">
      <c r="A256" s="47">
        <v>45727.625</v>
      </c>
      <c r="B256" s="46">
        <v>10.3899251666667</v>
      </c>
    </row>
    <row r="257" spans="1:2" x14ac:dyDescent="0.3">
      <c r="A257" s="47">
        <v>45727.666666666701</v>
      </c>
      <c r="B257" s="46">
        <v>8.9354417241379291</v>
      </c>
    </row>
    <row r="258" spans="1:2" x14ac:dyDescent="0.3">
      <c r="A258" s="47">
        <v>45727.708333333299</v>
      </c>
      <c r="B258" s="46">
        <v>8.5937444999999997</v>
      </c>
    </row>
    <row r="259" spans="1:2" x14ac:dyDescent="0.3">
      <c r="A259" s="47">
        <v>45727.75</v>
      </c>
      <c r="B259" s="46">
        <v>8.5080679310344802</v>
      </c>
    </row>
    <row r="260" spans="1:2" x14ac:dyDescent="0.3">
      <c r="A260" s="47">
        <v>45727.791666666701</v>
      </c>
      <c r="B260" s="46">
        <v>9.2597608333333294</v>
      </c>
    </row>
    <row r="261" spans="1:2" x14ac:dyDescent="0.3">
      <c r="A261" s="47">
        <v>45727.833333333299</v>
      </c>
      <c r="B261" s="46">
        <v>9.8367803448275897</v>
      </c>
    </row>
    <row r="262" spans="1:2" x14ac:dyDescent="0.3">
      <c r="A262" s="47">
        <v>45727.875</v>
      </c>
      <c r="B262" s="46">
        <v>7.3197536666666698</v>
      </c>
    </row>
    <row r="263" spans="1:2" x14ac:dyDescent="0.3">
      <c r="A263" s="47">
        <v>45727.916666666701</v>
      </c>
      <c r="B263" s="46">
        <v>6.1134441379310402</v>
      </c>
    </row>
    <row r="264" spans="1:2" x14ac:dyDescent="0.3">
      <c r="A264" s="47">
        <v>45727.958333333299</v>
      </c>
      <c r="B264" s="46">
        <v>7.5564381666666698</v>
      </c>
    </row>
    <row r="265" spans="1:2" x14ac:dyDescent="0.3">
      <c r="A265" s="47">
        <v>45728</v>
      </c>
      <c r="B265" s="46">
        <v>8.65859810344827</v>
      </c>
    </row>
    <row r="266" spans="1:2" x14ac:dyDescent="0.3">
      <c r="A266" s="47">
        <v>45728.041666666701</v>
      </c>
      <c r="B266" s="46">
        <v>4.0971203333333301</v>
      </c>
    </row>
    <row r="267" spans="1:2" x14ac:dyDescent="0.3">
      <c r="A267" s="47">
        <v>45728.083333333299</v>
      </c>
      <c r="B267" s="46">
        <v>4.1098643103448298</v>
      </c>
    </row>
    <row r="268" spans="1:2" x14ac:dyDescent="0.3">
      <c r="A268" s="47">
        <v>45728.125</v>
      </c>
      <c r="B268" s="46">
        <v>2.678423</v>
      </c>
    </row>
    <row r="269" spans="1:2" x14ac:dyDescent="0.3">
      <c r="A269" s="47">
        <v>45728.166666666701</v>
      </c>
      <c r="B269" s="46">
        <v>4.0238787931034503</v>
      </c>
    </row>
    <row r="270" spans="1:2" x14ac:dyDescent="0.3">
      <c r="A270" s="47">
        <v>45728.208333333299</v>
      </c>
      <c r="B270" s="46">
        <v>3.9704090000000001</v>
      </c>
    </row>
    <row r="271" spans="1:2" x14ac:dyDescent="0.3">
      <c r="A271" s="47">
        <v>45728.25</v>
      </c>
      <c r="B271" s="46">
        <v>4.4687862068965503</v>
      </c>
    </row>
    <row r="272" spans="1:2" x14ac:dyDescent="0.3">
      <c r="A272" s="47">
        <v>45728.291666666701</v>
      </c>
      <c r="B272" s="46">
        <v>4.5589476666666702</v>
      </c>
    </row>
    <row r="273" spans="1:2" x14ac:dyDescent="0.3">
      <c r="A273" s="47">
        <v>45728.333333333299</v>
      </c>
      <c r="B273" s="46">
        <v>4.4406534482758602</v>
      </c>
    </row>
    <row r="274" spans="1:2" x14ac:dyDescent="0.3">
      <c r="A274" s="47">
        <v>45728.375</v>
      </c>
      <c r="B274" s="46">
        <v>7.1436398333333404</v>
      </c>
    </row>
    <row r="275" spans="1:2" x14ac:dyDescent="0.3">
      <c r="A275" s="47">
        <v>45728.416666666701</v>
      </c>
      <c r="B275" s="46">
        <v>8.8098834482758601</v>
      </c>
    </row>
    <row r="276" spans="1:2" x14ac:dyDescent="0.3">
      <c r="A276" s="47">
        <v>45728.458333333299</v>
      </c>
      <c r="B276" s="46">
        <v>17.181003333333301</v>
      </c>
    </row>
    <row r="277" spans="1:2" x14ac:dyDescent="0.3">
      <c r="A277" s="47">
        <v>45728.5</v>
      </c>
      <c r="B277" s="46">
        <v>16.6264194827586</v>
      </c>
    </row>
    <row r="278" spans="1:2" x14ac:dyDescent="0.3">
      <c r="A278" s="47">
        <v>45728.541666666701</v>
      </c>
      <c r="B278" s="46">
        <v>12.744719833333299</v>
      </c>
    </row>
    <row r="279" spans="1:2" x14ac:dyDescent="0.3">
      <c r="A279" s="47">
        <v>45728.583333333299</v>
      </c>
      <c r="B279" s="46">
        <v>10.991759310344801</v>
      </c>
    </row>
    <row r="280" spans="1:2" x14ac:dyDescent="0.3">
      <c r="A280" s="47">
        <v>45728.625</v>
      </c>
      <c r="B280" s="46">
        <v>11.0490145</v>
      </c>
    </row>
    <row r="281" spans="1:2" x14ac:dyDescent="0.3">
      <c r="A281" s="47">
        <v>45728.666666666701</v>
      </c>
      <c r="B281" s="46">
        <v>12.2590120689655</v>
      </c>
    </row>
    <row r="282" spans="1:2" x14ac:dyDescent="0.3">
      <c r="A282" s="47">
        <v>45728.708333333299</v>
      </c>
      <c r="B282" s="46">
        <v>5.88702683333333</v>
      </c>
    </row>
    <row r="283" spans="1:2" x14ac:dyDescent="0.3">
      <c r="A283" s="47">
        <v>45728.75</v>
      </c>
      <c r="B283" s="46">
        <v>5.8641374137930997</v>
      </c>
    </row>
    <row r="284" spans="1:2" x14ac:dyDescent="0.3">
      <c r="A284" s="47">
        <v>45728.791666666701</v>
      </c>
      <c r="B284" s="46">
        <v>6.21515183333333</v>
      </c>
    </row>
    <row r="285" spans="1:2" x14ac:dyDescent="0.3">
      <c r="A285" s="47">
        <v>45728.833333333299</v>
      </c>
      <c r="B285" s="46">
        <v>7.5151210344827604</v>
      </c>
    </row>
    <row r="286" spans="1:2" x14ac:dyDescent="0.3">
      <c r="A286" s="47">
        <v>45728.875</v>
      </c>
      <c r="B286" s="46">
        <v>6.2194775</v>
      </c>
    </row>
    <row r="287" spans="1:2" x14ac:dyDescent="0.3">
      <c r="A287" s="47">
        <v>45728.916666666701</v>
      </c>
      <c r="B287" s="46">
        <v>7.3662808620689697</v>
      </c>
    </row>
    <row r="288" spans="1:2" x14ac:dyDescent="0.3">
      <c r="A288" s="47">
        <v>45728.958333333299</v>
      </c>
      <c r="B288" s="46">
        <v>8.6552965000000004</v>
      </c>
    </row>
    <row r="289" spans="1:2" x14ac:dyDescent="0.3">
      <c r="A289" s="47">
        <v>45729</v>
      </c>
      <c r="B289" s="46">
        <v>10.1064637931034</v>
      </c>
    </row>
    <row r="290" spans="1:2" x14ac:dyDescent="0.3">
      <c r="A290" s="47">
        <v>45729.041666666701</v>
      </c>
      <c r="B290" s="46">
        <v>11.5955391666667</v>
      </c>
    </row>
    <row r="291" spans="1:2" x14ac:dyDescent="0.3">
      <c r="A291" s="47">
        <v>45729.083333333299</v>
      </c>
      <c r="B291" s="46">
        <v>10.881166034482799</v>
      </c>
    </row>
    <row r="292" spans="1:2" x14ac:dyDescent="0.3">
      <c r="A292" s="47">
        <v>45729.125</v>
      </c>
      <c r="B292" s="46">
        <v>11.4843955</v>
      </c>
    </row>
    <row r="293" spans="1:2" x14ac:dyDescent="0.3">
      <c r="A293" s="47">
        <v>45729.166666666701</v>
      </c>
      <c r="B293" s="46">
        <v>8.9961429310344894</v>
      </c>
    </row>
    <row r="294" spans="1:2" x14ac:dyDescent="0.3">
      <c r="A294" s="47">
        <v>45729.208333333299</v>
      </c>
      <c r="B294" s="46">
        <v>7.2708905000000001</v>
      </c>
    </row>
    <row r="295" spans="1:2" x14ac:dyDescent="0.3">
      <c r="A295" s="47">
        <v>45729.25</v>
      </c>
      <c r="B295" s="46">
        <v>8.6215524137931006</v>
      </c>
    </row>
    <row r="296" spans="1:2" x14ac:dyDescent="0.3">
      <c r="A296" s="47">
        <v>45729.291666666701</v>
      </c>
      <c r="B296" s="46">
        <v>8.0176588333333392</v>
      </c>
    </row>
    <row r="297" spans="1:2" x14ac:dyDescent="0.3">
      <c r="A297" s="47">
        <v>45729.333333333299</v>
      </c>
      <c r="B297" s="46">
        <v>10.267016551724099</v>
      </c>
    </row>
    <row r="298" spans="1:2" x14ac:dyDescent="0.3">
      <c r="A298" s="47">
        <v>45729.375</v>
      </c>
      <c r="B298" s="46">
        <v>10.6178285</v>
      </c>
    </row>
    <row r="299" spans="1:2" x14ac:dyDescent="0.3">
      <c r="A299" s="47">
        <v>45729.416666666701</v>
      </c>
      <c r="B299" s="46">
        <v>14.033882758620701</v>
      </c>
    </row>
    <row r="300" spans="1:2" x14ac:dyDescent="0.3">
      <c r="A300" s="47">
        <v>45729.458333333299</v>
      </c>
      <c r="B300" s="46">
        <v>14.4112213333333</v>
      </c>
    </row>
    <row r="301" spans="1:2" x14ac:dyDescent="0.3">
      <c r="A301" s="47">
        <v>45729.5</v>
      </c>
      <c r="B301" s="46">
        <v>11.4873786206897</v>
      </c>
    </row>
    <row r="302" spans="1:2" x14ac:dyDescent="0.3">
      <c r="A302" s="47">
        <v>45729.541666666701</v>
      </c>
      <c r="B302" s="46">
        <v>13.13363</v>
      </c>
    </row>
    <row r="303" spans="1:2" x14ac:dyDescent="0.3">
      <c r="A303" s="47">
        <v>45729.583333333299</v>
      </c>
      <c r="B303" s="46">
        <v>14.566807586206901</v>
      </c>
    </row>
    <row r="304" spans="1:2" x14ac:dyDescent="0.3">
      <c r="A304" s="47">
        <v>45729.625</v>
      </c>
      <c r="B304" s="46">
        <v>14.4885338333333</v>
      </c>
    </row>
    <row r="305" spans="1:2" x14ac:dyDescent="0.3">
      <c r="A305" s="47">
        <v>45729.666666666701</v>
      </c>
      <c r="B305" s="46">
        <v>6.1709201724137897</v>
      </c>
    </row>
    <row r="306" spans="1:2" x14ac:dyDescent="0.3">
      <c r="A306" s="47">
        <v>45729.708333333299</v>
      </c>
      <c r="B306" s="46">
        <v>6.5166323333333303</v>
      </c>
    </row>
    <row r="307" spans="1:2" x14ac:dyDescent="0.3">
      <c r="A307" s="47">
        <v>45729.75</v>
      </c>
      <c r="B307" s="46">
        <v>9.8708184482758607</v>
      </c>
    </row>
    <row r="308" spans="1:2" x14ac:dyDescent="0.3">
      <c r="A308" s="47">
        <v>45729.791666666701</v>
      </c>
      <c r="B308" s="46">
        <v>6.7115283333333302</v>
      </c>
    </row>
    <row r="309" spans="1:2" x14ac:dyDescent="0.3">
      <c r="A309" s="47">
        <v>45729.833333333299</v>
      </c>
      <c r="B309" s="46">
        <v>8.5771101724137893</v>
      </c>
    </row>
    <row r="310" spans="1:2" x14ac:dyDescent="0.3">
      <c r="A310" s="47">
        <v>45729.875</v>
      </c>
      <c r="B310" s="46">
        <v>8.9938653333333303</v>
      </c>
    </row>
    <row r="311" spans="1:2" x14ac:dyDescent="0.3">
      <c r="A311" s="47">
        <v>45729.916666666701</v>
      </c>
      <c r="B311" s="46">
        <v>8.0857968965517308</v>
      </c>
    </row>
    <row r="312" spans="1:2" x14ac:dyDescent="0.3">
      <c r="A312" s="47">
        <v>45729.958333333299</v>
      </c>
      <c r="B312" s="46">
        <v>8.0729563333333303</v>
      </c>
    </row>
    <row r="313" spans="1:2" x14ac:dyDescent="0.3">
      <c r="A313" s="47">
        <v>45730</v>
      </c>
      <c r="B313" s="46">
        <v>8.8188860344827606</v>
      </c>
    </row>
    <row r="314" spans="1:2" x14ac:dyDescent="0.3">
      <c r="A314" s="47">
        <v>45730.041666666701</v>
      </c>
      <c r="B314" s="46">
        <v>12.3094591666667</v>
      </c>
    </row>
    <row r="315" spans="1:2" x14ac:dyDescent="0.3">
      <c r="A315" s="47">
        <v>45730.083333333299</v>
      </c>
      <c r="B315" s="46">
        <v>15.9621672413793</v>
      </c>
    </row>
    <row r="316" spans="1:2" x14ac:dyDescent="0.3">
      <c r="A316" s="47">
        <v>45730.125</v>
      </c>
      <c r="B316" s="46">
        <v>16.6782483333333</v>
      </c>
    </row>
    <row r="317" spans="1:2" x14ac:dyDescent="0.3">
      <c r="A317" s="47">
        <v>45730.166666666701</v>
      </c>
      <c r="B317" s="46">
        <v>15.0487206896552</v>
      </c>
    </row>
    <row r="318" spans="1:2" x14ac:dyDescent="0.3">
      <c r="A318" s="47">
        <v>45730.208333333299</v>
      </c>
      <c r="B318" s="46">
        <v>14.8629933333333</v>
      </c>
    </row>
    <row r="319" spans="1:2" x14ac:dyDescent="0.3">
      <c r="A319" s="47">
        <v>45730.25</v>
      </c>
      <c r="B319" s="46">
        <v>16.331324137930999</v>
      </c>
    </row>
    <row r="320" spans="1:2" x14ac:dyDescent="0.3">
      <c r="A320" s="47">
        <v>45730.291666666701</v>
      </c>
      <c r="B320" s="46">
        <v>16.471073333333301</v>
      </c>
    </row>
    <row r="321" spans="1:2" x14ac:dyDescent="0.3">
      <c r="A321" s="47">
        <v>45730.333333333299</v>
      </c>
      <c r="B321" s="46">
        <v>16.737862068965502</v>
      </c>
    </row>
    <row r="322" spans="1:2" x14ac:dyDescent="0.3">
      <c r="A322" s="47">
        <v>45730.375</v>
      </c>
      <c r="B322" s="46">
        <v>19.304888333333299</v>
      </c>
    </row>
    <row r="323" spans="1:2" x14ac:dyDescent="0.3">
      <c r="A323" s="47">
        <v>45730.416666666701</v>
      </c>
      <c r="B323" s="46">
        <v>26.157474137931001</v>
      </c>
    </row>
    <row r="324" spans="1:2" x14ac:dyDescent="0.3">
      <c r="A324" s="47">
        <v>45730.458333333299</v>
      </c>
      <c r="B324" s="46">
        <v>20.909556666666699</v>
      </c>
    </row>
    <row r="325" spans="1:2" x14ac:dyDescent="0.3">
      <c r="A325" s="47">
        <v>45730.5</v>
      </c>
      <c r="B325" s="46">
        <v>15.1749305172414</v>
      </c>
    </row>
    <row r="326" spans="1:2" x14ac:dyDescent="0.3">
      <c r="A326" s="47">
        <v>45730.541666666701</v>
      </c>
      <c r="B326" s="46">
        <v>13.753403333333299</v>
      </c>
    </row>
    <row r="327" spans="1:2" x14ac:dyDescent="0.3">
      <c r="A327" s="47">
        <v>45730.583333333299</v>
      </c>
      <c r="B327" s="46">
        <v>15.2673584482759</v>
      </c>
    </row>
    <row r="328" spans="1:2" x14ac:dyDescent="0.3">
      <c r="A328" s="47">
        <v>45730.625</v>
      </c>
      <c r="B328" s="46">
        <v>13.386667166666699</v>
      </c>
    </row>
    <row r="329" spans="1:2" x14ac:dyDescent="0.3">
      <c r="A329" s="47">
        <v>45730.666666666701</v>
      </c>
      <c r="B329" s="46">
        <v>12.522175862069</v>
      </c>
    </row>
    <row r="330" spans="1:2" x14ac:dyDescent="0.3">
      <c r="A330" s="47">
        <v>45730.708333333299</v>
      </c>
      <c r="B330" s="46">
        <v>12.1023181666667</v>
      </c>
    </row>
    <row r="331" spans="1:2" x14ac:dyDescent="0.3">
      <c r="A331" s="47">
        <v>45730.75</v>
      </c>
      <c r="B331" s="46">
        <v>16.2144248275862</v>
      </c>
    </row>
    <row r="332" spans="1:2" x14ac:dyDescent="0.3">
      <c r="A332" s="47">
        <v>45730.791666666701</v>
      </c>
      <c r="B332" s="46">
        <v>15.177415999999999</v>
      </c>
    </row>
    <row r="333" spans="1:2" x14ac:dyDescent="0.3">
      <c r="A333" s="47">
        <v>45730.833333333299</v>
      </c>
      <c r="B333" s="46">
        <v>15.662837931034501</v>
      </c>
    </row>
    <row r="334" spans="1:2" x14ac:dyDescent="0.3">
      <c r="A334" s="47">
        <v>45730.875</v>
      </c>
      <c r="B334" s="46">
        <v>17.410726666666701</v>
      </c>
    </row>
    <row r="335" spans="1:2" x14ac:dyDescent="0.3">
      <c r="A335" s="47">
        <v>45730.916666666701</v>
      </c>
      <c r="B335" s="46">
        <v>11.994719482758599</v>
      </c>
    </row>
    <row r="336" spans="1:2" x14ac:dyDescent="0.3">
      <c r="A336" s="47">
        <v>45730.958333333299</v>
      </c>
      <c r="B336" s="46">
        <v>9.8619981666666696</v>
      </c>
    </row>
    <row r="337" spans="1:2" x14ac:dyDescent="0.3">
      <c r="A337" s="47">
        <v>45731</v>
      </c>
      <c r="B337" s="46">
        <v>10.385087241379299</v>
      </c>
    </row>
    <row r="338" spans="1:2" x14ac:dyDescent="0.3">
      <c r="A338" s="47">
        <v>45731.041666666701</v>
      </c>
      <c r="B338" s="46">
        <v>8.5932045000000006</v>
      </c>
    </row>
    <row r="339" spans="1:2" x14ac:dyDescent="0.3">
      <c r="A339" s="47">
        <v>45731.083333333299</v>
      </c>
      <c r="B339" s="46">
        <v>10.133907241379299</v>
      </c>
    </row>
    <row r="340" spans="1:2" x14ac:dyDescent="0.3">
      <c r="A340" s="47">
        <v>45731.125</v>
      </c>
      <c r="B340" s="46">
        <v>9.7294944999999995</v>
      </c>
    </row>
    <row r="341" spans="1:2" x14ac:dyDescent="0.3">
      <c r="A341" s="47">
        <v>45731.166666666701</v>
      </c>
      <c r="B341" s="46">
        <v>7.5770820689655203</v>
      </c>
    </row>
    <row r="342" spans="1:2" x14ac:dyDescent="0.3">
      <c r="A342" s="47">
        <v>45731.208333333299</v>
      </c>
      <c r="B342" s="46">
        <v>6.6720303333333302</v>
      </c>
    </row>
    <row r="343" spans="1:2" x14ac:dyDescent="0.3">
      <c r="A343" s="47">
        <v>45731.25</v>
      </c>
      <c r="B343" s="46">
        <v>8.8729284482758608</v>
      </c>
    </row>
    <row r="344" spans="1:2" x14ac:dyDescent="0.3">
      <c r="A344" s="47">
        <v>45731.291666666701</v>
      </c>
      <c r="B344" s="46">
        <v>10.194134500000001</v>
      </c>
    </row>
    <row r="345" spans="1:2" x14ac:dyDescent="0.3">
      <c r="A345" s="47">
        <v>45731.333333333299</v>
      </c>
      <c r="B345" s="46">
        <v>10.5584675862069</v>
      </c>
    </row>
    <row r="346" spans="1:2" x14ac:dyDescent="0.3">
      <c r="A346" s="47">
        <v>45731.375</v>
      </c>
      <c r="B346" s="46">
        <v>11.720157</v>
      </c>
    </row>
    <row r="347" spans="1:2" x14ac:dyDescent="0.3">
      <c r="A347" s="47">
        <v>45731.416666666701</v>
      </c>
      <c r="B347" s="46">
        <v>13.6482224137931</v>
      </c>
    </row>
    <row r="348" spans="1:2" x14ac:dyDescent="0.3">
      <c r="A348" s="47">
        <v>45731.458333333299</v>
      </c>
      <c r="B348" s="46">
        <v>10.7693485</v>
      </c>
    </row>
    <row r="349" spans="1:2" x14ac:dyDescent="0.3">
      <c r="A349" s="47">
        <v>45731.5</v>
      </c>
      <c r="B349" s="46">
        <v>9.8275851724137908</v>
      </c>
    </row>
    <row r="350" spans="1:2" x14ac:dyDescent="0.3">
      <c r="A350" s="47">
        <v>45731.541666666701</v>
      </c>
      <c r="B350" s="46">
        <v>7.9827926666666604</v>
      </c>
    </row>
    <row r="351" spans="1:2" x14ac:dyDescent="0.3">
      <c r="A351" s="47">
        <v>45731.583333333299</v>
      </c>
      <c r="B351" s="46">
        <v>7.7906727586206896</v>
      </c>
    </row>
    <row r="352" spans="1:2" x14ac:dyDescent="0.3">
      <c r="A352" s="47">
        <v>45731.625</v>
      </c>
      <c r="B352" s="46">
        <v>6.4824485000000003</v>
      </c>
    </row>
    <row r="353" spans="1:2" x14ac:dyDescent="0.3">
      <c r="A353" s="47">
        <v>45731.666666666701</v>
      </c>
      <c r="B353" s="46">
        <v>8.6405510344827601</v>
      </c>
    </row>
    <row r="354" spans="1:2" x14ac:dyDescent="0.3">
      <c r="A354" s="47">
        <v>45731.708333333299</v>
      </c>
      <c r="B354" s="46">
        <v>8.7370265000000007</v>
      </c>
    </row>
    <row r="355" spans="1:2" x14ac:dyDescent="0.3">
      <c r="A355" s="47">
        <v>45731.75</v>
      </c>
      <c r="B355" s="46">
        <v>11.5295517241379</v>
      </c>
    </row>
    <row r="356" spans="1:2" x14ac:dyDescent="0.3">
      <c r="A356" s="47">
        <v>45731.791666666701</v>
      </c>
      <c r="B356" s="46">
        <v>11.2432696666667</v>
      </c>
    </row>
    <row r="357" spans="1:2" x14ac:dyDescent="0.3">
      <c r="A357" s="47">
        <v>45731.833333333299</v>
      </c>
      <c r="B357" s="46">
        <v>14.3252879310345</v>
      </c>
    </row>
    <row r="358" spans="1:2" x14ac:dyDescent="0.3">
      <c r="A358" s="47">
        <v>45731.875</v>
      </c>
      <c r="B358" s="46">
        <v>12.568324499999999</v>
      </c>
    </row>
    <row r="359" spans="1:2" x14ac:dyDescent="0.3">
      <c r="A359" s="47">
        <v>45731.916666666701</v>
      </c>
      <c r="B359" s="46">
        <v>11.961664310344799</v>
      </c>
    </row>
    <row r="360" spans="1:2" x14ac:dyDescent="0.3">
      <c r="A360" s="47">
        <v>45731.958333333299</v>
      </c>
      <c r="B360" s="46">
        <v>13.817963333333299</v>
      </c>
    </row>
    <row r="361" spans="1:2" x14ac:dyDescent="0.3">
      <c r="A361" s="47">
        <v>45732</v>
      </c>
      <c r="B361" s="46">
        <v>14.4630155172414</v>
      </c>
    </row>
    <row r="362" spans="1:2" x14ac:dyDescent="0.3">
      <c r="A362" s="47">
        <v>45732.041666666701</v>
      </c>
      <c r="B362" s="46">
        <v>13.623013559322001</v>
      </c>
    </row>
    <row r="363" spans="1:2" x14ac:dyDescent="0.3">
      <c r="A363" s="47">
        <v>45732.083333333299</v>
      </c>
      <c r="B363" s="46">
        <v>11.1012121666667</v>
      </c>
    </row>
    <row r="364" spans="1:2" x14ac:dyDescent="0.3">
      <c r="A364" s="47">
        <v>45732.125</v>
      </c>
      <c r="B364" s="46">
        <v>13.6290333333333</v>
      </c>
    </row>
    <row r="365" spans="1:2" x14ac:dyDescent="0.3">
      <c r="A365" s="47">
        <v>45732.166666666701</v>
      </c>
      <c r="B365" s="46">
        <v>13.0426189655172</v>
      </c>
    </row>
    <row r="366" spans="1:2" x14ac:dyDescent="0.3">
      <c r="A366" s="47">
        <v>45732.208333333299</v>
      </c>
      <c r="B366" s="46">
        <v>11.72139</v>
      </c>
    </row>
    <row r="367" spans="1:2" x14ac:dyDescent="0.3">
      <c r="A367" s="47">
        <v>45732.25</v>
      </c>
      <c r="B367" s="46">
        <v>10.582110862068999</v>
      </c>
    </row>
    <row r="368" spans="1:2" x14ac:dyDescent="0.3">
      <c r="A368" s="47">
        <v>45732.291666666701</v>
      </c>
      <c r="B368" s="46">
        <v>10.617438</v>
      </c>
    </row>
    <row r="369" spans="1:2" x14ac:dyDescent="0.3">
      <c r="A369" s="47">
        <v>45732.333333333299</v>
      </c>
      <c r="B369" s="46">
        <v>11.143319999999999</v>
      </c>
    </row>
    <row r="370" spans="1:2" x14ac:dyDescent="0.3">
      <c r="A370" s="47">
        <v>45732.375</v>
      </c>
      <c r="B370" s="46">
        <v>17.271045000000001</v>
      </c>
    </row>
    <row r="371" spans="1:2" x14ac:dyDescent="0.3">
      <c r="A371" s="47">
        <v>45732.416666666701</v>
      </c>
      <c r="B371" s="46">
        <v>10.2328532758621</v>
      </c>
    </row>
    <row r="372" spans="1:2" x14ac:dyDescent="0.3">
      <c r="A372" s="47">
        <v>45732.458333333299</v>
      </c>
      <c r="B372" s="46">
        <v>10.6105661666667</v>
      </c>
    </row>
    <row r="373" spans="1:2" x14ac:dyDescent="0.3">
      <c r="A373" s="47">
        <v>45732.5</v>
      </c>
      <c r="B373" s="46">
        <v>8.5703756896551706</v>
      </c>
    </row>
    <row r="374" spans="1:2" x14ac:dyDescent="0.3">
      <c r="A374" s="47">
        <v>45732.541666666701</v>
      </c>
      <c r="B374" s="46">
        <v>6.1332103333333396</v>
      </c>
    </row>
    <row r="375" spans="1:2" x14ac:dyDescent="0.3">
      <c r="A375" s="47">
        <v>45732.583333333299</v>
      </c>
      <c r="B375" s="46">
        <v>8.1015637931034501</v>
      </c>
    </row>
    <row r="376" spans="1:2" x14ac:dyDescent="0.3">
      <c r="A376" s="47">
        <v>45732.625</v>
      </c>
      <c r="B376" s="46">
        <v>8.4794780000000003</v>
      </c>
    </row>
    <row r="377" spans="1:2" x14ac:dyDescent="0.3">
      <c r="A377" s="47">
        <v>45732.666666666701</v>
      </c>
      <c r="B377" s="46">
        <v>8.19498120689655</v>
      </c>
    </row>
    <row r="378" spans="1:2" x14ac:dyDescent="0.3">
      <c r="A378" s="47">
        <v>45732.708333333299</v>
      </c>
      <c r="B378" s="46">
        <v>7.9824308333333303</v>
      </c>
    </row>
    <row r="379" spans="1:2" x14ac:dyDescent="0.3">
      <c r="A379" s="47">
        <v>45732.75</v>
      </c>
      <c r="B379" s="46">
        <v>8.9680286206896493</v>
      </c>
    </row>
    <row r="380" spans="1:2" x14ac:dyDescent="0.3">
      <c r="A380" s="47">
        <v>45732.791666666701</v>
      </c>
      <c r="B380" s="46">
        <v>9.3941413333333301</v>
      </c>
    </row>
    <row r="381" spans="1:2" x14ac:dyDescent="0.3">
      <c r="A381" s="47">
        <v>45732.833333333299</v>
      </c>
      <c r="B381" s="46">
        <v>10.0672737931034</v>
      </c>
    </row>
    <row r="382" spans="1:2" x14ac:dyDescent="0.3">
      <c r="A382" s="47">
        <v>45732.875</v>
      </c>
      <c r="B382" s="46">
        <v>11.6334445</v>
      </c>
    </row>
    <row r="383" spans="1:2" x14ac:dyDescent="0.3">
      <c r="A383" s="47">
        <v>45732.916666666701</v>
      </c>
      <c r="B383" s="46">
        <v>6.1146072413793098</v>
      </c>
    </row>
    <row r="384" spans="1:2" x14ac:dyDescent="0.3">
      <c r="A384" s="47">
        <v>45732.958333333299</v>
      </c>
      <c r="B384" s="46">
        <v>3.66211683333333</v>
      </c>
    </row>
    <row r="385" spans="1:2" x14ac:dyDescent="0.3">
      <c r="A385" s="47">
        <v>45733</v>
      </c>
      <c r="B385" s="46">
        <v>5.9586136206896603</v>
      </c>
    </row>
    <row r="386" spans="1:2" x14ac:dyDescent="0.3">
      <c r="A386" s="47">
        <v>45733.041666666701</v>
      </c>
      <c r="B386" s="46">
        <v>4.8501433333333299</v>
      </c>
    </row>
    <row r="387" spans="1:2" x14ac:dyDescent="0.3">
      <c r="A387" s="47">
        <v>45733.083333333299</v>
      </c>
      <c r="B387" s="46">
        <v>4.9465477586206896</v>
      </c>
    </row>
    <row r="388" spans="1:2" x14ac:dyDescent="0.3">
      <c r="A388" s="47">
        <v>45733.125</v>
      </c>
      <c r="B388" s="46">
        <v>4.6926683333333399</v>
      </c>
    </row>
    <row r="389" spans="1:2" x14ac:dyDescent="0.3">
      <c r="A389" s="47">
        <v>45733.166666666701</v>
      </c>
      <c r="B389" s="46">
        <v>4.0168146551724098</v>
      </c>
    </row>
    <row r="390" spans="1:2" x14ac:dyDescent="0.3">
      <c r="A390" s="47">
        <v>45733.208333333299</v>
      </c>
      <c r="B390" s="46">
        <v>4.5349641666666702</v>
      </c>
    </row>
    <row r="391" spans="1:2" x14ac:dyDescent="0.3">
      <c r="A391" s="47">
        <v>45733.25</v>
      </c>
      <c r="B391" s="46">
        <v>4.8940113793103404</v>
      </c>
    </row>
    <row r="392" spans="1:2" x14ac:dyDescent="0.3">
      <c r="A392" s="47">
        <v>45733.291666666701</v>
      </c>
      <c r="B392" s="46">
        <v>6.6395156666666697</v>
      </c>
    </row>
    <row r="393" spans="1:2" x14ac:dyDescent="0.3">
      <c r="A393" s="47">
        <v>45733.333333333299</v>
      </c>
      <c r="B393" s="46">
        <v>6.8227096551724102</v>
      </c>
    </row>
    <row r="394" spans="1:2" x14ac:dyDescent="0.3">
      <c r="A394" s="47">
        <v>45733.375</v>
      </c>
      <c r="B394" s="46">
        <v>7.8188121666666701</v>
      </c>
    </row>
    <row r="395" spans="1:2" x14ac:dyDescent="0.3">
      <c r="A395" s="47">
        <v>45733.416666666701</v>
      </c>
      <c r="B395" s="46">
        <v>8.9282236206896606</v>
      </c>
    </row>
    <row r="396" spans="1:2" x14ac:dyDescent="0.3">
      <c r="A396" s="47">
        <v>45733.458333333299</v>
      </c>
      <c r="B396" s="46">
        <v>10.334919166666699</v>
      </c>
    </row>
    <row r="397" spans="1:2" x14ac:dyDescent="0.3">
      <c r="A397" s="47">
        <v>45733.5</v>
      </c>
      <c r="B397" s="46">
        <v>11.235946034482801</v>
      </c>
    </row>
    <row r="398" spans="1:2" x14ac:dyDescent="0.3">
      <c r="A398" s="47">
        <v>45733.541666666701</v>
      </c>
      <c r="B398" s="46">
        <v>13.954852166666701</v>
      </c>
    </row>
    <row r="399" spans="1:2" x14ac:dyDescent="0.3">
      <c r="A399" s="47">
        <v>45733.583333333299</v>
      </c>
      <c r="B399" s="46">
        <v>15.890034482758599</v>
      </c>
    </row>
    <row r="400" spans="1:2" x14ac:dyDescent="0.3">
      <c r="A400" s="47">
        <v>45733.625</v>
      </c>
      <c r="B400" s="46">
        <v>17.818951666666699</v>
      </c>
    </row>
    <row r="401" spans="1:2" x14ac:dyDescent="0.3">
      <c r="A401" s="47">
        <v>45733.666666666701</v>
      </c>
      <c r="B401" s="46">
        <v>24.814225862069001</v>
      </c>
    </row>
    <row r="402" spans="1:2" x14ac:dyDescent="0.3">
      <c r="A402" s="47">
        <v>45733.708333333299</v>
      </c>
      <c r="B402" s="46">
        <v>19.273454999999998</v>
      </c>
    </row>
    <row r="403" spans="1:2" x14ac:dyDescent="0.3">
      <c r="A403" s="47">
        <v>45733.75</v>
      </c>
      <c r="B403" s="46">
        <v>16.407822413793099</v>
      </c>
    </row>
    <row r="404" spans="1:2" x14ac:dyDescent="0.3">
      <c r="A404" s="47">
        <v>45733.791666666701</v>
      </c>
      <c r="B404" s="46">
        <v>15.5536333333333</v>
      </c>
    </row>
    <row r="405" spans="1:2" x14ac:dyDescent="0.3">
      <c r="A405" s="47">
        <v>45733.833333333299</v>
      </c>
      <c r="B405" s="46">
        <v>13.704382758620699</v>
      </c>
    </row>
    <row r="406" spans="1:2" x14ac:dyDescent="0.3">
      <c r="A406" s="47">
        <v>45733.875</v>
      </c>
      <c r="B406" s="46">
        <v>11.4368695</v>
      </c>
    </row>
    <row r="407" spans="1:2" x14ac:dyDescent="0.3">
      <c r="A407" s="47">
        <v>45733.916666666701</v>
      </c>
      <c r="B407" s="46">
        <v>14.200451724137899</v>
      </c>
    </row>
    <row r="408" spans="1:2" x14ac:dyDescent="0.3">
      <c r="A408" s="47">
        <v>45733.958333333299</v>
      </c>
      <c r="B408" s="46">
        <v>15.5264466666667</v>
      </c>
    </row>
    <row r="409" spans="1:2" x14ac:dyDescent="0.3">
      <c r="A409" s="47">
        <v>45734</v>
      </c>
      <c r="B409" s="46">
        <v>13.9383931034483</v>
      </c>
    </row>
    <row r="410" spans="1:2" x14ac:dyDescent="0.3">
      <c r="A410" s="47">
        <v>45734.041666666701</v>
      </c>
      <c r="B410" s="46">
        <v>11.060817833333299</v>
      </c>
    </row>
    <row r="411" spans="1:2" x14ac:dyDescent="0.3">
      <c r="A411" s="47">
        <v>45734.083333333299</v>
      </c>
      <c r="B411" s="46">
        <v>12.3664568965517</v>
      </c>
    </row>
    <row r="412" spans="1:2" x14ac:dyDescent="0.3">
      <c r="A412" s="47">
        <v>45734.125</v>
      </c>
      <c r="B412" s="46">
        <v>12.0326733333333</v>
      </c>
    </row>
    <row r="413" spans="1:2" x14ac:dyDescent="0.3">
      <c r="A413" s="47">
        <v>45734.166666666701</v>
      </c>
      <c r="B413" s="46">
        <v>13.103199999999999</v>
      </c>
    </row>
    <row r="414" spans="1:2" x14ac:dyDescent="0.3">
      <c r="A414" s="47">
        <v>45734.208333333299</v>
      </c>
      <c r="B414" s="46">
        <v>13.4508283333333</v>
      </c>
    </row>
    <row r="415" spans="1:2" x14ac:dyDescent="0.3">
      <c r="A415" s="47">
        <v>45734.25</v>
      </c>
      <c r="B415" s="46">
        <v>14.7129017241379</v>
      </c>
    </row>
    <row r="416" spans="1:2" x14ac:dyDescent="0.3">
      <c r="A416" s="47">
        <v>45734.291666666701</v>
      </c>
      <c r="B416" s="46">
        <v>17.284293333333299</v>
      </c>
    </row>
    <row r="417" spans="1:2" x14ac:dyDescent="0.3">
      <c r="A417" s="47">
        <v>45734.333333333299</v>
      </c>
      <c r="B417" s="46">
        <v>21.203732758620699</v>
      </c>
    </row>
    <row r="418" spans="1:2" x14ac:dyDescent="0.3">
      <c r="A418" s="47">
        <v>45734.375</v>
      </c>
      <c r="B418" s="46">
        <v>28.372213333333299</v>
      </c>
    </row>
    <row r="419" spans="1:2" x14ac:dyDescent="0.3">
      <c r="A419" s="47">
        <v>45734.416666666701</v>
      </c>
      <c r="B419" s="46">
        <v>42.993593103448298</v>
      </c>
    </row>
    <row r="420" spans="1:2" x14ac:dyDescent="0.3">
      <c r="A420" s="47">
        <v>45734.458333333299</v>
      </c>
      <c r="B420" s="46">
        <v>24.787228333333299</v>
      </c>
    </row>
    <row r="421" spans="1:2" x14ac:dyDescent="0.3">
      <c r="A421" s="47">
        <v>45734.5</v>
      </c>
      <c r="B421" s="46">
        <v>40.645618965517201</v>
      </c>
    </row>
    <row r="422" spans="1:2" x14ac:dyDescent="0.3">
      <c r="A422" s="47">
        <v>45734.541666666701</v>
      </c>
      <c r="B422" s="46">
        <v>53.626696666666703</v>
      </c>
    </row>
    <row r="423" spans="1:2" x14ac:dyDescent="0.3">
      <c r="A423" s="47">
        <v>45734.583333333299</v>
      </c>
      <c r="B423" s="46">
        <v>18.319812068965501</v>
      </c>
    </row>
    <row r="424" spans="1:2" x14ac:dyDescent="0.3">
      <c r="A424" s="47">
        <v>45734.625</v>
      </c>
      <c r="B424" s="46">
        <v>32.5126183333333</v>
      </c>
    </row>
    <row r="425" spans="1:2" x14ac:dyDescent="0.3">
      <c r="A425" s="47">
        <v>45734.666666666701</v>
      </c>
      <c r="B425" s="46">
        <v>22.707889655172401</v>
      </c>
    </row>
    <row r="426" spans="1:2" x14ac:dyDescent="0.3">
      <c r="A426" s="47">
        <v>45734.708333333299</v>
      </c>
      <c r="B426" s="46">
        <v>20.391480000000001</v>
      </c>
    </row>
    <row r="427" spans="1:2" x14ac:dyDescent="0.3">
      <c r="A427" s="47">
        <v>45734.75</v>
      </c>
      <c r="B427" s="46">
        <v>17.458932758620701</v>
      </c>
    </row>
    <row r="428" spans="1:2" x14ac:dyDescent="0.3">
      <c r="A428" s="47">
        <v>45734.791666666701</v>
      </c>
      <c r="B428" s="46">
        <v>15.268230000000001</v>
      </c>
    </row>
    <row r="429" spans="1:2" x14ac:dyDescent="0.3">
      <c r="A429" s="47">
        <v>45734.833333333299</v>
      </c>
      <c r="B429" s="46">
        <v>15.0947051724138</v>
      </c>
    </row>
    <row r="430" spans="1:2" x14ac:dyDescent="0.3">
      <c r="A430" s="47">
        <v>45734.875</v>
      </c>
      <c r="B430" s="46">
        <v>15.2187416666667</v>
      </c>
    </row>
    <row r="431" spans="1:2" x14ac:dyDescent="0.3">
      <c r="A431" s="47">
        <v>45734.916666666701</v>
      </c>
      <c r="B431" s="46">
        <v>18.588884482758601</v>
      </c>
    </row>
    <row r="432" spans="1:2" x14ac:dyDescent="0.3">
      <c r="A432" s="47">
        <v>45734.958333333299</v>
      </c>
      <c r="B432" s="46">
        <v>19.773046666666701</v>
      </c>
    </row>
    <row r="433" spans="1:2" x14ac:dyDescent="0.3">
      <c r="A433" s="47">
        <v>45735</v>
      </c>
      <c r="B433" s="46">
        <v>22.9282879310345</v>
      </c>
    </row>
    <row r="434" spans="1:2" x14ac:dyDescent="0.3">
      <c r="A434" s="47">
        <v>45735.041666666701</v>
      </c>
      <c r="B434" s="46">
        <v>22.100766666666701</v>
      </c>
    </row>
    <row r="435" spans="1:2" x14ac:dyDescent="0.3">
      <c r="A435" s="47">
        <v>45735.083333333299</v>
      </c>
      <c r="B435" s="46">
        <v>21.894310344827598</v>
      </c>
    </row>
    <row r="436" spans="1:2" x14ac:dyDescent="0.3">
      <c r="A436" s="47">
        <v>45735.125</v>
      </c>
      <c r="B436" s="46">
        <v>23.55931</v>
      </c>
    </row>
    <row r="437" spans="1:2" x14ac:dyDescent="0.3">
      <c r="A437" s="47">
        <v>45735.166666666701</v>
      </c>
      <c r="B437" s="46">
        <v>25.280522413793101</v>
      </c>
    </row>
    <row r="438" spans="1:2" x14ac:dyDescent="0.3">
      <c r="A438" s="47">
        <v>45735.208333333299</v>
      </c>
      <c r="B438" s="46">
        <v>29.123919999999998</v>
      </c>
    </row>
    <row r="439" spans="1:2" x14ac:dyDescent="0.3">
      <c r="A439" s="47">
        <v>45735.25</v>
      </c>
      <c r="B439" s="46">
        <v>31.801174137931</v>
      </c>
    </row>
    <row r="440" spans="1:2" x14ac:dyDescent="0.3">
      <c r="A440" s="47">
        <v>45735.291666666701</v>
      </c>
      <c r="B440" s="46">
        <v>35.6854783333333</v>
      </c>
    </row>
    <row r="441" spans="1:2" x14ac:dyDescent="0.3">
      <c r="A441" s="47">
        <v>45735.333333333299</v>
      </c>
      <c r="B441" s="46">
        <v>44.655579310344798</v>
      </c>
    </row>
    <row r="442" spans="1:2" x14ac:dyDescent="0.3">
      <c r="A442" s="47">
        <v>45735.375</v>
      </c>
      <c r="B442" s="46">
        <v>47.687323333333303</v>
      </c>
    </row>
    <row r="443" spans="1:2" x14ac:dyDescent="0.3">
      <c r="A443" s="47">
        <v>45735.416666666701</v>
      </c>
      <c r="B443" s="46">
        <v>52.159027586206903</v>
      </c>
    </row>
    <row r="444" spans="1:2" x14ac:dyDescent="0.3">
      <c r="A444" s="47">
        <v>45735.458333333299</v>
      </c>
      <c r="B444" s="46">
        <v>55.5258416666667</v>
      </c>
    </row>
    <row r="445" spans="1:2" x14ac:dyDescent="0.3">
      <c r="A445" s="47">
        <v>45735.5</v>
      </c>
      <c r="B445" s="46">
        <v>68.984253448275894</v>
      </c>
    </row>
    <row r="446" spans="1:2" x14ac:dyDescent="0.3">
      <c r="A446" s="47">
        <v>45735.541666666701</v>
      </c>
      <c r="B446" s="46">
        <v>92.038058333333296</v>
      </c>
    </row>
    <row r="447" spans="1:2" x14ac:dyDescent="0.3">
      <c r="A447" s="47">
        <v>45735.583333333299</v>
      </c>
      <c r="B447" s="46">
        <v>40.713484482758602</v>
      </c>
    </row>
    <row r="448" spans="1:2" x14ac:dyDescent="0.3">
      <c r="A448" s="47">
        <v>45735.625</v>
      </c>
      <c r="B448" s="46">
        <v>102.297411666667</v>
      </c>
    </row>
    <row r="449" spans="1:2" x14ac:dyDescent="0.3">
      <c r="A449" s="47">
        <v>45735.666666666701</v>
      </c>
      <c r="B449" s="46">
        <v>57.096424137931002</v>
      </c>
    </row>
    <row r="450" spans="1:2" x14ac:dyDescent="0.3">
      <c r="A450" s="47">
        <v>45735.708333333299</v>
      </c>
      <c r="B450" s="46">
        <v>48.703538333333299</v>
      </c>
    </row>
    <row r="451" spans="1:2" x14ac:dyDescent="0.3">
      <c r="A451" s="47">
        <v>45735.75</v>
      </c>
      <c r="B451" s="46">
        <v>71.524746551724107</v>
      </c>
    </row>
    <row r="452" spans="1:2" x14ac:dyDescent="0.3">
      <c r="A452" s="47">
        <v>45735.791666666701</v>
      </c>
      <c r="B452" s="46">
        <v>48.4066683333333</v>
      </c>
    </row>
    <row r="453" spans="1:2" x14ac:dyDescent="0.3">
      <c r="A453" s="47">
        <v>45735.833333333299</v>
      </c>
      <c r="B453" s="46">
        <v>51.900301724137897</v>
      </c>
    </row>
    <row r="454" spans="1:2" x14ac:dyDescent="0.3">
      <c r="A454" s="47">
        <v>45735.875</v>
      </c>
      <c r="B454" s="46">
        <v>67.023581666666701</v>
      </c>
    </row>
    <row r="455" spans="1:2" x14ac:dyDescent="0.3">
      <c r="A455" s="47">
        <v>45735.916666666701</v>
      </c>
      <c r="B455" s="46">
        <v>54.853358620689697</v>
      </c>
    </row>
    <row r="456" spans="1:2" x14ac:dyDescent="0.3">
      <c r="A456" s="47">
        <v>45735.958333333299</v>
      </c>
      <c r="B456" s="46">
        <v>60.312276666666698</v>
      </c>
    </row>
    <row r="457" spans="1:2" x14ac:dyDescent="0.3">
      <c r="A457" s="47">
        <v>45736</v>
      </c>
      <c r="B457" s="46">
        <v>64.125574137930997</v>
      </c>
    </row>
    <row r="458" spans="1:2" x14ac:dyDescent="0.3">
      <c r="A458" s="47">
        <v>45736.041666666701</v>
      </c>
      <c r="B458" s="46">
        <v>66.687616666666699</v>
      </c>
    </row>
    <row r="459" spans="1:2" x14ac:dyDescent="0.3">
      <c r="A459" s="47">
        <v>45736.083333333299</v>
      </c>
      <c r="B459" s="46">
        <v>68.019015517241399</v>
      </c>
    </row>
    <row r="460" spans="1:2" x14ac:dyDescent="0.3">
      <c r="A460" s="47">
        <v>45736.125</v>
      </c>
      <c r="B460" s="46">
        <v>73.994356666666704</v>
      </c>
    </row>
    <row r="461" spans="1:2" x14ac:dyDescent="0.3">
      <c r="A461" s="47">
        <v>45736.166666666701</v>
      </c>
      <c r="B461" s="46">
        <v>54.461506896551697</v>
      </c>
    </row>
    <row r="462" spans="1:2" x14ac:dyDescent="0.3">
      <c r="A462" s="47">
        <v>45736.208333333299</v>
      </c>
      <c r="B462" s="46">
        <v>53.796610000000001</v>
      </c>
    </row>
    <row r="463" spans="1:2" x14ac:dyDescent="0.3">
      <c r="A463" s="47">
        <v>45736.25</v>
      </c>
      <c r="B463" s="46">
        <v>58.7215396551724</v>
      </c>
    </row>
    <row r="464" spans="1:2" x14ac:dyDescent="0.3">
      <c r="A464" s="47">
        <v>45736.291666666701</v>
      </c>
      <c r="B464" s="46">
        <v>61.295769999999997</v>
      </c>
    </row>
    <row r="465" spans="1:2" x14ac:dyDescent="0.3">
      <c r="A465" s="47">
        <v>45736.333333333299</v>
      </c>
      <c r="B465" s="46">
        <v>72.827096551724097</v>
      </c>
    </row>
    <row r="466" spans="1:2" x14ac:dyDescent="0.3">
      <c r="A466" s="47">
        <v>45736.375</v>
      </c>
      <c r="B466" s="46">
        <v>101.812546666667</v>
      </c>
    </row>
    <row r="467" spans="1:2" x14ac:dyDescent="0.3">
      <c r="A467" s="47">
        <v>45736.416666666701</v>
      </c>
      <c r="B467" s="46">
        <v>86.646456896551797</v>
      </c>
    </row>
    <row r="468" spans="1:2" x14ac:dyDescent="0.3">
      <c r="A468" s="47">
        <v>45736.458333333299</v>
      </c>
      <c r="B468" s="46">
        <v>36.51</v>
      </c>
    </row>
    <row r="469" spans="1:2" x14ac:dyDescent="0.3">
      <c r="A469" s="47">
        <v>45736.5</v>
      </c>
      <c r="B469" s="46">
        <v>13.9409362068966</v>
      </c>
    </row>
    <row r="470" spans="1:2" x14ac:dyDescent="0.3">
      <c r="A470" s="47">
        <v>45736.541666666701</v>
      </c>
      <c r="B470" s="46">
        <v>42.3317561666667</v>
      </c>
    </row>
    <row r="471" spans="1:2" x14ac:dyDescent="0.3">
      <c r="A471" s="47">
        <v>45736.583333333299</v>
      </c>
      <c r="B471" s="46">
        <v>49.9971517241379</v>
      </c>
    </row>
    <row r="472" spans="1:2" x14ac:dyDescent="0.3">
      <c r="A472" s="47">
        <v>45736.625</v>
      </c>
      <c r="B472" s="46">
        <v>48.852111833333304</v>
      </c>
    </row>
    <row r="473" spans="1:2" x14ac:dyDescent="0.3">
      <c r="A473" s="47">
        <v>45736.666666666701</v>
      </c>
      <c r="B473" s="46">
        <v>73.983656896551693</v>
      </c>
    </row>
    <row r="474" spans="1:2" x14ac:dyDescent="0.3">
      <c r="A474" s="47">
        <v>45736.708333333299</v>
      </c>
      <c r="B474" s="46">
        <v>19.110208833333299</v>
      </c>
    </row>
    <row r="475" spans="1:2" x14ac:dyDescent="0.3">
      <c r="A475" s="47">
        <v>45736.75</v>
      </c>
      <c r="B475" s="46">
        <v>14.220603448275901</v>
      </c>
    </row>
    <row r="476" spans="1:2" x14ac:dyDescent="0.3">
      <c r="A476" s="47">
        <v>45736.791666666701</v>
      </c>
      <c r="B476" s="46">
        <v>18.227785000000001</v>
      </c>
    </row>
    <row r="477" spans="1:2" x14ac:dyDescent="0.3">
      <c r="A477" s="47">
        <v>45736.833333333299</v>
      </c>
      <c r="B477" s="46">
        <v>23.8499672413793</v>
      </c>
    </row>
    <row r="478" spans="1:2" x14ac:dyDescent="0.3">
      <c r="A478" s="47">
        <v>45736.875</v>
      </c>
      <c r="B478" s="46">
        <v>22.421198333333301</v>
      </c>
    </row>
    <row r="479" spans="1:2" x14ac:dyDescent="0.3">
      <c r="A479" s="47">
        <v>45736.916666666701</v>
      </c>
      <c r="B479" s="46">
        <v>23.124275862068998</v>
      </c>
    </row>
    <row r="480" spans="1:2" x14ac:dyDescent="0.3">
      <c r="A480" s="47">
        <v>45736.958333333299</v>
      </c>
      <c r="B480" s="46">
        <v>23.7684483333333</v>
      </c>
    </row>
    <row r="481" spans="1:2" x14ac:dyDescent="0.3">
      <c r="A481" s="47">
        <v>45737</v>
      </c>
      <c r="B481" s="46">
        <v>24.6327982758621</v>
      </c>
    </row>
    <row r="482" spans="1:2" x14ac:dyDescent="0.3">
      <c r="A482" s="47">
        <v>45737.041666666701</v>
      </c>
      <c r="B482" s="46">
        <v>21.787786666666701</v>
      </c>
    </row>
    <row r="483" spans="1:2" x14ac:dyDescent="0.3">
      <c r="A483" s="47">
        <v>45737.083333333299</v>
      </c>
      <c r="B483" s="46">
        <v>22.798101724137901</v>
      </c>
    </row>
    <row r="484" spans="1:2" x14ac:dyDescent="0.3">
      <c r="A484" s="47">
        <v>45737.125</v>
      </c>
      <c r="B484" s="46">
        <v>25.3532266666667</v>
      </c>
    </row>
    <row r="485" spans="1:2" x14ac:dyDescent="0.3">
      <c r="A485" s="47">
        <v>45737.166666666701</v>
      </c>
      <c r="B485" s="46">
        <v>29.940544827586201</v>
      </c>
    </row>
    <row r="486" spans="1:2" x14ac:dyDescent="0.3">
      <c r="A486" s="47">
        <v>45737.208333333299</v>
      </c>
      <c r="B486" s="46">
        <v>35.585376666666697</v>
      </c>
    </row>
    <row r="487" spans="1:2" x14ac:dyDescent="0.3">
      <c r="A487" s="47">
        <v>45737.25</v>
      </c>
      <c r="B487" s="46">
        <v>41.909849999999999</v>
      </c>
    </row>
    <row r="488" spans="1:2" x14ac:dyDescent="0.3">
      <c r="A488" s="47">
        <v>45737.291666666701</v>
      </c>
      <c r="B488" s="46">
        <v>44.751325000000001</v>
      </c>
    </row>
    <row r="489" spans="1:2" x14ac:dyDescent="0.3">
      <c r="A489" s="47">
        <v>45737.333333333299</v>
      </c>
      <c r="B489" s="46">
        <v>55.476349999999996</v>
      </c>
    </row>
    <row r="490" spans="1:2" x14ac:dyDescent="0.3">
      <c r="A490" s="47">
        <v>45737.375</v>
      </c>
      <c r="B490" s="46">
        <v>48.528471666666697</v>
      </c>
    </row>
    <row r="491" spans="1:2" x14ac:dyDescent="0.3">
      <c r="A491" s="47">
        <v>45737.416666666701</v>
      </c>
      <c r="B491" s="46">
        <v>45.3622086206897</v>
      </c>
    </row>
    <row r="492" spans="1:2" x14ac:dyDescent="0.3">
      <c r="A492" s="47">
        <v>45737.458333333299</v>
      </c>
      <c r="B492" s="46">
        <v>41.350166666666702</v>
      </c>
    </row>
    <row r="493" spans="1:2" x14ac:dyDescent="0.3">
      <c r="A493" s="47">
        <v>45737.5</v>
      </c>
      <c r="B493" s="46">
        <v>35.742817241379299</v>
      </c>
    </row>
    <row r="494" spans="1:2" x14ac:dyDescent="0.3">
      <c r="A494" s="47">
        <v>45737.541666666701</v>
      </c>
      <c r="B494" s="46">
        <v>31.322841666666701</v>
      </c>
    </row>
    <row r="495" spans="1:2" x14ac:dyDescent="0.3">
      <c r="A495" s="47">
        <v>45737.583333333299</v>
      </c>
      <c r="B495" s="46">
        <v>37.1905637931035</v>
      </c>
    </row>
    <row r="496" spans="1:2" x14ac:dyDescent="0.3">
      <c r="A496" s="47">
        <v>45737.625</v>
      </c>
      <c r="B496" s="46">
        <v>45.791603333333299</v>
      </c>
    </row>
    <row r="497" spans="1:2" x14ac:dyDescent="0.3">
      <c r="A497" s="47">
        <v>45737.666666666701</v>
      </c>
      <c r="B497" s="46">
        <v>18.500839655172399</v>
      </c>
    </row>
    <row r="498" spans="1:2" x14ac:dyDescent="0.3">
      <c r="A498" s="47">
        <v>45737.708333333299</v>
      </c>
      <c r="B498" s="46">
        <v>18.811109999999999</v>
      </c>
    </row>
    <row r="499" spans="1:2" x14ac:dyDescent="0.3">
      <c r="A499" s="47">
        <v>45737.75</v>
      </c>
      <c r="B499" s="46">
        <v>23.759013793103399</v>
      </c>
    </row>
    <row r="500" spans="1:2" x14ac:dyDescent="0.3">
      <c r="A500" s="47">
        <v>45737.791666666701</v>
      </c>
      <c r="B500" s="46">
        <v>32.127985000000002</v>
      </c>
    </row>
    <row r="501" spans="1:2" x14ac:dyDescent="0.3">
      <c r="A501" s="47">
        <v>45737.833333333299</v>
      </c>
      <c r="B501" s="46">
        <v>30.403356896551699</v>
      </c>
    </row>
    <row r="502" spans="1:2" x14ac:dyDescent="0.3">
      <c r="A502" s="47">
        <v>45737.875</v>
      </c>
      <c r="B502" s="46">
        <v>28.905449999999998</v>
      </c>
    </row>
    <row r="503" spans="1:2" x14ac:dyDescent="0.3">
      <c r="A503" s="47">
        <v>45737.916666666701</v>
      </c>
      <c r="B503" s="46">
        <v>28.977353448275899</v>
      </c>
    </row>
    <row r="504" spans="1:2" x14ac:dyDescent="0.3">
      <c r="A504" s="47">
        <v>45737.958333333299</v>
      </c>
      <c r="B504" s="46">
        <v>29.010845</v>
      </c>
    </row>
    <row r="505" spans="1:2" x14ac:dyDescent="0.3">
      <c r="A505" s="47">
        <v>45738</v>
      </c>
      <c r="B505" s="46">
        <v>24.7086017241379</v>
      </c>
    </row>
    <row r="506" spans="1:2" x14ac:dyDescent="0.3">
      <c r="A506" s="47">
        <v>45738.041666666701</v>
      </c>
      <c r="B506" s="46">
        <v>19.450618333333299</v>
      </c>
    </row>
    <row r="507" spans="1:2" x14ac:dyDescent="0.3">
      <c r="A507" s="47">
        <v>45738.083333333299</v>
      </c>
      <c r="B507" s="46">
        <v>18.189953448275901</v>
      </c>
    </row>
    <row r="508" spans="1:2" x14ac:dyDescent="0.3">
      <c r="A508" s="47">
        <v>45738.125</v>
      </c>
      <c r="B508" s="46">
        <v>19.400871666666699</v>
      </c>
    </row>
    <row r="509" spans="1:2" x14ac:dyDescent="0.3">
      <c r="A509" s="47">
        <v>45738.166666666701</v>
      </c>
      <c r="B509" s="46">
        <v>18.724681034482799</v>
      </c>
    </row>
    <row r="510" spans="1:2" x14ac:dyDescent="0.3">
      <c r="A510" s="47">
        <v>45738.208333333299</v>
      </c>
      <c r="B510" s="46">
        <v>17.101501666666699</v>
      </c>
    </row>
    <row r="511" spans="1:2" x14ac:dyDescent="0.3">
      <c r="A511" s="47">
        <v>45738.25</v>
      </c>
      <c r="B511" s="46">
        <v>17.483717241379299</v>
      </c>
    </row>
    <row r="512" spans="1:2" x14ac:dyDescent="0.3">
      <c r="A512" s="47">
        <v>45738.291666666701</v>
      </c>
      <c r="B512" s="46">
        <v>14.627625</v>
      </c>
    </row>
    <row r="513" spans="1:2" x14ac:dyDescent="0.3">
      <c r="A513" s="47">
        <v>45738.333333333299</v>
      </c>
      <c r="B513" s="46">
        <v>14.944805172413799</v>
      </c>
    </row>
    <row r="514" spans="1:2" x14ac:dyDescent="0.3">
      <c r="A514" s="47">
        <v>45738.375</v>
      </c>
      <c r="B514" s="46">
        <v>16.034870000000002</v>
      </c>
    </row>
    <row r="515" spans="1:2" x14ac:dyDescent="0.3">
      <c r="A515" s="47">
        <v>45738.416666666701</v>
      </c>
      <c r="B515" s="46">
        <v>19.390265517241399</v>
      </c>
    </row>
    <row r="516" spans="1:2" x14ac:dyDescent="0.3">
      <c r="A516" s="47">
        <v>45738.458333333299</v>
      </c>
      <c r="B516" s="46">
        <v>16.695509999999999</v>
      </c>
    </row>
    <row r="517" spans="1:2" x14ac:dyDescent="0.3">
      <c r="A517" s="47">
        <v>45738.5</v>
      </c>
      <c r="B517" s="46">
        <v>19.3716948275862</v>
      </c>
    </row>
    <row r="518" spans="1:2" x14ac:dyDescent="0.3">
      <c r="A518" s="47">
        <v>45738.541666666701</v>
      </c>
      <c r="B518" s="46">
        <v>18.155148333333301</v>
      </c>
    </row>
    <row r="519" spans="1:2" x14ac:dyDescent="0.3">
      <c r="A519" s="47">
        <v>45738.583333333299</v>
      </c>
      <c r="B519" s="46">
        <v>17.6121310344828</v>
      </c>
    </row>
    <row r="520" spans="1:2" x14ac:dyDescent="0.3">
      <c r="A520" s="47">
        <v>45738.625</v>
      </c>
      <c r="B520" s="46">
        <v>16.883006666666699</v>
      </c>
    </row>
    <row r="521" spans="1:2" x14ac:dyDescent="0.3">
      <c r="A521" s="47">
        <v>45738.666666666701</v>
      </c>
      <c r="B521" s="46">
        <v>15.8556137931034</v>
      </c>
    </row>
    <row r="522" spans="1:2" x14ac:dyDescent="0.3">
      <c r="A522" s="47">
        <v>45738.708333333299</v>
      </c>
      <c r="B522" s="46">
        <v>15.34393</v>
      </c>
    </row>
    <row r="523" spans="1:2" x14ac:dyDescent="0.3">
      <c r="A523" s="47">
        <v>45738.75</v>
      </c>
      <c r="B523" s="46">
        <v>17.760589655172399</v>
      </c>
    </row>
    <row r="524" spans="1:2" x14ac:dyDescent="0.3">
      <c r="A524" s="47">
        <v>45738.791666666701</v>
      </c>
      <c r="B524" s="46">
        <v>19.787089999999999</v>
      </c>
    </row>
    <row r="525" spans="1:2" x14ac:dyDescent="0.3">
      <c r="A525" s="47">
        <v>45738.833333333299</v>
      </c>
      <c r="B525" s="46">
        <v>13.6307812068966</v>
      </c>
    </row>
    <row r="526" spans="1:2" x14ac:dyDescent="0.3">
      <c r="A526" s="47">
        <v>45738.875</v>
      </c>
      <c r="B526" s="46">
        <v>10.7933863333333</v>
      </c>
    </row>
    <row r="527" spans="1:2" x14ac:dyDescent="0.3">
      <c r="A527" s="47">
        <v>45738.916666666701</v>
      </c>
      <c r="B527" s="46">
        <v>11.4901606896552</v>
      </c>
    </row>
    <row r="528" spans="1:2" x14ac:dyDescent="0.3">
      <c r="A528" s="47">
        <v>45738.958333333299</v>
      </c>
      <c r="B528" s="46">
        <v>13.182916666666699</v>
      </c>
    </row>
    <row r="529" spans="1:2" x14ac:dyDescent="0.3">
      <c r="A529" s="47">
        <v>45739</v>
      </c>
      <c r="B529" s="46">
        <v>12.6790586206897</v>
      </c>
    </row>
    <row r="530" spans="1:2" x14ac:dyDescent="0.3">
      <c r="A530" s="47">
        <v>45739.041666666701</v>
      </c>
      <c r="B530" s="46">
        <v>11.690445762711899</v>
      </c>
    </row>
    <row r="531" spans="1:2" x14ac:dyDescent="0.3">
      <c r="A531" s="47">
        <v>45739.083333333299</v>
      </c>
      <c r="B531" s="46">
        <v>8.8305135000000003</v>
      </c>
    </row>
    <row r="532" spans="1:2" x14ac:dyDescent="0.3">
      <c r="A532" s="47">
        <v>45739.125</v>
      </c>
      <c r="B532" s="46">
        <v>11.066943833333299</v>
      </c>
    </row>
    <row r="533" spans="1:2" x14ac:dyDescent="0.3">
      <c r="A533" s="47">
        <v>45739.166666666701</v>
      </c>
      <c r="B533" s="46">
        <v>11.53937</v>
      </c>
    </row>
    <row r="534" spans="1:2" x14ac:dyDescent="0.3">
      <c r="A534" s="47">
        <v>45739.208333333299</v>
      </c>
      <c r="B534" s="46">
        <v>24.503450000000001</v>
      </c>
    </row>
    <row r="535" spans="1:2" x14ac:dyDescent="0.3">
      <c r="A535" s="47">
        <v>45739.25</v>
      </c>
      <c r="B535" s="46">
        <v>36.735701724137897</v>
      </c>
    </row>
    <row r="536" spans="1:2" x14ac:dyDescent="0.3">
      <c r="A536" s="47">
        <v>45739.291666666701</v>
      </c>
      <c r="B536" s="46">
        <v>30.680801666666699</v>
      </c>
    </row>
    <row r="537" spans="1:2" x14ac:dyDescent="0.3">
      <c r="A537" s="47">
        <v>45739.333333333299</v>
      </c>
      <c r="B537" s="46">
        <v>30.8083568965517</v>
      </c>
    </row>
    <row r="538" spans="1:2" x14ac:dyDescent="0.3">
      <c r="A538" s="47">
        <v>45739.375</v>
      </c>
      <c r="B538" s="46">
        <v>39.843706666666698</v>
      </c>
    </row>
    <row r="539" spans="1:2" x14ac:dyDescent="0.3">
      <c r="A539" s="47">
        <v>45739.416666666701</v>
      </c>
      <c r="B539" s="46">
        <v>44.3579137931034</v>
      </c>
    </row>
    <row r="540" spans="1:2" x14ac:dyDescent="0.3">
      <c r="A540" s="47">
        <v>45739.458333333299</v>
      </c>
      <c r="B540" s="46">
        <v>40.2414633333333</v>
      </c>
    </row>
    <row r="541" spans="1:2" x14ac:dyDescent="0.3">
      <c r="A541" s="47">
        <v>45739.5</v>
      </c>
      <c r="B541" s="46">
        <v>43.951679310344801</v>
      </c>
    </row>
    <row r="542" spans="1:2" x14ac:dyDescent="0.3">
      <c r="A542" s="47">
        <v>45739.541666666701</v>
      </c>
      <c r="B542" s="46">
        <v>46.540296666666599</v>
      </c>
    </row>
    <row r="543" spans="1:2" x14ac:dyDescent="0.3">
      <c r="A543" s="47">
        <v>45739.583333333299</v>
      </c>
      <c r="B543" s="46">
        <v>44.043841379310301</v>
      </c>
    </row>
    <row r="544" spans="1:2" x14ac:dyDescent="0.3">
      <c r="A544" s="47">
        <v>45739.625</v>
      </c>
      <c r="B544" s="46">
        <v>40.184898333333301</v>
      </c>
    </row>
    <row r="545" spans="1:2" x14ac:dyDescent="0.3">
      <c r="A545" s="47">
        <v>45739.666666666701</v>
      </c>
      <c r="B545" s="46">
        <v>38.944310344827599</v>
      </c>
    </row>
    <row r="546" spans="1:2" x14ac:dyDescent="0.3">
      <c r="A546" s="47">
        <v>45739.708333333299</v>
      </c>
      <c r="B546" s="46">
        <v>40.016626666666703</v>
      </c>
    </row>
    <row r="547" spans="1:2" x14ac:dyDescent="0.3">
      <c r="A547" s="47">
        <v>45739.75</v>
      </c>
      <c r="B547" s="46">
        <v>42.047146551724097</v>
      </c>
    </row>
    <row r="548" spans="1:2" x14ac:dyDescent="0.3">
      <c r="A548" s="47">
        <v>45739.791666666701</v>
      </c>
      <c r="B548" s="46">
        <v>41.5210333333333</v>
      </c>
    </row>
    <row r="549" spans="1:2" x14ac:dyDescent="0.3">
      <c r="A549" s="47">
        <v>45739.833333333299</v>
      </c>
      <c r="B549" s="46">
        <v>41.047350000000002</v>
      </c>
    </row>
    <row r="550" spans="1:2" x14ac:dyDescent="0.3">
      <c r="A550" s="47">
        <v>45739.875</v>
      </c>
      <c r="B550" s="46">
        <v>38.198054999999997</v>
      </c>
    </row>
    <row r="551" spans="1:2" x14ac:dyDescent="0.3">
      <c r="A551" s="47">
        <v>45739.916666666701</v>
      </c>
      <c r="B551" s="46">
        <v>37.782060344827599</v>
      </c>
    </row>
    <row r="552" spans="1:2" x14ac:dyDescent="0.3">
      <c r="A552" s="47">
        <v>45739.958333333299</v>
      </c>
      <c r="B552" s="46">
        <v>40.743250000000003</v>
      </c>
    </row>
    <row r="553" spans="1:2" x14ac:dyDescent="0.3">
      <c r="A553" s="47">
        <v>45740</v>
      </c>
      <c r="B553" s="46">
        <v>39.642482758620702</v>
      </c>
    </row>
    <row r="554" spans="1:2" x14ac:dyDescent="0.3">
      <c r="A554" s="47">
        <v>45740.041666666701</v>
      </c>
      <c r="B554" s="46">
        <v>37.684586666666704</v>
      </c>
    </row>
    <row r="555" spans="1:2" x14ac:dyDescent="0.3">
      <c r="A555" s="47">
        <v>45740.083333333299</v>
      </c>
      <c r="B555" s="46">
        <v>38.853056896551699</v>
      </c>
    </row>
    <row r="556" spans="1:2" x14ac:dyDescent="0.3">
      <c r="A556" s="47">
        <v>45740.125</v>
      </c>
      <c r="B556" s="46">
        <v>39.0688666666667</v>
      </c>
    </row>
    <row r="557" spans="1:2" x14ac:dyDescent="0.3">
      <c r="A557" s="47">
        <v>45740.166666666701</v>
      </c>
      <c r="B557" s="46">
        <v>40.407384482758602</v>
      </c>
    </row>
    <row r="558" spans="1:2" x14ac:dyDescent="0.3">
      <c r="A558" s="47">
        <v>45740.208333333299</v>
      </c>
      <c r="B558" s="46">
        <v>41.3845216666667</v>
      </c>
    </row>
    <row r="559" spans="1:2" x14ac:dyDescent="0.3">
      <c r="A559" s="47">
        <v>45740.25</v>
      </c>
      <c r="B559" s="46">
        <v>42.841724137931003</v>
      </c>
    </row>
    <row r="560" spans="1:2" x14ac:dyDescent="0.3">
      <c r="A560" s="47">
        <v>45740.291666666701</v>
      </c>
      <c r="B560" s="46">
        <v>46.348323333333298</v>
      </c>
    </row>
    <row r="561" spans="1:2" x14ac:dyDescent="0.3">
      <c r="A561" s="47">
        <v>45740.333333333299</v>
      </c>
      <c r="B561" s="46">
        <v>47.306472413793102</v>
      </c>
    </row>
    <row r="562" spans="1:2" x14ac:dyDescent="0.3">
      <c r="A562" s="47">
        <v>45740.375</v>
      </c>
      <c r="B562" s="46">
        <v>48.614435</v>
      </c>
    </row>
    <row r="563" spans="1:2" x14ac:dyDescent="0.3">
      <c r="A563" s="47">
        <v>45740.416666666701</v>
      </c>
      <c r="B563" s="46">
        <v>49.179281034482699</v>
      </c>
    </row>
    <row r="564" spans="1:2" x14ac:dyDescent="0.3">
      <c r="A564" s="47">
        <v>45740.458333333299</v>
      </c>
      <c r="B564" s="46">
        <v>57.602363333333301</v>
      </c>
    </row>
    <row r="565" spans="1:2" x14ac:dyDescent="0.3">
      <c r="A565" s="47">
        <v>45740.5</v>
      </c>
      <c r="B565" s="46">
        <v>43.463427586206898</v>
      </c>
    </row>
    <row r="566" spans="1:2" x14ac:dyDescent="0.3">
      <c r="A566" s="47">
        <v>45740.541666666701</v>
      </c>
      <c r="B566" s="46">
        <v>45.040089999999999</v>
      </c>
    </row>
    <row r="567" spans="1:2" x14ac:dyDescent="0.3">
      <c r="A567" s="47">
        <v>45740.583333333299</v>
      </c>
      <c r="B567" s="46">
        <v>57.875955172413803</v>
      </c>
    </row>
    <row r="568" spans="1:2" x14ac:dyDescent="0.3">
      <c r="A568" s="47">
        <v>45740.625</v>
      </c>
      <c r="B568" s="46">
        <v>44.858086666666701</v>
      </c>
    </row>
    <row r="569" spans="1:2" x14ac:dyDescent="0.3">
      <c r="A569" s="47">
        <v>45740.666666666701</v>
      </c>
      <c r="B569" s="46">
        <v>41.733493103448303</v>
      </c>
    </row>
    <row r="570" spans="1:2" x14ac:dyDescent="0.3">
      <c r="A570" s="47">
        <v>45740.708333333299</v>
      </c>
      <c r="B570" s="46">
        <v>40.762583333333303</v>
      </c>
    </row>
    <row r="571" spans="1:2" x14ac:dyDescent="0.3">
      <c r="A571" s="47">
        <v>45740.75</v>
      </c>
      <c r="B571" s="46">
        <v>40.243148275862097</v>
      </c>
    </row>
    <row r="572" spans="1:2" x14ac:dyDescent="0.3">
      <c r="A572" s="47">
        <v>45740.791666666701</v>
      </c>
      <c r="B572" s="46">
        <v>41.592064999999998</v>
      </c>
    </row>
    <row r="573" spans="1:2" x14ac:dyDescent="0.3">
      <c r="A573" s="47">
        <v>45740.833333333299</v>
      </c>
      <c r="B573" s="46">
        <v>52.489586206896497</v>
      </c>
    </row>
    <row r="574" spans="1:2" x14ac:dyDescent="0.3">
      <c r="A574" s="47">
        <v>45740.875</v>
      </c>
      <c r="B574" s="46">
        <v>53.085230000000003</v>
      </c>
    </row>
    <row r="575" spans="1:2" x14ac:dyDescent="0.3">
      <c r="A575" s="47">
        <v>45740.916666666701</v>
      </c>
      <c r="B575" s="46">
        <v>57.9055810344828</v>
      </c>
    </row>
    <row r="576" spans="1:2" x14ac:dyDescent="0.3">
      <c r="A576" s="47">
        <v>45740.958333333299</v>
      </c>
      <c r="B576" s="46">
        <v>59.434069999999998</v>
      </c>
    </row>
    <row r="577" spans="1:2" x14ac:dyDescent="0.3">
      <c r="A577" s="47">
        <v>45741</v>
      </c>
      <c r="B577" s="46">
        <v>57.999475862068998</v>
      </c>
    </row>
    <row r="578" spans="1:2" x14ac:dyDescent="0.3">
      <c r="A578" s="47">
        <v>45741.041666666701</v>
      </c>
      <c r="B578" s="46">
        <v>30.57</v>
      </c>
    </row>
    <row r="579" spans="1:2" x14ac:dyDescent="0.3">
      <c r="A579" s="47">
        <v>45741.083333333299</v>
      </c>
      <c r="B579" s="46">
        <v>31.4451051724138</v>
      </c>
    </row>
    <row r="580" spans="1:2" x14ac:dyDescent="0.3">
      <c r="A580" s="47">
        <v>45741.125</v>
      </c>
      <c r="B580" s="46">
        <v>38.961656666666698</v>
      </c>
    </row>
    <row r="581" spans="1:2" x14ac:dyDescent="0.3">
      <c r="A581" s="47">
        <v>45741.166666666701</v>
      </c>
      <c r="B581" s="46">
        <v>27.986375862069</v>
      </c>
    </row>
    <row r="582" spans="1:2" x14ac:dyDescent="0.3">
      <c r="A582" s="47">
        <v>45741.208333333299</v>
      </c>
      <c r="B582" s="46">
        <v>29.673884999999999</v>
      </c>
    </row>
    <row r="583" spans="1:2" x14ac:dyDescent="0.3">
      <c r="A583" s="47">
        <v>45741.25</v>
      </c>
      <c r="B583" s="46">
        <v>22.361503448275901</v>
      </c>
    </row>
    <row r="584" spans="1:2" x14ac:dyDescent="0.3">
      <c r="A584" s="47">
        <v>45741.291666666701</v>
      </c>
      <c r="B584" s="46">
        <v>18.041031666666701</v>
      </c>
    </row>
    <row r="585" spans="1:2" x14ac:dyDescent="0.3">
      <c r="A585" s="47">
        <v>45741.333333333299</v>
      </c>
      <c r="B585" s="46">
        <v>18.665793103448301</v>
      </c>
    </row>
    <row r="586" spans="1:2" x14ac:dyDescent="0.3">
      <c r="A586" s="47">
        <v>45741.375</v>
      </c>
      <c r="B586" s="46">
        <v>14.9270816666667</v>
      </c>
    </row>
    <row r="587" spans="1:2" x14ac:dyDescent="0.3">
      <c r="A587" s="47">
        <v>45741.416666666701</v>
      </c>
      <c r="B587" s="46">
        <v>15.011008620689701</v>
      </c>
    </row>
    <row r="588" spans="1:2" x14ac:dyDescent="0.3">
      <c r="A588" s="47">
        <v>45741.458333333299</v>
      </c>
      <c r="B588" s="46">
        <v>11.615441333333299</v>
      </c>
    </row>
    <row r="589" spans="1:2" x14ac:dyDescent="0.3">
      <c r="A589" s="47">
        <v>45741.5</v>
      </c>
      <c r="B589" s="46">
        <v>10.3187177586207</v>
      </c>
    </row>
    <row r="590" spans="1:2" x14ac:dyDescent="0.3">
      <c r="A590" s="47">
        <v>45741.541666666701</v>
      </c>
      <c r="B590" s="46">
        <v>12.7483275</v>
      </c>
    </row>
    <row r="591" spans="1:2" x14ac:dyDescent="0.3">
      <c r="A591" s="47">
        <v>45741.583333333299</v>
      </c>
      <c r="B591" s="46">
        <v>19.527939482758601</v>
      </c>
    </row>
    <row r="592" spans="1:2" x14ac:dyDescent="0.3">
      <c r="A592" s="47">
        <v>45741.625</v>
      </c>
      <c r="B592" s="46">
        <v>11.765257</v>
      </c>
    </row>
    <row r="593" spans="1:2" x14ac:dyDescent="0.3">
      <c r="A593" s="47">
        <v>45741.666666666701</v>
      </c>
      <c r="B593" s="46">
        <v>11.884304137931</v>
      </c>
    </row>
    <row r="594" spans="1:2" x14ac:dyDescent="0.3">
      <c r="A594" s="47">
        <v>45741.708333333299</v>
      </c>
      <c r="B594" s="46">
        <v>12.58178</v>
      </c>
    </row>
    <row r="595" spans="1:2" x14ac:dyDescent="0.3">
      <c r="A595" s="47">
        <v>45741.75</v>
      </c>
      <c r="B595" s="46">
        <v>11.5674756896552</v>
      </c>
    </row>
    <row r="596" spans="1:2" x14ac:dyDescent="0.3">
      <c r="A596" s="47">
        <v>45741.791666666701</v>
      </c>
      <c r="B596" s="46">
        <v>7.8770951666666704</v>
      </c>
    </row>
    <row r="597" spans="1:2" x14ac:dyDescent="0.3">
      <c r="A597" s="47">
        <v>45741.833333333299</v>
      </c>
      <c r="B597" s="46">
        <v>6.9834260344827603</v>
      </c>
    </row>
    <row r="598" spans="1:2" x14ac:dyDescent="0.3">
      <c r="A598" s="47">
        <v>45741.875</v>
      </c>
      <c r="B598" s="46">
        <v>7.2573468333333304</v>
      </c>
    </row>
    <row r="599" spans="1:2" x14ac:dyDescent="0.3">
      <c r="A599" s="47">
        <v>45741.916666666701</v>
      </c>
      <c r="B599" s="46">
        <v>7.7317453448275897</v>
      </c>
    </row>
    <row r="600" spans="1:2" x14ac:dyDescent="0.3">
      <c r="A600" s="47">
        <v>45741.958333333299</v>
      </c>
      <c r="B600" s="46">
        <v>9.0397134999999995</v>
      </c>
    </row>
    <row r="601" spans="1:2" x14ac:dyDescent="0.3">
      <c r="A601" s="47">
        <v>45742</v>
      </c>
      <c r="B601" s="46">
        <v>9.3088231034482796</v>
      </c>
    </row>
    <row r="602" spans="1:2" x14ac:dyDescent="0.3">
      <c r="A602" s="47">
        <v>45742.041666666701</v>
      </c>
      <c r="B602" s="46">
        <v>8.1577851666666703</v>
      </c>
    </row>
    <row r="603" spans="1:2" x14ac:dyDescent="0.3">
      <c r="A603" s="47">
        <v>45742.083333333299</v>
      </c>
      <c r="B603" s="46">
        <v>12.0571405172414</v>
      </c>
    </row>
    <row r="604" spans="1:2" x14ac:dyDescent="0.3">
      <c r="A604" s="47">
        <v>45742.125</v>
      </c>
      <c r="B604" s="46">
        <v>14.146171000000001</v>
      </c>
    </row>
    <row r="605" spans="1:2" x14ac:dyDescent="0.3">
      <c r="A605" s="47">
        <v>45742.166666666701</v>
      </c>
      <c r="B605" s="46">
        <v>8.0336127586206896</v>
      </c>
    </row>
    <row r="606" spans="1:2" x14ac:dyDescent="0.3">
      <c r="A606" s="47">
        <v>45742.208333333299</v>
      </c>
      <c r="B606" s="46">
        <v>10.056494000000001</v>
      </c>
    </row>
    <row r="607" spans="1:2" x14ac:dyDescent="0.3">
      <c r="A607" s="47">
        <v>45742.25</v>
      </c>
      <c r="B607" s="46">
        <v>14.4063431034483</v>
      </c>
    </row>
    <row r="608" spans="1:2" x14ac:dyDescent="0.3">
      <c r="A608" s="47">
        <v>45742.291666666701</v>
      </c>
      <c r="B608" s="46">
        <v>12.306561666666701</v>
      </c>
    </row>
    <row r="609" spans="1:2" x14ac:dyDescent="0.3">
      <c r="A609" s="47">
        <v>45742.333333333299</v>
      </c>
      <c r="B609" s="46">
        <v>14.1022310344828</v>
      </c>
    </row>
    <row r="610" spans="1:2" x14ac:dyDescent="0.3">
      <c r="A610" s="47">
        <v>45742.375</v>
      </c>
      <c r="B610" s="46">
        <v>14.143805</v>
      </c>
    </row>
    <row r="611" spans="1:2" x14ac:dyDescent="0.3">
      <c r="A611" s="47">
        <v>45742.416666666701</v>
      </c>
      <c r="B611" s="46">
        <v>14.6901022413793</v>
      </c>
    </row>
    <row r="612" spans="1:2" x14ac:dyDescent="0.3">
      <c r="A612" s="47">
        <v>45742.458333333299</v>
      </c>
      <c r="B612" s="46">
        <v>11.333589999999999</v>
      </c>
    </row>
    <row r="613" spans="1:2" x14ac:dyDescent="0.3">
      <c r="A613" s="47">
        <v>45742.5</v>
      </c>
      <c r="B613" s="46">
        <v>10.4731022413793</v>
      </c>
    </row>
    <row r="614" spans="1:2" x14ac:dyDescent="0.3">
      <c r="A614" s="47">
        <v>45742.541666666701</v>
      </c>
      <c r="B614" s="46">
        <v>9.1727749999999997</v>
      </c>
    </row>
    <row r="615" spans="1:2" x14ac:dyDescent="0.3">
      <c r="A615" s="47">
        <v>45742.583333333299</v>
      </c>
      <c r="B615" s="46">
        <v>13.688594310344801</v>
      </c>
    </row>
    <row r="616" spans="1:2" x14ac:dyDescent="0.3">
      <c r="A616" s="47">
        <v>45742.625</v>
      </c>
      <c r="B616" s="46">
        <v>13.3986033333333</v>
      </c>
    </row>
    <row r="617" spans="1:2" x14ac:dyDescent="0.3">
      <c r="A617" s="47">
        <v>45742.666666666701</v>
      </c>
      <c r="B617" s="46">
        <v>13.758360344827601</v>
      </c>
    </row>
    <row r="618" spans="1:2" x14ac:dyDescent="0.3">
      <c r="A618" s="47">
        <v>45742.708333333299</v>
      </c>
      <c r="B618" s="46">
        <v>14.285795</v>
      </c>
    </row>
    <row r="619" spans="1:2" x14ac:dyDescent="0.3">
      <c r="A619" s="47">
        <v>45742.75</v>
      </c>
      <c r="B619" s="46">
        <v>17.549325862069001</v>
      </c>
    </row>
    <row r="620" spans="1:2" x14ac:dyDescent="0.3">
      <c r="A620" s="47">
        <v>45742.791666666701</v>
      </c>
      <c r="B620" s="46">
        <v>17.354303333333299</v>
      </c>
    </row>
    <row r="621" spans="1:2" x14ac:dyDescent="0.3">
      <c r="A621" s="47">
        <v>45742.833333333299</v>
      </c>
      <c r="B621" s="46">
        <v>18.6505137931034</v>
      </c>
    </row>
    <row r="622" spans="1:2" x14ac:dyDescent="0.3">
      <c r="A622" s="47">
        <v>45742.875</v>
      </c>
      <c r="B622" s="46">
        <v>19.787948333333301</v>
      </c>
    </row>
    <row r="623" spans="1:2" x14ac:dyDescent="0.3">
      <c r="A623" s="47">
        <v>45742.916666666701</v>
      </c>
      <c r="B623" s="46">
        <v>14.5582982758621</v>
      </c>
    </row>
    <row r="624" spans="1:2" x14ac:dyDescent="0.3">
      <c r="A624" s="47">
        <v>45742.958333333299</v>
      </c>
      <c r="B624" s="46">
        <v>11.4412185</v>
      </c>
    </row>
    <row r="625" spans="1:2" x14ac:dyDescent="0.3">
      <c r="A625" s="47">
        <v>45743</v>
      </c>
      <c r="B625" s="46">
        <v>15.7728086206897</v>
      </c>
    </row>
    <row r="626" spans="1:2" x14ac:dyDescent="0.3">
      <c r="A626" s="47">
        <v>45743.041666666701</v>
      </c>
      <c r="B626" s="46">
        <v>13.3833113333333</v>
      </c>
    </row>
    <row r="627" spans="1:2" x14ac:dyDescent="0.3">
      <c r="A627" s="47">
        <v>45743.083333333299</v>
      </c>
      <c r="B627" s="46">
        <v>11.1490839655172</v>
      </c>
    </row>
    <row r="628" spans="1:2" x14ac:dyDescent="0.3">
      <c r="A628" s="47">
        <v>45743.125</v>
      </c>
      <c r="B628" s="46">
        <v>6.9750971666666697</v>
      </c>
    </row>
    <row r="629" spans="1:2" x14ac:dyDescent="0.3">
      <c r="A629" s="47">
        <v>45743.166666666701</v>
      </c>
      <c r="B629" s="46">
        <v>5.3548049999999998</v>
      </c>
    </row>
    <row r="630" spans="1:2" x14ac:dyDescent="0.3">
      <c r="A630" s="47">
        <v>45743.208333333299</v>
      </c>
      <c r="B630" s="46">
        <v>4.5439011666666698</v>
      </c>
    </row>
    <row r="631" spans="1:2" x14ac:dyDescent="0.3">
      <c r="A631" s="47">
        <v>45743.25</v>
      </c>
      <c r="B631" s="46">
        <v>4.54978120689655</v>
      </c>
    </row>
    <row r="632" spans="1:2" x14ac:dyDescent="0.3">
      <c r="A632" s="47">
        <v>45743.291666666701</v>
      </c>
      <c r="B632" s="46">
        <v>3.4739736666666601</v>
      </c>
    </row>
    <row r="633" spans="1:2" x14ac:dyDescent="0.3">
      <c r="A633" s="47">
        <v>45743.333333333299</v>
      </c>
      <c r="B633" s="46">
        <v>6.5943156896551702</v>
      </c>
    </row>
    <row r="634" spans="1:2" x14ac:dyDescent="0.3">
      <c r="A634" s="47">
        <v>45743.375</v>
      </c>
      <c r="B634" s="46">
        <v>8.0065278333333296</v>
      </c>
    </row>
    <row r="635" spans="1:2" x14ac:dyDescent="0.3">
      <c r="A635" s="47">
        <v>45743.416666666701</v>
      </c>
      <c r="B635" s="46">
        <v>7.8889770689655103</v>
      </c>
    </row>
    <row r="636" spans="1:2" x14ac:dyDescent="0.3">
      <c r="A636" s="47">
        <v>45743.458333333299</v>
      </c>
      <c r="B636" s="46">
        <v>5.7138689999999999</v>
      </c>
    </row>
    <row r="637" spans="1:2" x14ac:dyDescent="0.3">
      <c r="A637" s="47">
        <v>45743.5</v>
      </c>
      <c r="B637" s="46">
        <v>8.9567601724137997</v>
      </c>
    </row>
    <row r="638" spans="1:2" x14ac:dyDescent="0.3">
      <c r="A638" s="47">
        <v>45743.541666666701</v>
      </c>
      <c r="B638" s="46">
        <v>18.409420999999998</v>
      </c>
    </row>
    <row r="639" spans="1:2" x14ac:dyDescent="0.3">
      <c r="A639" s="47">
        <v>45743.583333333299</v>
      </c>
      <c r="B639" s="46">
        <v>19.1384586206897</v>
      </c>
    </row>
    <row r="640" spans="1:2" x14ac:dyDescent="0.3">
      <c r="A640" s="47">
        <v>45743.625</v>
      </c>
      <c r="B640" s="46">
        <v>17.641415833333301</v>
      </c>
    </row>
    <row r="641" spans="1:2" x14ac:dyDescent="0.3">
      <c r="A641" s="47">
        <v>45743.666666666701</v>
      </c>
      <c r="B641" s="46">
        <v>14.3428236206897</v>
      </c>
    </row>
    <row r="642" spans="1:2" x14ac:dyDescent="0.3">
      <c r="A642" s="47">
        <v>45743.708333333299</v>
      </c>
      <c r="B642" s="46">
        <v>9.9778015</v>
      </c>
    </row>
    <row r="643" spans="1:2" x14ac:dyDescent="0.3">
      <c r="A643" s="47">
        <v>45743.75</v>
      </c>
      <c r="B643" s="46">
        <v>7.8317848275862101</v>
      </c>
    </row>
    <row r="644" spans="1:2" x14ac:dyDescent="0.3">
      <c r="A644" s="47">
        <v>45743.791666666701</v>
      </c>
      <c r="B644" s="46">
        <v>6.0029818333333296</v>
      </c>
    </row>
    <row r="645" spans="1:2" x14ac:dyDescent="0.3">
      <c r="A645" s="47">
        <v>45743.833333333299</v>
      </c>
      <c r="B645" s="46">
        <v>3.9828899999999998</v>
      </c>
    </row>
    <row r="646" spans="1:2" x14ac:dyDescent="0.3">
      <c r="A646" s="47">
        <v>45743.875</v>
      </c>
      <c r="B646" s="46">
        <v>3.5657606666666699</v>
      </c>
    </row>
    <row r="647" spans="1:2" x14ac:dyDescent="0.3">
      <c r="A647" s="47">
        <v>45743.916666666701</v>
      </c>
      <c r="B647" s="46">
        <v>4.4393634482758602</v>
      </c>
    </row>
    <row r="648" spans="1:2" x14ac:dyDescent="0.3">
      <c r="A648" s="47">
        <v>45743.958333333299</v>
      </c>
      <c r="B648" s="46">
        <v>4.1024513333333301</v>
      </c>
    </row>
    <row r="649" spans="1:2" x14ac:dyDescent="0.3">
      <c r="A649" s="47">
        <v>45744</v>
      </c>
      <c r="B649" s="46">
        <v>2.61512482758621</v>
      </c>
    </row>
    <row r="650" spans="1:2" x14ac:dyDescent="0.3">
      <c r="A650" s="47">
        <v>45744.041666666701</v>
      </c>
      <c r="B650" s="46">
        <v>2.5637439999999998</v>
      </c>
    </row>
    <row r="651" spans="1:2" x14ac:dyDescent="0.3">
      <c r="A651" s="47">
        <v>45744.083333333299</v>
      </c>
      <c r="B651" s="46">
        <v>5.5117982758620698</v>
      </c>
    </row>
    <row r="652" spans="1:2" x14ac:dyDescent="0.3">
      <c r="A652" s="47">
        <v>45744.125</v>
      </c>
      <c r="B652" s="46">
        <v>4.8965480000000001</v>
      </c>
    </row>
    <row r="653" spans="1:2" x14ac:dyDescent="0.3">
      <c r="A653" s="47">
        <v>45744.166666666701</v>
      </c>
      <c r="B653" s="46">
        <v>4.6752748275862102</v>
      </c>
    </row>
    <row r="654" spans="1:2" x14ac:dyDescent="0.3">
      <c r="A654" s="47">
        <v>45744.208333333299</v>
      </c>
      <c r="B654" s="46">
        <v>3.0734805000000001</v>
      </c>
    </row>
    <row r="655" spans="1:2" x14ac:dyDescent="0.3">
      <c r="A655" s="47">
        <v>45744.25</v>
      </c>
      <c r="B655" s="46">
        <v>0.86639861551724096</v>
      </c>
    </row>
    <row r="656" spans="1:2" x14ac:dyDescent="0.3">
      <c r="A656" s="47">
        <v>45744.291666666701</v>
      </c>
      <c r="B656" s="46">
        <v>3.3180328833333301</v>
      </c>
    </row>
    <row r="657" spans="1:2" x14ac:dyDescent="0.3">
      <c r="A657" s="47">
        <v>45744.333333333299</v>
      </c>
      <c r="B657" s="46">
        <v>6.5909458620689696</v>
      </c>
    </row>
    <row r="658" spans="1:2" x14ac:dyDescent="0.3">
      <c r="A658" s="47">
        <v>45744.375</v>
      </c>
      <c r="B658" s="46">
        <v>7.9831586666666698</v>
      </c>
    </row>
    <row r="659" spans="1:2" x14ac:dyDescent="0.3">
      <c r="A659" s="47">
        <v>45744.416666666701</v>
      </c>
      <c r="B659" s="46">
        <v>9.5072331034482804</v>
      </c>
    </row>
    <row r="660" spans="1:2" x14ac:dyDescent="0.3">
      <c r="A660" s="47">
        <v>45744.458333333299</v>
      </c>
      <c r="B660" s="46">
        <v>5.0846761666666698</v>
      </c>
    </row>
    <row r="661" spans="1:2" x14ac:dyDescent="0.3">
      <c r="A661" s="47">
        <v>45744.5</v>
      </c>
      <c r="B661" s="46">
        <v>4.7800675862068998</v>
      </c>
    </row>
    <row r="662" spans="1:2" x14ac:dyDescent="0.3">
      <c r="A662" s="47">
        <v>45744.541666666701</v>
      </c>
      <c r="B662" s="46">
        <v>4.7352126666666701</v>
      </c>
    </row>
    <row r="663" spans="1:2" x14ac:dyDescent="0.3">
      <c r="A663" s="47">
        <v>45744.583333333299</v>
      </c>
      <c r="B663" s="46">
        <v>4.4484724137931</v>
      </c>
    </row>
    <row r="664" spans="1:2" x14ac:dyDescent="0.3">
      <c r="A664" s="47">
        <v>45744.625</v>
      </c>
      <c r="B664" s="46">
        <v>5.0801398333333303</v>
      </c>
    </row>
    <row r="665" spans="1:2" x14ac:dyDescent="0.3">
      <c r="A665" s="47">
        <v>45744.666666666701</v>
      </c>
      <c r="B665" s="46">
        <v>6.27561706896552</v>
      </c>
    </row>
    <row r="666" spans="1:2" x14ac:dyDescent="0.3">
      <c r="A666" s="47">
        <v>45744.708333333299</v>
      </c>
      <c r="B666" s="46">
        <v>5.3232615000000001</v>
      </c>
    </row>
    <row r="667" spans="1:2" x14ac:dyDescent="0.3">
      <c r="A667" s="47">
        <v>45744.75</v>
      </c>
      <c r="B667" s="46">
        <v>5.0847325862068997</v>
      </c>
    </row>
    <row r="668" spans="1:2" x14ac:dyDescent="0.3">
      <c r="A668" s="47">
        <v>45744.791666666701</v>
      </c>
      <c r="B668" s="46">
        <v>3.6014199499999999</v>
      </c>
    </row>
    <row r="669" spans="1:2" x14ac:dyDescent="0.3">
      <c r="A669" s="47">
        <v>45744.833333333299</v>
      </c>
      <c r="B669" s="46">
        <v>4.3331546551724101</v>
      </c>
    </row>
    <row r="670" spans="1:2" x14ac:dyDescent="0.3">
      <c r="A670" s="47">
        <v>45744.875</v>
      </c>
      <c r="B670" s="46">
        <v>4.0503593333333301</v>
      </c>
    </row>
    <row r="671" spans="1:2" x14ac:dyDescent="0.3">
      <c r="A671" s="47">
        <v>45744.916666666701</v>
      </c>
      <c r="B671" s="46">
        <v>5.05359551724138</v>
      </c>
    </row>
    <row r="672" spans="1:2" x14ac:dyDescent="0.3">
      <c r="A672" s="47">
        <v>45744.958333333299</v>
      </c>
      <c r="B672" s="46">
        <v>5.7030105000000004</v>
      </c>
    </row>
    <row r="673" spans="1:2" x14ac:dyDescent="0.3">
      <c r="A673" s="47">
        <v>45745</v>
      </c>
      <c r="B673" s="46">
        <v>5.8995003448275796</v>
      </c>
    </row>
    <row r="674" spans="1:2" x14ac:dyDescent="0.3">
      <c r="A674" s="47">
        <v>45745.041666666701</v>
      </c>
      <c r="B674" s="46">
        <v>4.5944965</v>
      </c>
    </row>
    <row r="675" spans="1:2" x14ac:dyDescent="0.3">
      <c r="A675" s="47">
        <v>45745.083333333299</v>
      </c>
      <c r="B675" s="46">
        <v>4.5768639655172398</v>
      </c>
    </row>
    <row r="676" spans="1:2" x14ac:dyDescent="0.3">
      <c r="A676" s="47">
        <v>45745.125</v>
      </c>
      <c r="B676" s="46">
        <v>4.30556933333333</v>
      </c>
    </row>
    <row r="677" spans="1:2" x14ac:dyDescent="0.3">
      <c r="A677" s="47">
        <v>45745.166666666701</v>
      </c>
      <c r="B677" s="46">
        <v>4.2976343103448302</v>
      </c>
    </row>
    <row r="678" spans="1:2" x14ac:dyDescent="0.3">
      <c r="A678" s="47">
        <v>45745.208333333299</v>
      </c>
      <c r="B678" s="46">
        <v>4.3808298333333298</v>
      </c>
    </row>
    <row r="679" spans="1:2" x14ac:dyDescent="0.3">
      <c r="A679" s="47">
        <v>45745.25</v>
      </c>
      <c r="B679" s="46">
        <v>4.2054763793103502</v>
      </c>
    </row>
    <row r="680" spans="1:2" x14ac:dyDescent="0.3">
      <c r="A680" s="47">
        <v>45745.291666666701</v>
      </c>
      <c r="B680" s="46">
        <v>5.3369834999999997</v>
      </c>
    </row>
    <row r="681" spans="1:2" x14ac:dyDescent="0.3">
      <c r="A681" s="47">
        <v>45745.333333333299</v>
      </c>
      <c r="B681" s="46">
        <v>6.4955662068965498</v>
      </c>
    </row>
    <row r="682" spans="1:2" x14ac:dyDescent="0.3">
      <c r="A682" s="47">
        <v>45745.375</v>
      </c>
      <c r="B682" s="46">
        <v>9.5933965000000008</v>
      </c>
    </row>
    <row r="683" spans="1:2" x14ac:dyDescent="0.3">
      <c r="A683" s="47">
        <v>45745.416666666701</v>
      </c>
      <c r="B683" s="46">
        <v>7.6176187931034498</v>
      </c>
    </row>
    <row r="684" spans="1:2" x14ac:dyDescent="0.3">
      <c r="A684" s="47">
        <v>45745.458333333299</v>
      </c>
      <c r="B684" s="46">
        <v>7.2031516666666704</v>
      </c>
    </row>
    <row r="685" spans="1:2" x14ac:dyDescent="0.3">
      <c r="A685" s="47">
        <v>45745.5</v>
      </c>
      <c r="B685" s="46">
        <v>7.6231803448275803</v>
      </c>
    </row>
    <row r="686" spans="1:2" x14ac:dyDescent="0.3">
      <c r="A686" s="47">
        <v>45745.541666666701</v>
      </c>
      <c r="B686" s="46">
        <v>9.6181388333333402</v>
      </c>
    </row>
    <row r="687" spans="1:2" x14ac:dyDescent="0.3">
      <c r="A687" s="47">
        <v>45745.583333333299</v>
      </c>
      <c r="B687" s="46">
        <v>8.5314153448275896</v>
      </c>
    </row>
    <row r="688" spans="1:2" x14ac:dyDescent="0.3">
      <c r="A688" s="47">
        <v>45745.625</v>
      </c>
      <c r="B688" s="46">
        <v>10.3046525</v>
      </c>
    </row>
    <row r="689" spans="1:2" x14ac:dyDescent="0.3">
      <c r="A689" s="47">
        <v>45745.666666666701</v>
      </c>
      <c r="B689" s="46">
        <v>8.4665882758620707</v>
      </c>
    </row>
    <row r="690" spans="1:2" x14ac:dyDescent="0.3">
      <c r="A690" s="47">
        <v>45745.708333333299</v>
      </c>
      <c r="B690" s="46">
        <v>7.4001020000000004</v>
      </c>
    </row>
    <row r="691" spans="1:2" x14ac:dyDescent="0.3">
      <c r="A691" s="47">
        <v>45745.75</v>
      </c>
      <c r="B691" s="46">
        <v>8.0096498275862107</v>
      </c>
    </row>
    <row r="692" spans="1:2" x14ac:dyDescent="0.3">
      <c r="A692" s="47">
        <v>45745.791666666701</v>
      </c>
      <c r="B692" s="46">
        <v>4.3311219999999997</v>
      </c>
    </row>
    <row r="693" spans="1:2" x14ac:dyDescent="0.3">
      <c r="A693" s="47">
        <v>45745.833333333299</v>
      </c>
      <c r="B693" s="46">
        <v>4.3385594827586198</v>
      </c>
    </row>
    <row r="694" spans="1:2" x14ac:dyDescent="0.3">
      <c r="A694" s="47">
        <v>45745.875</v>
      </c>
      <c r="B694" s="46">
        <v>2.9334104999999999</v>
      </c>
    </row>
    <row r="695" spans="1:2" x14ac:dyDescent="0.3">
      <c r="A695" s="47">
        <v>45745.916666666701</v>
      </c>
      <c r="B695" s="46">
        <v>3.2581462068965501</v>
      </c>
    </row>
    <row r="696" spans="1:2" x14ac:dyDescent="0.3">
      <c r="A696" s="47">
        <v>45745.958333333299</v>
      </c>
      <c r="B696" s="46">
        <v>3.4716925000000001</v>
      </c>
    </row>
    <row r="697" spans="1:2" x14ac:dyDescent="0.3">
      <c r="A697" s="47">
        <v>45746</v>
      </c>
      <c r="B697" s="46">
        <v>2.81921034482759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2.8215203389830501</v>
      </c>
    </row>
    <row r="700" spans="1:2" x14ac:dyDescent="0.3">
      <c r="A700" s="47">
        <v>45746.125</v>
      </c>
      <c r="B700" s="46">
        <v>4.3106685000000002</v>
      </c>
    </row>
    <row r="701" spans="1:2" x14ac:dyDescent="0.3">
      <c r="A701" s="47">
        <v>45746.166666666701</v>
      </c>
      <c r="B701" s="46">
        <v>5.9287206896551696</v>
      </c>
    </row>
    <row r="702" spans="1:2" x14ac:dyDescent="0.3">
      <c r="A702" s="47">
        <v>45746.208333333299</v>
      </c>
      <c r="B702" s="46">
        <v>7.4049226666666703</v>
      </c>
    </row>
    <row r="703" spans="1:2" x14ac:dyDescent="0.3">
      <c r="A703" s="47">
        <v>45746.25</v>
      </c>
      <c r="B703" s="46">
        <v>10.9085424137931</v>
      </c>
    </row>
    <row r="704" spans="1:2" x14ac:dyDescent="0.3">
      <c r="A704" s="47">
        <v>45746.291666666701</v>
      </c>
      <c r="B704" s="46">
        <v>13.5408616666667</v>
      </c>
    </row>
    <row r="705" spans="1:2" x14ac:dyDescent="0.3">
      <c r="A705" s="47">
        <v>45746.333333333299</v>
      </c>
      <c r="B705" s="46">
        <v>14.143468965517201</v>
      </c>
    </row>
    <row r="706" spans="1:2" x14ac:dyDescent="0.3">
      <c r="A706" s="47">
        <v>45746.375</v>
      </c>
      <c r="B706" s="46">
        <v>13.274365</v>
      </c>
    </row>
    <row r="707" spans="1:2" x14ac:dyDescent="0.3">
      <c r="A707" s="47">
        <v>45746.416666666701</v>
      </c>
      <c r="B707" s="46">
        <v>10.8313312068966</v>
      </c>
    </row>
    <row r="708" spans="1:2" x14ac:dyDescent="0.3">
      <c r="A708" s="47">
        <v>45746.458333333299</v>
      </c>
      <c r="B708" s="46">
        <v>8.3025213333333294</v>
      </c>
    </row>
    <row r="709" spans="1:2" x14ac:dyDescent="0.3">
      <c r="A709" s="47">
        <v>45746.5</v>
      </c>
      <c r="B709" s="46">
        <v>6.57878775862069</v>
      </c>
    </row>
    <row r="710" spans="1:2" x14ac:dyDescent="0.3">
      <c r="A710" s="47">
        <v>45746.541666666701</v>
      </c>
      <c r="B710" s="46">
        <v>5.9447068333333304</v>
      </c>
    </row>
    <row r="711" spans="1:2" x14ac:dyDescent="0.3">
      <c r="A711" s="47">
        <v>45746.583333333299</v>
      </c>
      <c r="B711" s="46">
        <v>5.8494444827586198</v>
      </c>
    </row>
    <row r="712" spans="1:2" x14ac:dyDescent="0.3">
      <c r="A712" s="47">
        <v>45746.625</v>
      </c>
      <c r="B712" s="46">
        <v>5.9163791666666699</v>
      </c>
    </row>
    <row r="713" spans="1:2" x14ac:dyDescent="0.3">
      <c r="A713" s="47">
        <v>45746.666666666701</v>
      </c>
      <c r="B713" s="46">
        <v>5.9096381034482803</v>
      </c>
    </row>
    <row r="714" spans="1:2" x14ac:dyDescent="0.3">
      <c r="A714" s="47">
        <v>45746.708333333299</v>
      </c>
      <c r="B714" s="46">
        <v>6.5598743333333296</v>
      </c>
    </row>
    <row r="715" spans="1:2" x14ac:dyDescent="0.3">
      <c r="A715" s="47">
        <v>45746.75</v>
      </c>
      <c r="B715" s="46">
        <v>12.8360803448276</v>
      </c>
    </row>
    <row r="716" spans="1:2" x14ac:dyDescent="0.3">
      <c r="A716" s="47">
        <v>45746.791666666701</v>
      </c>
      <c r="B716" s="46">
        <v>7.8646244999999997</v>
      </c>
    </row>
    <row r="717" spans="1:2" x14ac:dyDescent="0.3">
      <c r="A717" s="47">
        <v>45746.833333333299</v>
      </c>
      <c r="B717" s="46">
        <v>9.5792129310344798</v>
      </c>
    </row>
    <row r="718" spans="1:2" x14ac:dyDescent="0.3">
      <c r="A718" s="47">
        <v>45746.875</v>
      </c>
      <c r="B718" s="46">
        <v>9.2975886666666696</v>
      </c>
    </row>
    <row r="719" spans="1:2" x14ac:dyDescent="0.3">
      <c r="A719" s="47">
        <v>45746.916666666701</v>
      </c>
      <c r="B719" s="46">
        <v>10.366828103448301</v>
      </c>
    </row>
    <row r="720" spans="1:2" x14ac:dyDescent="0.3">
      <c r="A720" s="47">
        <v>45746.958333333299</v>
      </c>
      <c r="B720" s="46">
        <v>9.5808343333333408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10.0777506896552</v>
      </c>
    </row>
    <row r="723" spans="1:2" x14ac:dyDescent="0.3">
      <c r="A723" s="47">
        <v>45747.083333333299</v>
      </c>
      <c r="B723" s="46">
        <v>10.2964598333333</v>
      </c>
    </row>
    <row r="724" spans="1:2" x14ac:dyDescent="0.3">
      <c r="A724" s="47">
        <v>45747.125</v>
      </c>
      <c r="B724" s="46">
        <v>9.5833782758620707</v>
      </c>
    </row>
    <row r="725" spans="1:2" x14ac:dyDescent="0.3">
      <c r="A725" s="47">
        <v>45747.166666666701</v>
      </c>
      <c r="B725" s="46">
        <v>9.2347850000000005</v>
      </c>
    </row>
    <row r="726" spans="1:2" x14ac:dyDescent="0.3">
      <c r="A726" s="47">
        <v>45747.208333333299</v>
      </c>
      <c r="B726" s="46">
        <v>8.9119744827586196</v>
      </c>
    </row>
    <row r="727" spans="1:2" x14ac:dyDescent="0.3">
      <c r="A727" s="47">
        <v>45747.25</v>
      </c>
      <c r="B727" s="46">
        <v>8.4489603333333303</v>
      </c>
    </row>
    <row r="728" spans="1:2" x14ac:dyDescent="0.3">
      <c r="A728" s="47">
        <v>45747.291666666701</v>
      </c>
      <c r="B728" s="46">
        <v>18.909314482758599</v>
      </c>
    </row>
    <row r="729" spans="1:2" x14ac:dyDescent="0.3">
      <c r="A729" s="47">
        <v>45747.333333333299</v>
      </c>
      <c r="B729" s="46">
        <v>32.784048333333303</v>
      </c>
    </row>
    <row r="730" spans="1:2" x14ac:dyDescent="0.3">
      <c r="A730" s="47">
        <v>45747.375</v>
      </c>
      <c r="B730" s="46">
        <v>29.4902793103448</v>
      </c>
    </row>
    <row r="731" spans="1:2" x14ac:dyDescent="0.3">
      <c r="A731" s="47">
        <v>45747.416666666701</v>
      </c>
      <c r="B731" s="46">
        <v>33.800393333333297</v>
      </c>
    </row>
    <row r="732" spans="1:2" x14ac:dyDescent="0.3">
      <c r="A732" s="47">
        <v>45747.458333333299</v>
      </c>
      <c r="B732" s="46">
        <v>20.263279310344799</v>
      </c>
    </row>
    <row r="733" spans="1:2" x14ac:dyDescent="0.3">
      <c r="A733" s="47">
        <v>45747.5</v>
      </c>
      <c r="B733" s="46">
        <v>12.681554833333299</v>
      </c>
    </row>
    <row r="734" spans="1:2" x14ac:dyDescent="0.3">
      <c r="A734" s="47">
        <v>45747.541666666701</v>
      </c>
      <c r="B734" s="46">
        <v>20.565516551724102</v>
      </c>
    </row>
    <row r="735" spans="1:2" x14ac:dyDescent="0.3">
      <c r="A735" s="47">
        <v>45747.583333333299</v>
      </c>
      <c r="B735" s="46">
        <v>12.460983125</v>
      </c>
    </row>
    <row r="736" spans="1:2" x14ac:dyDescent="0.3">
      <c r="A736" s="47">
        <v>45747.625</v>
      </c>
      <c r="B736" s="46">
        <v>13.617803333333301</v>
      </c>
    </row>
    <row r="737" spans="1:2" x14ac:dyDescent="0.3">
      <c r="A737" s="47">
        <v>45747.666666666701</v>
      </c>
      <c r="B737" s="46">
        <v>13.271376206896599</v>
      </c>
    </row>
    <row r="738" spans="1:2" x14ac:dyDescent="0.3">
      <c r="A738" s="47">
        <v>45747.708333333299</v>
      </c>
      <c r="B738" s="46">
        <v>10.614960999999999</v>
      </c>
    </row>
    <row r="739" spans="1:2" x14ac:dyDescent="0.3">
      <c r="A739" s="47">
        <v>45747.75</v>
      </c>
      <c r="B739" s="46">
        <v>8.7569005172413803</v>
      </c>
    </row>
    <row r="740" spans="1:2" x14ac:dyDescent="0.3">
      <c r="A740" s="47">
        <v>45747.791666666701</v>
      </c>
      <c r="B740" s="46">
        <v>9.5144584999999999</v>
      </c>
    </row>
    <row r="741" spans="1:2" x14ac:dyDescent="0.3">
      <c r="A741" s="47">
        <v>45747.833333333299</v>
      </c>
      <c r="B741" s="46">
        <v>12.1513844827586</v>
      </c>
    </row>
    <row r="742" spans="1:2" x14ac:dyDescent="0.3">
      <c r="A742" s="47">
        <v>45747.875</v>
      </c>
      <c r="B742" s="46">
        <v>16.548562068965499</v>
      </c>
    </row>
    <row r="743" spans="1:2" x14ac:dyDescent="0.3">
      <c r="A743" s="47">
        <v>45747.916666666701</v>
      </c>
      <c r="B743" s="46">
        <v>20.372213333333299</v>
      </c>
    </row>
    <row r="744" spans="1:2" x14ac:dyDescent="0.3">
      <c r="A744" s="47">
        <v>45747.958333333299</v>
      </c>
      <c r="B744" s="46">
        <v>13.298546551724099</v>
      </c>
    </row>
    <row r="745" spans="1:2" x14ac:dyDescent="0.3">
      <c r="A745" s="47">
        <v>45748</v>
      </c>
      <c r="B745" s="46">
        <v>10.486401166666701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4772-A4C2-45AD-A16E-4D1A7E9A9958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6.2704022413793101</v>
      </c>
      <c r="D2" s="46" t="s">
        <v>115</v>
      </c>
      <c r="E2" s="46" t="s">
        <v>247</v>
      </c>
      <c r="F2" s="47">
        <v>45717.041666666701</v>
      </c>
      <c r="G2" s="47">
        <v>45748</v>
      </c>
      <c r="H2" s="46">
        <v>9.6199999999999992</v>
      </c>
      <c r="I2" s="46">
        <v>0.24</v>
      </c>
      <c r="J2" s="46">
        <v>45.82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6.5924921666666698</v>
      </c>
    </row>
    <row r="4" spans="1:12" x14ac:dyDescent="0.3">
      <c r="A4" s="47">
        <v>45717.125</v>
      </c>
      <c r="B4" s="46">
        <v>8.0306506896551699</v>
      </c>
    </row>
    <row r="5" spans="1:12" x14ac:dyDescent="0.3">
      <c r="A5" s="47">
        <v>45717.166666666701</v>
      </c>
      <c r="B5" s="46">
        <v>9.4786781666666595</v>
      </c>
    </row>
    <row r="6" spans="1:12" x14ac:dyDescent="0.3">
      <c r="A6" s="47">
        <v>45717.208333333299</v>
      </c>
      <c r="B6" s="46">
        <v>10.441777931034499</v>
      </c>
    </row>
    <row r="7" spans="1:12" x14ac:dyDescent="0.3">
      <c r="A7" s="47">
        <v>45717.25</v>
      </c>
      <c r="B7" s="46">
        <v>11.2225133333333</v>
      </c>
    </row>
    <row r="8" spans="1:12" x14ac:dyDescent="0.3">
      <c r="A8" s="47">
        <v>45717.291666666701</v>
      </c>
      <c r="B8" s="46">
        <v>9.4436162068965501</v>
      </c>
    </row>
    <row r="9" spans="1:12" x14ac:dyDescent="0.3">
      <c r="A9" s="47">
        <v>45717.333333333299</v>
      </c>
      <c r="B9" s="46">
        <v>9.7792091666666696</v>
      </c>
    </row>
    <row r="10" spans="1:12" x14ac:dyDescent="0.3">
      <c r="A10" s="47">
        <v>45717.375</v>
      </c>
      <c r="B10" s="46">
        <v>10.6504774137931</v>
      </c>
    </row>
    <row r="11" spans="1:12" x14ac:dyDescent="0.3">
      <c r="A11" s="47">
        <v>45717.416666666701</v>
      </c>
      <c r="B11" s="46">
        <v>11.309213833333301</v>
      </c>
    </row>
    <row r="12" spans="1:12" x14ac:dyDescent="0.3">
      <c r="A12" s="47">
        <v>45717.458333333299</v>
      </c>
      <c r="B12" s="46">
        <v>6.3161775862068996</v>
      </c>
    </row>
    <row r="13" spans="1:12" x14ac:dyDescent="0.3">
      <c r="A13" s="47">
        <v>45717.5</v>
      </c>
      <c r="B13" s="46">
        <v>5.1146416666666701</v>
      </c>
    </row>
    <row r="14" spans="1:12" x14ac:dyDescent="0.3">
      <c r="A14" s="47">
        <v>45717.541666666701</v>
      </c>
      <c r="B14" s="46">
        <v>4.6407960344827597</v>
      </c>
    </row>
    <row r="15" spans="1:12" x14ac:dyDescent="0.3">
      <c r="A15" s="47">
        <v>45717.583333333299</v>
      </c>
      <c r="B15" s="46">
        <v>4.0263788333333297</v>
      </c>
    </row>
    <row r="16" spans="1:12" x14ac:dyDescent="0.3">
      <c r="A16" s="47">
        <v>45717.625</v>
      </c>
      <c r="B16" s="46">
        <v>3.1327301724137899</v>
      </c>
    </row>
    <row r="17" spans="1:2" x14ac:dyDescent="0.3">
      <c r="A17" s="47">
        <v>45717.666666666701</v>
      </c>
      <c r="B17" s="46">
        <v>3.0838890000000001</v>
      </c>
    </row>
    <row r="18" spans="1:2" x14ac:dyDescent="0.3">
      <c r="A18" s="47">
        <v>45717.708333333299</v>
      </c>
      <c r="B18" s="46">
        <v>4.8989855172413801</v>
      </c>
    </row>
    <row r="19" spans="1:2" x14ac:dyDescent="0.3">
      <c r="A19" s="47">
        <v>45717.75</v>
      </c>
      <c r="B19" s="46">
        <v>3.6220413333333301</v>
      </c>
    </row>
    <row r="20" spans="1:2" x14ac:dyDescent="0.3">
      <c r="A20" s="47">
        <v>45717.791666666701</v>
      </c>
      <c r="B20" s="46">
        <v>4.6964465517241401</v>
      </c>
    </row>
    <row r="21" spans="1:2" x14ac:dyDescent="0.3">
      <c r="A21" s="47">
        <v>45717.833333333299</v>
      </c>
      <c r="B21" s="46">
        <v>5.8033981666666703</v>
      </c>
    </row>
    <row r="22" spans="1:2" x14ac:dyDescent="0.3">
      <c r="A22" s="47">
        <v>45717.875</v>
      </c>
      <c r="B22" s="46">
        <v>5.9454372413793104</v>
      </c>
    </row>
    <row r="23" spans="1:2" x14ac:dyDescent="0.3">
      <c r="A23" s="47">
        <v>45717.916666666701</v>
      </c>
      <c r="B23" s="46">
        <v>6.5010081666666704</v>
      </c>
    </row>
    <row r="24" spans="1:2" x14ac:dyDescent="0.3">
      <c r="A24" s="47">
        <v>45717.958333333299</v>
      </c>
      <c r="B24" s="46">
        <v>7.4938491379310399</v>
      </c>
    </row>
    <row r="25" spans="1:2" x14ac:dyDescent="0.3">
      <c r="A25" s="47">
        <v>45718</v>
      </c>
      <c r="B25" s="46">
        <v>11.375650666666701</v>
      </c>
    </row>
    <row r="26" spans="1:2" x14ac:dyDescent="0.3">
      <c r="A26" s="47">
        <v>45718.041666666701</v>
      </c>
      <c r="B26" s="46">
        <v>15.5616526315789</v>
      </c>
    </row>
    <row r="27" spans="1:2" x14ac:dyDescent="0.3">
      <c r="A27" s="47">
        <v>45718.083333333299</v>
      </c>
      <c r="B27" s="46">
        <v>17.651105000000001</v>
      </c>
    </row>
    <row r="28" spans="1:2" x14ac:dyDescent="0.3">
      <c r="A28" s="47">
        <v>45718.125</v>
      </c>
      <c r="B28" s="46">
        <v>20.3352</v>
      </c>
    </row>
    <row r="29" spans="1:2" x14ac:dyDescent="0.3">
      <c r="A29" s="47">
        <v>45718.166666666701</v>
      </c>
      <c r="B29" s="46">
        <v>21.8532534482759</v>
      </c>
    </row>
    <row r="30" spans="1:2" x14ac:dyDescent="0.3">
      <c r="A30" s="47">
        <v>45718.208333333299</v>
      </c>
      <c r="B30" s="46">
        <v>22.838484999999999</v>
      </c>
    </row>
    <row r="31" spans="1:2" x14ac:dyDescent="0.3">
      <c r="A31" s="47">
        <v>45718.25</v>
      </c>
      <c r="B31" s="46">
        <v>23.393010344827601</v>
      </c>
    </row>
    <row r="32" spans="1:2" x14ac:dyDescent="0.3">
      <c r="A32" s="47">
        <v>45718.291666666701</v>
      </c>
      <c r="B32" s="46">
        <v>23.0439716666667</v>
      </c>
    </row>
    <row r="33" spans="1:2" x14ac:dyDescent="0.3">
      <c r="A33" s="47">
        <v>45718.333333333299</v>
      </c>
      <c r="B33" s="46">
        <v>20.9280310344828</v>
      </c>
    </row>
    <row r="34" spans="1:2" x14ac:dyDescent="0.3">
      <c r="A34" s="47">
        <v>45718.375</v>
      </c>
      <c r="B34" s="46">
        <v>22.727374999999999</v>
      </c>
    </row>
    <row r="35" spans="1:2" x14ac:dyDescent="0.3">
      <c r="A35" s="47">
        <v>45718.416666666701</v>
      </c>
      <c r="B35" s="46">
        <v>15.9528672413793</v>
      </c>
    </row>
    <row r="36" spans="1:2" x14ac:dyDescent="0.3">
      <c r="A36" s="47">
        <v>45718.458333333299</v>
      </c>
      <c r="B36" s="46">
        <v>11.7614513333333</v>
      </c>
    </row>
    <row r="37" spans="1:2" x14ac:dyDescent="0.3">
      <c r="A37" s="47">
        <v>45718.5</v>
      </c>
      <c r="B37" s="46">
        <v>4.7427022413793098</v>
      </c>
    </row>
    <row r="38" spans="1:2" x14ac:dyDescent="0.3">
      <c r="A38" s="47">
        <v>45718.541666666701</v>
      </c>
      <c r="B38" s="46">
        <v>3.8989501666666699</v>
      </c>
    </row>
    <row r="39" spans="1:2" x14ac:dyDescent="0.3">
      <c r="A39" s="47">
        <v>45718.583333333299</v>
      </c>
      <c r="B39" s="46">
        <v>3.1980987931034499</v>
      </c>
    </row>
    <row r="40" spans="1:2" x14ac:dyDescent="0.3">
      <c r="A40" s="47">
        <v>45718.625</v>
      </c>
      <c r="B40" s="46">
        <v>3.5705513333333299</v>
      </c>
    </row>
    <row r="41" spans="1:2" x14ac:dyDescent="0.3">
      <c r="A41" s="47">
        <v>45718.666666666701</v>
      </c>
      <c r="B41" s="46">
        <v>5.9195175862068998</v>
      </c>
    </row>
    <row r="42" spans="1:2" x14ac:dyDescent="0.3">
      <c r="A42" s="47">
        <v>45718.708333333299</v>
      </c>
      <c r="B42" s="46">
        <v>7.0218903333333298</v>
      </c>
    </row>
    <row r="43" spans="1:2" x14ac:dyDescent="0.3">
      <c r="A43" s="47">
        <v>45718.75</v>
      </c>
      <c r="B43" s="46">
        <v>6.7025125862069004</v>
      </c>
    </row>
    <row r="44" spans="1:2" x14ac:dyDescent="0.3">
      <c r="A44" s="47">
        <v>45718.791666666701</v>
      </c>
      <c r="B44" s="46">
        <v>8.2569023333333291</v>
      </c>
    </row>
    <row r="45" spans="1:2" x14ac:dyDescent="0.3">
      <c r="A45" s="47">
        <v>45718.833333333299</v>
      </c>
      <c r="B45" s="46">
        <v>11.2941086206897</v>
      </c>
    </row>
    <row r="46" spans="1:2" x14ac:dyDescent="0.3">
      <c r="A46" s="47">
        <v>45718.875</v>
      </c>
      <c r="B46" s="46">
        <v>10.7635168333333</v>
      </c>
    </row>
    <row r="47" spans="1:2" x14ac:dyDescent="0.3">
      <c r="A47" s="47">
        <v>45718.916666666701</v>
      </c>
      <c r="B47" s="46">
        <v>13.067994827586199</v>
      </c>
    </row>
    <row r="48" spans="1:2" x14ac:dyDescent="0.3">
      <c r="A48" s="47">
        <v>45718.958333333299</v>
      </c>
      <c r="B48" s="46">
        <v>14.5396483333333</v>
      </c>
    </row>
    <row r="49" spans="1:2" x14ac:dyDescent="0.3">
      <c r="A49" s="47">
        <v>45719</v>
      </c>
      <c r="B49" s="46">
        <v>16.314387931034499</v>
      </c>
    </row>
    <row r="50" spans="1:2" x14ac:dyDescent="0.3">
      <c r="A50" s="47">
        <v>45719.041666666701</v>
      </c>
      <c r="B50" s="46">
        <v>19.113859999999999</v>
      </c>
    </row>
    <row r="51" spans="1:2" x14ac:dyDescent="0.3">
      <c r="A51" s="47">
        <v>45719.083333333299</v>
      </c>
      <c r="B51" s="46">
        <v>17.686517241379299</v>
      </c>
    </row>
    <row r="52" spans="1:2" x14ac:dyDescent="0.3">
      <c r="A52" s="47">
        <v>45719.125</v>
      </c>
      <c r="B52" s="46">
        <v>15.2257433333333</v>
      </c>
    </row>
    <row r="53" spans="1:2" x14ac:dyDescent="0.3">
      <c r="A53" s="47">
        <v>45719.166666666701</v>
      </c>
      <c r="B53" s="46">
        <v>14.445936206896601</v>
      </c>
    </row>
    <row r="54" spans="1:2" x14ac:dyDescent="0.3">
      <c r="A54" s="47">
        <v>45719.208333333299</v>
      </c>
      <c r="B54" s="46">
        <v>12.746255</v>
      </c>
    </row>
    <row r="55" spans="1:2" x14ac:dyDescent="0.3">
      <c r="A55" s="47">
        <v>45719.25</v>
      </c>
      <c r="B55" s="46">
        <v>11.8604706896552</v>
      </c>
    </row>
    <row r="56" spans="1:2" x14ac:dyDescent="0.3">
      <c r="A56" s="47">
        <v>45719.291666666701</v>
      </c>
      <c r="B56" s="46">
        <v>10.9770083333333</v>
      </c>
    </row>
    <row r="57" spans="1:2" x14ac:dyDescent="0.3">
      <c r="A57" s="47">
        <v>45719.333333333299</v>
      </c>
      <c r="B57" s="46">
        <v>11.063340172413801</v>
      </c>
    </row>
    <row r="58" spans="1:2" x14ac:dyDescent="0.3">
      <c r="A58" s="47">
        <v>45719.375</v>
      </c>
      <c r="B58" s="46">
        <v>13.5523566666667</v>
      </c>
    </row>
    <row r="59" spans="1:2" x14ac:dyDescent="0.3">
      <c r="A59" s="47">
        <v>45719.416666666701</v>
      </c>
      <c r="B59" s="46">
        <v>8.6982518965517208</v>
      </c>
    </row>
    <row r="60" spans="1:2" x14ac:dyDescent="0.3">
      <c r="A60" s="47">
        <v>45719.458333333299</v>
      </c>
      <c r="B60" s="46">
        <v>5.8902545000000002</v>
      </c>
    </row>
    <row r="61" spans="1:2" x14ac:dyDescent="0.3">
      <c r="A61" s="47">
        <v>45719.5</v>
      </c>
      <c r="B61" s="46">
        <v>3.1782605172413798</v>
      </c>
    </row>
    <row r="62" spans="1:2" x14ac:dyDescent="0.3">
      <c r="A62" s="47">
        <v>45719.541666666701</v>
      </c>
      <c r="B62" s="46">
        <v>1.8467058833333301</v>
      </c>
    </row>
    <row r="63" spans="1:2" x14ac:dyDescent="0.3">
      <c r="A63" s="47">
        <v>45719.583333333299</v>
      </c>
      <c r="B63" s="46">
        <v>1.6456274137931</v>
      </c>
    </row>
    <row r="64" spans="1:2" x14ac:dyDescent="0.3">
      <c r="A64" s="47">
        <v>45719.625</v>
      </c>
      <c r="B64" s="46">
        <v>2.2327743333333299</v>
      </c>
    </row>
    <row r="65" spans="1:2" x14ac:dyDescent="0.3">
      <c r="A65" s="47">
        <v>45719.666666666701</v>
      </c>
      <c r="B65" s="46">
        <v>1.86656706896552</v>
      </c>
    </row>
    <row r="66" spans="1:2" x14ac:dyDescent="0.3">
      <c r="A66" s="47">
        <v>45719.708333333299</v>
      </c>
      <c r="B66" s="46">
        <v>1.8139135</v>
      </c>
    </row>
    <row r="67" spans="1:2" x14ac:dyDescent="0.3">
      <c r="A67" s="47">
        <v>45719.75</v>
      </c>
      <c r="B67" s="46">
        <v>1.6277527586206899</v>
      </c>
    </row>
    <row r="68" spans="1:2" x14ac:dyDescent="0.3">
      <c r="A68" s="47">
        <v>45719.791666666701</v>
      </c>
      <c r="B68" s="46">
        <v>2.1726553333333301</v>
      </c>
    </row>
    <row r="69" spans="1:2" x14ac:dyDescent="0.3">
      <c r="A69" s="47">
        <v>45719.833333333299</v>
      </c>
      <c r="B69" s="46">
        <v>4.4579284482758599</v>
      </c>
    </row>
    <row r="70" spans="1:2" x14ac:dyDescent="0.3">
      <c r="A70" s="47">
        <v>45719.875</v>
      </c>
      <c r="B70" s="46">
        <v>6.0061260000000001</v>
      </c>
    </row>
    <row r="71" spans="1:2" x14ac:dyDescent="0.3">
      <c r="A71" s="47">
        <v>45719.916666666701</v>
      </c>
      <c r="B71" s="46">
        <v>8.5849015517241405</v>
      </c>
    </row>
    <row r="72" spans="1:2" x14ac:dyDescent="0.3">
      <c r="A72" s="47">
        <v>45719.958333333299</v>
      </c>
      <c r="B72" s="46">
        <v>12.4274171666667</v>
      </c>
    </row>
    <row r="73" spans="1:2" x14ac:dyDescent="0.3">
      <c r="A73" s="47">
        <v>45720</v>
      </c>
      <c r="B73" s="46">
        <v>9.5632536206896503</v>
      </c>
    </row>
    <row r="74" spans="1:2" x14ac:dyDescent="0.3">
      <c r="A74" s="47">
        <v>45720.041666666701</v>
      </c>
      <c r="B74" s="46">
        <v>9.6753391666666708</v>
      </c>
    </row>
    <row r="75" spans="1:2" x14ac:dyDescent="0.3">
      <c r="A75" s="47">
        <v>45720.083333333299</v>
      </c>
      <c r="B75" s="46">
        <v>9.1420405172413801</v>
      </c>
    </row>
    <row r="76" spans="1:2" x14ac:dyDescent="0.3">
      <c r="A76" s="47">
        <v>45720.125</v>
      </c>
      <c r="B76" s="46">
        <v>6.3253219999999999</v>
      </c>
    </row>
    <row r="77" spans="1:2" x14ac:dyDescent="0.3">
      <c r="A77" s="47">
        <v>45720.166666666701</v>
      </c>
      <c r="B77" s="46">
        <v>6.1252693103448301</v>
      </c>
    </row>
    <row r="78" spans="1:2" x14ac:dyDescent="0.3">
      <c r="A78" s="47">
        <v>45720.208333333299</v>
      </c>
      <c r="B78" s="46">
        <v>5.7413740000000004</v>
      </c>
    </row>
    <row r="79" spans="1:2" x14ac:dyDescent="0.3">
      <c r="A79" s="47">
        <v>45720.25</v>
      </c>
      <c r="B79" s="46">
        <v>5.8923543103448299</v>
      </c>
    </row>
    <row r="80" spans="1:2" x14ac:dyDescent="0.3">
      <c r="A80" s="47">
        <v>45720.291666666701</v>
      </c>
      <c r="B80" s="46">
        <v>5.5008276666666696</v>
      </c>
    </row>
    <row r="81" spans="1:2" x14ac:dyDescent="0.3">
      <c r="A81" s="47">
        <v>45720.333333333299</v>
      </c>
      <c r="B81" s="46">
        <v>7.2038099999999998</v>
      </c>
    </row>
    <row r="82" spans="1:2" x14ac:dyDescent="0.3">
      <c r="A82" s="47">
        <v>45720.375</v>
      </c>
      <c r="B82" s="46">
        <v>13.0234466666667</v>
      </c>
    </row>
    <row r="83" spans="1:2" x14ac:dyDescent="0.3">
      <c r="A83" s="47">
        <v>45720.416666666701</v>
      </c>
      <c r="B83" s="46">
        <v>12.040092931034501</v>
      </c>
    </row>
    <row r="84" spans="1:2" x14ac:dyDescent="0.3">
      <c r="A84" s="47">
        <v>45720.458333333299</v>
      </c>
      <c r="B84" s="46">
        <v>6.4846778333333397</v>
      </c>
    </row>
    <row r="85" spans="1:2" x14ac:dyDescent="0.3">
      <c r="A85" s="47">
        <v>45720.5</v>
      </c>
      <c r="B85" s="46">
        <v>6.7927984482758603</v>
      </c>
    </row>
    <row r="86" spans="1:2" x14ac:dyDescent="0.3">
      <c r="A86" s="47">
        <v>45720.541666666701</v>
      </c>
      <c r="B86" s="46">
        <v>7.7044123333333303</v>
      </c>
    </row>
    <row r="87" spans="1:2" x14ac:dyDescent="0.3">
      <c r="A87" s="47">
        <v>45720.583333333299</v>
      </c>
      <c r="B87" s="46">
        <v>7.5374377586206904</v>
      </c>
    </row>
    <row r="88" spans="1:2" x14ac:dyDescent="0.3">
      <c r="A88" s="47">
        <v>45720.625</v>
      </c>
      <c r="B88" s="46">
        <v>9.46413683333334</v>
      </c>
    </row>
    <row r="89" spans="1:2" x14ac:dyDescent="0.3">
      <c r="A89" s="47">
        <v>45720.666666666701</v>
      </c>
      <c r="B89" s="46">
        <v>8.7093712068965505</v>
      </c>
    </row>
    <row r="90" spans="1:2" x14ac:dyDescent="0.3">
      <c r="A90" s="47">
        <v>45720.708333333299</v>
      </c>
      <c r="B90" s="46">
        <v>10.7968131666667</v>
      </c>
    </row>
    <row r="91" spans="1:2" x14ac:dyDescent="0.3">
      <c r="A91" s="47">
        <v>45720.75</v>
      </c>
      <c r="B91" s="46">
        <v>10.7597163793103</v>
      </c>
    </row>
    <row r="92" spans="1:2" x14ac:dyDescent="0.3">
      <c r="A92" s="47">
        <v>45720.791666666701</v>
      </c>
      <c r="B92" s="46">
        <v>9.9995956666666697</v>
      </c>
    </row>
    <row r="93" spans="1:2" x14ac:dyDescent="0.3">
      <c r="A93" s="47">
        <v>45720.833333333299</v>
      </c>
      <c r="B93" s="46">
        <v>13.8527568965517</v>
      </c>
    </row>
    <row r="94" spans="1:2" x14ac:dyDescent="0.3">
      <c r="A94" s="47">
        <v>45720.875</v>
      </c>
      <c r="B94" s="46">
        <v>13.985901666666701</v>
      </c>
    </row>
    <row r="95" spans="1:2" x14ac:dyDescent="0.3">
      <c r="A95" s="47">
        <v>45720.916666666701</v>
      </c>
      <c r="B95" s="46">
        <v>13.1356172413793</v>
      </c>
    </row>
    <row r="96" spans="1:2" x14ac:dyDescent="0.3">
      <c r="A96" s="47">
        <v>45720.958333333299</v>
      </c>
      <c r="B96" s="46">
        <v>13.2303483333333</v>
      </c>
    </row>
    <row r="97" spans="1:2" x14ac:dyDescent="0.3">
      <c r="A97" s="47">
        <v>45721</v>
      </c>
      <c r="B97" s="46">
        <v>13.0057862068966</v>
      </c>
    </row>
    <row r="98" spans="1:2" x14ac:dyDescent="0.3">
      <c r="A98" s="47">
        <v>45721.041666666701</v>
      </c>
      <c r="B98" s="46">
        <v>12.719704999999999</v>
      </c>
    </row>
    <row r="99" spans="1:2" x14ac:dyDescent="0.3">
      <c r="A99" s="47">
        <v>45721.083333333299</v>
      </c>
      <c r="B99" s="46">
        <v>13.598682758620701</v>
      </c>
    </row>
    <row r="100" spans="1:2" x14ac:dyDescent="0.3">
      <c r="A100" s="47">
        <v>45721.125</v>
      </c>
      <c r="B100" s="46">
        <v>13.723088333333299</v>
      </c>
    </row>
    <row r="101" spans="1:2" x14ac:dyDescent="0.3">
      <c r="A101" s="47">
        <v>45721.166666666701</v>
      </c>
      <c r="B101" s="46">
        <v>13.4533534482759</v>
      </c>
    </row>
    <row r="102" spans="1:2" x14ac:dyDescent="0.3">
      <c r="A102" s="47">
        <v>45721.208333333299</v>
      </c>
      <c r="B102" s="46">
        <v>15.6105533333333</v>
      </c>
    </row>
    <row r="103" spans="1:2" x14ac:dyDescent="0.3">
      <c r="A103" s="47">
        <v>45721.25</v>
      </c>
      <c r="B103" s="46">
        <v>13.249272413793101</v>
      </c>
    </row>
    <row r="104" spans="1:2" x14ac:dyDescent="0.3">
      <c r="A104" s="47">
        <v>45721.291666666701</v>
      </c>
      <c r="B104" s="46">
        <v>13.7663883333333</v>
      </c>
    </row>
    <row r="105" spans="1:2" x14ac:dyDescent="0.3">
      <c r="A105" s="47">
        <v>45721.333333333299</v>
      </c>
      <c r="B105" s="46">
        <v>12.7565362068966</v>
      </c>
    </row>
    <row r="106" spans="1:2" x14ac:dyDescent="0.3">
      <c r="A106" s="47">
        <v>45721.375</v>
      </c>
      <c r="B106" s="46">
        <v>14.70088</v>
      </c>
    </row>
    <row r="107" spans="1:2" x14ac:dyDescent="0.3">
      <c r="A107" s="47">
        <v>45721.416666666701</v>
      </c>
      <c r="B107" s="46">
        <v>14.6034396551724</v>
      </c>
    </row>
    <row r="108" spans="1:2" x14ac:dyDescent="0.3">
      <c r="A108" s="47">
        <v>45721.458333333299</v>
      </c>
      <c r="B108" s="46">
        <v>12.746689999999999</v>
      </c>
    </row>
    <row r="109" spans="1:2" x14ac:dyDescent="0.3">
      <c r="A109" s="47">
        <v>45721.5</v>
      </c>
      <c r="B109" s="46">
        <v>9.8231212068965501</v>
      </c>
    </row>
    <row r="110" spans="1:2" x14ac:dyDescent="0.3">
      <c r="A110" s="47">
        <v>45721.541666666701</v>
      </c>
      <c r="B110" s="46">
        <v>6.7652543333333304</v>
      </c>
    </row>
    <row r="111" spans="1:2" x14ac:dyDescent="0.3">
      <c r="A111" s="47">
        <v>45721.583333333299</v>
      </c>
      <c r="B111" s="46">
        <v>6.9454115517241402</v>
      </c>
    </row>
    <row r="112" spans="1:2" x14ac:dyDescent="0.3">
      <c r="A112" s="47">
        <v>45721.625</v>
      </c>
      <c r="B112" s="46">
        <v>7.9182968333333301</v>
      </c>
    </row>
    <row r="113" spans="1:2" x14ac:dyDescent="0.3">
      <c r="A113" s="47">
        <v>45721.666666666701</v>
      </c>
      <c r="B113" s="46">
        <v>9.1028582758620704</v>
      </c>
    </row>
    <row r="114" spans="1:2" x14ac:dyDescent="0.3">
      <c r="A114" s="47">
        <v>45721.708333333299</v>
      </c>
      <c r="B114" s="46">
        <v>9.53858416666667</v>
      </c>
    </row>
    <row r="115" spans="1:2" x14ac:dyDescent="0.3">
      <c r="A115" s="47">
        <v>45721.75</v>
      </c>
      <c r="B115" s="46">
        <v>8.3082120689655206</v>
      </c>
    </row>
    <row r="116" spans="1:2" x14ac:dyDescent="0.3">
      <c r="A116" s="47">
        <v>45721.791666666701</v>
      </c>
      <c r="B116" s="46">
        <v>12.0531551666667</v>
      </c>
    </row>
    <row r="117" spans="1:2" x14ac:dyDescent="0.3">
      <c r="A117" s="47">
        <v>45721.833333333299</v>
      </c>
      <c r="B117" s="46">
        <v>16.1143172413793</v>
      </c>
    </row>
    <row r="118" spans="1:2" x14ac:dyDescent="0.3">
      <c r="A118" s="47">
        <v>45721.875</v>
      </c>
      <c r="B118" s="46">
        <v>20.1200166666667</v>
      </c>
    </row>
    <row r="119" spans="1:2" x14ac:dyDescent="0.3">
      <c r="A119" s="47">
        <v>45721.916666666701</v>
      </c>
      <c r="B119" s="46">
        <v>23.7519155172414</v>
      </c>
    </row>
    <row r="120" spans="1:2" x14ac:dyDescent="0.3">
      <c r="A120" s="47">
        <v>45721.958333333299</v>
      </c>
      <c r="B120" s="46">
        <v>23.0449433333333</v>
      </c>
    </row>
    <row r="121" spans="1:2" x14ac:dyDescent="0.3">
      <c r="A121" s="47">
        <v>45722</v>
      </c>
      <c r="B121" s="46">
        <v>22.522891379310298</v>
      </c>
    </row>
    <row r="122" spans="1:2" x14ac:dyDescent="0.3">
      <c r="A122" s="47">
        <v>45722.041666666701</v>
      </c>
      <c r="B122" s="46">
        <v>16.925838333333299</v>
      </c>
    </row>
    <row r="123" spans="1:2" x14ac:dyDescent="0.3">
      <c r="A123" s="47">
        <v>45722.083333333299</v>
      </c>
      <c r="B123" s="46">
        <v>16.6870482758621</v>
      </c>
    </row>
    <row r="124" spans="1:2" x14ac:dyDescent="0.3">
      <c r="A124" s="47">
        <v>45722.125</v>
      </c>
      <c r="B124" s="46">
        <v>15.411479999999999</v>
      </c>
    </row>
    <row r="125" spans="1:2" x14ac:dyDescent="0.3">
      <c r="A125" s="47">
        <v>45722.166666666701</v>
      </c>
      <c r="B125" s="46">
        <v>19.8765931034483</v>
      </c>
    </row>
    <row r="126" spans="1:2" x14ac:dyDescent="0.3">
      <c r="A126" s="47">
        <v>45722.208333333299</v>
      </c>
      <c r="B126" s="46">
        <v>20.3014616666667</v>
      </c>
    </row>
    <row r="127" spans="1:2" x14ac:dyDescent="0.3">
      <c r="A127" s="47">
        <v>45722.25</v>
      </c>
      <c r="B127" s="46">
        <v>19.829284482758599</v>
      </c>
    </row>
    <row r="128" spans="1:2" x14ac:dyDescent="0.3">
      <c r="A128" s="47">
        <v>45722.291666666701</v>
      </c>
      <c r="B128" s="46">
        <v>20.369108333333301</v>
      </c>
    </row>
    <row r="129" spans="1:2" x14ac:dyDescent="0.3">
      <c r="A129" s="47">
        <v>45722.333333333299</v>
      </c>
      <c r="B129" s="46">
        <v>20.943982758620699</v>
      </c>
    </row>
    <row r="130" spans="1:2" x14ac:dyDescent="0.3">
      <c r="A130" s="47">
        <v>45722.375</v>
      </c>
      <c r="B130" s="46">
        <v>21.7300033333333</v>
      </c>
    </row>
    <row r="131" spans="1:2" x14ac:dyDescent="0.3">
      <c r="A131" s="47">
        <v>45722.416666666701</v>
      </c>
      <c r="B131" s="46">
        <v>23.045631034482799</v>
      </c>
    </row>
    <row r="132" spans="1:2" x14ac:dyDescent="0.3">
      <c r="A132" s="47">
        <v>45722.458333333299</v>
      </c>
      <c r="B132" s="46">
        <v>21.11035</v>
      </c>
    </row>
    <row r="133" spans="1:2" x14ac:dyDescent="0.3">
      <c r="A133" s="47">
        <v>45722.5</v>
      </c>
      <c r="B133" s="46">
        <v>17.080093103448299</v>
      </c>
    </row>
    <row r="134" spans="1:2" x14ac:dyDescent="0.3">
      <c r="A134" s="47">
        <v>45722.541666666701</v>
      </c>
      <c r="B134" s="46">
        <v>13.368235</v>
      </c>
    </row>
    <row r="135" spans="1:2" x14ac:dyDescent="0.3">
      <c r="A135" s="47">
        <v>45722.583333333299</v>
      </c>
      <c r="B135" s="46">
        <v>9.9714762068965506</v>
      </c>
    </row>
    <row r="136" spans="1:2" x14ac:dyDescent="0.3">
      <c r="A136" s="47">
        <v>45722.625</v>
      </c>
      <c r="B136" s="46">
        <v>6.8311316666666704</v>
      </c>
    </row>
    <row r="137" spans="1:2" x14ac:dyDescent="0.3">
      <c r="A137" s="47">
        <v>45722.666666666701</v>
      </c>
      <c r="B137" s="46">
        <v>6.5939824137930998</v>
      </c>
    </row>
    <row r="138" spans="1:2" x14ac:dyDescent="0.3">
      <c r="A138" s="47">
        <v>45722.708333333299</v>
      </c>
      <c r="B138" s="46">
        <v>6.8105413333333296</v>
      </c>
    </row>
    <row r="139" spans="1:2" x14ac:dyDescent="0.3">
      <c r="A139" s="47">
        <v>45722.75</v>
      </c>
      <c r="B139" s="46">
        <v>5.9986300000000004</v>
      </c>
    </row>
    <row r="140" spans="1:2" x14ac:dyDescent="0.3">
      <c r="A140" s="47">
        <v>45722.791666666701</v>
      </c>
      <c r="B140" s="46">
        <v>6.7235915000000004</v>
      </c>
    </row>
    <row r="141" spans="1:2" x14ac:dyDescent="0.3">
      <c r="A141" s="47">
        <v>45722.833333333299</v>
      </c>
      <c r="B141" s="46">
        <v>7.7724136206896599</v>
      </c>
    </row>
    <row r="142" spans="1:2" x14ac:dyDescent="0.3">
      <c r="A142" s="47">
        <v>45722.875</v>
      </c>
      <c r="B142" s="46">
        <v>8.3233341666666707</v>
      </c>
    </row>
    <row r="143" spans="1:2" x14ac:dyDescent="0.3">
      <c r="A143" s="47">
        <v>45722.916666666701</v>
      </c>
      <c r="B143" s="46">
        <v>9.2652303448275894</v>
      </c>
    </row>
    <row r="144" spans="1:2" x14ac:dyDescent="0.3">
      <c r="A144" s="47">
        <v>45722.958333333299</v>
      </c>
      <c r="B144" s="46">
        <v>8.9387283333333301</v>
      </c>
    </row>
    <row r="145" spans="1:2" x14ac:dyDescent="0.3">
      <c r="A145" s="47">
        <v>45723</v>
      </c>
      <c r="B145" s="46">
        <v>8.8070508620689694</v>
      </c>
    </row>
    <row r="146" spans="1:2" x14ac:dyDescent="0.3">
      <c r="A146" s="47">
        <v>45723.041666666701</v>
      </c>
      <c r="B146" s="46">
        <v>9.0575433333333297</v>
      </c>
    </row>
    <row r="147" spans="1:2" x14ac:dyDescent="0.3">
      <c r="A147" s="47">
        <v>45723.083333333299</v>
      </c>
      <c r="B147" s="46">
        <v>8.6555015517241394</v>
      </c>
    </row>
    <row r="148" spans="1:2" x14ac:dyDescent="0.3">
      <c r="A148" s="47">
        <v>45723.125</v>
      </c>
      <c r="B148" s="46">
        <v>7.4214105000000004</v>
      </c>
    </row>
    <row r="149" spans="1:2" x14ac:dyDescent="0.3">
      <c r="A149" s="47">
        <v>45723.166666666701</v>
      </c>
      <c r="B149" s="46">
        <v>6.2000339655172398</v>
      </c>
    </row>
    <row r="150" spans="1:2" x14ac:dyDescent="0.3">
      <c r="A150" s="47">
        <v>45723.208333333299</v>
      </c>
      <c r="B150" s="46">
        <v>5.3571396666666704</v>
      </c>
    </row>
    <row r="151" spans="1:2" x14ac:dyDescent="0.3">
      <c r="A151" s="47">
        <v>45723.25</v>
      </c>
      <c r="B151" s="46">
        <v>5.2045441379310304</v>
      </c>
    </row>
    <row r="152" spans="1:2" x14ac:dyDescent="0.3">
      <c r="A152" s="47">
        <v>45723.291666666701</v>
      </c>
      <c r="B152" s="46">
        <v>5.1649184999999997</v>
      </c>
    </row>
    <row r="153" spans="1:2" x14ac:dyDescent="0.3">
      <c r="A153" s="47">
        <v>45723.333333333299</v>
      </c>
      <c r="B153" s="46">
        <v>6.6897201724137902</v>
      </c>
    </row>
    <row r="154" spans="1:2" x14ac:dyDescent="0.3">
      <c r="A154" s="47">
        <v>45723.375</v>
      </c>
      <c r="B154" s="46">
        <v>8.1138464999999993</v>
      </c>
    </row>
    <row r="155" spans="1:2" x14ac:dyDescent="0.3">
      <c r="A155" s="47">
        <v>45723.416666666701</v>
      </c>
      <c r="B155" s="46">
        <v>8.7927868965517195</v>
      </c>
    </row>
    <row r="156" spans="1:2" x14ac:dyDescent="0.3">
      <c r="A156" s="47">
        <v>45723.458333333299</v>
      </c>
      <c r="B156" s="46">
        <v>7.5790069999999998</v>
      </c>
    </row>
    <row r="157" spans="1:2" x14ac:dyDescent="0.3">
      <c r="A157" s="47">
        <v>45723.5</v>
      </c>
      <c r="B157" s="46">
        <v>7.9158675862069003</v>
      </c>
    </row>
    <row r="158" spans="1:2" x14ac:dyDescent="0.3">
      <c r="A158" s="47">
        <v>45723.541666666701</v>
      </c>
      <c r="B158" s="46">
        <v>7.3543401666666703</v>
      </c>
    </row>
    <row r="159" spans="1:2" x14ac:dyDescent="0.3">
      <c r="A159" s="47">
        <v>45723.583333333299</v>
      </c>
      <c r="B159" s="46">
        <v>6.9282244827586199</v>
      </c>
    </row>
    <row r="160" spans="1:2" x14ac:dyDescent="0.3">
      <c r="A160" s="47">
        <v>45723.625</v>
      </c>
      <c r="B160" s="46">
        <v>6.3363321666666703</v>
      </c>
    </row>
    <row r="161" spans="1:2" x14ac:dyDescent="0.3">
      <c r="A161" s="47">
        <v>45723.666666666701</v>
      </c>
      <c r="B161" s="46">
        <v>6.4948393103448296</v>
      </c>
    </row>
    <row r="162" spans="1:2" x14ac:dyDescent="0.3">
      <c r="A162" s="47">
        <v>45723.708333333299</v>
      </c>
      <c r="B162" s="46">
        <v>6.4282839999999997</v>
      </c>
    </row>
    <row r="163" spans="1:2" x14ac:dyDescent="0.3">
      <c r="A163" s="47">
        <v>45723.75</v>
      </c>
      <c r="B163" s="46">
        <v>5.3275393103448296</v>
      </c>
    </row>
    <row r="164" spans="1:2" x14ac:dyDescent="0.3">
      <c r="A164" s="47">
        <v>45723.791666666701</v>
      </c>
      <c r="B164" s="46">
        <v>5.7888923333333304</v>
      </c>
    </row>
    <row r="165" spans="1:2" x14ac:dyDescent="0.3">
      <c r="A165" s="47">
        <v>45723.833333333299</v>
      </c>
      <c r="B165" s="46">
        <v>5.6299065517241402</v>
      </c>
    </row>
    <row r="166" spans="1:2" x14ac:dyDescent="0.3">
      <c r="A166" s="47">
        <v>45723.875</v>
      </c>
      <c r="B166" s="46">
        <v>7.0768649999999997</v>
      </c>
    </row>
    <row r="167" spans="1:2" x14ac:dyDescent="0.3">
      <c r="A167" s="47">
        <v>45723.916666666701</v>
      </c>
      <c r="B167" s="46">
        <v>7.8896463793103404</v>
      </c>
    </row>
    <row r="168" spans="1:2" x14ac:dyDescent="0.3">
      <c r="A168" s="47">
        <v>45723.958333333299</v>
      </c>
      <c r="B168" s="46">
        <v>8.5457695000000005</v>
      </c>
    </row>
    <row r="169" spans="1:2" x14ac:dyDescent="0.3">
      <c r="A169" s="47">
        <v>45724</v>
      </c>
      <c r="B169" s="46">
        <v>9.4276482758620705</v>
      </c>
    </row>
    <row r="170" spans="1:2" x14ac:dyDescent="0.3">
      <c r="A170" s="47">
        <v>45724.041666666701</v>
      </c>
      <c r="B170" s="46">
        <v>10.510239333333301</v>
      </c>
    </row>
    <row r="171" spans="1:2" x14ac:dyDescent="0.3">
      <c r="A171" s="47">
        <v>45724.083333333299</v>
      </c>
      <c r="B171" s="46">
        <v>10.966472413793101</v>
      </c>
    </row>
    <row r="172" spans="1:2" x14ac:dyDescent="0.3">
      <c r="A172" s="47">
        <v>45724.125</v>
      </c>
      <c r="B172" s="46">
        <v>9.6691168333333302</v>
      </c>
    </row>
    <row r="173" spans="1:2" x14ac:dyDescent="0.3">
      <c r="A173" s="47">
        <v>45724.166666666701</v>
      </c>
      <c r="B173" s="46">
        <v>8.0850227586206902</v>
      </c>
    </row>
    <row r="174" spans="1:2" x14ac:dyDescent="0.3">
      <c r="A174" s="47">
        <v>45724.208333333299</v>
      </c>
      <c r="B174" s="46">
        <v>7.4961599999999997</v>
      </c>
    </row>
    <row r="175" spans="1:2" x14ac:dyDescent="0.3">
      <c r="A175" s="47">
        <v>45724.25</v>
      </c>
      <c r="B175" s="46">
        <v>10.1334803448276</v>
      </c>
    </row>
    <row r="176" spans="1:2" x14ac:dyDescent="0.3">
      <c r="A176" s="47">
        <v>45724.291666666701</v>
      </c>
      <c r="B176" s="46">
        <v>9.7440238333333298</v>
      </c>
    </row>
    <row r="177" spans="1:2" x14ac:dyDescent="0.3">
      <c r="A177" s="47">
        <v>45724.333333333299</v>
      </c>
      <c r="B177" s="46">
        <v>11.9946712068965</v>
      </c>
    </row>
    <row r="178" spans="1:2" x14ac:dyDescent="0.3">
      <c r="A178" s="47">
        <v>45724.375</v>
      </c>
      <c r="B178" s="46">
        <v>13.898946666666699</v>
      </c>
    </row>
    <row r="179" spans="1:2" x14ac:dyDescent="0.3">
      <c r="A179" s="47">
        <v>45724.416666666701</v>
      </c>
      <c r="B179" s="46">
        <v>12.648786206896601</v>
      </c>
    </row>
    <row r="180" spans="1:2" x14ac:dyDescent="0.3">
      <c r="A180" s="47">
        <v>45724.458333333299</v>
      </c>
      <c r="B180" s="46">
        <v>11.334667833333301</v>
      </c>
    </row>
    <row r="181" spans="1:2" x14ac:dyDescent="0.3">
      <c r="A181" s="47">
        <v>45724.5</v>
      </c>
      <c r="B181" s="46">
        <v>10.659160344827599</v>
      </c>
    </row>
    <row r="182" spans="1:2" x14ac:dyDescent="0.3">
      <c r="A182" s="47">
        <v>45724.541666666701</v>
      </c>
      <c r="B182" s="46">
        <v>11.8859283333333</v>
      </c>
    </row>
    <row r="183" spans="1:2" x14ac:dyDescent="0.3">
      <c r="A183" s="47">
        <v>45724.583333333299</v>
      </c>
      <c r="B183" s="46">
        <v>13.5181275862069</v>
      </c>
    </row>
    <row r="184" spans="1:2" x14ac:dyDescent="0.3">
      <c r="A184" s="47">
        <v>45724.625</v>
      </c>
      <c r="B184" s="46">
        <v>10.4318893333333</v>
      </c>
    </row>
    <row r="185" spans="1:2" x14ac:dyDescent="0.3">
      <c r="A185" s="47">
        <v>45724.666666666701</v>
      </c>
      <c r="B185" s="46">
        <v>10.201867413793099</v>
      </c>
    </row>
    <row r="186" spans="1:2" x14ac:dyDescent="0.3">
      <c r="A186" s="47">
        <v>45724.708333333299</v>
      </c>
      <c r="B186" s="46">
        <v>11.2927413333333</v>
      </c>
    </row>
    <row r="187" spans="1:2" x14ac:dyDescent="0.3">
      <c r="A187" s="47">
        <v>45724.75</v>
      </c>
      <c r="B187" s="46">
        <v>11.568546551724101</v>
      </c>
    </row>
    <row r="188" spans="1:2" x14ac:dyDescent="0.3">
      <c r="A188" s="47">
        <v>45724.791666666701</v>
      </c>
      <c r="B188" s="46">
        <v>15.3763166666667</v>
      </c>
    </row>
    <row r="189" spans="1:2" x14ac:dyDescent="0.3">
      <c r="A189" s="47">
        <v>45724.833333333299</v>
      </c>
      <c r="B189" s="46">
        <v>15.2950844827586</v>
      </c>
    </row>
    <row r="190" spans="1:2" x14ac:dyDescent="0.3">
      <c r="A190" s="47">
        <v>45724.875</v>
      </c>
      <c r="B190" s="46">
        <v>29.422509999999999</v>
      </c>
    </row>
    <row r="191" spans="1:2" x14ac:dyDescent="0.3">
      <c r="A191" s="47">
        <v>45724.916666666701</v>
      </c>
      <c r="B191" s="46">
        <v>20.880113793103401</v>
      </c>
    </row>
    <row r="192" spans="1:2" x14ac:dyDescent="0.3">
      <c r="A192" s="47">
        <v>45724.958333333299</v>
      </c>
      <c r="B192" s="46">
        <v>18.3555383333333</v>
      </c>
    </row>
    <row r="193" spans="1:2" x14ac:dyDescent="0.3">
      <c r="A193" s="47">
        <v>45725</v>
      </c>
      <c r="B193" s="46">
        <v>17.166701724137901</v>
      </c>
    </row>
    <row r="194" spans="1:2" x14ac:dyDescent="0.3">
      <c r="A194" s="47">
        <v>45725.041666666701</v>
      </c>
      <c r="B194" s="46">
        <v>17.343474576271198</v>
      </c>
    </row>
    <row r="195" spans="1:2" x14ac:dyDescent="0.3">
      <c r="A195" s="47">
        <v>45725.083333333299</v>
      </c>
      <c r="B195" s="46">
        <v>17.980699999999999</v>
      </c>
    </row>
    <row r="196" spans="1:2" x14ac:dyDescent="0.3">
      <c r="A196" s="47">
        <v>45725.125</v>
      </c>
      <c r="B196" s="46">
        <v>18.353870000000001</v>
      </c>
    </row>
    <row r="197" spans="1:2" x14ac:dyDescent="0.3">
      <c r="A197" s="47">
        <v>45725.166666666701</v>
      </c>
      <c r="B197" s="46">
        <v>20.188575862069001</v>
      </c>
    </row>
    <row r="198" spans="1:2" x14ac:dyDescent="0.3">
      <c r="A198" s="47">
        <v>45725.208333333299</v>
      </c>
      <c r="B198" s="46">
        <v>21.803554999999999</v>
      </c>
    </row>
    <row r="199" spans="1:2" x14ac:dyDescent="0.3">
      <c r="A199" s="47">
        <v>45725.25</v>
      </c>
      <c r="B199" s="46">
        <v>22.412187931034499</v>
      </c>
    </row>
    <row r="200" spans="1:2" x14ac:dyDescent="0.3">
      <c r="A200" s="47">
        <v>45725.291666666701</v>
      </c>
      <c r="B200" s="46">
        <v>26.195116666666699</v>
      </c>
    </row>
    <row r="201" spans="1:2" x14ac:dyDescent="0.3">
      <c r="A201" s="47">
        <v>45725.333333333299</v>
      </c>
      <c r="B201" s="46">
        <v>29.277362068965498</v>
      </c>
    </row>
    <row r="202" spans="1:2" x14ac:dyDescent="0.3">
      <c r="A202" s="47">
        <v>45725.375</v>
      </c>
      <c r="B202" s="46">
        <v>30.514203333333299</v>
      </c>
    </row>
    <row r="203" spans="1:2" x14ac:dyDescent="0.3">
      <c r="A203" s="47">
        <v>45725.416666666701</v>
      </c>
      <c r="B203" s="46">
        <v>27.3962706896552</v>
      </c>
    </row>
    <row r="204" spans="1:2" x14ac:dyDescent="0.3">
      <c r="A204" s="47">
        <v>45725.458333333299</v>
      </c>
      <c r="B204" s="46">
        <v>23.615539999999999</v>
      </c>
    </row>
    <row r="205" spans="1:2" x14ac:dyDescent="0.3">
      <c r="A205" s="47">
        <v>45725.5</v>
      </c>
      <c r="B205" s="46">
        <v>23.9700206896552</v>
      </c>
    </row>
    <row r="206" spans="1:2" x14ac:dyDescent="0.3">
      <c r="A206" s="47">
        <v>45725.541666666701</v>
      </c>
      <c r="B206" s="46">
        <v>19.320833333333301</v>
      </c>
    </row>
    <row r="207" spans="1:2" x14ac:dyDescent="0.3">
      <c r="A207" s="47">
        <v>45725.583333333299</v>
      </c>
      <c r="B207" s="46">
        <v>12.3791810344828</v>
      </c>
    </row>
    <row r="208" spans="1:2" x14ac:dyDescent="0.3">
      <c r="A208" s="47">
        <v>45725.625</v>
      </c>
      <c r="B208" s="46">
        <v>11.3664291666667</v>
      </c>
    </row>
    <row r="209" spans="1:2" x14ac:dyDescent="0.3">
      <c r="A209" s="47">
        <v>45725.666666666701</v>
      </c>
      <c r="B209" s="46">
        <v>15.5620103448276</v>
      </c>
    </row>
    <row r="210" spans="1:2" x14ac:dyDescent="0.3">
      <c r="A210" s="47">
        <v>45725.708333333299</v>
      </c>
      <c r="B210" s="46">
        <v>19.280978333333302</v>
      </c>
    </row>
    <row r="211" spans="1:2" x14ac:dyDescent="0.3">
      <c r="A211" s="47">
        <v>45725.75</v>
      </c>
      <c r="B211" s="46">
        <v>19.4598672413793</v>
      </c>
    </row>
    <row r="212" spans="1:2" x14ac:dyDescent="0.3">
      <c r="A212" s="47">
        <v>45725.791666666701</v>
      </c>
      <c r="B212" s="46">
        <v>22.532033333333299</v>
      </c>
    </row>
    <row r="213" spans="1:2" x14ac:dyDescent="0.3">
      <c r="A213" s="47">
        <v>45725.833333333299</v>
      </c>
      <c r="B213" s="46">
        <v>25.2600086206897</v>
      </c>
    </row>
    <row r="214" spans="1:2" x14ac:dyDescent="0.3">
      <c r="A214" s="47">
        <v>45725.875</v>
      </c>
      <c r="B214" s="46">
        <v>28.633469999999999</v>
      </c>
    </row>
    <row r="215" spans="1:2" x14ac:dyDescent="0.3">
      <c r="A215" s="47">
        <v>45725.916666666701</v>
      </c>
      <c r="B215" s="46">
        <v>27.170056896551699</v>
      </c>
    </row>
    <row r="216" spans="1:2" x14ac:dyDescent="0.3">
      <c r="A216" s="47">
        <v>45725.958333333299</v>
      </c>
      <c r="B216" s="46">
        <v>25.4943283333333</v>
      </c>
    </row>
    <row r="217" spans="1:2" x14ac:dyDescent="0.3">
      <c r="A217" s="47">
        <v>45726</v>
      </c>
      <c r="B217" s="46">
        <v>28.121756896551702</v>
      </c>
    </row>
    <row r="218" spans="1:2" x14ac:dyDescent="0.3">
      <c r="A218" s="47">
        <v>45726.041666666701</v>
      </c>
      <c r="B218" s="46">
        <v>29.558565000000002</v>
      </c>
    </row>
    <row r="219" spans="1:2" x14ac:dyDescent="0.3">
      <c r="A219" s="47">
        <v>45726.083333333299</v>
      </c>
      <c r="B219" s="46">
        <v>34.528253448275898</v>
      </c>
    </row>
    <row r="220" spans="1:2" x14ac:dyDescent="0.3">
      <c r="A220" s="47">
        <v>45726.125</v>
      </c>
      <c r="B220" s="46">
        <v>36.416446666666701</v>
      </c>
    </row>
    <row r="221" spans="1:2" x14ac:dyDescent="0.3">
      <c r="A221" s="47">
        <v>45726.166666666701</v>
      </c>
      <c r="B221" s="46">
        <v>39.099331034482802</v>
      </c>
    </row>
    <row r="222" spans="1:2" x14ac:dyDescent="0.3">
      <c r="A222" s="47">
        <v>45726.208333333299</v>
      </c>
      <c r="B222" s="46">
        <v>41.672118333333302</v>
      </c>
    </row>
    <row r="223" spans="1:2" x14ac:dyDescent="0.3">
      <c r="A223" s="47">
        <v>45726.25</v>
      </c>
      <c r="B223" s="46">
        <v>45.0233103448276</v>
      </c>
    </row>
    <row r="224" spans="1:2" x14ac:dyDescent="0.3">
      <c r="A224" s="47">
        <v>45726.291666666701</v>
      </c>
      <c r="B224" s="46">
        <v>45.820848333333402</v>
      </c>
    </row>
    <row r="225" spans="1:2" x14ac:dyDescent="0.3">
      <c r="A225" s="47">
        <v>45726.333333333299</v>
      </c>
      <c r="B225" s="46">
        <v>45.478001724137897</v>
      </c>
    </row>
    <row r="226" spans="1:2" x14ac:dyDescent="0.3">
      <c r="A226" s="47">
        <v>45726.375</v>
      </c>
      <c r="B226" s="46">
        <v>45.640751666666702</v>
      </c>
    </row>
    <row r="227" spans="1:2" x14ac:dyDescent="0.3">
      <c r="A227" s="47">
        <v>45726.416666666701</v>
      </c>
      <c r="B227" s="46">
        <v>43.893034482758601</v>
      </c>
    </row>
    <row r="228" spans="1:2" x14ac:dyDescent="0.3">
      <c r="A228" s="47">
        <v>45726.458333333299</v>
      </c>
      <c r="B228" s="46">
        <v>42.437971666666598</v>
      </c>
    </row>
    <row r="229" spans="1:2" x14ac:dyDescent="0.3">
      <c r="A229" s="47">
        <v>45726.5</v>
      </c>
      <c r="B229" s="46">
        <v>42.1583655172414</v>
      </c>
    </row>
    <row r="230" spans="1:2" x14ac:dyDescent="0.3">
      <c r="A230" s="47">
        <v>45726.541666666701</v>
      </c>
      <c r="B230" s="46">
        <v>40.235736666666703</v>
      </c>
    </row>
    <row r="231" spans="1:2" x14ac:dyDescent="0.3">
      <c r="A231" s="47">
        <v>45726.583333333299</v>
      </c>
      <c r="B231" s="46">
        <v>34.754489655172399</v>
      </c>
    </row>
    <row r="232" spans="1:2" x14ac:dyDescent="0.3">
      <c r="A232" s="47">
        <v>45726.625</v>
      </c>
      <c r="B232" s="46">
        <v>35.6958116666667</v>
      </c>
    </row>
    <row r="233" spans="1:2" x14ac:dyDescent="0.3">
      <c r="A233" s="47">
        <v>45726.666666666701</v>
      </c>
      <c r="B233" s="46">
        <v>34.441274137931003</v>
      </c>
    </row>
    <row r="234" spans="1:2" x14ac:dyDescent="0.3">
      <c r="A234" s="47">
        <v>45726.708333333299</v>
      </c>
      <c r="B234" s="46">
        <v>32.725626666666699</v>
      </c>
    </row>
    <row r="235" spans="1:2" x14ac:dyDescent="0.3">
      <c r="A235" s="47">
        <v>45726.75</v>
      </c>
      <c r="B235" s="46">
        <v>34.777386206896502</v>
      </c>
    </row>
    <row r="236" spans="1:2" x14ac:dyDescent="0.3">
      <c r="A236" s="47">
        <v>45726.791666666701</v>
      </c>
      <c r="B236" s="46">
        <v>32.524226666666699</v>
      </c>
    </row>
    <row r="237" spans="1:2" x14ac:dyDescent="0.3">
      <c r="A237" s="47">
        <v>45726.833333333299</v>
      </c>
      <c r="B237" s="46">
        <v>29.467067241379301</v>
      </c>
    </row>
    <row r="238" spans="1:2" x14ac:dyDescent="0.3">
      <c r="A238" s="47">
        <v>45726.875</v>
      </c>
      <c r="B238" s="46">
        <v>19.915590000000002</v>
      </c>
    </row>
    <row r="239" spans="1:2" x14ac:dyDescent="0.3">
      <c r="A239" s="47">
        <v>45726.916666666701</v>
      </c>
      <c r="B239" s="46">
        <v>12.238717068965499</v>
      </c>
    </row>
    <row r="240" spans="1:2" x14ac:dyDescent="0.3">
      <c r="A240" s="47">
        <v>45726.958333333299</v>
      </c>
      <c r="B240" s="46">
        <v>5.8846835000000004</v>
      </c>
    </row>
    <row r="241" spans="1:2" x14ac:dyDescent="0.3">
      <c r="A241" s="47">
        <v>45727</v>
      </c>
      <c r="B241" s="46">
        <v>3.05360603448276</v>
      </c>
    </row>
    <row r="242" spans="1:2" x14ac:dyDescent="0.3">
      <c r="A242" s="47">
        <v>45727.041666666701</v>
      </c>
      <c r="B242" s="46">
        <v>1.1178531333333299</v>
      </c>
    </row>
    <row r="243" spans="1:2" x14ac:dyDescent="0.3">
      <c r="A243" s="47">
        <v>45727.083333333299</v>
      </c>
      <c r="B243" s="46">
        <v>0.99359053448275902</v>
      </c>
    </row>
    <row r="244" spans="1:2" x14ac:dyDescent="0.3">
      <c r="A244" s="47">
        <v>45727.125</v>
      </c>
      <c r="B244" s="46">
        <v>0.97299903333333304</v>
      </c>
    </row>
    <row r="245" spans="1:2" x14ac:dyDescent="0.3">
      <c r="A245" s="47">
        <v>45727.166666666701</v>
      </c>
      <c r="B245" s="46">
        <v>0.96583263793103502</v>
      </c>
    </row>
    <row r="246" spans="1:2" x14ac:dyDescent="0.3">
      <c r="A246" s="47">
        <v>45727.208333333299</v>
      </c>
      <c r="B246" s="46">
        <v>0.58476902500000005</v>
      </c>
    </row>
    <row r="247" spans="1:2" x14ac:dyDescent="0.3">
      <c r="A247" s="47">
        <v>45727.25</v>
      </c>
      <c r="B247" s="46">
        <v>1.0064470689655201</v>
      </c>
    </row>
    <row r="248" spans="1:2" x14ac:dyDescent="0.3">
      <c r="A248" s="47">
        <v>45727.291666666701</v>
      </c>
      <c r="B248" s="46">
        <v>0.96387420000000001</v>
      </c>
    </row>
    <row r="249" spans="1:2" x14ac:dyDescent="0.3">
      <c r="A249" s="47">
        <v>45727.333333333299</v>
      </c>
      <c r="B249" s="46">
        <v>0.97089667241379296</v>
      </c>
    </row>
    <row r="250" spans="1:2" x14ac:dyDescent="0.3">
      <c r="A250" s="47">
        <v>45727.375</v>
      </c>
      <c r="B250" s="46">
        <v>1.2604609333333301</v>
      </c>
    </row>
    <row r="251" spans="1:2" x14ac:dyDescent="0.3">
      <c r="A251" s="47">
        <v>45727.416666666701</v>
      </c>
      <c r="B251" s="46">
        <v>1.0236082758620699</v>
      </c>
    </row>
    <row r="252" spans="1:2" x14ac:dyDescent="0.3">
      <c r="A252" s="47">
        <v>45727.458333333299</v>
      </c>
      <c r="B252" s="46">
        <v>1.1384946499999999</v>
      </c>
    </row>
    <row r="253" spans="1:2" x14ac:dyDescent="0.3">
      <c r="A253" s="47">
        <v>45727.5</v>
      </c>
      <c r="B253" s="46">
        <v>1.3508574137931</v>
      </c>
    </row>
    <row r="254" spans="1:2" x14ac:dyDescent="0.3">
      <c r="A254" s="47">
        <v>45727.541666666701</v>
      </c>
      <c r="B254" s="46">
        <v>1.8787199999999999</v>
      </c>
    </row>
    <row r="255" spans="1:2" x14ac:dyDescent="0.3">
      <c r="A255" s="47">
        <v>45727.583333333299</v>
      </c>
      <c r="B255" s="46">
        <v>1.11698862068966</v>
      </c>
    </row>
    <row r="256" spans="1:2" x14ac:dyDescent="0.3">
      <c r="A256" s="47">
        <v>45727.625</v>
      </c>
      <c r="B256" s="46">
        <v>1.5522009999999999</v>
      </c>
    </row>
    <row r="257" spans="1:2" x14ac:dyDescent="0.3">
      <c r="A257" s="47">
        <v>45727.666666666701</v>
      </c>
      <c r="B257" s="46">
        <v>1.5747001724137899</v>
      </c>
    </row>
    <row r="258" spans="1:2" x14ac:dyDescent="0.3">
      <c r="A258" s="47">
        <v>45727.708333333299</v>
      </c>
      <c r="B258" s="46">
        <v>1.28717566666667</v>
      </c>
    </row>
    <row r="259" spans="1:2" x14ac:dyDescent="0.3">
      <c r="A259" s="47">
        <v>45727.75</v>
      </c>
      <c r="B259" s="46">
        <v>1.9203658620689701</v>
      </c>
    </row>
    <row r="260" spans="1:2" x14ac:dyDescent="0.3">
      <c r="A260" s="47">
        <v>45727.791666666701</v>
      </c>
      <c r="B260" s="46">
        <v>2.01634166666667</v>
      </c>
    </row>
    <row r="261" spans="1:2" x14ac:dyDescent="0.3">
      <c r="A261" s="47">
        <v>45727.833333333299</v>
      </c>
      <c r="B261" s="46">
        <v>2.06933362068966</v>
      </c>
    </row>
    <row r="262" spans="1:2" x14ac:dyDescent="0.3">
      <c r="A262" s="47">
        <v>45727.875</v>
      </c>
      <c r="B262" s="46">
        <v>1.7016323333333301</v>
      </c>
    </row>
    <row r="263" spans="1:2" x14ac:dyDescent="0.3">
      <c r="A263" s="47">
        <v>45727.916666666701</v>
      </c>
      <c r="B263" s="46">
        <v>1.8021703448275901</v>
      </c>
    </row>
    <row r="264" spans="1:2" x14ac:dyDescent="0.3">
      <c r="A264" s="47">
        <v>45727.958333333299</v>
      </c>
      <c r="B264" s="46">
        <v>2.03024433333333</v>
      </c>
    </row>
    <row r="265" spans="1:2" x14ac:dyDescent="0.3">
      <c r="A265" s="47">
        <v>45728</v>
      </c>
      <c r="B265" s="46">
        <v>2.40906155172414</v>
      </c>
    </row>
    <row r="266" spans="1:2" x14ac:dyDescent="0.3">
      <c r="A266" s="47">
        <v>45728.041666666701</v>
      </c>
      <c r="B266" s="46">
        <v>1.8543780833333301</v>
      </c>
    </row>
    <row r="267" spans="1:2" x14ac:dyDescent="0.3">
      <c r="A267" s="47">
        <v>45728.083333333299</v>
      </c>
      <c r="B267" s="46">
        <v>2.21049431034483</v>
      </c>
    </row>
    <row r="268" spans="1:2" x14ac:dyDescent="0.3">
      <c r="A268" s="47">
        <v>45728.125</v>
      </c>
      <c r="B268" s="46">
        <v>1.91027716666667</v>
      </c>
    </row>
    <row r="269" spans="1:2" x14ac:dyDescent="0.3">
      <c r="A269" s="47">
        <v>45728.166666666701</v>
      </c>
      <c r="B269" s="46">
        <v>1.0722377241379299</v>
      </c>
    </row>
    <row r="270" spans="1:2" x14ac:dyDescent="0.3">
      <c r="A270" s="47">
        <v>45728.208333333299</v>
      </c>
      <c r="B270" s="46">
        <v>1.0456528833333301</v>
      </c>
    </row>
    <row r="271" spans="1:2" x14ac:dyDescent="0.3">
      <c r="A271" s="47">
        <v>45728.25</v>
      </c>
      <c r="B271" s="46">
        <v>1.1542597068965501</v>
      </c>
    </row>
    <row r="272" spans="1:2" x14ac:dyDescent="0.3">
      <c r="A272" s="47">
        <v>45728.291666666701</v>
      </c>
      <c r="B272" s="46">
        <v>1.0035776333333299</v>
      </c>
    </row>
    <row r="273" spans="1:2" x14ac:dyDescent="0.3">
      <c r="A273" s="47">
        <v>45728.333333333299</v>
      </c>
      <c r="B273" s="46">
        <v>1.40748546551724</v>
      </c>
    </row>
    <row r="274" spans="1:2" x14ac:dyDescent="0.3">
      <c r="A274" s="47">
        <v>45728.375</v>
      </c>
      <c r="B274" s="46">
        <v>2.0527095000000002</v>
      </c>
    </row>
    <row r="275" spans="1:2" x14ac:dyDescent="0.3">
      <c r="A275" s="47">
        <v>45728.416666666701</v>
      </c>
      <c r="B275" s="46">
        <v>3.61101896551724</v>
      </c>
    </row>
    <row r="276" spans="1:2" x14ac:dyDescent="0.3">
      <c r="A276" s="47">
        <v>45728.458333333299</v>
      </c>
      <c r="B276" s="46">
        <v>3.2716206666666698</v>
      </c>
    </row>
    <row r="277" spans="1:2" x14ac:dyDescent="0.3">
      <c r="A277" s="47">
        <v>45728.5</v>
      </c>
      <c r="B277" s="46">
        <v>1.4776074137930999</v>
      </c>
    </row>
    <row r="278" spans="1:2" x14ac:dyDescent="0.3">
      <c r="A278" s="47">
        <v>45728.541666666701</v>
      </c>
      <c r="B278" s="46">
        <v>2.06193916666667</v>
      </c>
    </row>
    <row r="279" spans="1:2" x14ac:dyDescent="0.3">
      <c r="A279" s="47">
        <v>45728.583333333299</v>
      </c>
      <c r="B279" s="46">
        <v>1.44923637931034</v>
      </c>
    </row>
    <row r="280" spans="1:2" x14ac:dyDescent="0.3">
      <c r="A280" s="47">
        <v>45728.625</v>
      </c>
      <c r="B280" s="46">
        <v>1.0327523333333299</v>
      </c>
    </row>
    <row r="281" spans="1:2" x14ac:dyDescent="0.3">
      <c r="A281" s="47">
        <v>45728.666666666701</v>
      </c>
      <c r="B281" s="46">
        <v>1.54771034482759</v>
      </c>
    </row>
    <row r="282" spans="1:2" x14ac:dyDescent="0.3">
      <c r="A282" s="47">
        <v>45728.708333333299</v>
      </c>
      <c r="B282" s="46">
        <v>1.1047028166666699</v>
      </c>
    </row>
    <row r="283" spans="1:2" x14ac:dyDescent="0.3">
      <c r="A283" s="47">
        <v>45728.75</v>
      </c>
      <c r="B283" s="46">
        <v>1.76983660344828</v>
      </c>
    </row>
    <row r="284" spans="1:2" x14ac:dyDescent="0.3">
      <c r="A284" s="47">
        <v>45728.791666666701</v>
      </c>
      <c r="B284" s="46">
        <v>1.2002997816666701</v>
      </c>
    </row>
    <row r="285" spans="1:2" x14ac:dyDescent="0.3">
      <c r="A285" s="47">
        <v>45728.833333333299</v>
      </c>
      <c r="B285" s="46">
        <v>1.45197288448276</v>
      </c>
    </row>
    <row r="286" spans="1:2" x14ac:dyDescent="0.3">
      <c r="A286" s="47">
        <v>45728.875</v>
      </c>
      <c r="B286" s="46">
        <v>2.96317916666667</v>
      </c>
    </row>
    <row r="287" spans="1:2" x14ac:dyDescent="0.3">
      <c r="A287" s="47">
        <v>45728.916666666701</v>
      </c>
      <c r="B287" s="46">
        <v>2.0993077586206899</v>
      </c>
    </row>
    <row r="288" spans="1:2" x14ac:dyDescent="0.3">
      <c r="A288" s="47">
        <v>45728.958333333299</v>
      </c>
      <c r="B288" s="46">
        <v>2.61555283333333</v>
      </c>
    </row>
    <row r="289" spans="1:2" x14ac:dyDescent="0.3">
      <c r="A289" s="47">
        <v>45729</v>
      </c>
      <c r="B289" s="46">
        <v>2.48296637931035</v>
      </c>
    </row>
    <row r="290" spans="1:2" x14ac:dyDescent="0.3">
      <c r="A290" s="47">
        <v>45729.041666666701</v>
      </c>
      <c r="B290" s="46">
        <v>2.5542121666666699</v>
      </c>
    </row>
    <row r="291" spans="1:2" x14ac:dyDescent="0.3">
      <c r="A291" s="47">
        <v>45729.083333333299</v>
      </c>
      <c r="B291" s="46">
        <v>1.6987025862069001</v>
      </c>
    </row>
    <row r="292" spans="1:2" x14ac:dyDescent="0.3">
      <c r="A292" s="47">
        <v>45729.125</v>
      </c>
      <c r="B292" s="46">
        <v>3.1323996666666698</v>
      </c>
    </row>
    <row r="293" spans="1:2" x14ac:dyDescent="0.3">
      <c r="A293" s="47">
        <v>45729.166666666701</v>
      </c>
      <c r="B293" s="46">
        <v>4.9478048275862099</v>
      </c>
    </row>
    <row r="294" spans="1:2" x14ac:dyDescent="0.3">
      <c r="A294" s="47">
        <v>45729.208333333299</v>
      </c>
      <c r="B294" s="46">
        <v>2.2411390500000001</v>
      </c>
    </row>
    <row r="295" spans="1:2" x14ac:dyDescent="0.3">
      <c r="A295" s="47">
        <v>45729.25</v>
      </c>
      <c r="B295" s="46">
        <v>2.1478520689655198</v>
      </c>
    </row>
    <row r="296" spans="1:2" x14ac:dyDescent="0.3">
      <c r="A296" s="47">
        <v>45729.291666666701</v>
      </c>
      <c r="B296" s="46">
        <v>1.8108393333333299</v>
      </c>
    </row>
    <row r="297" spans="1:2" x14ac:dyDescent="0.3">
      <c r="A297" s="47">
        <v>45729.333333333299</v>
      </c>
      <c r="B297" s="46">
        <v>1.89803655172414</v>
      </c>
    </row>
    <row r="298" spans="1:2" x14ac:dyDescent="0.3">
      <c r="A298" s="47">
        <v>45729.375</v>
      </c>
      <c r="B298" s="46">
        <v>2.074643</v>
      </c>
    </row>
    <row r="299" spans="1:2" x14ac:dyDescent="0.3">
      <c r="A299" s="47">
        <v>45729.416666666701</v>
      </c>
      <c r="B299" s="46">
        <v>1.49461586206896</v>
      </c>
    </row>
    <row r="300" spans="1:2" x14ac:dyDescent="0.3">
      <c r="A300" s="47">
        <v>45729.458333333299</v>
      </c>
      <c r="B300" s="46">
        <v>1.9238423333333301</v>
      </c>
    </row>
    <row r="301" spans="1:2" x14ac:dyDescent="0.3">
      <c r="A301" s="47">
        <v>45729.5</v>
      </c>
      <c r="B301" s="46">
        <v>2.2849527586206899</v>
      </c>
    </row>
    <row r="302" spans="1:2" x14ac:dyDescent="0.3">
      <c r="A302" s="47">
        <v>45729.541666666701</v>
      </c>
      <c r="B302" s="46">
        <v>2.2074824999999998</v>
      </c>
    </row>
    <row r="303" spans="1:2" x14ac:dyDescent="0.3">
      <c r="A303" s="47">
        <v>45729.583333333299</v>
      </c>
      <c r="B303" s="46">
        <v>1.3742958103448299</v>
      </c>
    </row>
    <row r="304" spans="1:2" x14ac:dyDescent="0.3">
      <c r="A304" s="47">
        <v>45729.625</v>
      </c>
      <c r="B304" s="46">
        <v>1.7110781666666699</v>
      </c>
    </row>
    <row r="305" spans="1:2" x14ac:dyDescent="0.3">
      <c r="A305" s="47">
        <v>45729.666666666701</v>
      </c>
      <c r="B305" s="46">
        <v>1.63563418965517</v>
      </c>
    </row>
    <row r="306" spans="1:2" x14ac:dyDescent="0.3">
      <c r="A306" s="47">
        <v>45729.708333333299</v>
      </c>
      <c r="B306" s="46">
        <v>2.7371748333333299</v>
      </c>
    </row>
    <row r="307" spans="1:2" x14ac:dyDescent="0.3">
      <c r="A307" s="47">
        <v>45729.75</v>
      </c>
      <c r="B307" s="46">
        <v>2.7908279310344799</v>
      </c>
    </row>
    <row r="308" spans="1:2" x14ac:dyDescent="0.3">
      <c r="A308" s="47">
        <v>45729.791666666701</v>
      </c>
      <c r="B308" s="46">
        <v>2.02093266666667</v>
      </c>
    </row>
    <row r="309" spans="1:2" x14ac:dyDescent="0.3">
      <c r="A309" s="47">
        <v>45729.833333333299</v>
      </c>
      <c r="B309" s="46">
        <v>4.3660629310344801</v>
      </c>
    </row>
    <row r="310" spans="1:2" x14ac:dyDescent="0.3">
      <c r="A310" s="47">
        <v>45729.875</v>
      </c>
      <c r="B310" s="46">
        <v>4.66598966666667</v>
      </c>
    </row>
    <row r="311" spans="1:2" x14ac:dyDescent="0.3">
      <c r="A311" s="47">
        <v>45729.916666666701</v>
      </c>
      <c r="B311" s="46">
        <v>3.8074506896551701</v>
      </c>
    </row>
    <row r="312" spans="1:2" x14ac:dyDescent="0.3">
      <c r="A312" s="47">
        <v>45729.958333333299</v>
      </c>
      <c r="B312" s="46">
        <v>3.7073809999999998</v>
      </c>
    </row>
    <row r="313" spans="1:2" x14ac:dyDescent="0.3">
      <c r="A313" s="47">
        <v>45730</v>
      </c>
      <c r="B313" s="46">
        <v>3.2585717241379299</v>
      </c>
    </row>
    <row r="314" spans="1:2" x14ac:dyDescent="0.3">
      <c r="A314" s="47">
        <v>45730.041666666701</v>
      </c>
      <c r="B314" s="46">
        <v>3.5500421666666702</v>
      </c>
    </row>
    <row r="315" spans="1:2" x14ac:dyDescent="0.3">
      <c r="A315" s="47">
        <v>45730.083333333299</v>
      </c>
      <c r="B315" s="46">
        <v>4.6768613793103402</v>
      </c>
    </row>
    <row r="316" spans="1:2" x14ac:dyDescent="0.3">
      <c r="A316" s="47">
        <v>45730.125</v>
      </c>
      <c r="B316" s="46">
        <v>4.90597833333333</v>
      </c>
    </row>
    <row r="317" spans="1:2" x14ac:dyDescent="0.3">
      <c r="A317" s="47">
        <v>45730.166666666701</v>
      </c>
      <c r="B317" s="46">
        <v>5.2060050000000002</v>
      </c>
    </row>
    <row r="318" spans="1:2" x14ac:dyDescent="0.3">
      <c r="A318" s="47">
        <v>45730.208333333299</v>
      </c>
      <c r="B318" s="46">
        <v>5.6081845000000001</v>
      </c>
    </row>
    <row r="319" spans="1:2" x14ac:dyDescent="0.3">
      <c r="A319" s="47">
        <v>45730.25</v>
      </c>
      <c r="B319" s="46">
        <v>5.1620527586206899</v>
      </c>
    </row>
    <row r="320" spans="1:2" x14ac:dyDescent="0.3">
      <c r="A320" s="47">
        <v>45730.291666666701</v>
      </c>
      <c r="B320" s="46">
        <v>6.5597434999999997</v>
      </c>
    </row>
    <row r="321" spans="1:2" x14ac:dyDescent="0.3">
      <c r="A321" s="47">
        <v>45730.333333333299</v>
      </c>
      <c r="B321" s="46">
        <v>7.6261489655172401</v>
      </c>
    </row>
    <row r="322" spans="1:2" x14ac:dyDescent="0.3">
      <c r="A322" s="47">
        <v>45730.375</v>
      </c>
      <c r="B322" s="46">
        <v>8.2613666666666692</v>
      </c>
    </row>
    <row r="323" spans="1:2" x14ac:dyDescent="0.3">
      <c r="A323" s="47">
        <v>45730.416666666701</v>
      </c>
      <c r="B323" s="46">
        <v>5.5585220689655204</v>
      </c>
    </row>
    <row r="324" spans="1:2" x14ac:dyDescent="0.3">
      <c r="A324" s="47">
        <v>45730.458333333299</v>
      </c>
      <c r="B324" s="46">
        <v>3.9338903333333302</v>
      </c>
    </row>
    <row r="325" spans="1:2" x14ac:dyDescent="0.3">
      <c r="A325" s="47">
        <v>45730.5</v>
      </c>
      <c r="B325" s="46">
        <v>2.9387518965517199</v>
      </c>
    </row>
    <row r="326" spans="1:2" x14ac:dyDescent="0.3">
      <c r="A326" s="47">
        <v>45730.541666666701</v>
      </c>
      <c r="B326" s="46">
        <v>3.0674999999999999</v>
      </c>
    </row>
    <row r="327" spans="1:2" x14ac:dyDescent="0.3">
      <c r="A327" s="47">
        <v>45730.583333333299</v>
      </c>
      <c r="B327" s="46">
        <v>3.9292732758620699</v>
      </c>
    </row>
    <row r="328" spans="1:2" x14ac:dyDescent="0.3">
      <c r="A328" s="47">
        <v>45730.625</v>
      </c>
      <c r="B328" s="46">
        <v>3.47656116666667</v>
      </c>
    </row>
    <row r="329" spans="1:2" x14ac:dyDescent="0.3">
      <c r="A329" s="47">
        <v>45730.666666666701</v>
      </c>
      <c r="B329" s="46">
        <v>3.0074079310344799</v>
      </c>
    </row>
    <row r="330" spans="1:2" x14ac:dyDescent="0.3">
      <c r="A330" s="47">
        <v>45730.708333333299</v>
      </c>
      <c r="B330" s="46">
        <v>3.08526566666667</v>
      </c>
    </row>
    <row r="331" spans="1:2" x14ac:dyDescent="0.3">
      <c r="A331" s="47">
        <v>45730.75</v>
      </c>
      <c r="B331" s="46">
        <v>2.2469694827586202</v>
      </c>
    </row>
    <row r="332" spans="1:2" x14ac:dyDescent="0.3">
      <c r="A332" s="47">
        <v>45730.791666666701</v>
      </c>
      <c r="B332" s="46">
        <v>2.9556151666666701</v>
      </c>
    </row>
    <row r="333" spans="1:2" x14ac:dyDescent="0.3">
      <c r="A333" s="47">
        <v>45730.833333333299</v>
      </c>
      <c r="B333" s="46">
        <v>5.7374331034482804</v>
      </c>
    </row>
    <row r="334" spans="1:2" x14ac:dyDescent="0.3">
      <c r="A334" s="47">
        <v>45730.875</v>
      </c>
      <c r="B334" s="46">
        <v>4.5527551666666701</v>
      </c>
    </row>
    <row r="335" spans="1:2" x14ac:dyDescent="0.3">
      <c r="A335" s="47">
        <v>45730.916666666701</v>
      </c>
      <c r="B335" s="46">
        <v>3.79591827586207</v>
      </c>
    </row>
    <row r="336" spans="1:2" x14ac:dyDescent="0.3">
      <c r="A336" s="47">
        <v>45730.958333333299</v>
      </c>
      <c r="B336" s="46">
        <v>4.35427083333333</v>
      </c>
    </row>
    <row r="337" spans="1:2" x14ac:dyDescent="0.3">
      <c r="A337" s="47">
        <v>45731</v>
      </c>
      <c r="B337" s="46">
        <v>4.9830093103448299</v>
      </c>
    </row>
    <row r="338" spans="1:2" x14ac:dyDescent="0.3">
      <c r="A338" s="47">
        <v>45731.041666666701</v>
      </c>
      <c r="B338" s="46">
        <v>3.9312676666666699</v>
      </c>
    </row>
    <row r="339" spans="1:2" x14ac:dyDescent="0.3">
      <c r="A339" s="47">
        <v>45731.083333333299</v>
      </c>
      <c r="B339" s="46">
        <v>4.02586172413793</v>
      </c>
    </row>
    <row r="340" spans="1:2" x14ac:dyDescent="0.3">
      <c r="A340" s="47">
        <v>45731.125</v>
      </c>
      <c r="B340" s="46">
        <v>4.4190050000000003</v>
      </c>
    </row>
    <row r="341" spans="1:2" x14ac:dyDescent="0.3">
      <c r="A341" s="47">
        <v>45731.166666666701</v>
      </c>
      <c r="B341" s="46">
        <v>3.65159534482759</v>
      </c>
    </row>
    <row r="342" spans="1:2" x14ac:dyDescent="0.3">
      <c r="A342" s="47">
        <v>45731.208333333299</v>
      </c>
      <c r="B342" s="46">
        <v>3.1408606666666699</v>
      </c>
    </row>
    <row r="343" spans="1:2" x14ac:dyDescent="0.3">
      <c r="A343" s="47">
        <v>45731.25</v>
      </c>
      <c r="B343" s="46">
        <v>3.1324660344827602</v>
      </c>
    </row>
    <row r="344" spans="1:2" x14ac:dyDescent="0.3">
      <c r="A344" s="47">
        <v>45731.291666666701</v>
      </c>
      <c r="B344" s="46">
        <v>5.6187839999999998</v>
      </c>
    </row>
    <row r="345" spans="1:2" x14ac:dyDescent="0.3">
      <c r="A345" s="47">
        <v>45731.333333333299</v>
      </c>
      <c r="B345" s="46">
        <v>5.1501674137930999</v>
      </c>
    </row>
    <row r="346" spans="1:2" x14ac:dyDescent="0.3">
      <c r="A346" s="47">
        <v>45731.375</v>
      </c>
      <c r="B346" s="46">
        <v>6.0385410000000004</v>
      </c>
    </row>
    <row r="347" spans="1:2" x14ac:dyDescent="0.3">
      <c r="A347" s="47">
        <v>45731.416666666701</v>
      </c>
      <c r="B347" s="46">
        <v>4.3793915517241402</v>
      </c>
    </row>
    <row r="348" spans="1:2" x14ac:dyDescent="0.3">
      <c r="A348" s="47">
        <v>45731.458333333299</v>
      </c>
      <c r="B348" s="46">
        <v>3.4772375000000002</v>
      </c>
    </row>
    <row r="349" spans="1:2" x14ac:dyDescent="0.3">
      <c r="A349" s="47">
        <v>45731.5</v>
      </c>
      <c r="B349" s="46">
        <v>2.7902415517241401</v>
      </c>
    </row>
    <row r="350" spans="1:2" x14ac:dyDescent="0.3">
      <c r="A350" s="47">
        <v>45731.541666666701</v>
      </c>
      <c r="B350" s="46">
        <v>1.9552733333333301</v>
      </c>
    </row>
    <row r="351" spans="1:2" x14ac:dyDescent="0.3">
      <c r="A351" s="47">
        <v>45731.583333333299</v>
      </c>
      <c r="B351" s="46">
        <v>2.1641320689655199</v>
      </c>
    </row>
    <row r="352" spans="1:2" x14ac:dyDescent="0.3">
      <c r="A352" s="47">
        <v>45731.625</v>
      </c>
      <c r="B352" s="46">
        <v>1.9916198333333299</v>
      </c>
    </row>
    <row r="353" spans="1:2" x14ac:dyDescent="0.3">
      <c r="A353" s="47">
        <v>45731.666666666701</v>
      </c>
      <c r="B353" s="46">
        <v>2.6285218965517201</v>
      </c>
    </row>
    <row r="354" spans="1:2" x14ac:dyDescent="0.3">
      <c r="A354" s="47">
        <v>45731.708333333299</v>
      </c>
      <c r="B354" s="46">
        <v>3.4711108333333298</v>
      </c>
    </row>
    <row r="355" spans="1:2" x14ac:dyDescent="0.3">
      <c r="A355" s="47">
        <v>45731.75</v>
      </c>
      <c r="B355" s="46">
        <v>3.9246412068965499</v>
      </c>
    </row>
    <row r="356" spans="1:2" x14ac:dyDescent="0.3">
      <c r="A356" s="47">
        <v>45731.791666666701</v>
      </c>
      <c r="B356" s="46">
        <v>4.1108278333333299</v>
      </c>
    </row>
    <row r="357" spans="1:2" x14ac:dyDescent="0.3">
      <c r="A357" s="47">
        <v>45731.833333333299</v>
      </c>
      <c r="B357" s="46">
        <v>5.7415565517241403</v>
      </c>
    </row>
    <row r="358" spans="1:2" x14ac:dyDescent="0.3">
      <c r="A358" s="47">
        <v>45731.875</v>
      </c>
      <c r="B358" s="46">
        <v>6.9381058333333296</v>
      </c>
    </row>
    <row r="359" spans="1:2" x14ac:dyDescent="0.3">
      <c r="A359" s="47">
        <v>45731.916666666701</v>
      </c>
      <c r="B359" s="46">
        <v>6.8521284482758604</v>
      </c>
    </row>
    <row r="360" spans="1:2" x14ac:dyDescent="0.3">
      <c r="A360" s="47">
        <v>45731.958333333299</v>
      </c>
      <c r="B360" s="46">
        <v>5.5878548333333304</v>
      </c>
    </row>
    <row r="361" spans="1:2" x14ac:dyDescent="0.3">
      <c r="A361" s="47">
        <v>45732</v>
      </c>
      <c r="B361" s="46">
        <v>6.0064094827586203</v>
      </c>
    </row>
    <row r="362" spans="1:2" x14ac:dyDescent="0.3">
      <c r="A362" s="47">
        <v>45732.041666666701</v>
      </c>
      <c r="B362" s="46">
        <v>5.7269794915254204</v>
      </c>
    </row>
    <row r="363" spans="1:2" x14ac:dyDescent="0.3">
      <c r="A363" s="47">
        <v>45732.083333333299</v>
      </c>
      <c r="B363" s="46">
        <v>4.6671583333333304</v>
      </c>
    </row>
    <row r="364" spans="1:2" x14ac:dyDescent="0.3">
      <c r="A364" s="47">
        <v>45732.125</v>
      </c>
      <c r="B364" s="46">
        <v>4.2596206666666703</v>
      </c>
    </row>
    <row r="365" spans="1:2" x14ac:dyDescent="0.3">
      <c r="A365" s="47">
        <v>45732.166666666701</v>
      </c>
      <c r="B365" s="46">
        <v>4.3274760344827596</v>
      </c>
    </row>
    <row r="366" spans="1:2" x14ac:dyDescent="0.3">
      <c r="A366" s="47">
        <v>45732.208333333299</v>
      </c>
      <c r="B366" s="46">
        <v>4.8741846666666699</v>
      </c>
    </row>
    <row r="367" spans="1:2" x14ac:dyDescent="0.3">
      <c r="A367" s="47">
        <v>45732.25</v>
      </c>
      <c r="B367" s="46">
        <v>5.1921396551724097</v>
      </c>
    </row>
    <row r="368" spans="1:2" x14ac:dyDescent="0.3">
      <c r="A368" s="47">
        <v>45732.291666666701</v>
      </c>
      <c r="B368" s="46">
        <v>6.3845031666666703</v>
      </c>
    </row>
    <row r="369" spans="1:2" x14ac:dyDescent="0.3">
      <c r="A369" s="47">
        <v>45732.333333333299</v>
      </c>
      <c r="B369" s="46">
        <v>6.9736606896551701</v>
      </c>
    </row>
    <row r="370" spans="1:2" x14ac:dyDescent="0.3">
      <c r="A370" s="47">
        <v>45732.375</v>
      </c>
      <c r="B370" s="46">
        <v>9.1036171666666608</v>
      </c>
    </row>
    <row r="371" spans="1:2" x14ac:dyDescent="0.3">
      <c r="A371" s="47">
        <v>45732.416666666701</v>
      </c>
      <c r="B371" s="46">
        <v>6.5850817241379298</v>
      </c>
    </row>
    <row r="372" spans="1:2" x14ac:dyDescent="0.3">
      <c r="A372" s="47">
        <v>45732.458333333299</v>
      </c>
      <c r="B372" s="46">
        <v>4.5592360000000003</v>
      </c>
    </row>
    <row r="373" spans="1:2" x14ac:dyDescent="0.3">
      <c r="A373" s="47">
        <v>45732.5</v>
      </c>
      <c r="B373" s="46">
        <v>2.8758031034482801</v>
      </c>
    </row>
    <row r="374" spans="1:2" x14ac:dyDescent="0.3">
      <c r="A374" s="47">
        <v>45732.541666666701</v>
      </c>
      <c r="B374" s="46">
        <v>2.8852916666666699</v>
      </c>
    </row>
    <row r="375" spans="1:2" x14ac:dyDescent="0.3">
      <c r="A375" s="47">
        <v>45732.583333333299</v>
      </c>
      <c r="B375" s="46">
        <v>4.0118005172413804</v>
      </c>
    </row>
    <row r="376" spans="1:2" x14ac:dyDescent="0.3">
      <c r="A376" s="47">
        <v>45732.625</v>
      </c>
      <c r="B376" s="46">
        <v>4.0003175000000004</v>
      </c>
    </row>
    <row r="377" spans="1:2" x14ac:dyDescent="0.3">
      <c r="A377" s="47">
        <v>45732.666666666701</v>
      </c>
      <c r="B377" s="46">
        <v>3.0647182758620701</v>
      </c>
    </row>
    <row r="378" spans="1:2" x14ac:dyDescent="0.3">
      <c r="A378" s="47">
        <v>45732.708333333299</v>
      </c>
      <c r="B378" s="46">
        <v>4.1291365000000004</v>
      </c>
    </row>
    <row r="379" spans="1:2" x14ac:dyDescent="0.3">
      <c r="A379" s="47">
        <v>45732.75</v>
      </c>
      <c r="B379" s="46">
        <v>4.0151318965517202</v>
      </c>
    </row>
    <row r="380" spans="1:2" x14ac:dyDescent="0.3">
      <c r="A380" s="47">
        <v>45732.791666666701</v>
      </c>
      <c r="B380" s="46">
        <v>3.9800049999999998</v>
      </c>
    </row>
    <row r="381" spans="1:2" x14ac:dyDescent="0.3">
      <c r="A381" s="47">
        <v>45732.833333333299</v>
      </c>
      <c r="B381" s="46">
        <v>5.7624882758620704</v>
      </c>
    </row>
    <row r="382" spans="1:2" x14ac:dyDescent="0.3">
      <c r="A382" s="47">
        <v>45732.875</v>
      </c>
      <c r="B382" s="46">
        <v>5.6067855</v>
      </c>
    </row>
    <row r="383" spans="1:2" x14ac:dyDescent="0.3">
      <c r="A383" s="47">
        <v>45732.916666666701</v>
      </c>
      <c r="B383" s="46">
        <v>1.06531550172414</v>
      </c>
    </row>
    <row r="384" spans="1:2" x14ac:dyDescent="0.3">
      <c r="A384" s="47">
        <v>45732.958333333299</v>
      </c>
      <c r="B384" s="46">
        <v>1.06417634333333</v>
      </c>
    </row>
    <row r="385" spans="1:2" x14ac:dyDescent="0.3">
      <c r="A385" s="47">
        <v>45733</v>
      </c>
      <c r="B385" s="46">
        <v>2.0195024137930999</v>
      </c>
    </row>
    <row r="386" spans="1:2" x14ac:dyDescent="0.3">
      <c r="A386" s="47">
        <v>45733.041666666701</v>
      </c>
      <c r="B386" s="46">
        <v>1.08077586666667</v>
      </c>
    </row>
    <row r="387" spans="1:2" x14ac:dyDescent="0.3">
      <c r="A387" s="47">
        <v>45733.083333333299</v>
      </c>
      <c r="B387" s="46">
        <v>1.4434522413793101</v>
      </c>
    </row>
    <row r="388" spans="1:2" x14ac:dyDescent="0.3">
      <c r="A388" s="47">
        <v>45733.125</v>
      </c>
      <c r="B388" s="46">
        <v>1.1716900833333299</v>
      </c>
    </row>
    <row r="389" spans="1:2" x14ac:dyDescent="0.3">
      <c r="A389" s="47">
        <v>45733.166666666701</v>
      </c>
      <c r="B389" s="46">
        <v>1.3075347758620699</v>
      </c>
    </row>
    <row r="390" spans="1:2" x14ac:dyDescent="0.3">
      <c r="A390" s="47">
        <v>45733.208333333299</v>
      </c>
      <c r="B390" s="46">
        <v>1.66143983333333</v>
      </c>
    </row>
    <row r="391" spans="1:2" x14ac:dyDescent="0.3">
      <c r="A391" s="47">
        <v>45733.25</v>
      </c>
      <c r="B391" s="46">
        <v>1.3118614482758599</v>
      </c>
    </row>
    <row r="392" spans="1:2" x14ac:dyDescent="0.3">
      <c r="A392" s="47">
        <v>45733.291666666701</v>
      </c>
      <c r="B392" s="46">
        <v>1.6440826666666699</v>
      </c>
    </row>
    <row r="393" spans="1:2" x14ac:dyDescent="0.3">
      <c r="A393" s="47">
        <v>45733.333333333299</v>
      </c>
      <c r="B393" s="46">
        <v>1.4526105172413799</v>
      </c>
    </row>
    <row r="394" spans="1:2" x14ac:dyDescent="0.3">
      <c r="A394" s="47">
        <v>45733.375</v>
      </c>
      <c r="B394" s="46">
        <v>1.2471407833333299</v>
      </c>
    </row>
    <row r="395" spans="1:2" x14ac:dyDescent="0.3">
      <c r="A395" s="47">
        <v>45733.416666666701</v>
      </c>
      <c r="B395" s="46">
        <v>0.97528265517241397</v>
      </c>
    </row>
    <row r="396" spans="1:2" x14ac:dyDescent="0.3">
      <c r="A396" s="47">
        <v>45733.458333333299</v>
      </c>
      <c r="B396" s="46">
        <v>1.1575381499999999</v>
      </c>
    </row>
    <row r="397" spans="1:2" x14ac:dyDescent="0.3">
      <c r="A397" s="47">
        <v>45733.5</v>
      </c>
      <c r="B397" s="46">
        <v>1.8024974137931</v>
      </c>
    </row>
    <row r="398" spans="1:2" x14ac:dyDescent="0.3">
      <c r="A398" s="47">
        <v>45733.541666666701</v>
      </c>
      <c r="B398" s="46">
        <v>2.32002833333333</v>
      </c>
    </row>
    <row r="399" spans="1:2" x14ac:dyDescent="0.3">
      <c r="A399" s="47">
        <v>45733.583333333299</v>
      </c>
      <c r="B399" s="46">
        <v>2.33799086206897</v>
      </c>
    </row>
    <row r="400" spans="1:2" x14ac:dyDescent="0.3">
      <c r="A400" s="47">
        <v>45733.625</v>
      </c>
      <c r="B400" s="46">
        <v>3.7761054999999999</v>
      </c>
    </row>
    <row r="401" spans="1:2" x14ac:dyDescent="0.3">
      <c r="A401" s="47">
        <v>45733.666666666701</v>
      </c>
      <c r="B401" s="46">
        <v>4.8068784482758602</v>
      </c>
    </row>
    <row r="402" spans="1:2" x14ac:dyDescent="0.3">
      <c r="A402" s="47">
        <v>45733.708333333299</v>
      </c>
      <c r="B402" s="46">
        <v>4.2914539999999999</v>
      </c>
    </row>
    <row r="403" spans="1:2" x14ac:dyDescent="0.3">
      <c r="A403" s="47">
        <v>45733.75</v>
      </c>
      <c r="B403" s="46">
        <v>4.3819805172413799</v>
      </c>
    </row>
    <row r="404" spans="1:2" x14ac:dyDescent="0.3">
      <c r="A404" s="47">
        <v>45733.791666666701</v>
      </c>
      <c r="B404" s="46">
        <v>6.4719961666666697</v>
      </c>
    </row>
    <row r="405" spans="1:2" x14ac:dyDescent="0.3">
      <c r="A405" s="47">
        <v>45733.833333333299</v>
      </c>
      <c r="B405" s="46">
        <v>4.5321601724137901</v>
      </c>
    </row>
    <row r="406" spans="1:2" x14ac:dyDescent="0.3">
      <c r="A406" s="47">
        <v>45733.875</v>
      </c>
      <c r="B406" s="46">
        <v>4.3840525000000001</v>
      </c>
    </row>
    <row r="407" spans="1:2" x14ac:dyDescent="0.3">
      <c r="A407" s="47">
        <v>45733.916666666701</v>
      </c>
      <c r="B407" s="46">
        <v>5.8713986206896598</v>
      </c>
    </row>
    <row r="408" spans="1:2" x14ac:dyDescent="0.3">
      <c r="A408" s="47">
        <v>45733.958333333299</v>
      </c>
      <c r="B408" s="46">
        <v>6.02079916666667</v>
      </c>
    </row>
    <row r="409" spans="1:2" x14ac:dyDescent="0.3">
      <c r="A409" s="47">
        <v>45734</v>
      </c>
      <c r="B409" s="46">
        <v>5.4188887931034504</v>
      </c>
    </row>
    <row r="410" spans="1:2" x14ac:dyDescent="0.3">
      <c r="A410" s="47">
        <v>45734.041666666701</v>
      </c>
      <c r="B410" s="46">
        <v>6.1395555000000002</v>
      </c>
    </row>
    <row r="411" spans="1:2" x14ac:dyDescent="0.3">
      <c r="A411" s="47">
        <v>45734.083333333299</v>
      </c>
      <c r="B411" s="46">
        <v>6.0341841379310299</v>
      </c>
    </row>
    <row r="412" spans="1:2" x14ac:dyDescent="0.3">
      <c r="A412" s="47">
        <v>45734.125</v>
      </c>
      <c r="B412" s="46">
        <v>5.8664568333333298</v>
      </c>
    </row>
    <row r="413" spans="1:2" x14ac:dyDescent="0.3">
      <c r="A413" s="47">
        <v>45734.166666666701</v>
      </c>
      <c r="B413" s="46">
        <v>5.4403312068965501</v>
      </c>
    </row>
    <row r="414" spans="1:2" x14ac:dyDescent="0.3">
      <c r="A414" s="47">
        <v>45734.208333333299</v>
      </c>
      <c r="B414" s="46">
        <v>5.9542514999999998</v>
      </c>
    </row>
    <row r="415" spans="1:2" x14ac:dyDescent="0.3">
      <c r="A415" s="47">
        <v>45734.25</v>
      </c>
      <c r="B415" s="46">
        <v>6.6255277586206898</v>
      </c>
    </row>
    <row r="416" spans="1:2" x14ac:dyDescent="0.3">
      <c r="A416" s="47">
        <v>45734.291666666701</v>
      </c>
      <c r="B416" s="46">
        <v>8.1244348333333303</v>
      </c>
    </row>
    <row r="417" spans="1:2" x14ac:dyDescent="0.3">
      <c r="A417" s="47">
        <v>45734.333333333299</v>
      </c>
      <c r="B417" s="46">
        <v>9.6391632758620691</v>
      </c>
    </row>
    <row r="418" spans="1:2" x14ac:dyDescent="0.3">
      <c r="A418" s="47">
        <v>45734.375</v>
      </c>
      <c r="B418" s="46">
        <v>10.530962333333299</v>
      </c>
    </row>
    <row r="419" spans="1:2" x14ac:dyDescent="0.3">
      <c r="A419" s="47">
        <v>45734.416666666701</v>
      </c>
      <c r="B419" s="46">
        <v>9.2381998275862092</v>
      </c>
    </row>
    <row r="420" spans="1:2" x14ac:dyDescent="0.3">
      <c r="A420" s="47">
        <v>45734.458333333299</v>
      </c>
      <c r="B420" s="46">
        <v>7.05394083333334</v>
      </c>
    </row>
    <row r="421" spans="1:2" x14ac:dyDescent="0.3">
      <c r="A421" s="47">
        <v>45734.5</v>
      </c>
      <c r="B421" s="46">
        <v>4.4562453448275896</v>
      </c>
    </row>
    <row r="422" spans="1:2" x14ac:dyDescent="0.3">
      <c r="A422" s="47">
        <v>45734.541666666701</v>
      </c>
      <c r="B422" s="46">
        <v>5.4321886666666703</v>
      </c>
    </row>
    <row r="423" spans="1:2" x14ac:dyDescent="0.3">
      <c r="A423" s="47">
        <v>45734.583333333299</v>
      </c>
      <c r="B423" s="46">
        <v>6.0023674137931096</v>
      </c>
    </row>
    <row r="424" spans="1:2" x14ac:dyDescent="0.3">
      <c r="A424" s="47">
        <v>45734.625</v>
      </c>
      <c r="B424" s="46">
        <v>5.6038940000000004</v>
      </c>
    </row>
    <row r="425" spans="1:2" x14ac:dyDescent="0.3">
      <c r="A425" s="47">
        <v>45734.666666666701</v>
      </c>
      <c r="B425" s="46">
        <v>6.6166787931034499</v>
      </c>
    </row>
    <row r="426" spans="1:2" x14ac:dyDescent="0.3">
      <c r="A426" s="47">
        <v>45734.708333333299</v>
      </c>
      <c r="B426" s="46">
        <v>6.8338518333333296</v>
      </c>
    </row>
    <row r="427" spans="1:2" x14ac:dyDescent="0.3">
      <c r="A427" s="47">
        <v>45734.75</v>
      </c>
      <c r="B427" s="46">
        <v>5.5867672413793104</v>
      </c>
    </row>
    <row r="428" spans="1:2" x14ac:dyDescent="0.3">
      <c r="A428" s="47">
        <v>45734.791666666701</v>
      </c>
      <c r="B428" s="46">
        <v>5.4772224999999999</v>
      </c>
    </row>
    <row r="429" spans="1:2" x14ac:dyDescent="0.3">
      <c r="A429" s="47">
        <v>45734.833333333299</v>
      </c>
      <c r="B429" s="46">
        <v>6.2323874137931004</v>
      </c>
    </row>
    <row r="430" spans="1:2" x14ac:dyDescent="0.3">
      <c r="A430" s="47">
        <v>45734.875</v>
      </c>
      <c r="B430" s="46">
        <v>7.5388878333333302</v>
      </c>
    </row>
    <row r="431" spans="1:2" x14ac:dyDescent="0.3">
      <c r="A431" s="47">
        <v>45734.916666666701</v>
      </c>
      <c r="B431" s="46">
        <v>9.8008722413793095</v>
      </c>
    </row>
    <row r="432" spans="1:2" x14ac:dyDescent="0.3">
      <c r="A432" s="47">
        <v>45734.958333333299</v>
      </c>
      <c r="B432" s="46">
        <v>10.025532833333299</v>
      </c>
    </row>
    <row r="433" spans="1:2" x14ac:dyDescent="0.3">
      <c r="A433" s="47">
        <v>45735</v>
      </c>
      <c r="B433" s="46">
        <v>10.631460862069</v>
      </c>
    </row>
    <row r="434" spans="1:2" x14ac:dyDescent="0.3">
      <c r="A434" s="47">
        <v>45735.041666666701</v>
      </c>
      <c r="B434" s="46">
        <v>10.809010000000001</v>
      </c>
    </row>
    <row r="435" spans="1:2" x14ac:dyDescent="0.3">
      <c r="A435" s="47">
        <v>45735.083333333299</v>
      </c>
      <c r="B435" s="46">
        <v>11.0220832758621</v>
      </c>
    </row>
    <row r="436" spans="1:2" x14ac:dyDescent="0.3">
      <c r="A436" s="47">
        <v>45735.125</v>
      </c>
      <c r="B436" s="46">
        <v>11.6334983333333</v>
      </c>
    </row>
    <row r="437" spans="1:2" x14ac:dyDescent="0.3">
      <c r="A437" s="47">
        <v>45735.166666666701</v>
      </c>
      <c r="B437" s="46">
        <v>11.92915</v>
      </c>
    </row>
    <row r="438" spans="1:2" x14ac:dyDescent="0.3">
      <c r="A438" s="47">
        <v>45735.208333333299</v>
      </c>
      <c r="B438" s="46">
        <v>12.1567133333333</v>
      </c>
    </row>
    <row r="439" spans="1:2" x14ac:dyDescent="0.3">
      <c r="A439" s="47">
        <v>45735.25</v>
      </c>
      <c r="B439" s="46">
        <v>13.3953362068966</v>
      </c>
    </row>
    <row r="440" spans="1:2" x14ac:dyDescent="0.3">
      <c r="A440" s="47">
        <v>45735.291666666701</v>
      </c>
      <c r="B440" s="46">
        <v>15.569293333333301</v>
      </c>
    </row>
    <row r="441" spans="1:2" x14ac:dyDescent="0.3">
      <c r="A441" s="47">
        <v>45735.333333333299</v>
      </c>
      <c r="B441" s="46">
        <v>19.6699379310345</v>
      </c>
    </row>
    <row r="442" spans="1:2" x14ac:dyDescent="0.3">
      <c r="A442" s="47">
        <v>45735.375</v>
      </c>
      <c r="B442" s="46">
        <v>23.161673333333301</v>
      </c>
    </row>
    <row r="443" spans="1:2" x14ac:dyDescent="0.3">
      <c r="A443" s="47">
        <v>45735.416666666701</v>
      </c>
      <c r="B443" s="46">
        <v>25.6717310344828</v>
      </c>
    </row>
    <row r="444" spans="1:2" x14ac:dyDescent="0.3">
      <c r="A444" s="47">
        <v>45735.458333333299</v>
      </c>
      <c r="B444" s="46">
        <v>26.910425</v>
      </c>
    </row>
    <row r="445" spans="1:2" x14ac:dyDescent="0.3">
      <c r="A445" s="47">
        <v>45735.5</v>
      </c>
      <c r="B445" s="46">
        <v>23.0559896551724</v>
      </c>
    </row>
    <row r="446" spans="1:2" x14ac:dyDescent="0.3">
      <c r="A446" s="47">
        <v>45735.541666666701</v>
      </c>
      <c r="B446" s="46">
        <v>21.2646816666667</v>
      </c>
    </row>
    <row r="447" spans="1:2" x14ac:dyDescent="0.3">
      <c r="A447" s="47">
        <v>45735.583333333299</v>
      </c>
      <c r="B447" s="46">
        <v>18.347220689655199</v>
      </c>
    </row>
    <row r="448" spans="1:2" x14ac:dyDescent="0.3">
      <c r="A448" s="47">
        <v>45735.625</v>
      </c>
      <c r="B448" s="46">
        <v>18.7409866666667</v>
      </c>
    </row>
    <row r="449" spans="1:2" x14ac:dyDescent="0.3">
      <c r="A449" s="47">
        <v>45735.666666666701</v>
      </c>
      <c r="B449" s="46">
        <v>18.1063189655172</v>
      </c>
    </row>
    <row r="450" spans="1:2" x14ac:dyDescent="0.3">
      <c r="A450" s="47">
        <v>45735.708333333299</v>
      </c>
      <c r="B450" s="46">
        <v>17.8592816666667</v>
      </c>
    </row>
    <row r="451" spans="1:2" x14ac:dyDescent="0.3">
      <c r="A451" s="47">
        <v>45735.75</v>
      </c>
      <c r="B451" s="46">
        <v>17.338205172413801</v>
      </c>
    </row>
    <row r="452" spans="1:2" x14ac:dyDescent="0.3">
      <c r="A452" s="47">
        <v>45735.791666666701</v>
      </c>
      <c r="B452" s="46">
        <v>23.486366666666701</v>
      </c>
    </row>
    <row r="453" spans="1:2" x14ac:dyDescent="0.3">
      <c r="A453" s="47">
        <v>45735.833333333299</v>
      </c>
      <c r="B453" s="46">
        <v>31.624224137931002</v>
      </c>
    </row>
    <row r="454" spans="1:2" x14ac:dyDescent="0.3">
      <c r="A454" s="47">
        <v>45735.875</v>
      </c>
      <c r="B454" s="46">
        <v>24.22409</v>
      </c>
    </row>
    <row r="455" spans="1:2" x14ac:dyDescent="0.3">
      <c r="A455" s="47">
        <v>45735.916666666701</v>
      </c>
      <c r="B455" s="46">
        <v>22.055594827586201</v>
      </c>
    </row>
    <row r="456" spans="1:2" x14ac:dyDescent="0.3">
      <c r="A456" s="47">
        <v>45735.958333333299</v>
      </c>
      <c r="B456" s="46">
        <v>20.981380000000001</v>
      </c>
    </row>
    <row r="457" spans="1:2" x14ac:dyDescent="0.3">
      <c r="A457" s="47">
        <v>45736</v>
      </c>
      <c r="B457" s="46">
        <v>20.998037931034499</v>
      </c>
    </row>
    <row r="458" spans="1:2" x14ac:dyDescent="0.3">
      <c r="A458" s="47">
        <v>45736.041666666701</v>
      </c>
      <c r="B458" s="46">
        <v>21.8477316666667</v>
      </c>
    </row>
    <row r="459" spans="1:2" x14ac:dyDescent="0.3">
      <c r="A459" s="47">
        <v>45736.083333333299</v>
      </c>
      <c r="B459" s="46">
        <v>21.6764948275862</v>
      </c>
    </row>
    <row r="460" spans="1:2" x14ac:dyDescent="0.3">
      <c r="A460" s="47">
        <v>45736.125</v>
      </c>
      <c r="B460" s="46">
        <v>23.745668333333299</v>
      </c>
    </row>
    <row r="461" spans="1:2" x14ac:dyDescent="0.3">
      <c r="A461" s="47">
        <v>45736.166666666701</v>
      </c>
      <c r="B461" s="46">
        <v>25.959225862069001</v>
      </c>
    </row>
    <row r="462" spans="1:2" x14ac:dyDescent="0.3">
      <c r="A462" s="47">
        <v>45736.208333333299</v>
      </c>
      <c r="B462" s="46">
        <v>21.926055000000002</v>
      </c>
    </row>
    <row r="463" spans="1:2" x14ac:dyDescent="0.3">
      <c r="A463" s="47">
        <v>45736.25</v>
      </c>
      <c r="B463" s="46">
        <v>18.6627655172414</v>
      </c>
    </row>
    <row r="464" spans="1:2" x14ac:dyDescent="0.3">
      <c r="A464" s="47">
        <v>45736.291666666701</v>
      </c>
      <c r="B464" s="46">
        <v>19.236875000000001</v>
      </c>
    </row>
    <row r="465" spans="1:2" x14ac:dyDescent="0.3">
      <c r="A465" s="47">
        <v>45736.333333333299</v>
      </c>
      <c r="B465" s="46">
        <v>27.1018603448276</v>
      </c>
    </row>
    <row r="466" spans="1:2" x14ac:dyDescent="0.3">
      <c r="A466" s="47">
        <v>45736.375</v>
      </c>
      <c r="B466" s="46">
        <v>27.642746666666699</v>
      </c>
    </row>
    <row r="467" spans="1:2" x14ac:dyDescent="0.3">
      <c r="A467" s="47">
        <v>45736.416666666701</v>
      </c>
      <c r="B467" s="46">
        <v>12.561474310344799</v>
      </c>
    </row>
    <row r="468" spans="1:2" x14ac:dyDescent="0.3">
      <c r="A468" s="47">
        <v>45736.458333333299</v>
      </c>
      <c r="B468" s="46">
        <v>5.7988446666666702</v>
      </c>
    </row>
    <row r="469" spans="1:2" x14ac:dyDescent="0.3">
      <c r="A469" s="47">
        <v>45736.5</v>
      </c>
      <c r="B469" s="46">
        <v>5.3524939655172403</v>
      </c>
    </row>
    <row r="470" spans="1:2" x14ac:dyDescent="0.3">
      <c r="A470" s="47">
        <v>45736.541666666701</v>
      </c>
      <c r="B470" s="46">
        <v>5.0509919999999999</v>
      </c>
    </row>
    <row r="471" spans="1:2" x14ac:dyDescent="0.3">
      <c r="A471" s="47">
        <v>45736.583333333299</v>
      </c>
      <c r="B471" s="46">
        <v>5.5405425862069002</v>
      </c>
    </row>
    <row r="472" spans="1:2" x14ac:dyDescent="0.3">
      <c r="A472" s="47">
        <v>45736.625</v>
      </c>
      <c r="B472" s="46">
        <v>5.3558944999999998</v>
      </c>
    </row>
    <row r="473" spans="1:2" x14ac:dyDescent="0.3">
      <c r="A473" s="47">
        <v>45736.666666666701</v>
      </c>
      <c r="B473" s="46">
        <v>6.4044498275862001</v>
      </c>
    </row>
    <row r="474" spans="1:2" x14ac:dyDescent="0.3">
      <c r="A474" s="47">
        <v>45736.708333333299</v>
      </c>
      <c r="B474" s="46">
        <v>6.6630045000000004</v>
      </c>
    </row>
    <row r="475" spans="1:2" x14ac:dyDescent="0.3">
      <c r="A475" s="47">
        <v>45736.75</v>
      </c>
      <c r="B475" s="46">
        <v>5.5108484482758602</v>
      </c>
    </row>
    <row r="476" spans="1:2" x14ac:dyDescent="0.3">
      <c r="A476" s="47">
        <v>45736.791666666701</v>
      </c>
      <c r="B476" s="46">
        <v>7.0822335000000001</v>
      </c>
    </row>
    <row r="477" spans="1:2" x14ac:dyDescent="0.3">
      <c r="A477" s="47">
        <v>45736.833333333299</v>
      </c>
      <c r="B477" s="46">
        <v>7.8412424137930996</v>
      </c>
    </row>
    <row r="478" spans="1:2" x14ac:dyDescent="0.3">
      <c r="A478" s="47">
        <v>45736.875</v>
      </c>
      <c r="B478" s="46">
        <v>11.4890216666667</v>
      </c>
    </row>
    <row r="479" spans="1:2" x14ac:dyDescent="0.3">
      <c r="A479" s="47">
        <v>45736.916666666701</v>
      </c>
      <c r="B479" s="46">
        <v>13.261606896551701</v>
      </c>
    </row>
    <row r="480" spans="1:2" x14ac:dyDescent="0.3">
      <c r="A480" s="47">
        <v>45736.958333333299</v>
      </c>
      <c r="B480" s="46">
        <v>13.788641666666701</v>
      </c>
    </row>
    <row r="481" spans="1:2" x14ac:dyDescent="0.3">
      <c r="A481" s="47">
        <v>45737</v>
      </c>
      <c r="B481" s="46">
        <v>11.7780568965517</v>
      </c>
    </row>
    <row r="482" spans="1:2" x14ac:dyDescent="0.3">
      <c r="A482" s="47">
        <v>45737.041666666701</v>
      </c>
      <c r="B482" s="46">
        <v>11.0574716666667</v>
      </c>
    </row>
    <row r="483" spans="1:2" x14ac:dyDescent="0.3">
      <c r="A483" s="47">
        <v>45737.083333333299</v>
      </c>
      <c r="B483" s="46">
        <v>12.716524137931</v>
      </c>
    </row>
    <row r="484" spans="1:2" x14ac:dyDescent="0.3">
      <c r="A484" s="47">
        <v>45737.125</v>
      </c>
      <c r="B484" s="46">
        <v>14.705555</v>
      </c>
    </row>
    <row r="485" spans="1:2" x14ac:dyDescent="0.3">
      <c r="A485" s="47">
        <v>45737.166666666701</v>
      </c>
      <c r="B485" s="46">
        <v>19.7627275862069</v>
      </c>
    </row>
    <row r="486" spans="1:2" x14ac:dyDescent="0.3">
      <c r="A486" s="47">
        <v>45737.208333333299</v>
      </c>
      <c r="B486" s="46">
        <v>22.977546666666701</v>
      </c>
    </row>
    <row r="487" spans="1:2" x14ac:dyDescent="0.3">
      <c r="A487" s="47">
        <v>45737.25</v>
      </c>
      <c r="B487" s="46">
        <v>26.141058620689702</v>
      </c>
    </row>
    <row r="488" spans="1:2" x14ac:dyDescent="0.3">
      <c r="A488" s="47">
        <v>45737.291666666701</v>
      </c>
      <c r="B488" s="46">
        <v>25.985645000000002</v>
      </c>
    </row>
    <row r="489" spans="1:2" x14ac:dyDescent="0.3">
      <c r="A489" s="47">
        <v>45737.333333333299</v>
      </c>
      <c r="B489" s="46">
        <v>26.322472413793101</v>
      </c>
    </row>
    <row r="490" spans="1:2" x14ac:dyDescent="0.3">
      <c r="A490" s="47">
        <v>45737.375</v>
      </c>
      <c r="B490" s="46">
        <v>24.181846666666701</v>
      </c>
    </row>
    <row r="491" spans="1:2" x14ac:dyDescent="0.3">
      <c r="A491" s="47">
        <v>45737.416666666701</v>
      </c>
      <c r="B491" s="46">
        <v>22.1049137931034</v>
      </c>
    </row>
    <row r="492" spans="1:2" x14ac:dyDescent="0.3">
      <c r="A492" s="47">
        <v>45737.458333333299</v>
      </c>
      <c r="B492" s="46">
        <v>17.766798333333298</v>
      </c>
    </row>
    <row r="493" spans="1:2" x14ac:dyDescent="0.3">
      <c r="A493" s="47">
        <v>45737.5</v>
      </c>
      <c r="B493" s="46">
        <v>13.024062068965501</v>
      </c>
    </row>
    <row r="494" spans="1:2" x14ac:dyDescent="0.3">
      <c r="A494" s="47">
        <v>45737.541666666701</v>
      </c>
      <c r="B494" s="46">
        <v>12.844004999999999</v>
      </c>
    </row>
    <row r="495" spans="1:2" x14ac:dyDescent="0.3">
      <c r="A495" s="47">
        <v>45737.583333333299</v>
      </c>
      <c r="B495" s="46">
        <v>10.922820862069001</v>
      </c>
    </row>
    <row r="496" spans="1:2" x14ac:dyDescent="0.3">
      <c r="A496" s="47">
        <v>45737.625</v>
      </c>
      <c r="B496" s="46">
        <v>5.6839413333333404</v>
      </c>
    </row>
    <row r="497" spans="1:2" x14ac:dyDescent="0.3">
      <c r="A497" s="47">
        <v>45737.666666666701</v>
      </c>
      <c r="B497" s="46">
        <v>4.5096258620689698</v>
      </c>
    </row>
    <row r="498" spans="1:2" x14ac:dyDescent="0.3">
      <c r="A498" s="47">
        <v>45737.708333333299</v>
      </c>
      <c r="B498" s="46">
        <v>4.8806574999999999</v>
      </c>
    </row>
    <row r="499" spans="1:2" x14ac:dyDescent="0.3">
      <c r="A499" s="47">
        <v>45737.75</v>
      </c>
      <c r="B499" s="46">
        <v>7.7326822413793099</v>
      </c>
    </row>
    <row r="500" spans="1:2" x14ac:dyDescent="0.3">
      <c r="A500" s="47">
        <v>45737.791666666701</v>
      </c>
      <c r="B500" s="46">
        <v>12.657389999999999</v>
      </c>
    </row>
    <row r="501" spans="1:2" x14ac:dyDescent="0.3">
      <c r="A501" s="47">
        <v>45737.833333333299</v>
      </c>
      <c r="B501" s="46">
        <v>13.5898206896552</v>
      </c>
    </row>
    <row r="502" spans="1:2" x14ac:dyDescent="0.3">
      <c r="A502" s="47">
        <v>45737.875</v>
      </c>
      <c r="B502" s="46">
        <v>13.3907266666667</v>
      </c>
    </row>
    <row r="503" spans="1:2" x14ac:dyDescent="0.3">
      <c r="A503" s="47">
        <v>45737.916666666701</v>
      </c>
      <c r="B503" s="46">
        <v>11.859474137931</v>
      </c>
    </row>
    <row r="504" spans="1:2" x14ac:dyDescent="0.3">
      <c r="A504" s="47">
        <v>45737.958333333299</v>
      </c>
      <c r="B504" s="46">
        <v>10.9526916666667</v>
      </c>
    </row>
    <row r="505" spans="1:2" x14ac:dyDescent="0.3">
      <c r="A505" s="47">
        <v>45738</v>
      </c>
      <c r="B505" s="46">
        <v>10.229067758620699</v>
      </c>
    </row>
    <row r="506" spans="1:2" x14ac:dyDescent="0.3">
      <c r="A506" s="47">
        <v>45738.041666666701</v>
      </c>
      <c r="B506" s="46">
        <v>8.7142908333333402</v>
      </c>
    </row>
    <row r="507" spans="1:2" x14ac:dyDescent="0.3">
      <c r="A507" s="47">
        <v>45738.083333333299</v>
      </c>
      <c r="B507" s="46">
        <v>7.5955213793103402</v>
      </c>
    </row>
    <row r="508" spans="1:2" x14ac:dyDescent="0.3">
      <c r="A508" s="47">
        <v>45738.125</v>
      </c>
      <c r="B508" s="46">
        <v>6.7584528333333296</v>
      </c>
    </row>
    <row r="509" spans="1:2" x14ac:dyDescent="0.3">
      <c r="A509" s="47">
        <v>45738.166666666701</v>
      </c>
      <c r="B509" s="46">
        <v>5.90117637931034</v>
      </c>
    </row>
    <row r="510" spans="1:2" x14ac:dyDescent="0.3">
      <c r="A510" s="47">
        <v>45738.208333333299</v>
      </c>
      <c r="B510" s="46">
        <v>6.2549475000000001</v>
      </c>
    </row>
    <row r="511" spans="1:2" x14ac:dyDescent="0.3">
      <c r="A511" s="47">
        <v>45738.25</v>
      </c>
      <c r="B511" s="46">
        <v>5.5948093103448304</v>
      </c>
    </row>
    <row r="512" spans="1:2" x14ac:dyDescent="0.3">
      <c r="A512" s="47">
        <v>45738.291666666701</v>
      </c>
      <c r="B512" s="46">
        <v>5.2258268333333397</v>
      </c>
    </row>
    <row r="513" spans="1:2" x14ac:dyDescent="0.3">
      <c r="A513" s="47">
        <v>45738.333333333299</v>
      </c>
      <c r="B513" s="46">
        <v>6.0679382758620699</v>
      </c>
    </row>
    <row r="514" spans="1:2" x14ac:dyDescent="0.3">
      <c r="A514" s="47">
        <v>45738.375</v>
      </c>
      <c r="B514" s="46">
        <v>6.1292369999999998</v>
      </c>
    </row>
    <row r="515" spans="1:2" x14ac:dyDescent="0.3">
      <c r="A515" s="47">
        <v>45738.416666666701</v>
      </c>
      <c r="B515" s="46">
        <v>6.2467267241379298</v>
      </c>
    </row>
    <row r="516" spans="1:2" x14ac:dyDescent="0.3">
      <c r="A516" s="47">
        <v>45738.458333333299</v>
      </c>
      <c r="B516" s="46">
        <v>6.3189666666666602</v>
      </c>
    </row>
    <row r="517" spans="1:2" x14ac:dyDescent="0.3">
      <c r="A517" s="47">
        <v>45738.5</v>
      </c>
      <c r="B517" s="46">
        <v>8.1604965517241403</v>
      </c>
    </row>
    <row r="518" spans="1:2" x14ac:dyDescent="0.3">
      <c r="A518" s="47">
        <v>45738.541666666701</v>
      </c>
      <c r="B518" s="46">
        <v>7.5203681666666702</v>
      </c>
    </row>
    <row r="519" spans="1:2" x14ac:dyDescent="0.3">
      <c r="A519" s="47">
        <v>45738.583333333299</v>
      </c>
      <c r="B519" s="46">
        <v>7.2023508620689602</v>
      </c>
    </row>
    <row r="520" spans="1:2" x14ac:dyDescent="0.3">
      <c r="A520" s="47">
        <v>45738.625</v>
      </c>
      <c r="B520" s="46">
        <v>5.5422626666666703</v>
      </c>
    </row>
    <row r="521" spans="1:2" x14ac:dyDescent="0.3">
      <c r="A521" s="47">
        <v>45738.666666666701</v>
      </c>
      <c r="B521" s="46">
        <v>5.5731543103448304</v>
      </c>
    </row>
    <row r="522" spans="1:2" x14ac:dyDescent="0.3">
      <c r="A522" s="47">
        <v>45738.708333333299</v>
      </c>
      <c r="B522" s="46">
        <v>7.1969716666666699</v>
      </c>
    </row>
    <row r="523" spans="1:2" x14ac:dyDescent="0.3">
      <c r="A523" s="47">
        <v>45738.75</v>
      </c>
      <c r="B523" s="46">
        <v>7.5499081034482698</v>
      </c>
    </row>
    <row r="524" spans="1:2" x14ac:dyDescent="0.3">
      <c r="A524" s="47">
        <v>45738.791666666701</v>
      </c>
      <c r="B524" s="46">
        <v>7.0489206666666604</v>
      </c>
    </row>
    <row r="525" spans="1:2" x14ac:dyDescent="0.3">
      <c r="A525" s="47">
        <v>45738.833333333299</v>
      </c>
      <c r="B525" s="46">
        <v>4.41719534482759</v>
      </c>
    </row>
    <row r="526" spans="1:2" x14ac:dyDescent="0.3">
      <c r="A526" s="47">
        <v>45738.875</v>
      </c>
      <c r="B526" s="46">
        <v>4.2262081666666704</v>
      </c>
    </row>
    <row r="527" spans="1:2" x14ac:dyDescent="0.3">
      <c r="A527" s="47">
        <v>45738.916666666701</v>
      </c>
      <c r="B527" s="46">
        <v>4.4668963793103398</v>
      </c>
    </row>
    <row r="528" spans="1:2" x14ac:dyDescent="0.3">
      <c r="A528" s="47">
        <v>45738.958333333299</v>
      </c>
      <c r="B528" s="46">
        <v>4.9543344999999999</v>
      </c>
    </row>
    <row r="529" spans="1:2" x14ac:dyDescent="0.3">
      <c r="A529" s="47">
        <v>45739</v>
      </c>
      <c r="B529" s="46">
        <v>4.3981596551724103</v>
      </c>
    </row>
    <row r="530" spans="1:2" x14ac:dyDescent="0.3">
      <c r="A530" s="47">
        <v>45739.041666666701</v>
      </c>
      <c r="B530" s="46">
        <v>2.61618272881356</v>
      </c>
    </row>
    <row r="531" spans="1:2" x14ac:dyDescent="0.3">
      <c r="A531" s="47">
        <v>45739.083333333299</v>
      </c>
      <c r="B531" s="46">
        <v>5.0245437833333302</v>
      </c>
    </row>
    <row r="532" spans="1:2" x14ac:dyDescent="0.3">
      <c r="A532" s="47">
        <v>45739.125</v>
      </c>
      <c r="B532" s="46">
        <v>7.5361796666666603</v>
      </c>
    </row>
    <row r="533" spans="1:2" x14ac:dyDescent="0.3">
      <c r="A533" s="47">
        <v>45739.166666666701</v>
      </c>
      <c r="B533" s="46">
        <v>5.1653474137930999</v>
      </c>
    </row>
    <row r="534" spans="1:2" x14ac:dyDescent="0.3">
      <c r="A534" s="47">
        <v>45739.208333333299</v>
      </c>
      <c r="B534" s="46">
        <v>8.8898154999999992</v>
      </c>
    </row>
    <row r="535" spans="1:2" x14ac:dyDescent="0.3">
      <c r="A535" s="47">
        <v>45739.25</v>
      </c>
      <c r="B535" s="46">
        <v>7.9239300000000004</v>
      </c>
    </row>
    <row r="536" spans="1:2" x14ac:dyDescent="0.3">
      <c r="A536" s="47">
        <v>45739.291666666701</v>
      </c>
      <c r="B536" s="46">
        <v>10.384204666666699</v>
      </c>
    </row>
    <row r="537" spans="1:2" x14ac:dyDescent="0.3">
      <c r="A537" s="47">
        <v>45739.333333333299</v>
      </c>
      <c r="B537" s="46">
        <v>11.8976160344828</v>
      </c>
    </row>
    <row r="538" spans="1:2" x14ac:dyDescent="0.3">
      <c r="A538" s="47">
        <v>45739.375</v>
      </c>
      <c r="B538" s="46">
        <v>13.3028971666667</v>
      </c>
    </row>
    <row r="539" spans="1:2" x14ac:dyDescent="0.3">
      <c r="A539" s="47">
        <v>45739.416666666701</v>
      </c>
      <c r="B539" s="46">
        <v>23.6583120689655</v>
      </c>
    </row>
    <row r="540" spans="1:2" x14ac:dyDescent="0.3">
      <c r="A540" s="47">
        <v>45739.458333333299</v>
      </c>
      <c r="B540" s="46">
        <v>25.673925000000001</v>
      </c>
    </row>
    <row r="541" spans="1:2" x14ac:dyDescent="0.3">
      <c r="A541" s="47">
        <v>45739.5</v>
      </c>
      <c r="B541" s="46">
        <v>27.3879379310345</v>
      </c>
    </row>
    <row r="542" spans="1:2" x14ac:dyDescent="0.3">
      <c r="A542" s="47">
        <v>45739.541666666701</v>
      </c>
      <c r="B542" s="46">
        <v>26.5895166666667</v>
      </c>
    </row>
    <row r="543" spans="1:2" x14ac:dyDescent="0.3">
      <c r="A543" s="47">
        <v>45739.583333333299</v>
      </c>
      <c r="B543" s="46">
        <v>24.615968965517201</v>
      </c>
    </row>
    <row r="544" spans="1:2" x14ac:dyDescent="0.3">
      <c r="A544" s="47">
        <v>45739.625</v>
      </c>
      <c r="B544" s="46">
        <v>22.906591666666699</v>
      </c>
    </row>
    <row r="545" spans="1:2" x14ac:dyDescent="0.3">
      <c r="A545" s="47">
        <v>45739.666666666701</v>
      </c>
      <c r="B545" s="46">
        <v>23.6937931034483</v>
      </c>
    </row>
    <row r="546" spans="1:2" x14ac:dyDescent="0.3">
      <c r="A546" s="47">
        <v>45739.708333333299</v>
      </c>
      <c r="B546" s="46">
        <v>24.349768333333301</v>
      </c>
    </row>
    <row r="547" spans="1:2" x14ac:dyDescent="0.3">
      <c r="A547" s="47">
        <v>45739.75</v>
      </c>
      <c r="B547" s="46">
        <v>23.6028551724138</v>
      </c>
    </row>
    <row r="548" spans="1:2" x14ac:dyDescent="0.3">
      <c r="A548" s="47">
        <v>45739.791666666701</v>
      </c>
      <c r="B548" s="46">
        <v>23.136851666666701</v>
      </c>
    </row>
    <row r="549" spans="1:2" x14ac:dyDescent="0.3">
      <c r="A549" s="47">
        <v>45739.833333333299</v>
      </c>
      <c r="B549" s="46">
        <v>22.197565517241401</v>
      </c>
    </row>
    <row r="550" spans="1:2" x14ac:dyDescent="0.3">
      <c r="A550" s="47">
        <v>45739.875</v>
      </c>
      <c r="B550" s="46">
        <v>21.292259999999999</v>
      </c>
    </row>
    <row r="551" spans="1:2" x14ac:dyDescent="0.3">
      <c r="A551" s="47">
        <v>45739.916666666701</v>
      </c>
      <c r="B551" s="46">
        <v>21.629186206896499</v>
      </c>
    </row>
    <row r="552" spans="1:2" x14ac:dyDescent="0.3">
      <c r="A552" s="47">
        <v>45739.958333333299</v>
      </c>
      <c r="B552" s="46">
        <v>22.333633333333299</v>
      </c>
    </row>
    <row r="553" spans="1:2" x14ac:dyDescent="0.3">
      <c r="A553" s="47">
        <v>45740</v>
      </c>
      <c r="B553" s="46">
        <v>21.906155172413801</v>
      </c>
    </row>
    <row r="554" spans="1:2" x14ac:dyDescent="0.3">
      <c r="A554" s="47">
        <v>45740.041666666701</v>
      </c>
      <c r="B554" s="46">
        <v>23.328576666666699</v>
      </c>
    </row>
    <row r="555" spans="1:2" x14ac:dyDescent="0.3">
      <c r="A555" s="47">
        <v>45740.083333333299</v>
      </c>
      <c r="B555" s="46">
        <v>24.701855172413801</v>
      </c>
    </row>
    <row r="556" spans="1:2" x14ac:dyDescent="0.3">
      <c r="A556" s="47">
        <v>45740.125</v>
      </c>
      <c r="B556" s="46">
        <v>25.0558716666667</v>
      </c>
    </row>
    <row r="557" spans="1:2" x14ac:dyDescent="0.3">
      <c r="A557" s="47">
        <v>45740.166666666701</v>
      </c>
      <c r="B557" s="46">
        <v>25.970998275862101</v>
      </c>
    </row>
    <row r="558" spans="1:2" x14ac:dyDescent="0.3">
      <c r="A558" s="47">
        <v>45740.208333333299</v>
      </c>
      <c r="B558" s="46">
        <v>27.069690000000001</v>
      </c>
    </row>
    <row r="559" spans="1:2" x14ac:dyDescent="0.3">
      <c r="A559" s="47">
        <v>45740.25</v>
      </c>
      <c r="B559" s="46">
        <v>27.5409706896552</v>
      </c>
    </row>
    <row r="560" spans="1:2" x14ac:dyDescent="0.3">
      <c r="A560" s="47">
        <v>45740.291666666701</v>
      </c>
      <c r="B560" s="46">
        <v>27.38354</v>
      </c>
    </row>
    <row r="561" spans="1:2" x14ac:dyDescent="0.3">
      <c r="A561" s="47">
        <v>45740.333333333299</v>
      </c>
      <c r="B561" s="46">
        <v>26.985448275862101</v>
      </c>
    </row>
    <row r="562" spans="1:2" x14ac:dyDescent="0.3">
      <c r="A562" s="47">
        <v>45740.375</v>
      </c>
      <c r="B562" s="46">
        <v>25.919429999999998</v>
      </c>
    </row>
    <row r="563" spans="1:2" x14ac:dyDescent="0.3">
      <c r="A563" s="47">
        <v>45740.416666666701</v>
      </c>
      <c r="B563" s="46">
        <v>26.7198465517241</v>
      </c>
    </row>
    <row r="564" spans="1:2" x14ac:dyDescent="0.3">
      <c r="A564" s="47">
        <v>45740.458333333299</v>
      </c>
      <c r="B564" s="46">
        <v>27.694866666666702</v>
      </c>
    </row>
    <row r="565" spans="1:2" x14ac:dyDescent="0.3">
      <c r="A565" s="47">
        <v>45740.5</v>
      </c>
      <c r="B565" s="46">
        <v>26.948777586206901</v>
      </c>
    </row>
    <row r="566" spans="1:2" x14ac:dyDescent="0.3">
      <c r="A566" s="47">
        <v>45740.541666666701</v>
      </c>
      <c r="B566" s="46">
        <v>26.5868516666667</v>
      </c>
    </row>
    <row r="567" spans="1:2" x14ac:dyDescent="0.3">
      <c r="A567" s="47">
        <v>45740.583333333299</v>
      </c>
      <c r="B567" s="46">
        <v>26.991270689655199</v>
      </c>
    </row>
    <row r="568" spans="1:2" x14ac:dyDescent="0.3">
      <c r="A568" s="47">
        <v>45740.625</v>
      </c>
      <c r="B568" s="46">
        <v>24.8473783333333</v>
      </c>
    </row>
    <row r="569" spans="1:2" x14ac:dyDescent="0.3">
      <c r="A569" s="47">
        <v>45740.666666666701</v>
      </c>
      <c r="B569" s="46">
        <v>22.629229310344801</v>
      </c>
    </row>
    <row r="570" spans="1:2" x14ac:dyDescent="0.3">
      <c r="A570" s="47">
        <v>45740.708333333299</v>
      </c>
      <c r="B570" s="46">
        <v>23.281393333333298</v>
      </c>
    </row>
    <row r="571" spans="1:2" x14ac:dyDescent="0.3">
      <c r="A571" s="47">
        <v>45740.75</v>
      </c>
      <c r="B571" s="46">
        <v>22.383348275862101</v>
      </c>
    </row>
    <row r="572" spans="1:2" x14ac:dyDescent="0.3">
      <c r="A572" s="47">
        <v>45740.791666666701</v>
      </c>
      <c r="B572" s="46">
        <v>23.855260000000001</v>
      </c>
    </row>
    <row r="573" spans="1:2" x14ac:dyDescent="0.3">
      <c r="A573" s="47">
        <v>45740.833333333299</v>
      </c>
      <c r="B573" s="46">
        <v>21.1301086206897</v>
      </c>
    </row>
    <row r="574" spans="1:2" x14ac:dyDescent="0.3">
      <c r="A574" s="47">
        <v>45740.875</v>
      </c>
      <c r="B574" s="46">
        <v>19.450631666666698</v>
      </c>
    </row>
    <row r="575" spans="1:2" x14ac:dyDescent="0.3">
      <c r="A575" s="47">
        <v>45740.916666666701</v>
      </c>
      <c r="B575" s="46">
        <v>28.036527586206901</v>
      </c>
    </row>
    <row r="576" spans="1:2" x14ac:dyDescent="0.3">
      <c r="A576" s="47">
        <v>45740.958333333299</v>
      </c>
      <c r="B576" s="46">
        <v>31.99755</v>
      </c>
    </row>
    <row r="577" spans="1:2" x14ac:dyDescent="0.3">
      <c r="A577" s="47">
        <v>45741</v>
      </c>
      <c r="B577" s="46">
        <v>28.617356896551701</v>
      </c>
    </row>
    <row r="578" spans="1:2" x14ac:dyDescent="0.3">
      <c r="A578" s="47">
        <v>45741.041666666701</v>
      </c>
      <c r="B578" s="46">
        <v>17.4388683333333</v>
      </c>
    </row>
    <row r="579" spans="1:2" x14ac:dyDescent="0.3">
      <c r="A579" s="47">
        <v>45741.083333333299</v>
      </c>
      <c r="B579" s="46">
        <v>19.072179310344801</v>
      </c>
    </row>
    <row r="580" spans="1:2" x14ac:dyDescent="0.3">
      <c r="A580" s="47">
        <v>45741.125</v>
      </c>
      <c r="B580" s="46">
        <v>16.583928333333301</v>
      </c>
    </row>
    <row r="581" spans="1:2" x14ac:dyDescent="0.3">
      <c r="A581" s="47">
        <v>45741.166666666701</v>
      </c>
      <c r="B581" s="46">
        <v>17.374931034482799</v>
      </c>
    </row>
    <row r="582" spans="1:2" x14ac:dyDescent="0.3">
      <c r="A582" s="47">
        <v>45741.208333333299</v>
      </c>
      <c r="B582" s="46">
        <v>18.078473333333299</v>
      </c>
    </row>
    <row r="583" spans="1:2" x14ac:dyDescent="0.3">
      <c r="A583" s="47">
        <v>45741.25</v>
      </c>
      <c r="B583" s="46">
        <v>16.4259275862069</v>
      </c>
    </row>
    <row r="584" spans="1:2" x14ac:dyDescent="0.3">
      <c r="A584" s="47">
        <v>45741.291666666701</v>
      </c>
      <c r="B584" s="46">
        <v>14.315803333333299</v>
      </c>
    </row>
    <row r="585" spans="1:2" x14ac:dyDescent="0.3">
      <c r="A585" s="47">
        <v>45741.333333333299</v>
      </c>
      <c r="B585" s="46">
        <v>12.555979310344799</v>
      </c>
    </row>
    <row r="586" spans="1:2" x14ac:dyDescent="0.3">
      <c r="A586" s="47">
        <v>45741.375</v>
      </c>
      <c r="B586" s="46">
        <v>10.319487333333299</v>
      </c>
    </row>
    <row r="587" spans="1:2" x14ac:dyDescent="0.3">
      <c r="A587" s="47">
        <v>45741.416666666701</v>
      </c>
      <c r="B587" s="46">
        <v>6.32324793103448</v>
      </c>
    </row>
    <row r="588" spans="1:2" x14ac:dyDescent="0.3">
      <c r="A588" s="47">
        <v>45741.458333333299</v>
      </c>
      <c r="B588" s="46">
        <v>3.71604816666667</v>
      </c>
    </row>
    <row r="589" spans="1:2" x14ac:dyDescent="0.3">
      <c r="A589" s="47">
        <v>45741.5</v>
      </c>
      <c r="B589" s="46">
        <v>3.65867517241379</v>
      </c>
    </row>
    <row r="590" spans="1:2" x14ac:dyDescent="0.3">
      <c r="A590" s="47">
        <v>45741.541666666701</v>
      </c>
      <c r="B590" s="46">
        <v>3.9484206666666699</v>
      </c>
    </row>
    <row r="591" spans="1:2" x14ac:dyDescent="0.3">
      <c r="A591" s="47">
        <v>45741.583333333299</v>
      </c>
      <c r="B591" s="46">
        <v>2.9089793103448298</v>
      </c>
    </row>
    <row r="592" spans="1:2" x14ac:dyDescent="0.3">
      <c r="A592" s="47">
        <v>45741.625</v>
      </c>
      <c r="B592" s="46">
        <v>1.6308168333333299</v>
      </c>
    </row>
    <row r="593" spans="1:2" x14ac:dyDescent="0.3">
      <c r="A593" s="47">
        <v>45741.666666666701</v>
      </c>
      <c r="B593" s="46">
        <v>2.63049293103448</v>
      </c>
    </row>
    <row r="594" spans="1:2" x14ac:dyDescent="0.3">
      <c r="A594" s="47">
        <v>45741.708333333299</v>
      </c>
      <c r="B594" s="46">
        <v>3.41217033333333</v>
      </c>
    </row>
    <row r="595" spans="1:2" x14ac:dyDescent="0.3">
      <c r="A595" s="47">
        <v>45741.75</v>
      </c>
      <c r="B595" s="46">
        <v>2.0719460344827598</v>
      </c>
    </row>
    <row r="596" spans="1:2" x14ac:dyDescent="0.3">
      <c r="A596" s="47">
        <v>45741.791666666701</v>
      </c>
      <c r="B596" s="46">
        <v>1.767064</v>
      </c>
    </row>
    <row r="597" spans="1:2" x14ac:dyDescent="0.3">
      <c r="A597" s="47">
        <v>45741.833333333299</v>
      </c>
      <c r="B597" s="46">
        <v>2.3531986206896498</v>
      </c>
    </row>
    <row r="598" spans="1:2" x14ac:dyDescent="0.3">
      <c r="A598" s="47">
        <v>45741.875</v>
      </c>
      <c r="B598" s="46">
        <v>2.5388746666666702</v>
      </c>
    </row>
    <row r="599" spans="1:2" x14ac:dyDescent="0.3">
      <c r="A599" s="47">
        <v>45741.916666666701</v>
      </c>
      <c r="B599" s="46">
        <v>3.6691355172413802</v>
      </c>
    </row>
    <row r="600" spans="1:2" x14ac:dyDescent="0.3">
      <c r="A600" s="47">
        <v>45741.958333333299</v>
      </c>
      <c r="B600" s="46">
        <v>3.96438016666667</v>
      </c>
    </row>
    <row r="601" spans="1:2" x14ac:dyDescent="0.3">
      <c r="A601" s="47">
        <v>45742</v>
      </c>
      <c r="B601" s="46">
        <v>6.6104099999999999</v>
      </c>
    </row>
    <row r="602" spans="1:2" x14ac:dyDescent="0.3">
      <c r="A602" s="47">
        <v>45742.041666666701</v>
      </c>
      <c r="B602" s="46">
        <v>7.7311139999999998</v>
      </c>
    </row>
    <row r="603" spans="1:2" x14ac:dyDescent="0.3">
      <c r="A603" s="47">
        <v>45742.083333333299</v>
      </c>
      <c r="B603" s="46">
        <v>6.0071122413793097</v>
      </c>
    </row>
    <row r="604" spans="1:2" x14ac:dyDescent="0.3">
      <c r="A604" s="47">
        <v>45742.125</v>
      </c>
      <c r="B604" s="46">
        <v>3.97291983333333</v>
      </c>
    </row>
    <row r="605" spans="1:2" x14ac:dyDescent="0.3">
      <c r="A605" s="47">
        <v>45742.166666666701</v>
      </c>
      <c r="B605" s="46">
        <v>4.8867851724137896</v>
      </c>
    </row>
    <row r="606" spans="1:2" x14ac:dyDescent="0.3">
      <c r="A606" s="47">
        <v>45742.208333333299</v>
      </c>
      <c r="B606" s="46">
        <v>4.5755093333333301</v>
      </c>
    </row>
    <row r="607" spans="1:2" x14ac:dyDescent="0.3">
      <c r="A607" s="47">
        <v>45742.25</v>
      </c>
      <c r="B607" s="46">
        <v>6.5530600000000003</v>
      </c>
    </row>
    <row r="608" spans="1:2" x14ac:dyDescent="0.3">
      <c r="A608" s="47">
        <v>45742.291666666701</v>
      </c>
      <c r="B608" s="46">
        <v>7.0795991666666698</v>
      </c>
    </row>
    <row r="609" spans="1:2" x14ac:dyDescent="0.3">
      <c r="A609" s="47">
        <v>45742.333333333299</v>
      </c>
      <c r="B609" s="46">
        <v>9.8057781034482705</v>
      </c>
    </row>
    <row r="610" spans="1:2" x14ac:dyDescent="0.3">
      <c r="A610" s="47">
        <v>45742.375</v>
      </c>
      <c r="B610" s="46">
        <v>14.655386666666701</v>
      </c>
    </row>
    <row r="611" spans="1:2" x14ac:dyDescent="0.3">
      <c r="A611" s="47">
        <v>45742.416666666701</v>
      </c>
      <c r="B611" s="46">
        <v>14.3319603448276</v>
      </c>
    </row>
    <row r="612" spans="1:2" x14ac:dyDescent="0.3">
      <c r="A612" s="47">
        <v>45742.458333333299</v>
      </c>
      <c r="B612" s="46">
        <v>8.6798848333333396</v>
      </c>
    </row>
    <row r="613" spans="1:2" x14ac:dyDescent="0.3">
      <c r="A613" s="47">
        <v>45742.5</v>
      </c>
      <c r="B613" s="46">
        <v>5.7029396551724103</v>
      </c>
    </row>
    <row r="614" spans="1:2" x14ac:dyDescent="0.3">
      <c r="A614" s="47">
        <v>45742.541666666701</v>
      </c>
      <c r="B614" s="46">
        <v>5.0050741666666703</v>
      </c>
    </row>
    <row r="615" spans="1:2" x14ac:dyDescent="0.3">
      <c r="A615" s="47">
        <v>45742.583333333299</v>
      </c>
      <c r="B615" s="46">
        <v>5.7531917241379302</v>
      </c>
    </row>
    <row r="616" spans="1:2" x14ac:dyDescent="0.3">
      <c r="A616" s="47">
        <v>45742.625</v>
      </c>
      <c r="B616" s="46">
        <v>7.4094586666666604</v>
      </c>
    </row>
    <row r="617" spans="1:2" x14ac:dyDescent="0.3">
      <c r="A617" s="47">
        <v>45742.666666666701</v>
      </c>
      <c r="B617" s="46">
        <v>8.1230860344827605</v>
      </c>
    </row>
    <row r="618" spans="1:2" x14ac:dyDescent="0.3">
      <c r="A618" s="47">
        <v>45742.708333333299</v>
      </c>
      <c r="B618" s="46">
        <v>8.4721558333333302</v>
      </c>
    </row>
    <row r="619" spans="1:2" x14ac:dyDescent="0.3">
      <c r="A619" s="47">
        <v>45742.75</v>
      </c>
      <c r="B619" s="46">
        <v>8.9367553448275796</v>
      </c>
    </row>
    <row r="620" spans="1:2" x14ac:dyDescent="0.3">
      <c r="A620" s="47">
        <v>45742.791666666701</v>
      </c>
      <c r="B620" s="46">
        <v>10.3159075</v>
      </c>
    </row>
    <row r="621" spans="1:2" x14ac:dyDescent="0.3">
      <c r="A621" s="47">
        <v>45742.833333333299</v>
      </c>
      <c r="B621" s="46">
        <v>10.610557241379301</v>
      </c>
    </row>
    <row r="622" spans="1:2" x14ac:dyDescent="0.3">
      <c r="A622" s="47">
        <v>45742.875</v>
      </c>
      <c r="B622" s="46">
        <v>14.658436666666701</v>
      </c>
    </row>
    <row r="623" spans="1:2" x14ac:dyDescent="0.3">
      <c r="A623" s="47">
        <v>45742.916666666701</v>
      </c>
      <c r="B623" s="46">
        <v>14.7461379310345</v>
      </c>
    </row>
    <row r="624" spans="1:2" x14ac:dyDescent="0.3">
      <c r="A624" s="47">
        <v>45742.958333333299</v>
      </c>
      <c r="B624" s="46">
        <v>11.150287000000001</v>
      </c>
    </row>
    <row r="625" spans="1:2" x14ac:dyDescent="0.3">
      <c r="A625" s="47">
        <v>45743</v>
      </c>
      <c r="B625" s="46">
        <v>9.0438925862068995</v>
      </c>
    </row>
    <row r="626" spans="1:2" x14ac:dyDescent="0.3">
      <c r="A626" s="47">
        <v>45743.041666666701</v>
      </c>
      <c r="B626" s="46">
        <v>7.4337289999999996</v>
      </c>
    </row>
    <row r="627" spans="1:2" x14ac:dyDescent="0.3">
      <c r="A627" s="47">
        <v>45743.083333333299</v>
      </c>
      <c r="B627" s="46">
        <v>6.9900743103448297</v>
      </c>
    </row>
    <row r="628" spans="1:2" x14ac:dyDescent="0.3">
      <c r="A628" s="47">
        <v>45743.125</v>
      </c>
      <c r="B628" s="46">
        <v>7.3039178333333297</v>
      </c>
    </row>
    <row r="629" spans="1:2" x14ac:dyDescent="0.3">
      <c r="A629" s="47">
        <v>45743.166666666701</v>
      </c>
      <c r="B629" s="46">
        <v>3.6921174137930999</v>
      </c>
    </row>
    <row r="630" spans="1:2" x14ac:dyDescent="0.3">
      <c r="A630" s="47">
        <v>45743.208333333299</v>
      </c>
      <c r="B630" s="46">
        <v>3.2301556666666702</v>
      </c>
    </row>
    <row r="631" spans="1:2" x14ac:dyDescent="0.3">
      <c r="A631" s="47">
        <v>45743.25</v>
      </c>
      <c r="B631" s="46">
        <v>2.09534206896552</v>
      </c>
    </row>
    <row r="632" spans="1:2" x14ac:dyDescent="0.3">
      <c r="A632" s="47">
        <v>45743.291666666701</v>
      </c>
      <c r="B632" s="46">
        <v>1.6123831666666699</v>
      </c>
    </row>
    <row r="633" spans="1:2" x14ac:dyDescent="0.3">
      <c r="A633" s="47">
        <v>45743.333333333299</v>
      </c>
      <c r="B633" s="46">
        <v>2.24205362068966</v>
      </c>
    </row>
    <row r="634" spans="1:2" x14ac:dyDescent="0.3">
      <c r="A634" s="47">
        <v>45743.375</v>
      </c>
      <c r="B634" s="46">
        <v>3.0098201666666702</v>
      </c>
    </row>
    <row r="635" spans="1:2" x14ac:dyDescent="0.3">
      <c r="A635" s="47">
        <v>45743.416666666701</v>
      </c>
      <c r="B635" s="46">
        <v>2.3063994827586201</v>
      </c>
    </row>
    <row r="636" spans="1:2" x14ac:dyDescent="0.3">
      <c r="A636" s="47">
        <v>45743.458333333299</v>
      </c>
      <c r="B636" s="46">
        <v>1.48224571666667</v>
      </c>
    </row>
    <row r="637" spans="1:2" x14ac:dyDescent="0.3">
      <c r="A637" s="47">
        <v>45743.5</v>
      </c>
      <c r="B637" s="46">
        <v>2.8768922413793101</v>
      </c>
    </row>
    <row r="638" spans="1:2" x14ac:dyDescent="0.3">
      <c r="A638" s="47">
        <v>45743.541666666701</v>
      </c>
      <c r="B638" s="46">
        <v>3.1269974999999999</v>
      </c>
    </row>
    <row r="639" spans="1:2" x14ac:dyDescent="0.3">
      <c r="A639" s="47">
        <v>45743.583333333299</v>
      </c>
      <c r="B639" s="46">
        <v>3.8436249999999998</v>
      </c>
    </row>
    <row r="640" spans="1:2" x14ac:dyDescent="0.3">
      <c r="A640" s="47">
        <v>45743.625</v>
      </c>
      <c r="B640" s="46">
        <v>4.0653548333333296</v>
      </c>
    </row>
    <row r="641" spans="1:2" x14ac:dyDescent="0.3">
      <c r="A641" s="47">
        <v>45743.666666666701</v>
      </c>
      <c r="B641" s="46">
        <v>4.3400318965517197</v>
      </c>
    </row>
    <row r="642" spans="1:2" x14ac:dyDescent="0.3">
      <c r="A642" s="47">
        <v>45743.708333333299</v>
      </c>
      <c r="B642" s="46">
        <v>3.9085489999999998</v>
      </c>
    </row>
    <row r="643" spans="1:2" x14ac:dyDescent="0.3">
      <c r="A643" s="47">
        <v>45743.75</v>
      </c>
      <c r="B643" s="46">
        <v>3.4816725862069</v>
      </c>
    </row>
    <row r="644" spans="1:2" x14ac:dyDescent="0.3">
      <c r="A644" s="47">
        <v>45743.791666666701</v>
      </c>
      <c r="B644" s="46">
        <v>3.74168383333333</v>
      </c>
    </row>
    <row r="645" spans="1:2" x14ac:dyDescent="0.3">
      <c r="A645" s="47">
        <v>45743.833333333299</v>
      </c>
      <c r="B645" s="46">
        <v>2.1760379310344802</v>
      </c>
    </row>
    <row r="646" spans="1:2" x14ac:dyDescent="0.3">
      <c r="A646" s="47">
        <v>45743.875</v>
      </c>
      <c r="B646" s="46">
        <v>1.43442395</v>
      </c>
    </row>
    <row r="647" spans="1:2" x14ac:dyDescent="0.3">
      <c r="A647" s="47">
        <v>45743.916666666701</v>
      </c>
      <c r="B647" s="46">
        <v>2.1287348275862099</v>
      </c>
    </row>
    <row r="648" spans="1:2" x14ac:dyDescent="0.3">
      <c r="A648" s="47">
        <v>45743.958333333299</v>
      </c>
      <c r="B648" s="46">
        <v>1.67880916666667</v>
      </c>
    </row>
    <row r="649" spans="1:2" x14ac:dyDescent="0.3">
      <c r="A649" s="47">
        <v>45744</v>
      </c>
      <c r="B649" s="46">
        <v>0.35557768103448301</v>
      </c>
    </row>
    <row r="650" spans="1:2" x14ac:dyDescent="0.3">
      <c r="A650" s="47">
        <v>45744.041666666701</v>
      </c>
      <c r="B650" s="46">
        <v>0.239485115</v>
      </c>
    </row>
    <row r="651" spans="1:2" x14ac:dyDescent="0.3">
      <c r="A651" s="47">
        <v>45744.083333333299</v>
      </c>
      <c r="B651" s="46">
        <v>0.98180522931034497</v>
      </c>
    </row>
    <row r="652" spans="1:2" x14ac:dyDescent="0.3">
      <c r="A652" s="47">
        <v>45744.125</v>
      </c>
      <c r="B652" s="46">
        <v>2.5609823333333299</v>
      </c>
    </row>
    <row r="653" spans="1:2" x14ac:dyDescent="0.3">
      <c r="A653" s="47">
        <v>45744.166666666701</v>
      </c>
      <c r="B653" s="46">
        <v>2.7434241379310298</v>
      </c>
    </row>
    <row r="654" spans="1:2" x14ac:dyDescent="0.3">
      <c r="A654" s="47">
        <v>45744.208333333299</v>
      </c>
      <c r="B654" s="46">
        <v>1.20127541166667</v>
      </c>
    </row>
    <row r="655" spans="1:2" x14ac:dyDescent="0.3">
      <c r="A655" s="47">
        <v>45744.25</v>
      </c>
      <c r="B655" s="46">
        <v>0.56906056379310299</v>
      </c>
    </row>
    <row r="656" spans="1:2" x14ac:dyDescent="0.3">
      <c r="A656" s="47">
        <v>45744.291666666701</v>
      </c>
      <c r="B656" s="46">
        <v>0.58995203333333301</v>
      </c>
    </row>
    <row r="657" spans="1:2" x14ac:dyDescent="0.3">
      <c r="A657" s="47">
        <v>45744.333333333299</v>
      </c>
      <c r="B657" s="46">
        <v>0.98642567241379298</v>
      </c>
    </row>
    <row r="658" spans="1:2" x14ac:dyDescent="0.3">
      <c r="A658" s="47">
        <v>45744.375</v>
      </c>
      <c r="B658" s="46">
        <v>1.1885615333333299</v>
      </c>
    </row>
    <row r="659" spans="1:2" x14ac:dyDescent="0.3">
      <c r="A659" s="47">
        <v>45744.416666666701</v>
      </c>
      <c r="B659" s="46">
        <v>0.93113400000000002</v>
      </c>
    </row>
    <row r="660" spans="1:2" x14ac:dyDescent="0.3">
      <c r="A660" s="47">
        <v>45744.458333333299</v>
      </c>
      <c r="B660" s="46">
        <v>0.764500705</v>
      </c>
    </row>
    <row r="661" spans="1:2" x14ac:dyDescent="0.3">
      <c r="A661" s="47">
        <v>45744.5</v>
      </c>
      <c r="B661" s="46">
        <v>0.72453764137930998</v>
      </c>
    </row>
    <row r="662" spans="1:2" x14ac:dyDescent="0.3">
      <c r="A662" s="47">
        <v>45744.541666666701</v>
      </c>
      <c r="B662" s="46">
        <v>0.39279399999999998</v>
      </c>
    </row>
    <row r="663" spans="1:2" x14ac:dyDescent="0.3">
      <c r="A663" s="47">
        <v>45744.583333333299</v>
      </c>
      <c r="B663" s="46">
        <v>1.15242882758621</v>
      </c>
    </row>
    <row r="664" spans="1:2" x14ac:dyDescent="0.3">
      <c r="A664" s="47">
        <v>45744.625</v>
      </c>
      <c r="B664" s="46">
        <v>1.01119578333333</v>
      </c>
    </row>
    <row r="665" spans="1:2" x14ac:dyDescent="0.3">
      <c r="A665" s="47">
        <v>45744.666666666701</v>
      </c>
      <c r="B665" s="46">
        <v>1.2226900000000001</v>
      </c>
    </row>
    <row r="666" spans="1:2" x14ac:dyDescent="0.3">
      <c r="A666" s="47">
        <v>45744.708333333299</v>
      </c>
      <c r="B666" s="46">
        <v>2.0624861666666701</v>
      </c>
    </row>
    <row r="667" spans="1:2" x14ac:dyDescent="0.3">
      <c r="A667" s="47">
        <v>45744.75</v>
      </c>
      <c r="B667" s="46">
        <v>1.02039767241379</v>
      </c>
    </row>
    <row r="668" spans="1:2" x14ac:dyDescent="0.3">
      <c r="A668" s="47">
        <v>45744.791666666701</v>
      </c>
      <c r="B668" s="46">
        <v>0.484472863333333</v>
      </c>
    </row>
    <row r="669" spans="1:2" x14ac:dyDescent="0.3">
      <c r="A669" s="47">
        <v>45744.833333333299</v>
      </c>
      <c r="B669" s="46">
        <v>0.950884120689655</v>
      </c>
    </row>
    <row r="670" spans="1:2" x14ac:dyDescent="0.3">
      <c r="A670" s="47">
        <v>45744.875</v>
      </c>
      <c r="B670" s="46">
        <v>1.12728631666667</v>
      </c>
    </row>
    <row r="671" spans="1:2" x14ac:dyDescent="0.3">
      <c r="A671" s="47">
        <v>45744.916666666701</v>
      </c>
      <c r="B671" s="46">
        <v>2.6412934482758601</v>
      </c>
    </row>
    <row r="672" spans="1:2" x14ac:dyDescent="0.3">
      <c r="A672" s="47">
        <v>45744.958333333299</v>
      </c>
      <c r="B672" s="46">
        <v>1.7855888333333301</v>
      </c>
    </row>
    <row r="673" spans="1:2" x14ac:dyDescent="0.3">
      <c r="A673" s="47">
        <v>45745</v>
      </c>
      <c r="B673" s="46">
        <v>2.8341144827586202</v>
      </c>
    </row>
    <row r="674" spans="1:2" x14ac:dyDescent="0.3">
      <c r="A674" s="47">
        <v>45745.041666666701</v>
      </c>
      <c r="B674" s="46">
        <v>1.9419501666666701</v>
      </c>
    </row>
    <row r="675" spans="1:2" x14ac:dyDescent="0.3">
      <c r="A675" s="47">
        <v>45745.083333333299</v>
      </c>
      <c r="B675" s="46">
        <v>1.39698460344828</v>
      </c>
    </row>
    <row r="676" spans="1:2" x14ac:dyDescent="0.3">
      <c r="A676" s="47">
        <v>45745.125</v>
      </c>
      <c r="B676" s="46">
        <v>1.08114215</v>
      </c>
    </row>
    <row r="677" spans="1:2" x14ac:dyDescent="0.3">
      <c r="A677" s="47">
        <v>45745.166666666701</v>
      </c>
      <c r="B677" s="46">
        <v>1.28875948275862</v>
      </c>
    </row>
    <row r="678" spans="1:2" x14ac:dyDescent="0.3">
      <c r="A678" s="47">
        <v>45745.208333333299</v>
      </c>
      <c r="B678" s="46">
        <v>1.7611951666666701</v>
      </c>
    </row>
    <row r="679" spans="1:2" x14ac:dyDescent="0.3">
      <c r="A679" s="47">
        <v>45745.25</v>
      </c>
      <c r="B679" s="46">
        <v>1.51306948275862</v>
      </c>
    </row>
    <row r="680" spans="1:2" x14ac:dyDescent="0.3">
      <c r="A680" s="47">
        <v>45745.291666666701</v>
      </c>
      <c r="B680" s="46">
        <v>1.6993221166666701</v>
      </c>
    </row>
    <row r="681" spans="1:2" x14ac:dyDescent="0.3">
      <c r="A681" s="47">
        <v>45745.333333333299</v>
      </c>
      <c r="B681" s="46">
        <v>2.4988867241379298</v>
      </c>
    </row>
    <row r="682" spans="1:2" x14ac:dyDescent="0.3">
      <c r="A682" s="47">
        <v>45745.375</v>
      </c>
      <c r="B682" s="46">
        <v>3.04731833333333</v>
      </c>
    </row>
    <row r="683" spans="1:2" x14ac:dyDescent="0.3">
      <c r="A683" s="47">
        <v>45745.416666666701</v>
      </c>
      <c r="B683" s="46">
        <v>1.9869810344827601</v>
      </c>
    </row>
    <row r="684" spans="1:2" x14ac:dyDescent="0.3">
      <c r="A684" s="47">
        <v>45745.458333333299</v>
      </c>
      <c r="B684" s="46">
        <v>1.9685604999999999</v>
      </c>
    </row>
    <row r="685" spans="1:2" x14ac:dyDescent="0.3">
      <c r="A685" s="47">
        <v>45745.5</v>
      </c>
      <c r="B685" s="46">
        <v>2.0084993103448299</v>
      </c>
    </row>
    <row r="686" spans="1:2" x14ac:dyDescent="0.3">
      <c r="A686" s="47">
        <v>45745.541666666701</v>
      </c>
      <c r="B686" s="46">
        <v>2.0053813333333301</v>
      </c>
    </row>
    <row r="687" spans="1:2" x14ac:dyDescent="0.3">
      <c r="A687" s="47">
        <v>45745.583333333299</v>
      </c>
      <c r="B687" s="46">
        <v>2.13800948275862</v>
      </c>
    </row>
    <row r="688" spans="1:2" x14ac:dyDescent="0.3">
      <c r="A688" s="47">
        <v>45745.625</v>
      </c>
      <c r="B688" s="46">
        <v>2.7723684999999998</v>
      </c>
    </row>
    <row r="689" spans="1:2" x14ac:dyDescent="0.3">
      <c r="A689" s="47">
        <v>45745.666666666701</v>
      </c>
      <c r="B689" s="46">
        <v>2.1299622413793098</v>
      </c>
    </row>
    <row r="690" spans="1:2" x14ac:dyDescent="0.3">
      <c r="A690" s="47">
        <v>45745.708333333299</v>
      </c>
      <c r="B690" s="46">
        <v>1.85850316666667</v>
      </c>
    </row>
    <row r="691" spans="1:2" x14ac:dyDescent="0.3">
      <c r="A691" s="47">
        <v>45745.75</v>
      </c>
      <c r="B691" s="46">
        <v>1.5382497758620699</v>
      </c>
    </row>
    <row r="692" spans="1:2" x14ac:dyDescent="0.3">
      <c r="A692" s="47">
        <v>45745.791666666701</v>
      </c>
      <c r="B692" s="46">
        <v>1.10713911666667</v>
      </c>
    </row>
    <row r="693" spans="1:2" x14ac:dyDescent="0.3">
      <c r="A693" s="47">
        <v>45745.833333333299</v>
      </c>
      <c r="B693" s="46">
        <v>2.0752731034482701</v>
      </c>
    </row>
    <row r="694" spans="1:2" x14ac:dyDescent="0.3">
      <c r="A694" s="47">
        <v>45745.875</v>
      </c>
      <c r="B694" s="46">
        <v>1.4641390000000001</v>
      </c>
    </row>
    <row r="695" spans="1:2" x14ac:dyDescent="0.3">
      <c r="A695" s="47">
        <v>45745.916666666701</v>
      </c>
      <c r="B695" s="46">
        <v>1.8828275862068999</v>
      </c>
    </row>
    <row r="696" spans="1:2" x14ac:dyDescent="0.3">
      <c r="A696" s="47">
        <v>45745.958333333299</v>
      </c>
      <c r="B696" s="46">
        <v>2.5171096666666699</v>
      </c>
    </row>
    <row r="697" spans="1:2" x14ac:dyDescent="0.3">
      <c r="A697" s="47">
        <v>45746</v>
      </c>
      <c r="B697" s="46">
        <v>2.4413665517241401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1.6781606610169499</v>
      </c>
    </row>
    <row r="700" spans="1:2" x14ac:dyDescent="0.3">
      <c r="A700" s="47">
        <v>45746.125</v>
      </c>
      <c r="B700" s="46">
        <v>1.1618220666666701</v>
      </c>
    </row>
    <row r="701" spans="1:2" x14ac:dyDescent="0.3">
      <c r="A701" s="47">
        <v>45746.166666666701</v>
      </c>
      <c r="B701" s="46">
        <v>1.9279048275862101</v>
      </c>
    </row>
    <row r="702" spans="1:2" x14ac:dyDescent="0.3">
      <c r="A702" s="47">
        <v>45746.208333333299</v>
      </c>
      <c r="B702" s="46">
        <v>1.8527775</v>
      </c>
    </row>
    <row r="703" spans="1:2" x14ac:dyDescent="0.3">
      <c r="A703" s="47">
        <v>45746.25</v>
      </c>
      <c r="B703" s="46">
        <v>2.6844649999999999</v>
      </c>
    </row>
    <row r="704" spans="1:2" x14ac:dyDescent="0.3">
      <c r="A704" s="47">
        <v>45746.291666666701</v>
      </c>
      <c r="B704" s="46">
        <v>4.0458464999999997</v>
      </c>
    </row>
    <row r="705" spans="1:2" x14ac:dyDescent="0.3">
      <c r="A705" s="47">
        <v>45746.333333333299</v>
      </c>
      <c r="B705" s="46">
        <v>4.6236249999999997</v>
      </c>
    </row>
    <row r="706" spans="1:2" x14ac:dyDescent="0.3">
      <c r="A706" s="47">
        <v>45746.375</v>
      </c>
      <c r="B706" s="46">
        <v>3.9771776666666701</v>
      </c>
    </row>
    <row r="707" spans="1:2" x14ac:dyDescent="0.3">
      <c r="A707" s="47">
        <v>45746.416666666701</v>
      </c>
      <c r="B707" s="46">
        <v>2.3323458620689701</v>
      </c>
    </row>
    <row r="708" spans="1:2" x14ac:dyDescent="0.3">
      <c r="A708" s="47">
        <v>45746.458333333299</v>
      </c>
      <c r="B708" s="46">
        <v>1.6364609999999999</v>
      </c>
    </row>
    <row r="709" spans="1:2" x14ac:dyDescent="0.3">
      <c r="A709" s="47">
        <v>45746.5</v>
      </c>
      <c r="B709" s="46">
        <v>1.78938931034483</v>
      </c>
    </row>
    <row r="710" spans="1:2" x14ac:dyDescent="0.3">
      <c r="A710" s="47">
        <v>45746.541666666701</v>
      </c>
      <c r="B710" s="46">
        <v>1.7336801666666699</v>
      </c>
    </row>
    <row r="711" spans="1:2" x14ac:dyDescent="0.3">
      <c r="A711" s="47">
        <v>45746.583333333299</v>
      </c>
      <c r="B711" s="46">
        <v>1.7390244827586201</v>
      </c>
    </row>
    <row r="712" spans="1:2" x14ac:dyDescent="0.3">
      <c r="A712" s="47">
        <v>45746.625</v>
      </c>
      <c r="B712" s="46">
        <v>1.65972733333333</v>
      </c>
    </row>
    <row r="713" spans="1:2" x14ac:dyDescent="0.3">
      <c r="A713" s="47">
        <v>45746.666666666701</v>
      </c>
      <c r="B713" s="46">
        <v>1.9856529310344799</v>
      </c>
    </row>
    <row r="714" spans="1:2" x14ac:dyDescent="0.3">
      <c r="A714" s="47">
        <v>45746.708333333299</v>
      </c>
      <c r="B714" s="46">
        <v>2.5666816666666699</v>
      </c>
    </row>
    <row r="715" spans="1:2" x14ac:dyDescent="0.3">
      <c r="A715" s="47">
        <v>45746.75</v>
      </c>
      <c r="B715" s="46">
        <v>2.0422779310344801</v>
      </c>
    </row>
    <row r="716" spans="1:2" x14ac:dyDescent="0.3">
      <c r="A716" s="47">
        <v>45746.791666666701</v>
      </c>
      <c r="B716" s="46">
        <v>2.0648979999999999</v>
      </c>
    </row>
    <row r="717" spans="1:2" x14ac:dyDescent="0.3">
      <c r="A717" s="47">
        <v>45746.833333333299</v>
      </c>
      <c r="B717" s="46">
        <v>1.9507781034482701</v>
      </c>
    </row>
    <row r="718" spans="1:2" x14ac:dyDescent="0.3">
      <c r="A718" s="47">
        <v>45746.875</v>
      </c>
      <c r="B718" s="46">
        <v>2.7702974999999999</v>
      </c>
    </row>
    <row r="719" spans="1:2" x14ac:dyDescent="0.3">
      <c r="A719" s="47">
        <v>45746.916666666701</v>
      </c>
      <c r="B719" s="46">
        <v>3.0069753448275902</v>
      </c>
    </row>
    <row r="720" spans="1:2" x14ac:dyDescent="0.3">
      <c r="A720" s="47">
        <v>45746.958333333299</v>
      </c>
      <c r="B720" s="46">
        <v>3.6126978333333302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3.2596053448275901</v>
      </c>
    </row>
    <row r="723" spans="1:2" x14ac:dyDescent="0.3">
      <c r="A723" s="47">
        <v>45747.083333333299</v>
      </c>
      <c r="B723" s="46">
        <v>2.8399593333333302</v>
      </c>
    </row>
    <row r="724" spans="1:2" x14ac:dyDescent="0.3">
      <c r="A724" s="47">
        <v>45747.125</v>
      </c>
      <c r="B724" s="46">
        <v>2.4787843103448299</v>
      </c>
    </row>
    <row r="725" spans="1:2" x14ac:dyDescent="0.3">
      <c r="A725" s="47">
        <v>45747.166666666701</v>
      </c>
      <c r="B725" s="46">
        <v>3.2799251666666698</v>
      </c>
    </row>
    <row r="726" spans="1:2" x14ac:dyDescent="0.3">
      <c r="A726" s="47">
        <v>45747.208333333299</v>
      </c>
      <c r="B726" s="46">
        <v>3.6582903448275901</v>
      </c>
    </row>
    <row r="727" spans="1:2" x14ac:dyDescent="0.3">
      <c r="A727" s="47">
        <v>45747.25</v>
      </c>
      <c r="B727" s="46">
        <v>3.7265946666666698</v>
      </c>
    </row>
    <row r="728" spans="1:2" x14ac:dyDescent="0.3">
      <c r="A728" s="47">
        <v>45747.291666666701</v>
      </c>
      <c r="B728" s="46">
        <v>4.3591255172413801</v>
      </c>
    </row>
    <row r="729" spans="1:2" x14ac:dyDescent="0.3">
      <c r="A729" s="47">
        <v>45747.333333333299</v>
      </c>
      <c r="B729" s="46">
        <v>5.3143461666666703</v>
      </c>
    </row>
    <row r="730" spans="1:2" x14ac:dyDescent="0.3">
      <c r="A730" s="47">
        <v>45747.375</v>
      </c>
      <c r="B730" s="46">
        <v>8.9155818965517195</v>
      </c>
    </row>
    <row r="731" spans="1:2" x14ac:dyDescent="0.3">
      <c r="A731" s="47">
        <v>45747.416666666701</v>
      </c>
      <c r="B731" s="46">
        <v>6.2592084999999997</v>
      </c>
    </row>
    <row r="732" spans="1:2" x14ac:dyDescent="0.3">
      <c r="A732" s="47">
        <v>45747.458333333299</v>
      </c>
      <c r="B732" s="46">
        <v>5.3644186206896496</v>
      </c>
    </row>
    <row r="733" spans="1:2" x14ac:dyDescent="0.3">
      <c r="A733" s="47">
        <v>45747.5</v>
      </c>
      <c r="B733" s="46">
        <v>3.364417</v>
      </c>
    </row>
    <row r="734" spans="1:2" x14ac:dyDescent="0.3">
      <c r="A734" s="47">
        <v>45747.541666666701</v>
      </c>
      <c r="B734" s="46">
        <v>3.3365665517241401</v>
      </c>
    </row>
    <row r="735" spans="1:2" x14ac:dyDescent="0.3">
      <c r="A735" s="47">
        <v>45747.583333333299</v>
      </c>
      <c r="B735" s="46">
        <v>2.4954006249999998</v>
      </c>
    </row>
    <row r="736" spans="1:2" x14ac:dyDescent="0.3">
      <c r="A736" s="47">
        <v>45747.625</v>
      </c>
      <c r="B736" s="46">
        <v>2.3933803333333299</v>
      </c>
    </row>
    <row r="737" spans="1:2" x14ac:dyDescent="0.3">
      <c r="A737" s="47">
        <v>45747.666666666701</v>
      </c>
      <c r="B737" s="46">
        <v>2.4127162068965502</v>
      </c>
    </row>
    <row r="738" spans="1:2" x14ac:dyDescent="0.3">
      <c r="A738" s="47">
        <v>45747.708333333299</v>
      </c>
      <c r="B738" s="46">
        <v>2.4343201666666698</v>
      </c>
    </row>
    <row r="739" spans="1:2" x14ac:dyDescent="0.3">
      <c r="A739" s="47">
        <v>45747.75</v>
      </c>
      <c r="B739" s="46">
        <v>2.9634794827586202</v>
      </c>
    </row>
    <row r="740" spans="1:2" x14ac:dyDescent="0.3">
      <c r="A740" s="47">
        <v>45747.791666666701</v>
      </c>
      <c r="B740" s="46">
        <v>4.2825911666666698</v>
      </c>
    </row>
    <row r="741" spans="1:2" x14ac:dyDescent="0.3">
      <c r="A741" s="47">
        <v>45747.833333333299</v>
      </c>
      <c r="B741" s="46">
        <v>3.2040136206896599</v>
      </c>
    </row>
    <row r="742" spans="1:2" x14ac:dyDescent="0.3">
      <c r="A742" s="47">
        <v>45747.875</v>
      </c>
      <c r="B742" s="46">
        <v>3.84935465517241</v>
      </c>
    </row>
    <row r="743" spans="1:2" x14ac:dyDescent="0.3">
      <c r="A743" s="47">
        <v>45747.916666666701</v>
      </c>
      <c r="B743" s="46">
        <v>3.8620648333333301</v>
      </c>
    </row>
    <row r="744" spans="1:2" x14ac:dyDescent="0.3">
      <c r="A744" s="47">
        <v>45747.958333333299</v>
      </c>
      <c r="B744" s="46">
        <v>3.4261518965517199</v>
      </c>
    </row>
    <row r="745" spans="1:2" x14ac:dyDescent="0.3">
      <c r="A745" s="47">
        <v>45748</v>
      </c>
      <c r="B745" s="46">
        <v>3.51527383333333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9C640-A1E9-4475-89A1-659AC6F9120E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D2" s="46" t="s">
        <v>163</v>
      </c>
      <c r="E2" s="46" t="s">
        <v>248</v>
      </c>
      <c r="F2" s="47">
        <v>45717.041666666701</v>
      </c>
      <c r="G2" s="47">
        <v>45748</v>
      </c>
      <c r="H2" s="46" t="e">
        <v>#NUM!</v>
      </c>
      <c r="I2" s="46" t="e">
        <v>#NUM!</v>
      </c>
      <c r="J2" s="46" t="e">
        <v>#NUM!</v>
      </c>
      <c r="K2" s="46">
        <v>0</v>
      </c>
      <c r="L2" s="46">
        <v>0</v>
      </c>
    </row>
    <row r="3" spans="1:12" x14ac:dyDescent="0.3">
      <c r="A3" s="47">
        <v>45717.083333333299</v>
      </c>
    </row>
    <row r="4" spans="1:12" x14ac:dyDescent="0.3">
      <c r="A4" s="47">
        <v>45717.125</v>
      </c>
    </row>
    <row r="5" spans="1:12" x14ac:dyDescent="0.3">
      <c r="A5" s="47">
        <v>45717.166666666701</v>
      </c>
    </row>
    <row r="6" spans="1:12" x14ac:dyDescent="0.3">
      <c r="A6" s="47">
        <v>45717.208333333299</v>
      </c>
    </row>
    <row r="7" spans="1:12" x14ac:dyDescent="0.3">
      <c r="A7" s="47">
        <v>45717.25</v>
      </c>
    </row>
    <row r="8" spans="1:12" x14ac:dyDescent="0.3">
      <c r="A8" s="47">
        <v>45717.291666666701</v>
      </c>
    </row>
    <row r="9" spans="1:12" x14ac:dyDescent="0.3">
      <c r="A9" s="47">
        <v>45717.333333333299</v>
      </c>
    </row>
    <row r="10" spans="1:12" x14ac:dyDescent="0.3">
      <c r="A10" s="47">
        <v>45717.375</v>
      </c>
    </row>
    <row r="11" spans="1:12" x14ac:dyDescent="0.3">
      <c r="A11" s="47">
        <v>45717.416666666701</v>
      </c>
    </row>
    <row r="12" spans="1:12" x14ac:dyDescent="0.3">
      <c r="A12" s="47">
        <v>45717.458333333299</v>
      </c>
    </row>
    <row r="13" spans="1:12" x14ac:dyDescent="0.3">
      <c r="A13" s="47">
        <v>45717.5</v>
      </c>
    </row>
    <row r="14" spans="1:12" x14ac:dyDescent="0.3">
      <c r="A14" s="47">
        <v>45717.541666666701</v>
      </c>
    </row>
    <row r="15" spans="1:12" x14ac:dyDescent="0.3">
      <c r="A15" s="47">
        <v>45717.583333333299</v>
      </c>
    </row>
    <row r="16" spans="1:12" x14ac:dyDescent="0.3">
      <c r="A16" s="47">
        <v>45717.625</v>
      </c>
    </row>
    <row r="17" spans="1:1" x14ac:dyDescent="0.3">
      <c r="A17" s="47">
        <v>45717.666666666701</v>
      </c>
    </row>
    <row r="18" spans="1:1" x14ac:dyDescent="0.3">
      <c r="A18" s="47">
        <v>45717.708333333299</v>
      </c>
    </row>
    <row r="19" spans="1:1" x14ac:dyDescent="0.3">
      <c r="A19" s="47">
        <v>45717.75</v>
      </c>
    </row>
    <row r="20" spans="1:1" x14ac:dyDescent="0.3">
      <c r="A20" s="47">
        <v>45717.791666666701</v>
      </c>
    </row>
    <row r="21" spans="1:1" x14ac:dyDescent="0.3">
      <c r="A21" s="47">
        <v>45717.833333333299</v>
      </c>
    </row>
    <row r="22" spans="1:1" x14ac:dyDescent="0.3">
      <c r="A22" s="47">
        <v>45717.875</v>
      </c>
    </row>
    <row r="23" spans="1:1" x14ac:dyDescent="0.3">
      <c r="A23" s="47">
        <v>45717.916666666701</v>
      </c>
    </row>
    <row r="24" spans="1:1" x14ac:dyDescent="0.3">
      <c r="A24" s="47">
        <v>45717.958333333299</v>
      </c>
    </row>
    <row r="25" spans="1:1" x14ac:dyDescent="0.3">
      <c r="A25" s="47">
        <v>45718</v>
      </c>
    </row>
    <row r="26" spans="1:1" x14ac:dyDescent="0.3">
      <c r="A26" s="47">
        <v>45718.041666666701</v>
      </c>
    </row>
    <row r="27" spans="1:1" x14ac:dyDescent="0.3">
      <c r="A27" s="47">
        <v>45718.083333333299</v>
      </c>
    </row>
    <row r="28" spans="1:1" x14ac:dyDescent="0.3">
      <c r="A28" s="47">
        <v>45718.125</v>
      </c>
    </row>
    <row r="29" spans="1:1" x14ac:dyDescent="0.3">
      <c r="A29" s="47">
        <v>45718.166666666701</v>
      </c>
    </row>
    <row r="30" spans="1:1" x14ac:dyDescent="0.3">
      <c r="A30" s="47">
        <v>45718.208333333299</v>
      </c>
    </row>
    <row r="31" spans="1:1" x14ac:dyDescent="0.3">
      <c r="A31" s="47">
        <v>45718.25</v>
      </c>
    </row>
    <row r="32" spans="1:1" x14ac:dyDescent="0.3">
      <c r="A32" s="47">
        <v>45718.291666666701</v>
      </c>
    </row>
    <row r="33" spans="1:1" x14ac:dyDescent="0.3">
      <c r="A33" s="47">
        <v>45718.333333333299</v>
      </c>
    </row>
    <row r="34" spans="1:1" x14ac:dyDescent="0.3">
      <c r="A34" s="47">
        <v>45718.375</v>
      </c>
    </row>
    <row r="35" spans="1:1" x14ac:dyDescent="0.3">
      <c r="A35" s="47">
        <v>45718.416666666701</v>
      </c>
    </row>
    <row r="36" spans="1:1" x14ac:dyDescent="0.3">
      <c r="A36" s="47">
        <v>45718.458333333299</v>
      </c>
    </row>
    <row r="37" spans="1:1" x14ac:dyDescent="0.3">
      <c r="A37" s="47">
        <v>45718.5</v>
      </c>
    </row>
    <row r="38" spans="1:1" x14ac:dyDescent="0.3">
      <c r="A38" s="47">
        <v>45718.541666666701</v>
      </c>
    </row>
    <row r="39" spans="1:1" x14ac:dyDescent="0.3">
      <c r="A39" s="47">
        <v>45718.583333333299</v>
      </c>
    </row>
    <row r="40" spans="1:1" x14ac:dyDescent="0.3">
      <c r="A40" s="47">
        <v>45718.625</v>
      </c>
    </row>
    <row r="41" spans="1:1" x14ac:dyDescent="0.3">
      <c r="A41" s="47">
        <v>45718.666666666701</v>
      </c>
    </row>
    <row r="42" spans="1:1" x14ac:dyDescent="0.3">
      <c r="A42" s="47">
        <v>45718.708333333299</v>
      </c>
    </row>
    <row r="43" spans="1:1" x14ac:dyDescent="0.3">
      <c r="A43" s="47">
        <v>45718.75</v>
      </c>
    </row>
    <row r="44" spans="1:1" x14ac:dyDescent="0.3">
      <c r="A44" s="47">
        <v>45718.791666666701</v>
      </c>
    </row>
    <row r="45" spans="1:1" x14ac:dyDescent="0.3">
      <c r="A45" s="47">
        <v>45718.833333333299</v>
      </c>
    </row>
    <row r="46" spans="1:1" x14ac:dyDescent="0.3">
      <c r="A46" s="47">
        <v>45718.875</v>
      </c>
    </row>
    <row r="47" spans="1:1" x14ac:dyDescent="0.3">
      <c r="A47" s="47">
        <v>45718.916666666701</v>
      </c>
    </row>
    <row r="48" spans="1:1" x14ac:dyDescent="0.3">
      <c r="A48" s="47">
        <v>45718.958333333299</v>
      </c>
    </row>
    <row r="49" spans="1:1" x14ac:dyDescent="0.3">
      <c r="A49" s="47">
        <v>45719</v>
      </c>
    </row>
    <row r="50" spans="1:1" x14ac:dyDescent="0.3">
      <c r="A50" s="47">
        <v>45719.041666666701</v>
      </c>
    </row>
    <row r="51" spans="1:1" x14ac:dyDescent="0.3">
      <c r="A51" s="47">
        <v>45719.083333333299</v>
      </c>
    </row>
    <row r="52" spans="1:1" x14ac:dyDescent="0.3">
      <c r="A52" s="47">
        <v>45719.125</v>
      </c>
    </row>
    <row r="53" spans="1:1" x14ac:dyDescent="0.3">
      <c r="A53" s="47">
        <v>45719.166666666701</v>
      </c>
    </row>
    <row r="54" spans="1:1" x14ac:dyDescent="0.3">
      <c r="A54" s="47">
        <v>45719.208333333299</v>
      </c>
    </row>
    <row r="55" spans="1:1" x14ac:dyDescent="0.3">
      <c r="A55" s="47">
        <v>45719.25</v>
      </c>
    </row>
    <row r="56" spans="1:1" x14ac:dyDescent="0.3">
      <c r="A56" s="47">
        <v>45719.291666666701</v>
      </c>
    </row>
    <row r="57" spans="1:1" x14ac:dyDescent="0.3">
      <c r="A57" s="47">
        <v>45719.333333333299</v>
      </c>
    </row>
    <row r="58" spans="1:1" x14ac:dyDescent="0.3">
      <c r="A58" s="47">
        <v>45719.375</v>
      </c>
    </row>
    <row r="59" spans="1:1" x14ac:dyDescent="0.3">
      <c r="A59" s="47">
        <v>45719.416666666701</v>
      </c>
    </row>
    <row r="60" spans="1:1" x14ac:dyDescent="0.3">
      <c r="A60" s="47">
        <v>45719.458333333299</v>
      </c>
    </row>
    <row r="61" spans="1:1" x14ac:dyDescent="0.3">
      <c r="A61" s="47">
        <v>45719.5</v>
      </c>
    </row>
    <row r="62" spans="1:1" x14ac:dyDescent="0.3">
      <c r="A62" s="47">
        <v>45719.541666666701</v>
      </c>
    </row>
    <row r="63" spans="1:1" x14ac:dyDescent="0.3">
      <c r="A63" s="47">
        <v>45719.583333333299</v>
      </c>
    </row>
    <row r="64" spans="1:1" x14ac:dyDescent="0.3">
      <c r="A64" s="47">
        <v>45719.625</v>
      </c>
    </row>
    <row r="65" spans="1:1" x14ac:dyDescent="0.3">
      <c r="A65" s="47">
        <v>45719.666666666701</v>
      </c>
    </row>
    <row r="66" spans="1:1" x14ac:dyDescent="0.3">
      <c r="A66" s="47">
        <v>45719.708333333299</v>
      </c>
    </row>
    <row r="67" spans="1:1" x14ac:dyDescent="0.3">
      <c r="A67" s="47">
        <v>45719.75</v>
      </c>
    </row>
    <row r="68" spans="1:1" x14ac:dyDescent="0.3">
      <c r="A68" s="47">
        <v>45719.791666666701</v>
      </c>
    </row>
    <row r="69" spans="1:1" x14ac:dyDescent="0.3">
      <c r="A69" s="47">
        <v>45719.833333333299</v>
      </c>
    </row>
    <row r="70" spans="1:1" x14ac:dyDescent="0.3">
      <c r="A70" s="47">
        <v>45719.875</v>
      </c>
    </row>
    <row r="71" spans="1:1" x14ac:dyDescent="0.3">
      <c r="A71" s="47">
        <v>45719.916666666701</v>
      </c>
    </row>
    <row r="72" spans="1:1" x14ac:dyDescent="0.3">
      <c r="A72" s="47">
        <v>45719.958333333299</v>
      </c>
    </row>
    <row r="73" spans="1:1" x14ac:dyDescent="0.3">
      <c r="A73" s="47">
        <v>45720</v>
      </c>
    </row>
    <row r="74" spans="1:1" x14ac:dyDescent="0.3">
      <c r="A74" s="47">
        <v>45720.041666666701</v>
      </c>
    </row>
    <row r="75" spans="1:1" x14ac:dyDescent="0.3">
      <c r="A75" s="47">
        <v>45720.083333333299</v>
      </c>
    </row>
    <row r="76" spans="1:1" x14ac:dyDescent="0.3">
      <c r="A76" s="47">
        <v>45720.125</v>
      </c>
    </row>
    <row r="77" spans="1:1" x14ac:dyDescent="0.3">
      <c r="A77" s="47">
        <v>45720.166666666701</v>
      </c>
    </row>
    <row r="78" spans="1:1" x14ac:dyDescent="0.3">
      <c r="A78" s="47">
        <v>45720.208333333299</v>
      </c>
    </row>
    <row r="79" spans="1:1" x14ac:dyDescent="0.3">
      <c r="A79" s="47">
        <v>45720.25</v>
      </c>
    </row>
    <row r="80" spans="1:1" x14ac:dyDescent="0.3">
      <c r="A80" s="47">
        <v>45720.291666666701</v>
      </c>
    </row>
    <row r="81" spans="1:1" x14ac:dyDescent="0.3">
      <c r="A81" s="47">
        <v>45720.333333333299</v>
      </c>
    </row>
    <row r="82" spans="1:1" x14ac:dyDescent="0.3">
      <c r="A82" s="47">
        <v>45720.375</v>
      </c>
    </row>
    <row r="83" spans="1:1" x14ac:dyDescent="0.3">
      <c r="A83" s="47">
        <v>45720.416666666701</v>
      </c>
    </row>
    <row r="84" spans="1:1" x14ac:dyDescent="0.3">
      <c r="A84" s="47">
        <v>45720.458333333299</v>
      </c>
    </row>
    <row r="85" spans="1:1" x14ac:dyDescent="0.3">
      <c r="A85" s="47">
        <v>45720.5</v>
      </c>
    </row>
    <row r="86" spans="1:1" x14ac:dyDescent="0.3">
      <c r="A86" s="47">
        <v>45720.541666666701</v>
      </c>
    </row>
    <row r="87" spans="1:1" x14ac:dyDescent="0.3">
      <c r="A87" s="47">
        <v>45720.583333333299</v>
      </c>
    </row>
    <row r="88" spans="1:1" x14ac:dyDescent="0.3">
      <c r="A88" s="47">
        <v>45720.625</v>
      </c>
    </row>
    <row r="89" spans="1:1" x14ac:dyDescent="0.3">
      <c r="A89" s="47">
        <v>45720.666666666701</v>
      </c>
    </row>
    <row r="90" spans="1:1" x14ac:dyDescent="0.3">
      <c r="A90" s="47">
        <v>45720.708333333299</v>
      </c>
    </row>
    <row r="91" spans="1:1" x14ac:dyDescent="0.3">
      <c r="A91" s="47">
        <v>45720.75</v>
      </c>
    </row>
    <row r="92" spans="1:1" x14ac:dyDescent="0.3">
      <c r="A92" s="47">
        <v>45720.791666666701</v>
      </c>
    </row>
    <row r="93" spans="1:1" x14ac:dyDescent="0.3">
      <c r="A93" s="47">
        <v>45720.833333333299</v>
      </c>
    </row>
    <row r="94" spans="1:1" x14ac:dyDescent="0.3">
      <c r="A94" s="47">
        <v>45720.875</v>
      </c>
    </row>
    <row r="95" spans="1:1" x14ac:dyDescent="0.3">
      <c r="A95" s="47">
        <v>45720.916666666701</v>
      </c>
    </row>
    <row r="96" spans="1:1" x14ac:dyDescent="0.3">
      <c r="A96" s="47">
        <v>45720.958333333299</v>
      </c>
    </row>
    <row r="97" spans="1:1" x14ac:dyDescent="0.3">
      <c r="A97" s="47">
        <v>45721</v>
      </c>
    </row>
    <row r="98" spans="1:1" x14ac:dyDescent="0.3">
      <c r="A98" s="47">
        <v>45721.041666666701</v>
      </c>
    </row>
    <row r="99" spans="1:1" x14ac:dyDescent="0.3">
      <c r="A99" s="47">
        <v>45721.083333333299</v>
      </c>
    </row>
    <row r="100" spans="1:1" x14ac:dyDescent="0.3">
      <c r="A100" s="47">
        <v>45721.125</v>
      </c>
    </row>
    <row r="101" spans="1:1" x14ac:dyDescent="0.3">
      <c r="A101" s="47">
        <v>45721.166666666701</v>
      </c>
    </row>
    <row r="102" spans="1:1" x14ac:dyDescent="0.3">
      <c r="A102" s="47">
        <v>45721.208333333299</v>
      </c>
    </row>
    <row r="103" spans="1:1" x14ac:dyDescent="0.3">
      <c r="A103" s="47">
        <v>45721.25</v>
      </c>
    </row>
    <row r="104" spans="1:1" x14ac:dyDescent="0.3">
      <c r="A104" s="47">
        <v>45721.291666666701</v>
      </c>
    </row>
    <row r="105" spans="1:1" x14ac:dyDescent="0.3">
      <c r="A105" s="47">
        <v>45721.333333333299</v>
      </c>
    </row>
    <row r="106" spans="1:1" x14ac:dyDescent="0.3">
      <c r="A106" s="47">
        <v>45721.375</v>
      </c>
    </row>
    <row r="107" spans="1:1" x14ac:dyDescent="0.3">
      <c r="A107" s="47">
        <v>45721.416666666701</v>
      </c>
    </row>
    <row r="108" spans="1:1" x14ac:dyDescent="0.3">
      <c r="A108" s="47">
        <v>45721.458333333299</v>
      </c>
    </row>
    <row r="109" spans="1:1" x14ac:dyDescent="0.3">
      <c r="A109" s="47">
        <v>45721.5</v>
      </c>
    </row>
    <row r="110" spans="1:1" x14ac:dyDescent="0.3">
      <c r="A110" s="47">
        <v>45721.541666666701</v>
      </c>
    </row>
    <row r="111" spans="1:1" x14ac:dyDescent="0.3">
      <c r="A111" s="47">
        <v>45721.583333333299</v>
      </c>
    </row>
    <row r="112" spans="1:1" x14ac:dyDescent="0.3">
      <c r="A112" s="47">
        <v>45721.625</v>
      </c>
    </row>
    <row r="113" spans="1:1" x14ac:dyDescent="0.3">
      <c r="A113" s="47">
        <v>45721.666666666701</v>
      </c>
    </row>
    <row r="114" spans="1:1" x14ac:dyDescent="0.3">
      <c r="A114" s="47">
        <v>45721.708333333299</v>
      </c>
    </row>
    <row r="115" spans="1:1" x14ac:dyDescent="0.3">
      <c r="A115" s="47">
        <v>45721.75</v>
      </c>
    </row>
    <row r="116" spans="1:1" x14ac:dyDescent="0.3">
      <c r="A116" s="47">
        <v>45721.791666666701</v>
      </c>
    </row>
    <row r="117" spans="1:1" x14ac:dyDescent="0.3">
      <c r="A117" s="47">
        <v>45721.833333333299</v>
      </c>
    </row>
    <row r="118" spans="1:1" x14ac:dyDescent="0.3">
      <c r="A118" s="47">
        <v>45721.875</v>
      </c>
    </row>
    <row r="119" spans="1:1" x14ac:dyDescent="0.3">
      <c r="A119" s="47">
        <v>45721.916666666701</v>
      </c>
    </row>
    <row r="120" spans="1:1" x14ac:dyDescent="0.3">
      <c r="A120" s="47">
        <v>45721.958333333299</v>
      </c>
    </row>
    <row r="121" spans="1:1" x14ac:dyDescent="0.3">
      <c r="A121" s="47">
        <v>45722</v>
      </c>
    </row>
    <row r="122" spans="1:1" x14ac:dyDescent="0.3">
      <c r="A122" s="47">
        <v>45722.041666666701</v>
      </c>
    </row>
    <row r="123" spans="1:1" x14ac:dyDescent="0.3">
      <c r="A123" s="47">
        <v>45722.083333333299</v>
      </c>
    </row>
    <row r="124" spans="1:1" x14ac:dyDescent="0.3">
      <c r="A124" s="47">
        <v>45722.125</v>
      </c>
    </row>
    <row r="125" spans="1:1" x14ac:dyDescent="0.3">
      <c r="A125" s="47">
        <v>45722.166666666701</v>
      </c>
    </row>
    <row r="126" spans="1:1" x14ac:dyDescent="0.3">
      <c r="A126" s="47">
        <v>45722.208333333299</v>
      </c>
    </row>
    <row r="127" spans="1:1" x14ac:dyDescent="0.3">
      <c r="A127" s="47">
        <v>45722.25</v>
      </c>
    </row>
    <row r="128" spans="1:1" x14ac:dyDescent="0.3">
      <c r="A128" s="47">
        <v>45722.291666666701</v>
      </c>
    </row>
    <row r="129" spans="1:1" x14ac:dyDescent="0.3">
      <c r="A129" s="47">
        <v>45722.333333333299</v>
      </c>
    </row>
    <row r="130" spans="1:1" x14ac:dyDescent="0.3">
      <c r="A130" s="47">
        <v>45722.375</v>
      </c>
    </row>
    <row r="131" spans="1:1" x14ac:dyDescent="0.3">
      <c r="A131" s="47">
        <v>45722.416666666701</v>
      </c>
    </row>
    <row r="132" spans="1:1" x14ac:dyDescent="0.3">
      <c r="A132" s="47">
        <v>45722.458333333299</v>
      </c>
    </row>
    <row r="133" spans="1:1" x14ac:dyDescent="0.3">
      <c r="A133" s="47">
        <v>45722.5</v>
      </c>
    </row>
    <row r="134" spans="1:1" x14ac:dyDescent="0.3">
      <c r="A134" s="47">
        <v>45722.541666666701</v>
      </c>
    </row>
    <row r="135" spans="1:1" x14ac:dyDescent="0.3">
      <c r="A135" s="47">
        <v>45722.583333333299</v>
      </c>
    </row>
    <row r="136" spans="1:1" x14ac:dyDescent="0.3">
      <c r="A136" s="47">
        <v>45722.625</v>
      </c>
    </row>
    <row r="137" spans="1:1" x14ac:dyDescent="0.3">
      <c r="A137" s="47">
        <v>45722.666666666701</v>
      </c>
    </row>
    <row r="138" spans="1:1" x14ac:dyDescent="0.3">
      <c r="A138" s="47">
        <v>45722.708333333299</v>
      </c>
    </row>
    <row r="139" spans="1:1" x14ac:dyDescent="0.3">
      <c r="A139" s="47">
        <v>45722.75</v>
      </c>
    </row>
    <row r="140" spans="1:1" x14ac:dyDescent="0.3">
      <c r="A140" s="47">
        <v>45722.791666666701</v>
      </c>
    </row>
    <row r="141" spans="1:1" x14ac:dyDescent="0.3">
      <c r="A141" s="47">
        <v>45722.833333333299</v>
      </c>
    </row>
    <row r="142" spans="1:1" x14ac:dyDescent="0.3">
      <c r="A142" s="47">
        <v>45722.875</v>
      </c>
    </row>
    <row r="143" spans="1:1" x14ac:dyDescent="0.3">
      <c r="A143" s="47">
        <v>45722.916666666701</v>
      </c>
    </row>
    <row r="144" spans="1:1" x14ac:dyDescent="0.3">
      <c r="A144" s="47">
        <v>45722.958333333299</v>
      </c>
    </row>
    <row r="145" spans="1:1" x14ac:dyDescent="0.3">
      <c r="A145" s="47">
        <v>45723</v>
      </c>
    </row>
    <row r="146" spans="1:1" x14ac:dyDescent="0.3">
      <c r="A146" s="47">
        <v>45723.041666666701</v>
      </c>
    </row>
    <row r="147" spans="1:1" x14ac:dyDescent="0.3">
      <c r="A147" s="47">
        <v>45723.083333333299</v>
      </c>
    </row>
    <row r="148" spans="1:1" x14ac:dyDescent="0.3">
      <c r="A148" s="47">
        <v>45723.125</v>
      </c>
    </row>
    <row r="149" spans="1:1" x14ac:dyDescent="0.3">
      <c r="A149" s="47">
        <v>45723.166666666701</v>
      </c>
    </row>
    <row r="150" spans="1:1" x14ac:dyDescent="0.3">
      <c r="A150" s="47">
        <v>45723.208333333299</v>
      </c>
    </row>
    <row r="151" spans="1:1" x14ac:dyDescent="0.3">
      <c r="A151" s="47">
        <v>45723.25</v>
      </c>
    </row>
    <row r="152" spans="1:1" x14ac:dyDescent="0.3">
      <c r="A152" s="47">
        <v>45723.291666666701</v>
      </c>
    </row>
    <row r="153" spans="1:1" x14ac:dyDescent="0.3">
      <c r="A153" s="47">
        <v>45723.333333333299</v>
      </c>
    </row>
    <row r="154" spans="1:1" x14ac:dyDescent="0.3">
      <c r="A154" s="47">
        <v>45723.375</v>
      </c>
    </row>
    <row r="155" spans="1:1" x14ac:dyDescent="0.3">
      <c r="A155" s="47">
        <v>45723.416666666701</v>
      </c>
    </row>
    <row r="156" spans="1:1" x14ac:dyDescent="0.3">
      <c r="A156" s="47">
        <v>45723.458333333299</v>
      </c>
    </row>
    <row r="157" spans="1:1" x14ac:dyDescent="0.3">
      <c r="A157" s="47">
        <v>45723.5</v>
      </c>
    </row>
    <row r="158" spans="1:1" x14ac:dyDescent="0.3">
      <c r="A158" s="47">
        <v>45723.541666666701</v>
      </c>
    </row>
    <row r="159" spans="1:1" x14ac:dyDescent="0.3">
      <c r="A159" s="47">
        <v>45723.583333333299</v>
      </c>
    </row>
    <row r="160" spans="1:1" x14ac:dyDescent="0.3">
      <c r="A160" s="47">
        <v>45723.625</v>
      </c>
    </row>
    <row r="161" spans="1:1" x14ac:dyDescent="0.3">
      <c r="A161" s="47">
        <v>45723.666666666701</v>
      </c>
    </row>
    <row r="162" spans="1:1" x14ac:dyDescent="0.3">
      <c r="A162" s="47">
        <v>45723.708333333299</v>
      </c>
    </row>
    <row r="163" spans="1:1" x14ac:dyDescent="0.3">
      <c r="A163" s="47">
        <v>45723.75</v>
      </c>
    </row>
    <row r="164" spans="1:1" x14ac:dyDescent="0.3">
      <c r="A164" s="47">
        <v>45723.791666666701</v>
      </c>
    </row>
    <row r="165" spans="1:1" x14ac:dyDescent="0.3">
      <c r="A165" s="47">
        <v>45723.833333333299</v>
      </c>
    </row>
    <row r="166" spans="1:1" x14ac:dyDescent="0.3">
      <c r="A166" s="47">
        <v>45723.875</v>
      </c>
    </row>
    <row r="167" spans="1:1" x14ac:dyDescent="0.3">
      <c r="A167" s="47">
        <v>45723.916666666701</v>
      </c>
    </row>
    <row r="168" spans="1:1" x14ac:dyDescent="0.3">
      <c r="A168" s="47">
        <v>45723.958333333299</v>
      </c>
    </row>
    <row r="169" spans="1:1" x14ac:dyDescent="0.3">
      <c r="A169" s="47">
        <v>45724</v>
      </c>
    </row>
    <row r="170" spans="1:1" x14ac:dyDescent="0.3">
      <c r="A170" s="47">
        <v>45724.041666666701</v>
      </c>
    </row>
    <row r="171" spans="1:1" x14ac:dyDescent="0.3">
      <c r="A171" s="47">
        <v>45724.083333333299</v>
      </c>
    </row>
    <row r="172" spans="1:1" x14ac:dyDescent="0.3">
      <c r="A172" s="47">
        <v>45724.125</v>
      </c>
    </row>
    <row r="173" spans="1:1" x14ac:dyDescent="0.3">
      <c r="A173" s="47">
        <v>45724.166666666701</v>
      </c>
    </row>
    <row r="174" spans="1:1" x14ac:dyDescent="0.3">
      <c r="A174" s="47">
        <v>45724.208333333299</v>
      </c>
    </row>
    <row r="175" spans="1:1" x14ac:dyDescent="0.3">
      <c r="A175" s="47">
        <v>45724.25</v>
      </c>
    </row>
    <row r="176" spans="1:1" x14ac:dyDescent="0.3">
      <c r="A176" s="47">
        <v>45724.291666666701</v>
      </c>
    </row>
    <row r="177" spans="1:1" x14ac:dyDescent="0.3">
      <c r="A177" s="47">
        <v>45724.333333333299</v>
      </c>
    </row>
    <row r="178" spans="1:1" x14ac:dyDescent="0.3">
      <c r="A178" s="47">
        <v>45724.375</v>
      </c>
    </row>
    <row r="179" spans="1:1" x14ac:dyDescent="0.3">
      <c r="A179" s="47">
        <v>45724.416666666701</v>
      </c>
    </row>
    <row r="180" spans="1:1" x14ac:dyDescent="0.3">
      <c r="A180" s="47">
        <v>45724.458333333299</v>
      </c>
    </row>
    <row r="181" spans="1:1" x14ac:dyDescent="0.3">
      <c r="A181" s="47">
        <v>45724.5</v>
      </c>
    </row>
    <row r="182" spans="1:1" x14ac:dyDescent="0.3">
      <c r="A182" s="47">
        <v>45724.541666666701</v>
      </c>
    </row>
    <row r="183" spans="1:1" x14ac:dyDescent="0.3">
      <c r="A183" s="47">
        <v>45724.583333333299</v>
      </c>
    </row>
    <row r="184" spans="1:1" x14ac:dyDescent="0.3">
      <c r="A184" s="47">
        <v>45724.625</v>
      </c>
    </row>
    <row r="185" spans="1:1" x14ac:dyDescent="0.3">
      <c r="A185" s="47">
        <v>45724.666666666701</v>
      </c>
    </row>
    <row r="186" spans="1:1" x14ac:dyDescent="0.3">
      <c r="A186" s="47">
        <v>45724.708333333299</v>
      </c>
    </row>
    <row r="187" spans="1:1" x14ac:dyDescent="0.3">
      <c r="A187" s="47">
        <v>45724.75</v>
      </c>
    </row>
    <row r="188" spans="1:1" x14ac:dyDescent="0.3">
      <c r="A188" s="47">
        <v>45724.791666666701</v>
      </c>
    </row>
    <row r="189" spans="1:1" x14ac:dyDescent="0.3">
      <c r="A189" s="47">
        <v>45724.833333333299</v>
      </c>
    </row>
    <row r="190" spans="1:1" x14ac:dyDescent="0.3">
      <c r="A190" s="47">
        <v>45724.875</v>
      </c>
    </row>
    <row r="191" spans="1:1" x14ac:dyDescent="0.3">
      <c r="A191" s="47">
        <v>45724.916666666701</v>
      </c>
    </row>
    <row r="192" spans="1:1" x14ac:dyDescent="0.3">
      <c r="A192" s="47">
        <v>45724.958333333299</v>
      </c>
    </row>
    <row r="193" spans="1:1" x14ac:dyDescent="0.3">
      <c r="A193" s="47">
        <v>45725</v>
      </c>
    </row>
    <row r="194" spans="1:1" x14ac:dyDescent="0.3">
      <c r="A194" s="47">
        <v>45725.041666666701</v>
      </c>
    </row>
    <row r="195" spans="1:1" x14ac:dyDescent="0.3">
      <c r="A195" s="47">
        <v>45725.083333333299</v>
      </c>
    </row>
    <row r="196" spans="1:1" x14ac:dyDescent="0.3">
      <c r="A196" s="47">
        <v>45725.125</v>
      </c>
    </row>
    <row r="197" spans="1:1" x14ac:dyDescent="0.3">
      <c r="A197" s="47">
        <v>45725.166666666701</v>
      </c>
    </row>
    <row r="198" spans="1:1" x14ac:dyDescent="0.3">
      <c r="A198" s="47">
        <v>45725.208333333299</v>
      </c>
    </row>
    <row r="199" spans="1:1" x14ac:dyDescent="0.3">
      <c r="A199" s="47">
        <v>45725.25</v>
      </c>
    </row>
    <row r="200" spans="1:1" x14ac:dyDescent="0.3">
      <c r="A200" s="47">
        <v>45725.291666666701</v>
      </c>
    </row>
    <row r="201" spans="1:1" x14ac:dyDescent="0.3">
      <c r="A201" s="47">
        <v>45725.333333333299</v>
      </c>
    </row>
    <row r="202" spans="1:1" x14ac:dyDescent="0.3">
      <c r="A202" s="47">
        <v>45725.375</v>
      </c>
    </row>
    <row r="203" spans="1:1" x14ac:dyDescent="0.3">
      <c r="A203" s="47">
        <v>45725.416666666701</v>
      </c>
    </row>
    <row r="204" spans="1:1" x14ac:dyDescent="0.3">
      <c r="A204" s="47">
        <v>45725.458333333299</v>
      </c>
    </row>
    <row r="205" spans="1:1" x14ac:dyDescent="0.3">
      <c r="A205" s="47">
        <v>45725.5</v>
      </c>
    </row>
    <row r="206" spans="1:1" x14ac:dyDescent="0.3">
      <c r="A206" s="47">
        <v>45725.541666666701</v>
      </c>
    </row>
    <row r="207" spans="1:1" x14ac:dyDescent="0.3">
      <c r="A207" s="47">
        <v>45725.583333333299</v>
      </c>
    </row>
    <row r="208" spans="1:1" x14ac:dyDescent="0.3">
      <c r="A208" s="47">
        <v>45725.625</v>
      </c>
    </row>
    <row r="209" spans="1:1" x14ac:dyDescent="0.3">
      <c r="A209" s="47">
        <v>45725.666666666701</v>
      </c>
    </row>
    <row r="210" spans="1:1" x14ac:dyDescent="0.3">
      <c r="A210" s="47">
        <v>45725.708333333299</v>
      </c>
    </row>
    <row r="211" spans="1:1" x14ac:dyDescent="0.3">
      <c r="A211" s="47">
        <v>45725.75</v>
      </c>
    </row>
    <row r="212" spans="1:1" x14ac:dyDescent="0.3">
      <c r="A212" s="47">
        <v>45725.791666666701</v>
      </c>
    </row>
    <row r="213" spans="1:1" x14ac:dyDescent="0.3">
      <c r="A213" s="47">
        <v>45725.833333333299</v>
      </c>
    </row>
    <row r="214" spans="1:1" x14ac:dyDescent="0.3">
      <c r="A214" s="47">
        <v>45725.875</v>
      </c>
    </row>
    <row r="215" spans="1:1" x14ac:dyDescent="0.3">
      <c r="A215" s="47">
        <v>45725.916666666701</v>
      </c>
    </row>
    <row r="216" spans="1:1" x14ac:dyDescent="0.3">
      <c r="A216" s="47">
        <v>45725.958333333299</v>
      </c>
    </row>
    <row r="217" spans="1:1" x14ac:dyDescent="0.3">
      <c r="A217" s="47">
        <v>45726</v>
      </c>
    </row>
    <row r="218" spans="1:1" x14ac:dyDescent="0.3">
      <c r="A218" s="47">
        <v>45726.041666666701</v>
      </c>
    </row>
    <row r="219" spans="1:1" x14ac:dyDescent="0.3">
      <c r="A219" s="47">
        <v>45726.083333333299</v>
      </c>
    </row>
    <row r="220" spans="1:1" x14ac:dyDescent="0.3">
      <c r="A220" s="47">
        <v>45726.125</v>
      </c>
    </row>
    <row r="221" spans="1:1" x14ac:dyDescent="0.3">
      <c r="A221" s="47">
        <v>45726.166666666701</v>
      </c>
    </row>
    <row r="222" spans="1:1" x14ac:dyDescent="0.3">
      <c r="A222" s="47">
        <v>45726.208333333299</v>
      </c>
    </row>
    <row r="223" spans="1:1" x14ac:dyDescent="0.3">
      <c r="A223" s="47">
        <v>45726.25</v>
      </c>
    </row>
    <row r="224" spans="1:1" x14ac:dyDescent="0.3">
      <c r="A224" s="47">
        <v>45726.291666666701</v>
      </c>
    </row>
    <row r="225" spans="1:1" x14ac:dyDescent="0.3">
      <c r="A225" s="47">
        <v>45726.333333333299</v>
      </c>
    </row>
    <row r="226" spans="1:1" x14ac:dyDescent="0.3">
      <c r="A226" s="47">
        <v>45726.375</v>
      </c>
    </row>
    <row r="227" spans="1:1" x14ac:dyDescent="0.3">
      <c r="A227" s="47">
        <v>45726.416666666701</v>
      </c>
    </row>
    <row r="228" spans="1:1" x14ac:dyDescent="0.3">
      <c r="A228" s="47">
        <v>45726.458333333299</v>
      </c>
    </row>
    <row r="229" spans="1:1" x14ac:dyDescent="0.3">
      <c r="A229" s="47">
        <v>45726.5</v>
      </c>
    </row>
    <row r="230" spans="1:1" x14ac:dyDescent="0.3">
      <c r="A230" s="47">
        <v>45726.541666666701</v>
      </c>
    </row>
    <row r="231" spans="1:1" x14ac:dyDescent="0.3">
      <c r="A231" s="47">
        <v>45726.583333333299</v>
      </c>
    </row>
    <row r="232" spans="1:1" x14ac:dyDescent="0.3">
      <c r="A232" s="47">
        <v>45726.625</v>
      </c>
    </row>
    <row r="233" spans="1:1" x14ac:dyDescent="0.3">
      <c r="A233" s="47">
        <v>45726.666666666701</v>
      </c>
    </row>
    <row r="234" spans="1:1" x14ac:dyDescent="0.3">
      <c r="A234" s="47">
        <v>45726.708333333299</v>
      </c>
    </row>
    <row r="235" spans="1:1" x14ac:dyDescent="0.3">
      <c r="A235" s="47">
        <v>45726.75</v>
      </c>
    </row>
    <row r="236" spans="1:1" x14ac:dyDescent="0.3">
      <c r="A236" s="47">
        <v>45726.791666666701</v>
      </c>
    </row>
    <row r="237" spans="1:1" x14ac:dyDescent="0.3">
      <c r="A237" s="47">
        <v>45726.833333333299</v>
      </c>
    </row>
    <row r="238" spans="1:1" x14ac:dyDescent="0.3">
      <c r="A238" s="47">
        <v>45726.875</v>
      </c>
    </row>
    <row r="239" spans="1:1" x14ac:dyDescent="0.3">
      <c r="A239" s="47">
        <v>45726.916666666701</v>
      </c>
    </row>
    <row r="240" spans="1:1" x14ac:dyDescent="0.3">
      <c r="A240" s="47">
        <v>45726.958333333299</v>
      </c>
    </row>
    <row r="241" spans="1:1" x14ac:dyDescent="0.3">
      <c r="A241" s="47">
        <v>45727</v>
      </c>
    </row>
    <row r="242" spans="1:1" x14ac:dyDescent="0.3">
      <c r="A242" s="47">
        <v>45727.041666666701</v>
      </c>
    </row>
    <row r="243" spans="1:1" x14ac:dyDescent="0.3">
      <c r="A243" s="47">
        <v>45727.083333333299</v>
      </c>
    </row>
    <row r="244" spans="1:1" x14ac:dyDescent="0.3">
      <c r="A244" s="47">
        <v>45727.125</v>
      </c>
    </row>
    <row r="245" spans="1:1" x14ac:dyDescent="0.3">
      <c r="A245" s="47">
        <v>45727.166666666701</v>
      </c>
    </row>
    <row r="246" spans="1:1" x14ac:dyDescent="0.3">
      <c r="A246" s="47">
        <v>45727.208333333299</v>
      </c>
    </row>
    <row r="247" spans="1:1" x14ac:dyDescent="0.3">
      <c r="A247" s="47">
        <v>45727.25</v>
      </c>
    </row>
    <row r="248" spans="1:1" x14ac:dyDescent="0.3">
      <c r="A248" s="47">
        <v>45727.291666666701</v>
      </c>
    </row>
    <row r="249" spans="1:1" x14ac:dyDescent="0.3">
      <c r="A249" s="47">
        <v>45727.333333333299</v>
      </c>
    </row>
    <row r="250" spans="1:1" x14ac:dyDescent="0.3">
      <c r="A250" s="47">
        <v>45727.375</v>
      </c>
    </row>
    <row r="251" spans="1:1" x14ac:dyDescent="0.3">
      <c r="A251" s="47">
        <v>45727.416666666701</v>
      </c>
    </row>
    <row r="252" spans="1:1" x14ac:dyDescent="0.3">
      <c r="A252" s="47">
        <v>45727.458333333299</v>
      </c>
    </row>
    <row r="253" spans="1:1" x14ac:dyDescent="0.3">
      <c r="A253" s="47">
        <v>45727.5</v>
      </c>
    </row>
    <row r="254" spans="1:1" x14ac:dyDescent="0.3">
      <c r="A254" s="47">
        <v>45727.541666666701</v>
      </c>
    </row>
    <row r="255" spans="1:1" x14ac:dyDescent="0.3">
      <c r="A255" s="47">
        <v>45727.583333333299</v>
      </c>
    </row>
    <row r="256" spans="1:1" x14ac:dyDescent="0.3">
      <c r="A256" s="47">
        <v>45727.625</v>
      </c>
    </row>
    <row r="257" spans="1:1" x14ac:dyDescent="0.3">
      <c r="A257" s="47">
        <v>45727.666666666701</v>
      </c>
    </row>
    <row r="258" spans="1:1" x14ac:dyDescent="0.3">
      <c r="A258" s="47">
        <v>45727.708333333299</v>
      </c>
    </row>
    <row r="259" spans="1:1" x14ac:dyDescent="0.3">
      <c r="A259" s="47">
        <v>45727.75</v>
      </c>
    </row>
    <row r="260" spans="1:1" x14ac:dyDescent="0.3">
      <c r="A260" s="47">
        <v>45727.791666666701</v>
      </c>
    </row>
    <row r="261" spans="1:1" x14ac:dyDescent="0.3">
      <c r="A261" s="47">
        <v>45727.833333333299</v>
      </c>
    </row>
    <row r="262" spans="1:1" x14ac:dyDescent="0.3">
      <c r="A262" s="47">
        <v>45727.875</v>
      </c>
    </row>
    <row r="263" spans="1:1" x14ac:dyDescent="0.3">
      <c r="A263" s="47">
        <v>45727.916666666701</v>
      </c>
    </row>
    <row r="264" spans="1:1" x14ac:dyDescent="0.3">
      <c r="A264" s="47">
        <v>45727.958333333299</v>
      </c>
    </row>
    <row r="265" spans="1:1" x14ac:dyDescent="0.3">
      <c r="A265" s="47">
        <v>45728</v>
      </c>
    </row>
    <row r="266" spans="1:1" x14ac:dyDescent="0.3">
      <c r="A266" s="47">
        <v>45728.041666666701</v>
      </c>
    </row>
    <row r="267" spans="1:1" x14ac:dyDescent="0.3">
      <c r="A267" s="47">
        <v>45728.083333333299</v>
      </c>
    </row>
    <row r="268" spans="1:1" x14ac:dyDescent="0.3">
      <c r="A268" s="47">
        <v>45728.125</v>
      </c>
    </row>
    <row r="269" spans="1:1" x14ac:dyDescent="0.3">
      <c r="A269" s="47">
        <v>45728.166666666701</v>
      </c>
    </row>
    <row r="270" spans="1:1" x14ac:dyDescent="0.3">
      <c r="A270" s="47">
        <v>45728.208333333299</v>
      </c>
    </row>
    <row r="271" spans="1:1" x14ac:dyDescent="0.3">
      <c r="A271" s="47">
        <v>45728.25</v>
      </c>
    </row>
    <row r="272" spans="1:1" x14ac:dyDescent="0.3">
      <c r="A272" s="47">
        <v>45728.291666666701</v>
      </c>
    </row>
    <row r="273" spans="1:1" x14ac:dyDescent="0.3">
      <c r="A273" s="47">
        <v>45728.333333333299</v>
      </c>
    </row>
    <row r="274" spans="1:1" x14ac:dyDescent="0.3">
      <c r="A274" s="47">
        <v>45728.375</v>
      </c>
    </row>
    <row r="275" spans="1:1" x14ac:dyDescent="0.3">
      <c r="A275" s="47">
        <v>45728.416666666701</v>
      </c>
    </row>
    <row r="276" spans="1:1" x14ac:dyDescent="0.3">
      <c r="A276" s="47">
        <v>45728.458333333299</v>
      </c>
    </row>
    <row r="277" spans="1:1" x14ac:dyDescent="0.3">
      <c r="A277" s="47">
        <v>45728.5</v>
      </c>
    </row>
    <row r="278" spans="1:1" x14ac:dyDescent="0.3">
      <c r="A278" s="47">
        <v>45728.541666666701</v>
      </c>
    </row>
    <row r="279" spans="1:1" x14ac:dyDescent="0.3">
      <c r="A279" s="47">
        <v>45728.583333333299</v>
      </c>
    </row>
    <row r="280" spans="1:1" x14ac:dyDescent="0.3">
      <c r="A280" s="47">
        <v>45728.625</v>
      </c>
    </row>
    <row r="281" spans="1:1" x14ac:dyDescent="0.3">
      <c r="A281" s="47">
        <v>45728.666666666701</v>
      </c>
    </row>
    <row r="282" spans="1:1" x14ac:dyDescent="0.3">
      <c r="A282" s="47">
        <v>45728.708333333299</v>
      </c>
    </row>
    <row r="283" spans="1:1" x14ac:dyDescent="0.3">
      <c r="A283" s="47">
        <v>45728.75</v>
      </c>
    </row>
    <row r="284" spans="1:1" x14ac:dyDescent="0.3">
      <c r="A284" s="47">
        <v>45728.791666666701</v>
      </c>
    </row>
    <row r="285" spans="1:1" x14ac:dyDescent="0.3">
      <c r="A285" s="47">
        <v>45728.833333333299</v>
      </c>
    </row>
    <row r="286" spans="1:1" x14ac:dyDescent="0.3">
      <c r="A286" s="47">
        <v>45728.875</v>
      </c>
    </row>
    <row r="287" spans="1:1" x14ac:dyDescent="0.3">
      <c r="A287" s="47">
        <v>45728.916666666701</v>
      </c>
    </row>
    <row r="288" spans="1:1" x14ac:dyDescent="0.3">
      <c r="A288" s="47">
        <v>45728.958333333299</v>
      </c>
    </row>
    <row r="289" spans="1:1" x14ac:dyDescent="0.3">
      <c r="A289" s="47">
        <v>45729</v>
      </c>
    </row>
    <row r="290" spans="1:1" x14ac:dyDescent="0.3">
      <c r="A290" s="47">
        <v>45729.041666666701</v>
      </c>
    </row>
    <row r="291" spans="1:1" x14ac:dyDescent="0.3">
      <c r="A291" s="47">
        <v>45729.083333333299</v>
      </c>
    </row>
    <row r="292" spans="1:1" x14ac:dyDescent="0.3">
      <c r="A292" s="47">
        <v>45729.125</v>
      </c>
    </row>
    <row r="293" spans="1:1" x14ac:dyDescent="0.3">
      <c r="A293" s="47">
        <v>45729.166666666701</v>
      </c>
    </row>
    <row r="294" spans="1:1" x14ac:dyDescent="0.3">
      <c r="A294" s="47">
        <v>45729.208333333299</v>
      </c>
    </row>
    <row r="295" spans="1:1" x14ac:dyDescent="0.3">
      <c r="A295" s="47">
        <v>45729.25</v>
      </c>
    </row>
    <row r="296" spans="1:1" x14ac:dyDescent="0.3">
      <c r="A296" s="47">
        <v>45729.291666666701</v>
      </c>
    </row>
    <row r="297" spans="1:1" x14ac:dyDescent="0.3">
      <c r="A297" s="47">
        <v>45729.333333333299</v>
      </c>
    </row>
    <row r="298" spans="1:1" x14ac:dyDescent="0.3">
      <c r="A298" s="47">
        <v>45729.375</v>
      </c>
    </row>
    <row r="299" spans="1:1" x14ac:dyDescent="0.3">
      <c r="A299" s="47">
        <v>45729.416666666701</v>
      </c>
    </row>
    <row r="300" spans="1:1" x14ac:dyDescent="0.3">
      <c r="A300" s="47">
        <v>45729.458333333299</v>
      </c>
    </row>
    <row r="301" spans="1:1" x14ac:dyDescent="0.3">
      <c r="A301" s="47">
        <v>45729.5</v>
      </c>
    </row>
    <row r="302" spans="1:1" x14ac:dyDescent="0.3">
      <c r="A302" s="47">
        <v>45729.541666666701</v>
      </c>
    </row>
    <row r="303" spans="1:1" x14ac:dyDescent="0.3">
      <c r="A303" s="47">
        <v>45729.583333333299</v>
      </c>
    </row>
    <row r="304" spans="1:1" x14ac:dyDescent="0.3">
      <c r="A304" s="47">
        <v>45729.625</v>
      </c>
    </row>
    <row r="305" spans="1:1" x14ac:dyDescent="0.3">
      <c r="A305" s="47">
        <v>45729.666666666701</v>
      </c>
    </row>
    <row r="306" spans="1:1" x14ac:dyDescent="0.3">
      <c r="A306" s="47">
        <v>45729.708333333299</v>
      </c>
    </row>
    <row r="307" spans="1:1" x14ac:dyDescent="0.3">
      <c r="A307" s="47">
        <v>45729.75</v>
      </c>
    </row>
    <row r="308" spans="1:1" x14ac:dyDescent="0.3">
      <c r="A308" s="47">
        <v>45729.791666666701</v>
      </c>
    </row>
    <row r="309" spans="1:1" x14ac:dyDescent="0.3">
      <c r="A309" s="47">
        <v>45729.833333333299</v>
      </c>
    </row>
    <row r="310" spans="1:1" x14ac:dyDescent="0.3">
      <c r="A310" s="47">
        <v>45729.875</v>
      </c>
    </row>
    <row r="311" spans="1:1" x14ac:dyDescent="0.3">
      <c r="A311" s="47">
        <v>45729.916666666701</v>
      </c>
    </row>
    <row r="312" spans="1:1" x14ac:dyDescent="0.3">
      <c r="A312" s="47">
        <v>45729.958333333299</v>
      </c>
    </row>
    <row r="313" spans="1:1" x14ac:dyDescent="0.3">
      <c r="A313" s="47">
        <v>45730</v>
      </c>
    </row>
    <row r="314" spans="1:1" x14ac:dyDescent="0.3">
      <c r="A314" s="47">
        <v>45730.041666666701</v>
      </c>
    </row>
    <row r="315" spans="1:1" x14ac:dyDescent="0.3">
      <c r="A315" s="47">
        <v>45730.083333333299</v>
      </c>
    </row>
    <row r="316" spans="1:1" x14ac:dyDescent="0.3">
      <c r="A316" s="47">
        <v>45730.125</v>
      </c>
    </row>
    <row r="317" spans="1:1" x14ac:dyDescent="0.3">
      <c r="A317" s="47">
        <v>45730.166666666701</v>
      </c>
    </row>
    <row r="318" spans="1:1" x14ac:dyDescent="0.3">
      <c r="A318" s="47">
        <v>45730.208333333299</v>
      </c>
    </row>
    <row r="319" spans="1:1" x14ac:dyDescent="0.3">
      <c r="A319" s="47">
        <v>45730.25</v>
      </c>
    </row>
    <row r="320" spans="1:1" x14ac:dyDescent="0.3">
      <c r="A320" s="47">
        <v>45730.291666666701</v>
      </c>
    </row>
    <row r="321" spans="1:1" x14ac:dyDescent="0.3">
      <c r="A321" s="47">
        <v>45730.333333333299</v>
      </c>
    </row>
    <row r="322" spans="1:1" x14ac:dyDescent="0.3">
      <c r="A322" s="47">
        <v>45730.375</v>
      </c>
    </row>
    <row r="323" spans="1:1" x14ac:dyDescent="0.3">
      <c r="A323" s="47">
        <v>45730.416666666701</v>
      </c>
    </row>
    <row r="324" spans="1:1" x14ac:dyDescent="0.3">
      <c r="A324" s="47">
        <v>45730.458333333299</v>
      </c>
    </row>
    <row r="325" spans="1:1" x14ac:dyDescent="0.3">
      <c r="A325" s="47">
        <v>45730.5</v>
      </c>
    </row>
    <row r="326" spans="1:1" x14ac:dyDescent="0.3">
      <c r="A326" s="47">
        <v>45730.541666666701</v>
      </c>
    </row>
    <row r="327" spans="1:1" x14ac:dyDescent="0.3">
      <c r="A327" s="47">
        <v>45730.583333333299</v>
      </c>
    </row>
    <row r="328" spans="1:1" x14ac:dyDescent="0.3">
      <c r="A328" s="47">
        <v>45730.625</v>
      </c>
    </row>
    <row r="329" spans="1:1" x14ac:dyDescent="0.3">
      <c r="A329" s="47">
        <v>45730.666666666701</v>
      </c>
    </row>
    <row r="330" spans="1:1" x14ac:dyDescent="0.3">
      <c r="A330" s="47">
        <v>45730.708333333299</v>
      </c>
    </row>
    <row r="331" spans="1:1" x14ac:dyDescent="0.3">
      <c r="A331" s="47">
        <v>45730.75</v>
      </c>
    </row>
    <row r="332" spans="1:1" x14ac:dyDescent="0.3">
      <c r="A332" s="47">
        <v>45730.791666666701</v>
      </c>
    </row>
    <row r="333" spans="1:1" x14ac:dyDescent="0.3">
      <c r="A333" s="47">
        <v>45730.833333333299</v>
      </c>
    </row>
    <row r="334" spans="1:1" x14ac:dyDescent="0.3">
      <c r="A334" s="47">
        <v>45730.875</v>
      </c>
    </row>
    <row r="335" spans="1:1" x14ac:dyDescent="0.3">
      <c r="A335" s="47">
        <v>45730.916666666701</v>
      </c>
    </row>
    <row r="336" spans="1:1" x14ac:dyDescent="0.3">
      <c r="A336" s="47">
        <v>45730.958333333299</v>
      </c>
    </row>
    <row r="337" spans="1:1" x14ac:dyDescent="0.3">
      <c r="A337" s="47">
        <v>45731</v>
      </c>
    </row>
    <row r="338" spans="1:1" x14ac:dyDescent="0.3">
      <c r="A338" s="47">
        <v>45731.041666666701</v>
      </c>
    </row>
    <row r="339" spans="1:1" x14ac:dyDescent="0.3">
      <c r="A339" s="47">
        <v>45731.083333333299</v>
      </c>
    </row>
    <row r="340" spans="1:1" x14ac:dyDescent="0.3">
      <c r="A340" s="47">
        <v>45731.125</v>
      </c>
    </row>
    <row r="341" spans="1:1" x14ac:dyDescent="0.3">
      <c r="A341" s="47">
        <v>45731.166666666701</v>
      </c>
    </row>
    <row r="342" spans="1:1" x14ac:dyDescent="0.3">
      <c r="A342" s="47">
        <v>45731.208333333299</v>
      </c>
    </row>
    <row r="343" spans="1:1" x14ac:dyDescent="0.3">
      <c r="A343" s="47">
        <v>45731.25</v>
      </c>
    </row>
    <row r="344" spans="1:1" x14ac:dyDescent="0.3">
      <c r="A344" s="47">
        <v>45731.291666666701</v>
      </c>
    </row>
    <row r="345" spans="1:1" x14ac:dyDescent="0.3">
      <c r="A345" s="47">
        <v>45731.333333333299</v>
      </c>
    </row>
    <row r="346" spans="1:1" x14ac:dyDescent="0.3">
      <c r="A346" s="47">
        <v>45731.375</v>
      </c>
    </row>
    <row r="347" spans="1:1" x14ac:dyDescent="0.3">
      <c r="A347" s="47">
        <v>45731.416666666701</v>
      </c>
    </row>
    <row r="348" spans="1:1" x14ac:dyDescent="0.3">
      <c r="A348" s="47">
        <v>45731.458333333299</v>
      </c>
    </row>
    <row r="349" spans="1:1" x14ac:dyDescent="0.3">
      <c r="A349" s="47">
        <v>45731.5</v>
      </c>
    </row>
    <row r="350" spans="1:1" x14ac:dyDescent="0.3">
      <c r="A350" s="47">
        <v>45731.541666666701</v>
      </c>
    </row>
    <row r="351" spans="1:1" x14ac:dyDescent="0.3">
      <c r="A351" s="47">
        <v>45731.583333333299</v>
      </c>
    </row>
    <row r="352" spans="1:1" x14ac:dyDescent="0.3">
      <c r="A352" s="47">
        <v>45731.625</v>
      </c>
    </row>
    <row r="353" spans="1:1" x14ac:dyDescent="0.3">
      <c r="A353" s="47">
        <v>45731.666666666701</v>
      </c>
    </row>
    <row r="354" spans="1:1" x14ac:dyDescent="0.3">
      <c r="A354" s="47">
        <v>45731.708333333299</v>
      </c>
    </row>
    <row r="355" spans="1:1" x14ac:dyDescent="0.3">
      <c r="A355" s="47">
        <v>45731.75</v>
      </c>
    </row>
    <row r="356" spans="1:1" x14ac:dyDescent="0.3">
      <c r="A356" s="47">
        <v>45731.791666666701</v>
      </c>
    </row>
    <row r="357" spans="1:1" x14ac:dyDescent="0.3">
      <c r="A357" s="47">
        <v>45731.833333333299</v>
      </c>
    </row>
    <row r="358" spans="1:1" x14ac:dyDescent="0.3">
      <c r="A358" s="47">
        <v>45731.875</v>
      </c>
    </row>
    <row r="359" spans="1:1" x14ac:dyDescent="0.3">
      <c r="A359" s="47">
        <v>45731.916666666701</v>
      </c>
    </row>
    <row r="360" spans="1:1" x14ac:dyDescent="0.3">
      <c r="A360" s="47">
        <v>45731.958333333299</v>
      </c>
    </row>
    <row r="361" spans="1:1" x14ac:dyDescent="0.3">
      <c r="A361" s="47">
        <v>45732</v>
      </c>
    </row>
    <row r="362" spans="1:1" x14ac:dyDescent="0.3">
      <c r="A362" s="47">
        <v>45732.041666666701</v>
      </c>
    </row>
    <row r="363" spans="1:1" x14ac:dyDescent="0.3">
      <c r="A363" s="47">
        <v>45732.083333333299</v>
      </c>
    </row>
    <row r="364" spans="1:1" x14ac:dyDescent="0.3">
      <c r="A364" s="47">
        <v>45732.125</v>
      </c>
    </row>
    <row r="365" spans="1:1" x14ac:dyDescent="0.3">
      <c r="A365" s="47">
        <v>45732.166666666701</v>
      </c>
    </row>
    <row r="366" spans="1:1" x14ac:dyDescent="0.3">
      <c r="A366" s="47">
        <v>45732.208333333299</v>
      </c>
    </row>
    <row r="367" spans="1:1" x14ac:dyDescent="0.3">
      <c r="A367" s="47">
        <v>45732.25</v>
      </c>
    </row>
    <row r="368" spans="1:1" x14ac:dyDescent="0.3">
      <c r="A368" s="47">
        <v>45732.291666666701</v>
      </c>
    </row>
    <row r="369" spans="1:1" x14ac:dyDescent="0.3">
      <c r="A369" s="47">
        <v>45732.333333333299</v>
      </c>
    </row>
    <row r="370" spans="1:1" x14ac:dyDescent="0.3">
      <c r="A370" s="47">
        <v>45732.375</v>
      </c>
    </row>
    <row r="371" spans="1:1" x14ac:dyDescent="0.3">
      <c r="A371" s="47">
        <v>45732.416666666701</v>
      </c>
    </row>
    <row r="372" spans="1:1" x14ac:dyDescent="0.3">
      <c r="A372" s="47">
        <v>45732.458333333299</v>
      </c>
    </row>
    <row r="373" spans="1:1" x14ac:dyDescent="0.3">
      <c r="A373" s="47">
        <v>45732.5</v>
      </c>
    </row>
    <row r="374" spans="1:1" x14ac:dyDescent="0.3">
      <c r="A374" s="47">
        <v>45732.541666666701</v>
      </c>
    </row>
    <row r="375" spans="1:1" x14ac:dyDescent="0.3">
      <c r="A375" s="47">
        <v>45732.583333333299</v>
      </c>
    </row>
    <row r="376" spans="1:1" x14ac:dyDescent="0.3">
      <c r="A376" s="47">
        <v>45732.625</v>
      </c>
    </row>
    <row r="377" spans="1:1" x14ac:dyDescent="0.3">
      <c r="A377" s="47">
        <v>45732.666666666701</v>
      </c>
    </row>
    <row r="378" spans="1:1" x14ac:dyDescent="0.3">
      <c r="A378" s="47">
        <v>45732.708333333299</v>
      </c>
    </row>
    <row r="379" spans="1:1" x14ac:dyDescent="0.3">
      <c r="A379" s="47">
        <v>45732.75</v>
      </c>
    </row>
    <row r="380" spans="1:1" x14ac:dyDescent="0.3">
      <c r="A380" s="47">
        <v>45732.791666666701</v>
      </c>
    </row>
    <row r="381" spans="1:1" x14ac:dyDescent="0.3">
      <c r="A381" s="47">
        <v>45732.833333333299</v>
      </c>
    </row>
    <row r="382" spans="1:1" x14ac:dyDescent="0.3">
      <c r="A382" s="47">
        <v>45732.875</v>
      </c>
    </row>
    <row r="383" spans="1:1" x14ac:dyDescent="0.3">
      <c r="A383" s="47">
        <v>45732.916666666701</v>
      </c>
    </row>
    <row r="384" spans="1:1" x14ac:dyDescent="0.3">
      <c r="A384" s="47">
        <v>45732.958333333299</v>
      </c>
    </row>
    <row r="385" spans="1:1" x14ac:dyDescent="0.3">
      <c r="A385" s="47">
        <v>45733</v>
      </c>
    </row>
    <row r="386" spans="1:1" x14ac:dyDescent="0.3">
      <c r="A386" s="47">
        <v>45733.041666666701</v>
      </c>
    </row>
    <row r="387" spans="1:1" x14ac:dyDescent="0.3">
      <c r="A387" s="47">
        <v>45733.083333333299</v>
      </c>
    </row>
    <row r="388" spans="1:1" x14ac:dyDescent="0.3">
      <c r="A388" s="47">
        <v>45733.125</v>
      </c>
    </row>
    <row r="389" spans="1:1" x14ac:dyDescent="0.3">
      <c r="A389" s="47">
        <v>45733.166666666701</v>
      </c>
    </row>
    <row r="390" spans="1:1" x14ac:dyDescent="0.3">
      <c r="A390" s="47">
        <v>45733.208333333299</v>
      </c>
    </row>
    <row r="391" spans="1:1" x14ac:dyDescent="0.3">
      <c r="A391" s="47">
        <v>45733.25</v>
      </c>
    </row>
    <row r="392" spans="1:1" x14ac:dyDescent="0.3">
      <c r="A392" s="47">
        <v>45733.291666666701</v>
      </c>
    </row>
    <row r="393" spans="1:1" x14ac:dyDescent="0.3">
      <c r="A393" s="47">
        <v>45733.333333333299</v>
      </c>
    </row>
    <row r="394" spans="1:1" x14ac:dyDescent="0.3">
      <c r="A394" s="47">
        <v>45733.375</v>
      </c>
    </row>
    <row r="395" spans="1:1" x14ac:dyDescent="0.3">
      <c r="A395" s="47">
        <v>45733.416666666701</v>
      </c>
    </row>
    <row r="396" spans="1:1" x14ac:dyDescent="0.3">
      <c r="A396" s="47">
        <v>45733.458333333299</v>
      </c>
    </row>
    <row r="397" spans="1:1" x14ac:dyDescent="0.3">
      <c r="A397" s="47">
        <v>45733.5</v>
      </c>
    </row>
    <row r="398" spans="1:1" x14ac:dyDescent="0.3">
      <c r="A398" s="47">
        <v>45733.541666666701</v>
      </c>
    </row>
    <row r="399" spans="1:1" x14ac:dyDescent="0.3">
      <c r="A399" s="47">
        <v>45733.583333333299</v>
      </c>
    </row>
    <row r="400" spans="1:1" x14ac:dyDescent="0.3">
      <c r="A400" s="47">
        <v>45733.625</v>
      </c>
    </row>
    <row r="401" spans="1:1" x14ac:dyDescent="0.3">
      <c r="A401" s="47">
        <v>45733.666666666701</v>
      </c>
    </row>
    <row r="402" spans="1:1" x14ac:dyDescent="0.3">
      <c r="A402" s="47">
        <v>45733.708333333299</v>
      </c>
    </row>
    <row r="403" spans="1:1" x14ac:dyDescent="0.3">
      <c r="A403" s="47">
        <v>45733.75</v>
      </c>
    </row>
    <row r="404" spans="1:1" x14ac:dyDescent="0.3">
      <c r="A404" s="47">
        <v>45733.791666666701</v>
      </c>
    </row>
    <row r="405" spans="1:1" x14ac:dyDescent="0.3">
      <c r="A405" s="47">
        <v>45733.833333333299</v>
      </c>
    </row>
    <row r="406" spans="1:1" x14ac:dyDescent="0.3">
      <c r="A406" s="47">
        <v>45733.875</v>
      </c>
    </row>
    <row r="407" spans="1:1" x14ac:dyDescent="0.3">
      <c r="A407" s="47">
        <v>45733.916666666701</v>
      </c>
    </row>
    <row r="408" spans="1:1" x14ac:dyDescent="0.3">
      <c r="A408" s="47">
        <v>45733.958333333299</v>
      </c>
    </row>
    <row r="409" spans="1:1" x14ac:dyDescent="0.3">
      <c r="A409" s="47">
        <v>45734</v>
      </c>
    </row>
    <row r="410" spans="1:1" x14ac:dyDescent="0.3">
      <c r="A410" s="47">
        <v>45734.041666666701</v>
      </c>
    </row>
    <row r="411" spans="1:1" x14ac:dyDescent="0.3">
      <c r="A411" s="47">
        <v>45734.083333333299</v>
      </c>
    </row>
    <row r="412" spans="1:1" x14ac:dyDescent="0.3">
      <c r="A412" s="47">
        <v>45734.125</v>
      </c>
    </row>
    <row r="413" spans="1:1" x14ac:dyDescent="0.3">
      <c r="A413" s="47">
        <v>45734.166666666701</v>
      </c>
    </row>
    <row r="414" spans="1:1" x14ac:dyDescent="0.3">
      <c r="A414" s="47">
        <v>45734.208333333299</v>
      </c>
    </row>
    <row r="415" spans="1:1" x14ac:dyDescent="0.3">
      <c r="A415" s="47">
        <v>45734.25</v>
      </c>
    </row>
    <row r="416" spans="1:1" x14ac:dyDescent="0.3">
      <c r="A416" s="47">
        <v>45734.291666666701</v>
      </c>
    </row>
    <row r="417" spans="1:1" x14ac:dyDescent="0.3">
      <c r="A417" s="47">
        <v>45734.333333333299</v>
      </c>
    </row>
    <row r="418" spans="1:1" x14ac:dyDescent="0.3">
      <c r="A418" s="47">
        <v>45734.375</v>
      </c>
    </row>
    <row r="419" spans="1:1" x14ac:dyDescent="0.3">
      <c r="A419" s="47">
        <v>45734.416666666701</v>
      </c>
    </row>
    <row r="420" spans="1:1" x14ac:dyDescent="0.3">
      <c r="A420" s="47">
        <v>45734.458333333299</v>
      </c>
    </row>
    <row r="421" spans="1:1" x14ac:dyDescent="0.3">
      <c r="A421" s="47">
        <v>45734.5</v>
      </c>
    </row>
    <row r="422" spans="1:1" x14ac:dyDescent="0.3">
      <c r="A422" s="47">
        <v>45734.541666666701</v>
      </c>
    </row>
    <row r="423" spans="1:1" x14ac:dyDescent="0.3">
      <c r="A423" s="47">
        <v>45734.583333333299</v>
      </c>
    </row>
    <row r="424" spans="1:1" x14ac:dyDescent="0.3">
      <c r="A424" s="47">
        <v>45734.625</v>
      </c>
    </row>
    <row r="425" spans="1:1" x14ac:dyDescent="0.3">
      <c r="A425" s="47">
        <v>45734.666666666701</v>
      </c>
    </row>
    <row r="426" spans="1:1" x14ac:dyDescent="0.3">
      <c r="A426" s="47">
        <v>45734.708333333299</v>
      </c>
    </row>
    <row r="427" spans="1:1" x14ac:dyDescent="0.3">
      <c r="A427" s="47">
        <v>45734.75</v>
      </c>
    </row>
    <row r="428" spans="1:1" x14ac:dyDescent="0.3">
      <c r="A428" s="47">
        <v>45734.791666666701</v>
      </c>
    </row>
    <row r="429" spans="1:1" x14ac:dyDescent="0.3">
      <c r="A429" s="47">
        <v>45734.833333333299</v>
      </c>
    </row>
    <row r="430" spans="1:1" x14ac:dyDescent="0.3">
      <c r="A430" s="47">
        <v>45734.875</v>
      </c>
    </row>
    <row r="431" spans="1:1" x14ac:dyDescent="0.3">
      <c r="A431" s="47">
        <v>45734.916666666701</v>
      </c>
    </row>
    <row r="432" spans="1:1" x14ac:dyDescent="0.3">
      <c r="A432" s="47">
        <v>45734.958333333299</v>
      </c>
    </row>
    <row r="433" spans="1:1" x14ac:dyDescent="0.3">
      <c r="A433" s="47">
        <v>45735</v>
      </c>
    </row>
    <row r="434" spans="1:1" x14ac:dyDescent="0.3">
      <c r="A434" s="47">
        <v>45735.041666666701</v>
      </c>
    </row>
    <row r="435" spans="1:1" x14ac:dyDescent="0.3">
      <c r="A435" s="47">
        <v>45735.083333333299</v>
      </c>
    </row>
    <row r="436" spans="1:1" x14ac:dyDescent="0.3">
      <c r="A436" s="47">
        <v>45735.125</v>
      </c>
    </row>
    <row r="437" spans="1:1" x14ac:dyDescent="0.3">
      <c r="A437" s="47">
        <v>45735.166666666701</v>
      </c>
    </row>
    <row r="438" spans="1:1" x14ac:dyDescent="0.3">
      <c r="A438" s="47">
        <v>45735.208333333299</v>
      </c>
    </row>
    <row r="439" spans="1:1" x14ac:dyDescent="0.3">
      <c r="A439" s="47">
        <v>45735.25</v>
      </c>
    </row>
    <row r="440" spans="1:1" x14ac:dyDescent="0.3">
      <c r="A440" s="47">
        <v>45735.291666666701</v>
      </c>
    </row>
    <row r="441" spans="1:1" x14ac:dyDescent="0.3">
      <c r="A441" s="47">
        <v>45735.333333333299</v>
      </c>
    </row>
    <row r="442" spans="1:1" x14ac:dyDescent="0.3">
      <c r="A442" s="47">
        <v>45735.375</v>
      </c>
    </row>
    <row r="443" spans="1:1" x14ac:dyDescent="0.3">
      <c r="A443" s="47">
        <v>45735.416666666701</v>
      </c>
    </row>
    <row r="444" spans="1:1" x14ac:dyDescent="0.3">
      <c r="A444" s="47">
        <v>45735.458333333299</v>
      </c>
    </row>
    <row r="445" spans="1:1" x14ac:dyDescent="0.3">
      <c r="A445" s="47">
        <v>45735.5</v>
      </c>
    </row>
    <row r="446" spans="1:1" x14ac:dyDescent="0.3">
      <c r="A446" s="47">
        <v>45735.541666666701</v>
      </c>
    </row>
    <row r="447" spans="1:1" x14ac:dyDescent="0.3">
      <c r="A447" s="47">
        <v>45735.583333333299</v>
      </c>
    </row>
    <row r="448" spans="1:1" x14ac:dyDescent="0.3">
      <c r="A448" s="47">
        <v>45735.625</v>
      </c>
    </row>
    <row r="449" spans="1:1" x14ac:dyDescent="0.3">
      <c r="A449" s="47">
        <v>45735.666666666701</v>
      </c>
    </row>
    <row r="450" spans="1:1" x14ac:dyDescent="0.3">
      <c r="A450" s="47">
        <v>45735.708333333299</v>
      </c>
    </row>
    <row r="451" spans="1:1" x14ac:dyDescent="0.3">
      <c r="A451" s="47">
        <v>45735.75</v>
      </c>
    </row>
    <row r="452" spans="1:1" x14ac:dyDescent="0.3">
      <c r="A452" s="47">
        <v>45735.791666666701</v>
      </c>
    </row>
    <row r="453" spans="1:1" x14ac:dyDescent="0.3">
      <c r="A453" s="47">
        <v>45735.833333333299</v>
      </c>
    </row>
    <row r="454" spans="1:1" x14ac:dyDescent="0.3">
      <c r="A454" s="47">
        <v>45735.875</v>
      </c>
    </row>
    <row r="455" spans="1:1" x14ac:dyDescent="0.3">
      <c r="A455" s="47">
        <v>45735.916666666701</v>
      </c>
    </row>
    <row r="456" spans="1:1" x14ac:dyDescent="0.3">
      <c r="A456" s="47">
        <v>45735.958333333299</v>
      </c>
    </row>
    <row r="457" spans="1:1" x14ac:dyDescent="0.3">
      <c r="A457" s="47">
        <v>45736</v>
      </c>
    </row>
    <row r="458" spans="1:1" x14ac:dyDescent="0.3">
      <c r="A458" s="47">
        <v>45736.041666666701</v>
      </c>
    </row>
    <row r="459" spans="1:1" x14ac:dyDescent="0.3">
      <c r="A459" s="47">
        <v>45736.083333333299</v>
      </c>
    </row>
    <row r="460" spans="1:1" x14ac:dyDescent="0.3">
      <c r="A460" s="47">
        <v>45736.125</v>
      </c>
    </row>
    <row r="461" spans="1:1" x14ac:dyDescent="0.3">
      <c r="A461" s="47">
        <v>45736.166666666701</v>
      </c>
    </row>
    <row r="462" spans="1:1" x14ac:dyDescent="0.3">
      <c r="A462" s="47">
        <v>45736.208333333299</v>
      </c>
    </row>
    <row r="463" spans="1:1" x14ac:dyDescent="0.3">
      <c r="A463" s="47">
        <v>45736.25</v>
      </c>
    </row>
    <row r="464" spans="1:1" x14ac:dyDescent="0.3">
      <c r="A464" s="47">
        <v>45736.291666666701</v>
      </c>
    </row>
    <row r="465" spans="1:1" x14ac:dyDescent="0.3">
      <c r="A465" s="47">
        <v>45736.333333333299</v>
      </c>
    </row>
    <row r="466" spans="1:1" x14ac:dyDescent="0.3">
      <c r="A466" s="47">
        <v>45736.375</v>
      </c>
    </row>
    <row r="467" spans="1:1" x14ac:dyDescent="0.3">
      <c r="A467" s="47">
        <v>45736.416666666701</v>
      </c>
    </row>
    <row r="468" spans="1:1" x14ac:dyDescent="0.3">
      <c r="A468" s="47">
        <v>45736.458333333299</v>
      </c>
    </row>
    <row r="469" spans="1:1" x14ac:dyDescent="0.3">
      <c r="A469" s="47">
        <v>45736.5</v>
      </c>
    </row>
    <row r="470" spans="1:1" x14ac:dyDescent="0.3">
      <c r="A470" s="47">
        <v>45736.541666666701</v>
      </c>
    </row>
    <row r="471" spans="1:1" x14ac:dyDescent="0.3">
      <c r="A471" s="47">
        <v>45736.583333333299</v>
      </c>
    </row>
    <row r="472" spans="1:1" x14ac:dyDescent="0.3">
      <c r="A472" s="47">
        <v>45736.625</v>
      </c>
    </row>
    <row r="473" spans="1:1" x14ac:dyDescent="0.3">
      <c r="A473" s="47">
        <v>45736.666666666701</v>
      </c>
    </row>
    <row r="474" spans="1:1" x14ac:dyDescent="0.3">
      <c r="A474" s="47">
        <v>45736.708333333299</v>
      </c>
    </row>
    <row r="475" spans="1:1" x14ac:dyDescent="0.3">
      <c r="A475" s="47">
        <v>45736.75</v>
      </c>
    </row>
    <row r="476" spans="1:1" x14ac:dyDescent="0.3">
      <c r="A476" s="47">
        <v>45736.791666666701</v>
      </c>
    </row>
    <row r="477" spans="1:1" x14ac:dyDescent="0.3">
      <c r="A477" s="47">
        <v>45736.833333333299</v>
      </c>
    </row>
    <row r="478" spans="1:1" x14ac:dyDescent="0.3">
      <c r="A478" s="47">
        <v>45736.875</v>
      </c>
    </row>
    <row r="479" spans="1:1" x14ac:dyDescent="0.3">
      <c r="A479" s="47">
        <v>45736.916666666701</v>
      </c>
    </row>
    <row r="480" spans="1:1" x14ac:dyDescent="0.3">
      <c r="A480" s="47">
        <v>45736.958333333299</v>
      </c>
    </row>
    <row r="481" spans="1:1" x14ac:dyDescent="0.3">
      <c r="A481" s="47">
        <v>45737</v>
      </c>
    </row>
    <row r="482" spans="1:1" x14ac:dyDescent="0.3">
      <c r="A482" s="47">
        <v>45737.041666666701</v>
      </c>
    </row>
    <row r="483" spans="1:1" x14ac:dyDescent="0.3">
      <c r="A483" s="47">
        <v>45737.083333333299</v>
      </c>
    </row>
    <row r="484" spans="1:1" x14ac:dyDescent="0.3">
      <c r="A484" s="47">
        <v>45737.125</v>
      </c>
    </row>
    <row r="485" spans="1:1" x14ac:dyDescent="0.3">
      <c r="A485" s="47">
        <v>45737.166666666701</v>
      </c>
    </row>
    <row r="486" spans="1:1" x14ac:dyDescent="0.3">
      <c r="A486" s="47">
        <v>45737.208333333299</v>
      </c>
    </row>
    <row r="487" spans="1:1" x14ac:dyDescent="0.3">
      <c r="A487" s="47">
        <v>45737.25</v>
      </c>
    </row>
    <row r="488" spans="1:1" x14ac:dyDescent="0.3">
      <c r="A488" s="47">
        <v>45737.291666666701</v>
      </c>
    </row>
    <row r="489" spans="1:1" x14ac:dyDescent="0.3">
      <c r="A489" s="47">
        <v>45737.333333333299</v>
      </c>
    </row>
    <row r="490" spans="1:1" x14ac:dyDescent="0.3">
      <c r="A490" s="47">
        <v>45737.375</v>
      </c>
    </row>
    <row r="491" spans="1:1" x14ac:dyDescent="0.3">
      <c r="A491" s="47">
        <v>45737.416666666701</v>
      </c>
    </row>
    <row r="492" spans="1:1" x14ac:dyDescent="0.3">
      <c r="A492" s="47">
        <v>45737.458333333299</v>
      </c>
    </row>
    <row r="493" spans="1:1" x14ac:dyDescent="0.3">
      <c r="A493" s="47">
        <v>45737.5</v>
      </c>
    </row>
    <row r="494" spans="1:1" x14ac:dyDescent="0.3">
      <c r="A494" s="47">
        <v>45737.541666666701</v>
      </c>
    </row>
    <row r="495" spans="1:1" x14ac:dyDescent="0.3">
      <c r="A495" s="47">
        <v>45737.583333333299</v>
      </c>
    </row>
    <row r="496" spans="1:1" x14ac:dyDescent="0.3">
      <c r="A496" s="47">
        <v>45737.625</v>
      </c>
    </row>
    <row r="497" spans="1:1" x14ac:dyDescent="0.3">
      <c r="A497" s="47">
        <v>45737.666666666701</v>
      </c>
    </row>
    <row r="498" spans="1:1" x14ac:dyDescent="0.3">
      <c r="A498" s="47">
        <v>45737.708333333299</v>
      </c>
    </row>
    <row r="499" spans="1:1" x14ac:dyDescent="0.3">
      <c r="A499" s="47">
        <v>45737.75</v>
      </c>
    </row>
    <row r="500" spans="1:1" x14ac:dyDescent="0.3">
      <c r="A500" s="47">
        <v>45737.791666666701</v>
      </c>
    </row>
    <row r="501" spans="1:1" x14ac:dyDescent="0.3">
      <c r="A501" s="47">
        <v>45737.833333333299</v>
      </c>
    </row>
    <row r="502" spans="1:1" x14ac:dyDescent="0.3">
      <c r="A502" s="47">
        <v>45737.875</v>
      </c>
    </row>
    <row r="503" spans="1:1" x14ac:dyDescent="0.3">
      <c r="A503" s="47">
        <v>45737.916666666701</v>
      </c>
    </row>
    <row r="504" spans="1:1" x14ac:dyDescent="0.3">
      <c r="A504" s="47">
        <v>45737.958333333299</v>
      </c>
    </row>
    <row r="505" spans="1:1" x14ac:dyDescent="0.3">
      <c r="A505" s="47">
        <v>45738</v>
      </c>
    </row>
    <row r="506" spans="1:1" x14ac:dyDescent="0.3">
      <c r="A506" s="47">
        <v>45738.041666666701</v>
      </c>
    </row>
    <row r="507" spans="1:1" x14ac:dyDescent="0.3">
      <c r="A507" s="47">
        <v>45738.083333333299</v>
      </c>
    </row>
    <row r="508" spans="1:1" x14ac:dyDescent="0.3">
      <c r="A508" s="47">
        <v>45738.125</v>
      </c>
    </row>
    <row r="509" spans="1:1" x14ac:dyDescent="0.3">
      <c r="A509" s="47">
        <v>45738.166666666701</v>
      </c>
    </row>
    <row r="510" spans="1:1" x14ac:dyDescent="0.3">
      <c r="A510" s="47">
        <v>45738.208333333299</v>
      </c>
    </row>
    <row r="511" spans="1:1" x14ac:dyDescent="0.3">
      <c r="A511" s="47">
        <v>45738.25</v>
      </c>
    </row>
    <row r="512" spans="1:1" x14ac:dyDescent="0.3">
      <c r="A512" s="47">
        <v>45738.291666666701</v>
      </c>
    </row>
    <row r="513" spans="1:1" x14ac:dyDescent="0.3">
      <c r="A513" s="47">
        <v>45738.333333333299</v>
      </c>
    </row>
    <row r="514" spans="1:1" x14ac:dyDescent="0.3">
      <c r="A514" s="47">
        <v>45738.375</v>
      </c>
    </row>
    <row r="515" spans="1:1" x14ac:dyDescent="0.3">
      <c r="A515" s="47">
        <v>45738.416666666701</v>
      </c>
    </row>
    <row r="516" spans="1:1" x14ac:dyDescent="0.3">
      <c r="A516" s="47">
        <v>45738.458333333299</v>
      </c>
    </row>
    <row r="517" spans="1:1" x14ac:dyDescent="0.3">
      <c r="A517" s="47">
        <v>45738.5</v>
      </c>
    </row>
    <row r="518" spans="1:1" x14ac:dyDescent="0.3">
      <c r="A518" s="47">
        <v>45738.541666666701</v>
      </c>
    </row>
    <row r="519" spans="1:1" x14ac:dyDescent="0.3">
      <c r="A519" s="47">
        <v>45738.583333333299</v>
      </c>
    </row>
    <row r="520" spans="1:1" x14ac:dyDescent="0.3">
      <c r="A520" s="47">
        <v>45738.625</v>
      </c>
    </row>
    <row r="521" spans="1:1" x14ac:dyDescent="0.3">
      <c r="A521" s="47">
        <v>45738.666666666701</v>
      </c>
    </row>
    <row r="522" spans="1:1" x14ac:dyDescent="0.3">
      <c r="A522" s="47">
        <v>45738.708333333299</v>
      </c>
    </row>
    <row r="523" spans="1:1" x14ac:dyDescent="0.3">
      <c r="A523" s="47">
        <v>45738.75</v>
      </c>
    </row>
    <row r="524" spans="1:1" x14ac:dyDescent="0.3">
      <c r="A524" s="47">
        <v>45738.791666666701</v>
      </c>
    </row>
    <row r="525" spans="1:1" x14ac:dyDescent="0.3">
      <c r="A525" s="47">
        <v>45738.833333333299</v>
      </c>
    </row>
    <row r="526" spans="1:1" x14ac:dyDescent="0.3">
      <c r="A526" s="47">
        <v>45738.875</v>
      </c>
    </row>
    <row r="527" spans="1:1" x14ac:dyDescent="0.3">
      <c r="A527" s="47">
        <v>45738.916666666701</v>
      </c>
    </row>
    <row r="528" spans="1:1" x14ac:dyDescent="0.3">
      <c r="A528" s="47">
        <v>45738.958333333299</v>
      </c>
    </row>
    <row r="529" spans="1:1" x14ac:dyDescent="0.3">
      <c r="A529" s="47">
        <v>45739</v>
      </c>
    </row>
    <row r="530" spans="1:1" x14ac:dyDescent="0.3">
      <c r="A530" s="47">
        <v>45739.041666666701</v>
      </c>
    </row>
    <row r="531" spans="1:1" x14ac:dyDescent="0.3">
      <c r="A531" s="47">
        <v>45739.083333333299</v>
      </c>
    </row>
    <row r="532" spans="1:1" x14ac:dyDescent="0.3">
      <c r="A532" s="47">
        <v>45739.125</v>
      </c>
    </row>
    <row r="533" spans="1:1" x14ac:dyDescent="0.3">
      <c r="A533" s="47">
        <v>45739.166666666701</v>
      </c>
    </row>
    <row r="534" spans="1:1" x14ac:dyDescent="0.3">
      <c r="A534" s="47">
        <v>45739.208333333299</v>
      </c>
    </row>
    <row r="535" spans="1:1" x14ac:dyDescent="0.3">
      <c r="A535" s="47">
        <v>45739.25</v>
      </c>
    </row>
    <row r="536" spans="1:1" x14ac:dyDescent="0.3">
      <c r="A536" s="47">
        <v>45739.291666666701</v>
      </c>
    </row>
    <row r="537" spans="1:1" x14ac:dyDescent="0.3">
      <c r="A537" s="47">
        <v>45739.333333333299</v>
      </c>
    </row>
    <row r="538" spans="1:1" x14ac:dyDescent="0.3">
      <c r="A538" s="47">
        <v>45739.375</v>
      </c>
    </row>
    <row r="539" spans="1:1" x14ac:dyDescent="0.3">
      <c r="A539" s="47">
        <v>45739.416666666701</v>
      </c>
    </row>
    <row r="540" spans="1:1" x14ac:dyDescent="0.3">
      <c r="A540" s="47">
        <v>45739.458333333299</v>
      </c>
    </row>
    <row r="541" spans="1:1" x14ac:dyDescent="0.3">
      <c r="A541" s="47">
        <v>45739.5</v>
      </c>
    </row>
    <row r="542" spans="1:1" x14ac:dyDescent="0.3">
      <c r="A542" s="47">
        <v>45739.541666666701</v>
      </c>
    </row>
    <row r="543" spans="1:1" x14ac:dyDescent="0.3">
      <c r="A543" s="47">
        <v>45739.583333333299</v>
      </c>
    </row>
    <row r="544" spans="1:1" x14ac:dyDescent="0.3">
      <c r="A544" s="47">
        <v>45739.625</v>
      </c>
    </row>
    <row r="545" spans="1:1" x14ac:dyDescent="0.3">
      <c r="A545" s="47">
        <v>45739.666666666701</v>
      </c>
    </row>
    <row r="546" spans="1:1" x14ac:dyDescent="0.3">
      <c r="A546" s="47">
        <v>45739.708333333299</v>
      </c>
    </row>
    <row r="547" spans="1:1" x14ac:dyDescent="0.3">
      <c r="A547" s="47">
        <v>45739.75</v>
      </c>
    </row>
    <row r="548" spans="1:1" x14ac:dyDescent="0.3">
      <c r="A548" s="47">
        <v>45739.791666666701</v>
      </c>
    </row>
    <row r="549" spans="1:1" x14ac:dyDescent="0.3">
      <c r="A549" s="47">
        <v>45739.833333333299</v>
      </c>
    </row>
    <row r="550" spans="1:1" x14ac:dyDescent="0.3">
      <c r="A550" s="47">
        <v>45739.875</v>
      </c>
    </row>
    <row r="551" spans="1:1" x14ac:dyDescent="0.3">
      <c r="A551" s="47">
        <v>45739.916666666701</v>
      </c>
    </row>
    <row r="552" spans="1:1" x14ac:dyDescent="0.3">
      <c r="A552" s="47">
        <v>45739.958333333299</v>
      </c>
    </row>
    <row r="553" spans="1:1" x14ac:dyDescent="0.3">
      <c r="A553" s="47">
        <v>45740</v>
      </c>
    </row>
    <row r="554" spans="1:1" x14ac:dyDescent="0.3">
      <c r="A554" s="47">
        <v>45740.041666666701</v>
      </c>
    </row>
    <row r="555" spans="1:1" x14ac:dyDescent="0.3">
      <c r="A555" s="47">
        <v>45740.083333333299</v>
      </c>
    </row>
    <row r="556" spans="1:1" x14ac:dyDescent="0.3">
      <c r="A556" s="47">
        <v>45740.125</v>
      </c>
    </row>
    <row r="557" spans="1:1" x14ac:dyDescent="0.3">
      <c r="A557" s="47">
        <v>45740.166666666701</v>
      </c>
    </row>
    <row r="558" spans="1:1" x14ac:dyDescent="0.3">
      <c r="A558" s="47">
        <v>45740.208333333299</v>
      </c>
    </row>
    <row r="559" spans="1:1" x14ac:dyDescent="0.3">
      <c r="A559" s="47">
        <v>45740.25</v>
      </c>
    </row>
    <row r="560" spans="1:1" x14ac:dyDescent="0.3">
      <c r="A560" s="47">
        <v>45740.291666666701</v>
      </c>
    </row>
    <row r="561" spans="1:1" x14ac:dyDescent="0.3">
      <c r="A561" s="47">
        <v>45740.333333333299</v>
      </c>
    </row>
    <row r="562" spans="1:1" x14ac:dyDescent="0.3">
      <c r="A562" s="47">
        <v>45740.375</v>
      </c>
    </row>
    <row r="563" spans="1:1" x14ac:dyDescent="0.3">
      <c r="A563" s="47">
        <v>45740.416666666701</v>
      </c>
    </row>
    <row r="564" spans="1:1" x14ac:dyDescent="0.3">
      <c r="A564" s="47">
        <v>45740.458333333299</v>
      </c>
    </row>
    <row r="565" spans="1:1" x14ac:dyDescent="0.3">
      <c r="A565" s="47">
        <v>45740.5</v>
      </c>
    </row>
    <row r="566" spans="1:1" x14ac:dyDescent="0.3">
      <c r="A566" s="47">
        <v>45740.541666666701</v>
      </c>
    </row>
    <row r="567" spans="1:1" x14ac:dyDescent="0.3">
      <c r="A567" s="47">
        <v>45740.583333333299</v>
      </c>
    </row>
    <row r="568" spans="1:1" x14ac:dyDescent="0.3">
      <c r="A568" s="47">
        <v>45740.625</v>
      </c>
    </row>
    <row r="569" spans="1:1" x14ac:dyDescent="0.3">
      <c r="A569" s="47">
        <v>45740.666666666701</v>
      </c>
    </row>
    <row r="570" spans="1:1" x14ac:dyDescent="0.3">
      <c r="A570" s="47">
        <v>45740.708333333299</v>
      </c>
    </row>
    <row r="571" spans="1:1" x14ac:dyDescent="0.3">
      <c r="A571" s="47">
        <v>45740.75</v>
      </c>
    </row>
    <row r="572" spans="1:1" x14ac:dyDescent="0.3">
      <c r="A572" s="47">
        <v>45740.791666666701</v>
      </c>
    </row>
    <row r="573" spans="1:1" x14ac:dyDescent="0.3">
      <c r="A573" s="47">
        <v>45740.833333333299</v>
      </c>
    </row>
    <row r="574" spans="1:1" x14ac:dyDescent="0.3">
      <c r="A574" s="47">
        <v>45740.875</v>
      </c>
    </row>
    <row r="575" spans="1:1" x14ac:dyDescent="0.3">
      <c r="A575" s="47">
        <v>45740.916666666701</v>
      </c>
    </row>
    <row r="576" spans="1:1" x14ac:dyDescent="0.3">
      <c r="A576" s="47">
        <v>45740.958333333299</v>
      </c>
    </row>
    <row r="577" spans="1:1" x14ac:dyDescent="0.3">
      <c r="A577" s="47">
        <v>45741</v>
      </c>
    </row>
    <row r="578" spans="1:1" x14ac:dyDescent="0.3">
      <c r="A578" s="47">
        <v>45741.041666666701</v>
      </c>
    </row>
    <row r="579" spans="1:1" x14ac:dyDescent="0.3">
      <c r="A579" s="47">
        <v>45741.083333333299</v>
      </c>
    </row>
    <row r="580" spans="1:1" x14ac:dyDescent="0.3">
      <c r="A580" s="47">
        <v>45741.125</v>
      </c>
    </row>
    <row r="581" spans="1:1" x14ac:dyDescent="0.3">
      <c r="A581" s="47">
        <v>45741.166666666701</v>
      </c>
    </row>
    <row r="582" spans="1:1" x14ac:dyDescent="0.3">
      <c r="A582" s="47">
        <v>45741.208333333299</v>
      </c>
    </row>
    <row r="583" spans="1:1" x14ac:dyDescent="0.3">
      <c r="A583" s="47">
        <v>45741.25</v>
      </c>
    </row>
    <row r="584" spans="1:1" x14ac:dyDescent="0.3">
      <c r="A584" s="47">
        <v>45741.291666666701</v>
      </c>
    </row>
    <row r="585" spans="1:1" x14ac:dyDescent="0.3">
      <c r="A585" s="47">
        <v>45741.333333333299</v>
      </c>
    </row>
    <row r="586" spans="1:1" x14ac:dyDescent="0.3">
      <c r="A586" s="47">
        <v>45741.375</v>
      </c>
    </row>
    <row r="587" spans="1:1" x14ac:dyDescent="0.3">
      <c r="A587" s="47">
        <v>45741.416666666701</v>
      </c>
    </row>
    <row r="588" spans="1:1" x14ac:dyDescent="0.3">
      <c r="A588" s="47">
        <v>45741.458333333299</v>
      </c>
    </row>
    <row r="589" spans="1:1" x14ac:dyDescent="0.3">
      <c r="A589" s="47">
        <v>45741.5</v>
      </c>
    </row>
    <row r="590" spans="1:1" x14ac:dyDescent="0.3">
      <c r="A590" s="47">
        <v>45741.541666666701</v>
      </c>
    </row>
    <row r="591" spans="1:1" x14ac:dyDescent="0.3">
      <c r="A591" s="47">
        <v>45741.583333333299</v>
      </c>
    </row>
    <row r="592" spans="1:1" x14ac:dyDescent="0.3">
      <c r="A592" s="47">
        <v>45741.625</v>
      </c>
    </row>
    <row r="593" spans="1:1" x14ac:dyDescent="0.3">
      <c r="A593" s="47">
        <v>45741.666666666701</v>
      </c>
    </row>
    <row r="594" spans="1:1" x14ac:dyDescent="0.3">
      <c r="A594" s="47">
        <v>45741.708333333299</v>
      </c>
    </row>
    <row r="595" spans="1:1" x14ac:dyDescent="0.3">
      <c r="A595" s="47">
        <v>45741.75</v>
      </c>
    </row>
    <row r="596" spans="1:1" x14ac:dyDescent="0.3">
      <c r="A596" s="47">
        <v>45741.791666666701</v>
      </c>
    </row>
    <row r="597" spans="1:1" x14ac:dyDescent="0.3">
      <c r="A597" s="47">
        <v>45741.833333333299</v>
      </c>
    </row>
    <row r="598" spans="1:1" x14ac:dyDescent="0.3">
      <c r="A598" s="47">
        <v>45741.875</v>
      </c>
    </row>
    <row r="599" spans="1:1" x14ac:dyDescent="0.3">
      <c r="A599" s="47">
        <v>45741.916666666701</v>
      </c>
    </row>
    <row r="600" spans="1:1" x14ac:dyDescent="0.3">
      <c r="A600" s="47">
        <v>45741.958333333299</v>
      </c>
    </row>
    <row r="601" spans="1:1" x14ac:dyDescent="0.3">
      <c r="A601" s="47">
        <v>45742</v>
      </c>
    </row>
    <row r="602" spans="1:1" x14ac:dyDescent="0.3">
      <c r="A602" s="47">
        <v>45742.041666666701</v>
      </c>
    </row>
    <row r="603" spans="1:1" x14ac:dyDescent="0.3">
      <c r="A603" s="47">
        <v>45742.083333333299</v>
      </c>
    </row>
    <row r="604" spans="1:1" x14ac:dyDescent="0.3">
      <c r="A604" s="47">
        <v>45742.125</v>
      </c>
    </row>
    <row r="605" spans="1:1" x14ac:dyDescent="0.3">
      <c r="A605" s="47">
        <v>45742.166666666701</v>
      </c>
    </row>
    <row r="606" spans="1:1" x14ac:dyDescent="0.3">
      <c r="A606" s="47">
        <v>45742.208333333299</v>
      </c>
    </row>
    <row r="607" spans="1:1" x14ac:dyDescent="0.3">
      <c r="A607" s="47">
        <v>45742.25</v>
      </c>
    </row>
    <row r="608" spans="1:1" x14ac:dyDescent="0.3">
      <c r="A608" s="47">
        <v>45742.291666666701</v>
      </c>
    </row>
    <row r="609" spans="1:1" x14ac:dyDescent="0.3">
      <c r="A609" s="47">
        <v>45742.333333333299</v>
      </c>
    </row>
    <row r="610" spans="1:1" x14ac:dyDescent="0.3">
      <c r="A610" s="47">
        <v>45742.375</v>
      </c>
    </row>
    <row r="611" spans="1:1" x14ac:dyDescent="0.3">
      <c r="A611" s="47">
        <v>45742.416666666701</v>
      </c>
    </row>
    <row r="612" spans="1:1" x14ac:dyDescent="0.3">
      <c r="A612" s="47">
        <v>45742.458333333299</v>
      </c>
    </row>
    <row r="613" spans="1:1" x14ac:dyDescent="0.3">
      <c r="A613" s="47">
        <v>45742.5</v>
      </c>
    </row>
    <row r="614" spans="1:1" x14ac:dyDescent="0.3">
      <c r="A614" s="47">
        <v>45742.541666666701</v>
      </c>
    </row>
    <row r="615" spans="1:1" x14ac:dyDescent="0.3">
      <c r="A615" s="47">
        <v>45742.583333333299</v>
      </c>
    </row>
    <row r="616" spans="1:1" x14ac:dyDescent="0.3">
      <c r="A616" s="47">
        <v>45742.625</v>
      </c>
    </row>
    <row r="617" spans="1:1" x14ac:dyDescent="0.3">
      <c r="A617" s="47">
        <v>45742.666666666701</v>
      </c>
    </row>
    <row r="618" spans="1:1" x14ac:dyDescent="0.3">
      <c r="A618" s="47">
        <v>45742.708333333299</v>
      </c>
    </row>
    <row r="619" spans="1:1" x14ac:dyDescent="0.3">
      <c r="A619" s="47">
        <v>45742.75</v>
      </c>
    </row>
    <row r="620" spans="1:1" x14ac:dyDescent="0.3">
      <c r="A620" s="47">
        <v>45742.791666666701</v>
      </c>
    </row>
    <row r="621" spans="1:1" x14ac:dyDescent="0.3">
      <c r="A621" s="47">
        <v>45742.833333333299</v>
      </c>
    </row>
    <row r="622" spans="1:1" x14ac:dyDescent="0.3">
      <c r="A622" s="47">
        <v>45742.875</v>
      </c>
    </row>
    <row r="623" spans="1:1" x14ac:dyDescent="0.3">
      <c r="A623" s="47">
        <v>45742.916666666701</v>
      </c>
    </row>
    <row r="624" spans="1:1" x14ac:dyDescent="0.3">
      <c r="A624" s="47">
        <v>45742.958333333299</v>
      </c>
    </row>
    <row r="625" spans="1:1" x14ac:dyDescent="0.3">
      <c r="A625" s="47">
        <v>45743</v>
      </c>
    </row>
    <row r="626" spans="1:1" x14ac:dyDescent="0.3">
      <c r="A626" s="47">
        <v>45743.041666666701</v>
      </c>
    </row>
    <row r="627" spans="1:1" x14ac:dyDescent="0.3">
      <c r="A627" s="47">
        <v>45743.083333333299</v>
      </c>
    </row>
    <row r="628" spans="1:1" x14ac:dyDescent="0.3">
      <c r="A628" s="47">
        <v>45743.125</v>
      </c>
    </row>
    <row r="629" spans="1:1" x14ac:dyDescent="0.3">
      <c r="A629" s="47">
        <v>45743.166666666701</v>
      </c>
    </row>
    <row r="630" spans="1:1" x14ac:dyDescent="0.3">
      <c r="A630" s="47">
        <v>45743.208333333299</v>
      </c>
    </row>
    <row r="631" spans="1:1" x14ac:dyDescent="0.3">
      <c r="A631" s="47">
        <v>45743.25</v>
      </c>
    </row>
    <row r="632" spans="1:1" x14ac:dyDescent="0.3">
      <c r="A632" s="47">
        <v>45743.291666666701</v>
      </c>
    </row>
    <row r="633" spans="1:1" x14ac:dyDescent="0.3">
      <c r="A633" s="47">
        <v>45743.333333333299</v>
      </c>
    </row>
    <row r="634" spans="1:1" x14ac:dyDescent="0.3">
      <c r="A634" s="47">
        <v>45743.375</v>
      </c>
    </row>
    <row r="635" spans="1:1" x14ac:dyDescent="0.3">
      <c r="A635" s="47">
        <v>45743.416666666701</v>
      </c>
    </row>
    <row r="636" spans="1:1" x14ac:dyDescent="0.3">
      <c r="A636" s="47">
        <v>45743.458333333299</v>
      </c>
    </row>
    <row r="637" spans="1:1" x14ac:dyDescent="0.3">
      <c r="A637" s="47">
        <v>45743.5</v>
      </c>
    </row>
    <row r="638" spans="1:1" x14ac:dyDescent="0.3">
      <c r="A638" s="47">
        <v>45743.541666666701</v>
      </c>
    </row>
    <row r="639" spans="1:1" x14ac:dyDescent="0.3">
      <c r="A639" s="47">
        <v>45743.583333333299</v>
      </c>
    </row>
    <row r="640" spans="1:1" x14ac:dyDescent="0.3">
      <c r="A640" s="47">
        <v>45743.625</v>
      </c>
    </row>
    <row r="641" spans="1:1" x14ac:dyDescent="0.3">
      <c r="A641" s="47">
        <v>45743.666666666701</v>
      </c>
    </row>
    <row r="642" spans="1:1" x14ac:dyDescent="0.3">
      <c r="A642" s="47">
        <v>45743.708333333299</v>
      </c>
    </row>
    <row r="643" spans="1:1" x14ac:dyDescent="0.3">
      <c r="A643" s="47">
        <v>45743.75</v>
      </c>
    </row>
    <row r="644" spans="1:1" x14ac:dyDescent="0.3">
      <c r="A644" s="47">
        <v>45743.791666666701</v>
      </c>
    </row>
    <row r="645" spans="1:1" x14ac:dyDescent="0.3">
      <c r="A645" s="47">
        <v>45743.833333333299</v>
      </c>
    </row>
    <row r="646" spans="1:1" x14ac:dyDescent="0.3">
      <c r="A646" s="47">
        <v>45743.875</v>
      </c>
    </row>
    <row r="647" spans="1:1" x14ac:dyDescent="0.3">
      <c r="A647" s="47">
        <v>45743.916666666701</v>
      </c>
    </row>
    <row r="648" spans="1:1" x14ac:dyDescent="0.3">
      <c r="A648" s="47">
        <v>45743.958333333299</v>
      </c>
    </row>
    <row r="649" spans="1:1" x14ac:dyDescent="0.3">
      <c r="A649" s="47">
        <v>45744</v>
      </c>
    </row>
    <row r="650" spans="1:1" x14ac:dyDescent="0.3">
      <c r="A650" s="47">
        <v>45744.041666666701</v>
      </c>
    </row>
    <row r="651" spans="1:1" x14ac:dyDescent="0.3">
      <c r="A651" s="47">
        <v>45744.083333333299</v>
      </c>
    </row>
    <row r="652" spans="1:1" x14ac:dyDescent="0.3">
      <c r="A652" s="47">
        <v>45744.125</v>
      </c>
    </row>
    <row r="653" spans="1:1" x14ac:dyDescent="0.3">
      <c r="A653" s="47">
        <v>45744.166666666701</v>
      </c>
    </row>
    <row r="654" spans="1:1" x14ac:dyDescent="0.3">
      <c r="A654" s="47">
        <v>45744.208333333299</v>
      </c>
    </row>
    <row r="655" spans="1:1" x14ac:dyDescent="0.3">
      <c r="A655" s="47">
        <v>45744.25</v>
      </c>
    </row>
    <row r="656" spans="1:1" x14ac:dyDescent="0.3">
      <c r="A656" s="47">
        <v>45744.291666666701</v>
      </c>
    </row>
    <row r="657" spans="1:1" x14ac:dyDescent="0.3">
      <c r="A657" s="47">
        <v>45744.333333333299</v>
      </c>
    </row>
    <row r="658" spans="1:1" x14ac:dyDescent="0.3">
      <c r="A658" s="47">
        <v>45744.375</v>
      </c>
    </row>
    <row r="659" spans="1:1" x14ac:dyDescent="0.3">
      <c r="A659" s="47">
        <v>45744.416666666701</v>
      </c>
    </row>
    <row r="660" spans="1:1" x14ac:dyDescent="0.3">
      <c r="A660" s="47">
        <v>45744.458333333299</v>
      </c>
    </row>
    <row r="661" spans="1:1" x14ac:dyDescent="0.3">
      <c r="A661" s="47">
        <v>45744.5</v>
      </c>
    </row>
    <row r="662" spans="1:1" x14ac:dyDescent="0.3">
      <c r="A662" s="47">
        <v>45744.541666666701</v>
      </c>
    </row>
    <row r="663" spans="1:1" x14ac:dyDescent="0.3">
      <c r="A663" s="47">
        <v>45744.583333333299</v>
      </c>
    </row>
    <row r="664" spans="1:1" x14ac:dyDescent="0.3">
      <c r="A664" s="47">
        <v>45744.625</v>
      </c>
    </row>
    <row r="665" spans="1:1" x14ac:dyDescent="0.3">
      <c r="A665" s="47">
        <v>45744.666666666701</v>
      </c>
    </row>
    <row r="666" spans="1:1" x14ac:dyDescent="0.3">
      <c r="A666" s="47">
        <v>45744.708333333299</v>
      </c>
    </row>
    <row r="667" spans="1:1" x14ac:dyDescent="0.3">
      <c r="A667" s="47">
        <v>45744.75</v>
      </c>
    </row>
    <row r="668" spans="1:1" x14ac:dyDescent="0.3">
      <c r="A668" s="47">
        <v>45744.791666666701</v>
      </c>
    </row>
    <row r="669" spans="1:1" x14ac:dyDescent="0.3">
      <c r="A669" s="47">
        <v>45744.833333333299</v>
      </c>
    </row>
    <row r="670" spans="1:1" x14ac:dyDescent="0.3">
      <c r="A670" s="47">
        <v>45744.875</v>
      </c>
    </row>
    <row r="671" spans="1:1" x14ac:dyDescent="0.3">
      <c r="A671" s="47">
        <v>45744.916666666701</v>
      </c>
    </row>
    <row r="672" spans="1:1" x14ac:dyDescent="0.3">
      <c r="A672" s="47">
        <v>45744.958333333299</v>
      </c>
    </row>
    <row r="673" spans="1:1" x14ac:dyDescent="0.3">
      <c r="A673" s="47">
        <v>45745</v>
      </c>
    </row>
    <row r="674" spans="1:1" x14ac:dyDescent="0.3">
      <c r="A674" s="47">
        <v>45745.041666666701</v>
      </c>
    </row>
    <row r="675" spans="1:1" x14ac:dyDescent="0.3">
      <c r="A675" s="47">
        <v>45745.083333333299</v>
      </c>
    </row>
    <row r="676" spans="1:1" x14ac:dyDescent="0.3">
      <c r="A676" s="47">
        <v>45745.125</v>
      </c>
    </row>
    <row r="677" spans="1:1" x14ac:dyDescent="0.3">
      <c r="A677" s="47">
        <v>45745.166666666701</v>
      </c>
    </row>
    <row r="678" spans="1:1" x14ac:dyDescent="0.3">
      <c r="A678" s="47">
        <v>45745.208333333299</v>
      </c>
    </row>
    <row r="679" spans="1:1" x14ac:dyDescent="0.3">
      <c r="A679" s="47">
        <v>45745.25</v>
      </c>
    </row>
    <row r="680" spans="1:1" x14ac:dyDescent="0.3">
      <c r="A680" s="47">
        <v>45745.291666666701</v>
      </c>
    </row>
    <row r="681" spans="1:1" x14ac:dyDescent="0.3">
      <c r="A681" s="47">
        <v>45745.333333333299</v>
      </c>
    </row>
    <row r="682" spans="1:1" x14ac:dyDescent="0.3">
      <c r="A682" s="47">
        <v>45745.375</v>
      </c>
    </row>
    <row r="683" spans="1:1" x14ac:dyDescent="0.3">
      <c r="A683" s="47">
        <v>45745.416666666701</v>
      </c>
    </row>
    <row r="684" spans="1:1" x14ac:dyDescent="0.3">
      <c r="A684" s="47">
        <v>45745.458333333299</v>
      </c>
    </row>
    <row r="685" spans="1:1" x14ac:dyDescent="0.3">
      <c r="A685" s="47">
        <v>45745.5</v>
      </c>
    </row>
    <row r="686" spans="1:1" x14ac:dyDescent="0.3">
      <c r="A686" s="47">
        <v>45745.541666666701</v>
      </c>
    </row>
    <row r="687" spans="1:1" x14ac:dyDescent="0.3">
      <c r="A687" s="47">
        <v>45745.583333333299</v>
      </c>
    </row>
    <row r="688" spans="1:1" x14ac:dyDescent="0.3">
      <c r="A688" s="47">
        <v>45745.625</v>
      </c>
    </row>
    <row r="689" spans="1:1" x14ac:dyDescent="0.3">
      <c r="A689" s="47">
        <v>45745.666666666701</v>
      </c>
    </row>
    <row r="690" spans="1:1" x14ac:dyDescent="0.3">
      <c r="A690" s="47">
        <v>45745.708333333299</v>
      </c>
    </row>
    <row r="691" spans="1:1" x14ac:dyDescent="0.3">
      <c r="A691" s="47">
        <v>45745.75</v>
      </c>
    </row>
    <row r="692" spans="1:1" x14ac:dyDescent="0.3">
      <c r="A692" s="47">
        <v>45745.791666666701</v>
      </c>
    </row>
    <row r="693" spans="1:1" x14ac:dyDescent="0.3">
      <c r="A693" s="47">
        <v>45745.833333333299</v>
      </c>
    </row>
    <row r="694" spans="1:1" x14ac:dyDescent="0.3">
      <c r="A694" s="47">
        <v>45745.875</v>
      </c>
    </row>
    <row r="695" spans="1:1" x14ac:dyDescent="0.3">
      <c r="A695" s="47">
        <v>45745.916666666701</v>
      </c>
    </row>
    <row r="696" spans="1:1" x14ac:dyDescent="0.3">
      <c r="A696" s="47">
        <v>45745.958333333299</v>
      </c>
    </row>
    <row r="697" spans="1:1" x14ac:dyDescent="0.3">
      <c r="A697" s="47">
        <v>45746</v>
      </c>
    </row>
    <row r="698" spans="1:1" x14ac:dyDescent="0.3">
      <c r="A698" s="47">
        <v>45746.041666666701</v>
      </c>
    </row>
    <row r="699" spans="1:1" x14ac:dyDescent="0.3">
      <c r="A699" s="47">
        <v>45746.083333333299</v>
      </c>
    </row>
    <row r="700" spans="1:1" x14ac:dyDescent="0.3">
      <c r="A700" s="47">
        <v>45746.125</v>
      </c>
    </row>
    <row r="701" spans="1:1" x14ac:dyDescent="0.3">
      <c r="A701" s="47">
        <v>45746.166666666701</v>
      </c>
    </row>
    <row r="702" spans="1:1" x14ac:dyDescent="0.3">
      <c r="A702" s="47">
        <v>45746.208333333299</v>
      </c>
    </row>
    <row r="703" spans="1:1" x14ac:dyDescent="0.3">
      <c r="A703" s="47">
        <v>45746.25</v>
      </c>
    </row>
    <row r="704" spans="1:1" x14ac:dyDescent="0.3">
      <c r="A704" s="47">
        <v>45746.291666666701</v>
      </c>
    </row>
    <row r="705" spans="1:1" x14ac:dyDescent="0.3">
      <c r="A705" s="47">
        <v>45746.333333333299</v>
      </c>
    </row>
    <row r="706" spans="1:1" x14ac:dyDescent="0.3">
      <c r="A706" s="47">
        <v>45746.375</v>
      </c>
    </row>
    <row r="707" spans="1:1" x14ac:dyDescent="0.3">
      <c r="A707" s="47">
        <v>45746.416666666701</v>
      </c>
    </row>
    <row r="708" spans="1:1" x14ac:dyDescent="0.3">
      <c r="A708" s="47">
        <v>45746.458333333299</v>
      </c>
    </row>
    <row r="709" spans="1:1" x14ac:dyDescent="0.3">
      <c r="A709" s="47">
        <v>45746.5</v>
      </c>
    </row>
    <row r="710" spans="1:1" x14ac:dyDescent="0.3">
      <c r="A710" s="47">
        <v>45746.541666666701</v>
      </c>
    </row>
    <row r="711" spans="1:1" x14ac:dyDescent="0.3">
      <c r="A711" s="47">
        <v>45746.583333333299</v>
      </c>
    </row>
    <row r="712" spans="1:1" x14ac:dyDescent="0.3">
      <c r="A712" s="47">
        <v>45746.625</v>
      </c>
    </row>
    <row r="713" spans="1:1" x14ac:dyDescent="0.3">
      <c r="A713" s="47">
        <v>45746.666666666701</v>
      </c>
    </row>
    <row r="714" spans="1:1" x14ac:dyDescent="0.3">
      <c r="A714" s="47">
        <v>45746.708333333299</v>
      </c>
    </row>
    <row r="715" spans="1:1" x14ac:dyDescent="0.3">
      <c r="A715" s="47">
        <v>45746.75</v>
      </c>
    </row>
    <row r="716" spans="1:1" x14ac:dyDescent="0.3">
      <c r="A716" s="47">
        <v>45746.791666666701</v>
      </c>
    </row>
    <row r="717" spans="1:1" x14ac:dyDescent="0.3">
      <c r="A717" s="47">
        <v>45746.833333333299</v>
      </c>
    </row>
    <row r="718" spans="1:1" x14ac:dyDescent="0.3">
      <c r="A718" s="47">
        <v>45746.875</v>
      </c>
    </row>
    <row r="719" spans="1:1" x14ac:dyDescent="0.3">
      <c r="A719" s="47">
        <v>45746.916666666701</v>
      </c>
    </row>
    <row r="720" spans="1:1" x14ac:dyDescent="0.3">
      <c r="A720" s="47">
        <v>45746.958333333299</v>
      </c>
    </row>
    <row r="721" spans="1:1" x14ac:dyDescent="0.3">
      <c r="A721" s="47">
        <v>45747</v>
      </c>
    </row>
    <row r="722" spans="1:1" x14ac:dyDescent="0.3">
      <c r="A722" s="47">
        <v>45747.041666666701</v>
      </c>
    </row>
    <row r="723" spans="1:1" x14ac:dyDescent="0.3">
      <c r="A723" s="47">
        <v>45747.083333333299</v>
      </c>
    </row>
    <row r="724" spans="1:1" x14ac:dyDescent="0.3">
      <c r="A724" s="47">
        <v>45747.125</v>
      </c>
    </row>
    <row r="725" spans="1:1" x14ac:dyDescent="0.3">
      <c r="A725" s="47">
        <v>45747.166666666701</v>
      </c>
    </row>
    <row r="726" spans="1:1" x14ac:dyDescent="0.3">
      <c r="A726" s="47">
        <v>45747.208333333299</v>
      </c>
    </row>
    <row r="727" spans="1:1" x14ac:dyDescent="0.3">
      <c r="A727" s="47">
        <v>45747.25</v>
      </c>
    </row>
    <row r="728" spans="1:1" x14ac:dyDescent="0.3">
      <c r="A728" s="47">
        <v>45747.291666666701</v>
      </c>
    </row>
    <row r="729" spans="1:1" x14ac:dyDescent="0.3">
      <c r="A729" s="47">
        <v>45747.333333333299</v>
      </c>
    </row>
    <row r="730" spans="1:1" x14ac:dyDescent="0.3">
      <c r="A730" s="47">
        <v>45747.375</v>
      </c>
    </row>
    <row r="731" spans="1:1" x14ac:dyDescent="0.3">
      <c r="A731" s="47">
        <v>45747.416666666701</v>
      </c>
    </row>
    <row r="732" spans="1:1" x14ac:dyDescent="0.3">
      <c r="A732" s="47">
        <v>45747.458333333299</v>
      </c>
    </row>
    <row r="733" spans="1:1" x14ac:dyDescent="0.3">
      <c r="A733" s="47">
        <v>45747.5</v>
      </c>
    </row>
    <row r="734" spans="1:1" x14ac:dyDescent="0.3">
      <c r="A734" s="47">
        <v>45747.541666666701</v>
      </c>
    </row>
    <row r="735" spans="1:1" x14ac:dyDescent="0.3">
      <c r="A735" s="47">
        <v>45747.583333333299</v>
      </c>
    </row>
    <row r="736" spans="1:1" x14ac:dyDescent="0.3">
      <c r="A736" s="47">
        <v>45747.625</v>
      </c>
    </row>
    <row r="737" spans="1:1" x14ac:dyDescent="0.3">
      <c r="A737" s="47">
        <v>45747.666666666701</v>
      </c>
    </row>
    <row r="738" spans="1:1" x14ac:dyDescent="0.3">
      <c r="A738" s="47">
        <v>45747.708333333299</v>
      </c>
    </row>
    <row r="739" spans="1:1" x14ac:dyDescent="0.3">
      <c r="A739" s="47">
        <v>45747.75</v>
      </c>
    </row>
    <row r="740" spans="1:1" x14ac:dyDescent="0.3">
      <c r="A740" s="47">
        <v>45747.791666666701</v>
      </c>
    </row>
    <row r="741" spans="1:1" x14ac:dyDescent="0.3">
      <c r="A741" s="47">
        <v>45747.833333333299</v>
      </c>
    </row>
    <row r="742" spans="1:1" x14ac:dyDescent="0.3">
      <c r="A742" s="47">
        <v>45747.875</v>
      </c>
    </row>
    <row r="743" spans="1:1" x14ac:dyDescent="0.3">
      <c r="A743" s="47">
        <v>45747.916666666701</v>
      </c>
    </row>
    <row r="744" spans="1:1" x14ac:dyDescent="0.3">
      <c r="A744" s="47">
        <v>45747.958333333299</v>
      </c>
    </row>
    <row r="745" spans="1:1" x14ac:dyDescent="0.3">
      <c r="A745" s="47">
        <v>45748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6E0A0-92B2-4F97-9A96-B63E7A0A1285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22.3990655172414</v>
      </c>
      <c r="D2" s="46" t="s">
        <v>152</v>
      </c>
      <c r="E2" s="46" t="s">
        <v>249</v>
      </c>
      <c r="F2" s="47">
        <v>45717.041666666701</v>
      </c>
      <c r="G2" s="47">
        <v>45748</v>
      </c>
      <c r="H2" s="46">
        <v>12.28</v>
      </c>
      <c r="I2" s="46">
        <v>0.12</v>
      </c>
      <c r="J2" s="46">
        <v>163.44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26.8281766666667</v>
      </c>
    </row>
    <row r="4" spans="1:12" x14ac:dyDescent="0.3">
      <c r="A4" s="47">
        <v>45717.125</v>
      </c>
      <c r="B4" s="46">
        <v>25.0888862068966</v>
      </c>
    </row>
    <row r="5" spans="1:12" x14ac:dyDescent="0.3">
      <c r="A5" s="47">
        <v>45717.166666666701</v>
      </c>
      <c r="B5" s="46">
        <v>40.253921666666699</v>
      </c>
    </row>
    <row r="6" spans="1:12" x14ac:dyDescent="0.3">
      <c r="A6" s="47">
        <v>45717.208333333299</v>
      </c>
      <c r="B6" s="46">
        <v>23.566081034482799</v>
      </c>
    </row>
    <row r="7" spans="1:12" x14ac:dyDescent="0.3">
      <c r="A7" s="47">
        <v>45717.25</v>
      </c>
      <c r="B7" s="46">
        <v>21.084271666666702</v>
      </c>
    </row>
    <row r="8" spans="1:12" x14ac:dyDescent="0.3">
      <c r="A8" s="47">
        <v>45717.291666666701</v>
      </c>
      <c r="B8" s="46">
        <v>24.041672413793101</v>
      </c>
    </row>
    <row r="9" spans="1:12" x14ac:dyDescent="0.3">
      <c r="A9" s="47">
        <v>45717.333333333299</v>
      </c>
      <c r="B9" s="46">
        <v>23.773845000000001</v>
      </c>
    </row>
    <row r="10" spans="1:12" x14ac:dyDescent="0.3">
      <c r="A10" s="47">
        <v>45717.375</v>
      </c>
      <c r="B10" s="46">
        <v>25.754320689655199</v>
      </c>
    </row>
    <row r="11" spans="1:12" x14ac:dyDescent="0.3">
      <c r="A11" s="47">
        <v>45717.416666666701</v>
      </c>
      <c r="B11" s="46">
        <v>24.561215000000001</v>
      </c>
    </row>
    <row r="12" spans="1:12" x14ac:dyDescent="0.3">
      <c r="A12" s="47">
        <v>45717.458333333299</v>
      </c>
      <c r="B12" s="46">
        <v>21.0356155172414</v>
      </c>
    </row>
    <row r="13" spans="1:12" x14ac:dyDescent="0.3">
      <c r="A13" s="47">
        <v>45717.5</v>
      </c>
      <c r="B13" s="46">
        <v>16.908076666666702</v>
      </c>
    </row>
    <row r="14" spans="1:12" x14ac:dyDescent="0.3">
      <c r="A14" s="47">
        <v>45717.541666666701</v>
      </c>
      <c r="B14" s="46">
        <v>13.701800172413799</v>
      </c>
    </row>
    <row r="15" spans="1:12" x14ac:dyDescent="0.3">
      <c r="A15" s="47">
        <v>45717.583333333299</v>
      </c>
      <c r="B15" s="46">
        <v>7.8596525000000002</v>
      </c>
    </row>
    <row r="16" spans="1:12" x14ac:dyDescent="0.3">
      <c r="A16" s="47">
        <v>45717.625</v>
      </c>
      <c r="B16" s="46">
        <v>6.0180656896551703</v>
      </c>
    </row>
    <row r="17" spans="1:2" x14ac:dyDescent="0.3">
      <c r="A17" s="47">
        <v>45717.666666666701</v>
      </c>
      <c r="B17" s="46">
        <v>6.53324033333333</v>
      </c>
    </row>
    <row r="18" spans="1:2" x14ac:dyDescent="0.3">
      <c r="A18" s="47">
        <v>45717.708333333299</v>
      </c>
      <c r="B18" s="46">
        <v>6.4741044827586203</v>
      </c>
    </row>
    <row r="19" spans="1:2" x14ac:dyDescent="0.3">
      <c r="A19" s="47">
        <v>45717.75</v>
      </c>
      <c r="B19" s="46">
        <v>6.4440379999999999</v>
      </c>
    </row>
    <row r="20" spans="1:2" x14ac:dyDescent="0.3">
      <c r="A20" s="47">
        <v>45717.791666666701</v>
      </c>
      <c r="B20" s="46">
        <v>6.57338879310345</v>
      </c>
    </row>
    <row r="21" spans="1:2" x14ac:dyDescent="0.3">
      <c r="A21" s="47">
        <v>45717.833333333299</v>
      </c>
      <c r="B21" s="46">
        <v>15.924996500000001</v>
      </c>
    </row>
    <row r="22" spans="1:2" x14ac:dyDescent="0.3">
      <c r="A22" s="47">
        <v>45717.875</v>
      </c>
      <c r="B22" s="46">
        <v>13.6883172413793</v>
      </c>
    </row>
    <row r="23" spans="1:2" x14ac:dyDescent="0.3">
      <c r="A23" s="47">
        <v>45717.916666666701</v>
      </c>
      <c r="B23" s="46">
        <v>12.8249416666667</v>
      </c>
    </row>
    <row r="24" spans="1:2" x14ac:dyDescent="0.3">
      <c r="A24" s="47">
        <v>45717.958333333299</v>
      </c>
      <c r="B24" s="46">
        <v>11.802074137930999</v>
      </c>
    </row>
    <row r="25" spans="1:2" x14ac:dyDescent="0.3">
      <c r="A25" s="47">
        <v>45718</v>
      </c>
      <c r="B25" s="46">
        <v>12.490824999999999</v>
      </c>
    </row>
    <row r="26" spans="1:2" x14ac:dyDescent="0.3">
      <c r="A26" s="47">
        <v>45718.041666666701</v>
      </c>
      <c r="B26" s="46">
        <v>14.912115789473701</v>
      </c>
    </row>
    <row r="27" spans="1:2" x14ac:dyDescent="0.3">
      <c r="A27" s="47">
        <v>45718.083333333299</v>
      </c>
      <c r="B27" s="46">
        <v>13.463564999999999</v>
      </c>
    </row>
    <row r="28" spans="1:2" x14ac:dyDescent="0.3">
      <c r="A28" s="47">
        <v>45718.125</v>
      </c>
      <c r="B28" s="46">
        <v>13.613706666666699</v>
      </c>
    </row>
    <row r="29" spans="1:2" x14ac:dyDescent="0.3">
      <c r="A29" s="47">
        <v>45718.166666666701</v>
      </c>
      <c r="B29" s="46">
        <v>15.778908620689601</v>
      </c>
    </row>
    <row r="30" spans="1:2" x14ac:dyDescent="0.3">
      <c r="A30" s="47">
        <v>45718.208333333299</v>
      </c>
      <c r="B30" s="46">
        <v>15.6414783333333</v>
      </c>
    </row>
    <row r="31" spans="1:2" x14ac:dyDescent="0.3">
      <c r="A31" s="47">
        <v>45718.25</v>
      </c>
      <c r="B31" s="46">
        <v>14.826948275862099</v>
      </c>
    </row>
    <row r="32" spans="1:2" x14ac:dyDescent="0.3">
      <c r="A32" s="47">
        <v>45718.291666666701</v>
      </c>
      <c r="B32" s="46">
        <v>28.866036666666702</v>
      </c>
    </row>
    <row r="33" spans="1:2" x14ac:dyDescent="0.3">
      <c r="A33" s="47">
        <v>45718.333333333299</v>
      </c>
      <c r="B33" s="46">
        <v>22.434460344827599</v>
      </c>
    </row>
    <row r="34" spans="1:2" x14ac:dyDescent="0.3">
      <c r="A34" s="47">
        <v>45718.375</v>
      </c>
      <c r="B34" s="46">
        <v>28.0007816666667</v>
      </c>
    </row>
    <row r="35" spans="1:2" x14ac:dyDescent="0.3">
      <c r="A35" s="47">
        <v>45718.416666666701</v>
      </c>
      <c r="B35" s="46">
        <v>29.758436206896601</v>
      </c>
    </row>
    <row r="36" spans="1:2" x14ac:dyDescent="0.3">
      <c r="A36" s="47">
        <v>45718.458333333299</v>
      </c>
      <c r="B36" s="46">
        <v>28.862034999999999</v>
      </c>
    </row>
    <row r="37" spans="1:2" x14ac:dyDescent="0.3">
      <c r="A37" s="47">
        <v>45718.5</v>
      </c>
      <c r="B37" s="46">
        <v>9.2616644827586203</v>
      </c>
    </row>
    <row r="38" spans="1:2" x14ac:dyDescent="0.3">
      <c r="A38" s="47">
        <v>45718.541666666701</v>
      </c>
      <c r="B38" s="46">
        <v>4.0164210000000002</v>
      </c>
    </row>
    <row r="39" spans="1:2" x14ac:dyDescent="0.3">
      <c r="A39" s="47">
        <v>45718.583333333299</v>
      </c>
      <c r="B39" s="46">
        <v>4.2088734482758596</v>
      </c>
    </row>
    <row r="40" spans="1:2" x14ac:dyDescent="0.3">
      <c r="A40" s="47">
        <v>45718.625</v>
      </c>
      <c r="B40" s="46">
        <v>5.2420954999999996</v>
      </c>
    </row>
    <row r="41" spans="1:2" x14ac:dyDescent="0.3">
      <c r="A41" s="47">
        <v>45718.666666666701</v>
      </c>
      <c r="B41" s="46">
        <v>5.8027472413793104</v>
      </c>
    </row>
    <row r="42" spans="1:2" x14ac:dyDescent="0.3">
      <c r="A42" s="47">
        <v>45718.708333333299</v>
      </c>
      <c r="B42" s="46">
        <v>6.7647656666666602</v>
      </c>
    </row>
    <row r="43" spans="1:2" x14ac:dyDescent="0.3">
      <c r="A43" s="47">
        <v>45718.75</v>
      </c>
      <c r="B43" s="46">
        <v>6.5376055172413796</v>
      </c>
    </row>
    <row r="44" spans="1:2" x14ac:dyDescent="0.3">
      <c r="A44" s="47">
        <v>45718.791666666701</v>
      </c>
      <c r="B44" s="46">
        <v>8.1831588333333301</v>
      </c>
    </row>
    <row r="45" spans="1:2" x14ac:dyDescent="0.3">
      <c r="A45" s="47">
        <v>45718.833333333299</v>
      </c>
      <c r="B45" s="46">
        <v>14.910989655172401</v>
      </c>
    </row>
    <row r="46" spans="1:2" x14ac:dyDescent="0.3">
      <c r="A46" s="47">
        <v>45718.875</v>
      </c>
      <c r="B46" s="46">
        <v>23.0565866666667</v>
      </c>
    </row>
    <row r="47" spans="1:2" x14ac:dyDescent="0.3">
      <c r="A47" s="47">
        <v>45718.916666666701</v>
      </c>
      <c r="B47" s="46">
        <v>33.415422413793102</v>
      </c>
    </row>
    <row r="48" spans="1:2" x14ac:dyDescent="0.3">
      <c r="A48" s="47">
        <v>45718.958333333299</v>
      </c>
      <c r="B48" s="46">
        <v>40.484755</v>
      </c>
    </row>
    <row r="49" spans="1:2" x14ac:dyDescent="0.3">
      <c r="A49" s="47">
        <v>45719</v>
      </c>
      <c r="B49" s="46">
        <v>33.547951724137903</v>
      </c>
    </row>
    <row r="50" spans="1:2" x14ac:dyDescent="0.3">
      <c r="A50" s="47">
        <v>45719.041666666701</v>
      </c>
      <c r="B50" s="46">
        <v>37.782583333333299</v>
      </c>
    </row>
    <row r="51" spans="1:2" x14ac:dyDescent="0.3">
      <c r="A51" s="47">
        <v>45719.083333333299</v>
      </c>
      <c r="B51" s="46">
        <v>31.607905172413801</v>
      </c>
    </row>
    <row r="52" spans="1:2" x14ac:dyDescent="0.3">
      <c r="A52" s="47">
        <v>45719.125</v>
      </c>
      <c r="B52" s="46">
        <v>34.132766666666697</v>
      </c>
    </row>
    <row r="53" spans="1:2" x14ac:dyDescent="0.3">
      <c r="A53" s="47">
        <v>45719.166666666701</v>
      </c>
      <c r="B53" s="46">
        <v>35.0658862068966</v>
      </c>
    </row>
    <row r="54" spans="1:2" x14ac:dyDescent="0.3">
      <c r="A54" s="47">
        <v>45719.208333333299</v>
      </c>
      <c r="B54" s="46">
        <v>26.959058333333299</v>
      </c>
    </row>
    <row r="55" spans="1:2" x14ac:dyDescent="0.3">
      <c r="A55" s="47">
        <v>45719.25</v>
      </c>
      <c r="B55" s="46">
        <v>27.724939655172399</v>
      </c>
    </row>
    <row r="56" spans="1:2" x14ac:dyDescent="0.3">
      <c r="A56" s="47">
        <v>45719.291666666701</v>
      </c>
      <c r="B56" s="46">
        <v>29.36702</v>
      </c>
    </row>
    <row r="57" spans="1:2" x14ac:dyDescent="0.3">
      <c r="A57" s="47">
        <v>45719.333333333299</v>
      </c>
      <c r="B57" s="46">
        <v>32.611013793103503</v>
      </c>
    </row>
    <row r="58" spans="1:2" x14ac:dyDescent="0.3">
      <c r="A58" s="47">
        <v>45719.375</v>
      </c>
      <c r="B58" s="46">
        <v>22.928146666666699</v>
      </c>
    </row>
    <row r="59" spans="1:2" x14ac:dyDescent="0.3">
      <c r="A59" s="47">
        <v>45719.416666666701</v>
      </c>
      <c r="B59" s="46">
        <v>15.3456896551724</v>
      </c>
    </row>
    <row r="60" spans="1:2" x14ac:dyDescent="0.3">
      <c r="A60" s="47">
        <v>45719.458333333299</v>
      </c>
      <c r="B60" s="46">
        <v>11.9547045</v>
      </c>
    </row>
    <row r="61" spans="1:2" x14ac:dyDescent="0.3">
      <c r="A61" s="47">
        <v>45719.5</v>
      </c>
      <c r="B61" s="46">
        <v>4.16178224137931</v>
      </c>
    </row>
    <row r="62" spans="1:2" x14ac:dyDescent="0.3">
      <c r="A62" s="47">
        <v>45719.541666666701</v>
      </c>
      <c r="B62" s="46">
        <v>4.5309588333333304</v>
      </c>
    </row>
    <row r="63" spans="1:2" x14ac:dyDescent="0.3">
      <c r="A63" s="47">
        <v>45719.583333333299</v>
      </c>
      <c r="B63" s="46">
        <v>4.7750393103448303</v>
      </c>
    </row>
    <row r="64" spans="1:2" x14ac:dyDescent="0.3">
      <c r="A64" s="47">
        <v>45719.625</v>
      </c>
      <c r="B64" s="46">
        <v>4.12995466666667</v>
      </c>
    </row>
    <row r="65" spans="1:2" x14ac:dyDescent="0.3">
      <c r="A65" s="47">
        <v>45719.666666666701</v>
      </c>
      <c r="B65" s="46">
        <v>5.1401584482758604</v>
      </c>
    </row>
    <row r="66" spans="1:2" x14ac:dyDescent="0.3">
      <c r="A66" s="47">
        <v>45719.708333333299</v>
      </c>
      <c r="B66" s="46">
        <v>6.6250906666666696</v>
      </c>
    </row>
    <row r="67" spans="1:2" x14ac:dyDescent="0.3">
      <c r="A67" s="47">
        <v>45719.75</v>
      </c>
      <c r="B67" s="46">
        <v>6.6069913793103403</v>
      </c>
    </row>
    <row r="68" spans="1:2" x14ac:dyDescent="0.3">
      <c r="A68" s="47">
        <v>45719.791666666701</v>
      </c>
      <c r="B68" s="46">
        <v>7.4670573333333303</v>
      </c>
    </row>
    <row r="69" spans="1:2" x14ac:dyDescent="0.3">
      <c r="A69" s="47">
        <v>45719.833333333299</v>
      </c>
      <c r="B69" s="46">
        <v>7.5507791379310403</v>
      </c>
    </row>
    <row r="70" spans="1:2" x14ac:dyDescent="0.3">
      <c r="A70" s="47">
        <v>45719.875</v>
      </c>
      <c r="B70" s="46">
        <v>13.609847333333301</v>
      </c>
    </row>
    <row r="71" spans="1:2" x14ac:dyDescent="0.3">
      <c r="A71" s="47">
        <v>45719.916666666701</v>
      </c>
      <c r="B71" s="46">
        <v>18.1755763793103</v>
      </c>
    </row>
    <row r="72" spans="1:2" x14ac:dyDescent="0.3">
      <c r="A72" s="47">
        <v>45719.958333333299</v>
      </c>
      <c r="B72" s="46">
        <v>23.6355613333333</v>
      </c>
    </row>
    <row r="73" spans="1:2" x14ac:dyDescent="0.3">
      <c r="A73" s="47">
        <v>45720</v>
      </c>
      <c r="B73" s="46">
        <v>20.151155172413802</v>
      </c>
    </row>
    <row r="74" spans="1:2" x14ac:dyDescent="0.3">
      <c r="A74" s="47">
        <v>45720.041666666701</v>
      </c>
      <c r="B74" s="46">
        <v>17.562356666666702</v>
      </c>
    </row>
    <row r="75" spans="1:2" x14ac:dyDescent="0.3">
      <c r="A75" s="47">
        <v>45720.083333333299</v>
      </c>
      <c r="B75" s="46">
        <v>20.1635275862069</v>
      </c>
    </row>
    <row r="76" spans="1:2" x14ac:dyDescent="0.3">
      <c r="A76" s="47">
        <v>45720.125</v>
      </c>
      <c r="B76" s="46">
        <v>21.1780333333333</v>
      </c>
    </row>
    <row r="77" spans="1:2" x14ac:dyDescent="0.3">
      <c r="A77" s="47">
        <v>45720.166666666701</v>
      </c>
      <c r="B77" s="46">
        <v>18.519193103448298</v>
      </c>
    </row>
    <row r="78" spans="1:2" x14ac:dyDescent="0.3">
      <c r="A78" s="47">
        <v>45720.208333333299</v>
      </c>
      <c r="B78" s="46">
        <v>15.772634500000001</v>
      </c>
    </row>
    <row r="79" spans="1:2" x14ac:dyDescent="0.3">
      <c r="A79" s="47">
        <v>45720.25</v>
      </c>
      <c r="B79" s="46">
        <v>16.8239448275862</v>
      </c>
    </row>
    <row r="80" spans="1:2" x14ac:dyDescent="0.3">
      <c r="A80" s="47">
        <v>45720.291666666701</v>
      </c>
      <c r="B80" s="46">
        <v>22.6018616666667</v>
      </c>
    </row>
    <row r="81" spans="1:2" x14ac:dyDescent="0.3">
      <c r="A81" s="47">
        <v>45720.333333333299</v>
      </c>
      <c r="B81" s="46">
        <v>14.0885120689655</v>
      </c>
    </row>
    <row r="82" spans="1:2" x14ac:dyDescent="0.3">
      <c r="A82" s="47">
        <v>45720.375</v>
      </c>
      <c r="B82" s="46">
        <v>16.061568333333302</v>
      </c>
    </row>
    <row r="83" spans="1:2" x14ac:dyDescent="0.3">
      <c r="A83" s="47">
        <v>45720.416666666701</v>
      </c>
      <c r="B83" s="46">
        <v>14.4162724137931</v>
      </c>
    </row>
    <row r="84" spans="1:2" x14ac:dyDescent="0.3">
      <c r="A84" s="47">
        <v>45720.458333333299</v>
      </c>
      <c r="B84" s="46">
        <v>11.305094</v>
      </c>
    </row>
    <row r="85" spans="1:2" x14ac:dyDescent="0.3">
      <c r="A85" s="47">
        <v>45720.5</v>
      </c>
      <c r="B85" s="46">
        <v>10.129571034482799</v>
      </c>
    </row>
    <row r="86" spans="1:2" x14ac:dyDescent="0.3">
      <c r="A86" s="47">
        <v>45720.541666666701</v>
      </c>
      <c r="B86" s="46">
        <v>11.5452351666667</v>
      </c>
    </row>
    <row r="87" spans="1:2" x14ac:dyDescent="0.3">
      <c r="A87" s="47">
        <v>45720.583333333299</v>
      </c>
      <c r="B87" s="46">
        <v>14.787017241379299</v>
      </c>
    </row>
    <row r="88" spans="1:2" x14ac:dyDescent="0.3">
      <c r="A88" s="47">
        <v>45720.625</v>
      </c>
      <c r="B88" s="46">
        <v>17.6521783333333</v>
      </c>
    </row>
    <row r="89" spans="1:2" x14ac:dyDescent="0.3">
      <c r="A89" s="47">
        <v>45720.666666666701</v>
      </c>
      <c r="B89" s="46">
        <v>16.4112137931034</v>
      </c>
    </row>
    <row r="90" spans="1:2" x14ac:dyDescent="0.3">
      <c r="A90" s="47">
        <v>45720.708333333299</v>
      </c>
      <c r="B90" s="46">
        <v>13.901445000000001</v>
      </c>
    </row>
    <row r="91" spans="1:2" x14ac:dyDescent="0.3">
      <c r="A91" s="47">
        <v>45720.75</v>
      </c>
      <c r="B91" s="46">
        <v>15.3509275862069</v>
      </c>
    </row>
    <row r="92" spans="1:2" x14ac:dyDescent="0.3">
      <c r="A92" s="47">
        <v>45720.791666666701</v>
      </c>
      <c r="B92" s="46">
        <v>22.978038333333298</v>
      </c>
    </row>
    <row r="93" spans="1:2" x14ac:dyDescent="0.3">
      <c r="A93" s="47">
        <v>45720.833333333299</v>
      </c>
      <c r="B93" s="46">
        <v>163.435739655172</v>
      </c>
    </row>
    <row r="94" spans="1:2" x14ac:dyDescent="0.3">
      <c r="A94" s="47">
        <v>45720.875</v>
      </c>
      <c r="B94" s="46">
        <v>66.136171666666598</v>
      </c>
    </row>
    <row r="95" spans="1:2" x14ac:dyDescent="0.3">
      <c r="A95" s="47">
        <v>45720.916666666701</v>
      </c>
      <c r="B95" s="46">
        <v>35.798958620689703</v>
      </c>
    </row>
    <row r="96" spans="1:2" x14ac:dyDescent="0.3">
      <c r="A96" s="47">
        <v>45720.958333333299</v>
      </c>
      <c r="B96" s="46">
        <v>34.250658333333298</v>
      </c>
    </row>
    <row r="97" spans="1:2" x14ac:dyDescent="0.3">
      <c r="A97" s="47">
        <v>45721</v>
      </c>
      <c r="B97" s="46">
        <v>19.1292362068966</v>
      </c>
    </row>
    <row r="98" spans="1:2" x14ac:dyDescent="0.3">
      <c r="A98" s="47">
        <v>45721.041666666701</v>
      </c>
      <c r="B98" s="46">
        <v>14.056758333333301</v>
      </c>
    </row>
    <row r="99" spans="1:2" x14ac:dyDescent="0.3">
      <c r="A99" s="47">
        <v>45721.083333333299</v>
      </c>
      <c r="B99" s="46">
        <v>38.1544913793104</v>
      </c>
    </row>
    <row r="100" spans="1:2" x14ac:dyDescent="0.3">
      <c r="A100" s="47">
        <v>45721.125</v>
      </c>
      <c r="B100" s="46">
        <v>30.093916666666701</v>
      </c>
    </row>
    <row r="101" spans="1:2" x14ac:dyDescent="0.3">
      <c r="A101" s="47">
        <v>45721.166666666701</v>
      </c>
      <c r="B101" s="46">
        <v>21.4235482758621</v>
      </c>
    </row>
    <row r="102" spans="1:2" x14ac:dyDescent="0.3">
      <c r="A102" s="47">
        <v>45721.208333333299</v>
      </c>
      <c r="B102" s="46">
        <v>19.366849999999999</v>
      </c>
    </row>
    <row r="103" spans="1:2" x14ac:dyDescent="0.3">
      <c r="A103" s="47">
        <v>45721.25</v>
      </c>
      <c r="B103" s="46">
        <v>25.369648275862101</v>
      </c>
    </row>
    <row r="104" spans="1:2" x14ac:dyDescent="0.3">
      <c r="A104" s="47">
        <v>45721.291666666701</v>
      </c>
      <c r="B104" s="46">
        <v>16.215</v>
      </c>
    </row>
    <row r="105" spans="1:2" x14ac:dyDescent="0.3">
      <c r="A105" s="47">
        <v>45721.333333333299</v>
      </c>
      <c r="B105" s="46">
        <v>12.091158620689701</v>
      </c>
    </row>
    <row r="106" spans="1:2" x14ac:dyDescent="0.3">
      <c r="A106" s="47">
        <v>45721.375</v>
      </c>
      <c r="B106" s="46">
        <v>14.240728333333299</v>
      </c>
    </row>
    <row r="107" spans="1:2" x14ac:dyDescent="0.3">
      <c r="A107" s="47">
        <v>45721.416666666701</v>
      </c>
      <c r="B107" s="46">
        <v>15.992336206896599</v>
      </c>
    </row>
    <row r="108" spans="1:2" x14ac:dyDescent="0.3">
      <c r="A108" s="47">
        <v>45721.458333333299</v>
      </c>
      <c r="B108" s="46">
        <v>13.572315</v>
      </c>
    </row>
    <row r="109" spans="1:2" x14ac:dyDescent="0.3">
      <c r="A109" s="47">
        <v>45721.5</v>
      </c>
      <c r="B109" s="46">
        <v>15.6975310344828</v>
      </c>
    </row>
    <row r="110" spans="1:2" x14ac:dyDescent="0.3">
      <c r="A110" s="47">
        <v>45721.541666666701</v>
      </c>
      <c r="B110" s="46">
        <v>12.717363333333299</v>
      </c>
    </row>
    <row r="111" spans="1:2" x14ac:dyDescent="0.3">
      <c r="A111" s="47">
        <v>45721.583333333299</v>
      </c>
      <c r="B111" s="46">
        <v>13.685884482758601</v>
      </c>
    </row>
    <row r="112" spans="1:2" x14ac:dyDescent="0.3">
      <c r="A112" s="47">
        <v>45721.625</v>
      </c>
      <c r="B112" s="46">
        <v>8.0079328333333297</v>
      </c>
    </row>
    <row r="113" spans="1:2" x14ac:dyDescent="0.3">
      <c r="A113" s="47">
        <v>45721.666666666701</v>
      </c>
      <c r="B113" s="46">
        <v>8.7186367241379301</v>
      </c>
    </row>
    <row r="114" spans="1:2" x14ac:dyDescent="0.3">
      <c r="A114" s="47">
        <v>45721.708333333299</v>
      </c>
      <c r="B114" s="46">
        <v>12.8136885</v>
      </c>
    </row>
    <row r="115" spans="1:2" x14ac:dyDescent="0.3">
      <c r="A115" s="47">
        <v>45721.75</v>
      </c>
      <c r="B115" s="46">
        <v>22.233594827586199</v>
      </c>
    </row>
    <row r="116" spans="1:2" x14ac:dyDescent="0.3">
      <c r="A116" s="47">
        <v>45721.791666666701</v>
      </c>
      <c r="B116" s="46">
        <v>27.766538333333301</v>
      </c>
    </row>
    <row r="117" spans="1:2" x14ac:dyDescent="0.3">
      <c r="A117" s="47">
        <v>45721.833333333299</v>
      </c>
      <c r="B117" s="46">
        <v>29.673456896551698</v>
      </c>
    </row>
    <row r="118" spans="1:2" x14ac:dyDescent="0.3">
      <c r="A118" s="47">
        <v>45721.875</v>
      </c>
      <c r="B118" s="46">
        <v>33.998224999999998</v>
      </c>
    </row>
    <row r="119" spans="1:2" x14ac:dyDescent="0.3">
      <c r="A119" s="47">
        <v>45721.916666666701</v>
      </c>
      <c r="B119" s="46">
        <v>68.025167241379293</v>
      </c>
    </row>
    <row r="120" spans="1:2" x14ac:dyDescent="0.3">
      <c r="A120" s="47">
        <v>45721.958333333299</v>
      </c>
      <c r="B120" s="46">
        <v>67.863874999999993</v>
      </c>
    </row>
    <row r="121" spans="1:2" x14ac:dyDescent="0.3">
      <c r="A121" s="47">
        <v>45722</v>
      </c>
      <c r="B121" s="46">
        <v>47.955225862069</v>
      </c>
    </row>
    <row r="122" spans="1:2" x14ac:dyDescent="0.3">
      <c r="A122" s="47">
        <v>45722.041666666701</v>
      </c>
      <c r="B122" s="46">
        <v>49.720631666666698</v>
      </c>
    </row>
    <row r="123" spans="1:2" x14ac:dyDescent="0.3">
      <c r="A123" s="47">
        <v>45722.083333333299</v>
      </c>
      <c r="B123" s="46">
        <v>43.532287931034503</v>
      </c>
    </row>
    <row r="124" spans="1:2" x14ac:dyDescent="0.3">
      <c r="A124" s="47">
        <v>45722.125</v>
      </c>
      <c r="B124" s="46">
        <v>50.798425000000002</v>
      </c>
    </row>
    <row r="125" spans="1:2" x14ac:dyDescent="0.3">
      <c r="A125" s="47">
        <v>45722.166666666701</v>
      </c>
      <c r="B125" s="46">
        <v>57.080629310344797</v>
      </c>
    </row>
    <row r="126" spans="1:2" x14ac:dyDescent="0.3">
      <c r="A126" s="47">
        <v>45722.208333333299</v>
      </c>
      <c r="B126" s="46">
        <v>43.690168333333297</v>
      </c>
    </row>
    <row r="127" spans="1:2" x14ac:dyDescent="0.3">
      <c r="A127" s="47">
        <v>45722.25</v>
      </c>
      <c r="B127" s="46">
        <v>46.561962068965499</v>
      </c>
    </row>
    <row r="128" spans="1:2" x14ac:dyDescent="0.3">
      <c r="A128" s="47">
        <v>45722.291666666701</v>
      </c>
      <c r="B128" s="46">
        <v>43.385623333333299</v>
      </c>
    </row>
    <row r="129" spans="1:2" x14ac:dyDescent="0.3">
      <c r="A129" s="47">
        <v>45722.333333333299</v>
      </c>
      <c r="B129" s="46">
        <v>49.561450000000001</v>
      </c>
    </row>
    <row r="130" spans="1:2" x14ac:dyDescent="0.3">
      <c r="A130" s="47">
        <v>45722.375</v>
      </c>
      <c r="B130" s="46">
        <v>43.930263333333301</v>
      </c>
    </row>
    <row r="131" spans="1:2" x14ac:dyDescent="0.3">
      <c r="A131" s="47">
        <v>45722.416666666701</v>
      </c>
      <c r="B131" s="46">
        <v>46.626105172413801</v>
      </c>
    </row>
    <row r="132" spans="1:2" x14ac:dyDescent="0.3">
      <c r="A132" s="47">
        <v>45722.458333333299</v>
      </c>
      <c r="B132" s="46">
        <v>50.722023333333297</v>
      </c>
    </row>
    <row r="133" spans="1:2" x14ac:dyDescent="0.3">
      <c r="A133" s="47">
        <v>45722.5</v>
      </c>
      <c r="B133" s="46">
        <v>47.933586206896599</v>
      </c>
    </row>
    <row r="134" spans="1:2" x14ac:dyDescent="0.3">
      <c r="A134" s="47">
        <v>45722.541666666701</v>
      </c>
      <c r="B134" s="46">
        <v>52.0037333333334</v>
      </c>
    </row>
    <row r="135" spans="1:2" x14ac:dyDescent="0.3">
      <c r="A135" s="47">
        <v>45722.583333333299</v>
      </c>
      <c r="B135" s="46">
        <v>23.2539620689655</v>
      </c>
    </row>
    <row r="136" spans="1:2" x14ac:dyDescent="0.3">
      <c r="A136" s="47">
        <v>45722.625</v>
      </c>
      <c r="B136" s="46">
        <v>19.846554999999999</v>
      </c>
    </row>
    <row r="137" spans="1:2" x14ac:dyDescent="0.3">
      <c r="A137" s="47">
        <v>45722.666666666701</v>
      </c>
      <c r="B137" s="46">
        <v>14.9344137931035</v>
      </c>
    </row>
    <row r="138" spans="1:2" x14ac:dyDescent="0.3">
      <c r="A138" s="47">
        <v>45722.708333333299</v>
      </c>
      <c r="B138" s="46">
        <v>15.867705000000001</v>
      </c>
    </row>
    <row r="139" spans="1:2" x14ac:dyDescent="0.3">
      <c r="A139" s="47">
        <v>45722.75</v>
      </c>
      <c r="B139" s="46">
        <v>16.715453448275898</v>
      </c>
    </row>
    <row r="140" spans="1:2" x14ac:dyDescent="0.3">
      <c r="A140" s="47">
        <v>45722.791666666701</v>
      </c>
      <c r="B140" s="46">
        <v>14.9996566666667</v>
      </c>
    </row>
    <row r="141" spans="1:2" x14ac:dyDescent="0.3">
      <c r="A141" s="47">
        <v>45722.833333333299</v>
      </c>
      <c r="B141" s="46">
        <v>17.168070689655199</v>
      </c>
    </row>
    <row r="142" spans="1:2" x14ac:dyDescent="0.3">
      <c r="A142" s="47">
        <v>45722.875</v>
      </c>
      <c r="B142" s="46">
        <v>21.656904999999998</v>
      </c>
    </row>
    <row r="143" spans="1:2" x14ac:dyDescent="0.3">
      <c r="A143" s="47">
        <v>45722.916666666701</v>
      </c>
      <c r="B143" s="46">
        <v>23.344462068965498</v>
      </c>
    </row>
    <row r="144" spans="1:2" x14ac:dyDescent="0.3">
      <c r="A144" s="47">
        <v>45722.958333333299</v>
      </c>
      <c r="B144" s="46">
        <v>21.5078283333333</v>
      </c>
    </row>
    <row r="145" spans="1:2" x14ac:dyDescent="0.3">
      <c r="A145" s="47">
        <v>45723</v>
      </c>
      <c r="B145" s="46">
        <v>18.281189655172401</v>
      </c>
    </row>
    <row r="146" spans="1:2" x14ac:dyDescent="0.3">
      <c r="A146" s="47">
        <v>45723.041666666701</v>
      </c>
      <c r="B146" s="46">
        <v>16.932013333333298</v>
      </c>
    </row>
    <row r="147" spans="1:2" x14ac:dyDescent="0.3">
      <c r="A147" s="47">
        <v>45723.083333333299</v>
      </c>
      <c r="B147" s="46">
        <v>17.054101724137901</v>
      </c>
    </row>
    <row r="148" spans="1:2" x14ac:dyDescent="0.3">
      <c r="A148" s="47">
        <v>45723.125</v>
      </c>
      <c r="B148" s="46">
        <v>15.9461166666667</v>
      </c>
    </row>
    <row r="149" spans="1:2" x14ac:dyDescent="0.3">
      <c r="A149" s="47">
        <v>45723.166666666701</v>
      </c>
      <c r="B149" s="46">
        <v>14.168410344827601</v>
      </c>
    </row>
    <row r="150" spans="1:2" x14ac:dyDescent="0.3">
      <c r="A150" s="47">
        <v>45723.208333333299</v>
      </c>
      <c r="B150" s="46">
        <v>13.006686666666701</v>
      </c>
    </row>
    <row r="151" spans="1:2" x14ac:dyDescent="0.3">
      <c r="A151" s="47">
        <v>45723.25</v>
      </c>
      <c r="B151" s="46">
        <v>13.0482379310345</v>
      </c>
    </row>
    <row r="152" spans="1:2" x14ac:dyDescent="0.3">
      <c r="A152" s="47">
        <v>45723.291666666701</v>
      </c>
      <c r="B152" s="46">
        <v>11.7520733333333</v>
      </c>
    </row>
    <row r="153" spans="1:2" x14ac:dyDescent="0.3">
      <c r="A153" s="47">
        <v>45723.333333333299</v>
      </c>
      <c r="B153" s="46">
        <v>11.7267034482759</v>
      </c>
    </row>
    <row r="154" spans="1:2" x14ac:dyDescent="0.3">
      <c r="A154" s="47">
        <v>45723.375</v>
      </c>
      <c r="B154" s="46">
        <v>13.224296666666699</v>
      </c>
    </row>
    <row r="155" spans="1:2" x14ac:dyDescent="0.3">
      <c r="A155" s="47">
        <v>45723.416666666701</v>
      </c>
      <c r="B155" s="46">
        <v>16.4556948275862</v>
      </c>
    </row>
    <row r="156" spans="1:2" x14ac:dyDescent="0.3">
      <c r="A156" s="47">
        <v>45723.458333333299</v>
      </c>
      <c r="B156" s="46">
        <v>17.8661483333333</v>
      </c>
    </row>
    <row r="157" spans="1:2" x14ac:dyDescent="0.3">
      <c r="A157" s="47">
        <v>45723.5</v>
      </c>
      <c r="B157" s="46">
        <v>18.3944137931034</v>
      </c>
    </row>
    <row r="158" spans="1:2" x14ac:dyDescent="0.3">
      <c r="A158" s="47">
        <v>45723.541666666701</v>
      </c>
      <c r="B158" s="46">
        <v>17.970601666666699</v>
      </c>
    </row>
    <row r="159" spans="1:2" x14ac:dyDescent="0.3">
      <c r="A159" s="47">
        <v>45723.583333333299</v>
      </c>
      <c r="B159" s="46">
        <v>21.134781034482799</v>
      </c>
    </row>
    <row r="160" spans="1:2" x14ac:dyDescent="0.3">
      <c r="A160" s="47">
        <v>45723.625</v>
      </c>
      <c r="B160" s="46">
        <v>17.090119999999999</v>
      </c>
    </row>
    <row r="161" spans="1:2" x14ac:dyDescent="0.3">
      <c r="A161" s="47">
        <v>45723.666666666701</v>
      </c>
      <c r="B161" s="46">
        <v>17.7945155172414</v>
      </c>
    </row>
    <row r="162" spans="1:2" x14ac:dyDescent="0.3">
      <c r="A162" s="47">
        <v>45723.708333333299</v>
      </c>
      <c r="B162" s="46">
        <v>18.130601666666699</v>
      </c>
    </row>
    <row r="163" spans="1:2" x14ac:dyDescent="0.3">
      <c r="A163" s="47">
        <v>45723.75</v>
      </c>
      <c r="B163" s="46">
        <v>13.918615517241401</v>
      </c>
    </row>
    <row r="164" spans="1:2" x14ac:dyDescent="0.3">
      <c r="A164" s="47">
        <v>45723.791666666701</v>
      </c>
      <c r="B164" s="46">
        <v>13.802925</v>
      </c>
    </row>
    <row r="165" spans="1:2" x14ac:dyDescent="0.3">
      <c r="A165" s="47">
        <v>45723.833333333299</v>
      </c>
      <c r="B165" s="46">
        <v>14.5007672413793</v>
      </c>
    </row>
    <row r="166" spans="1:2" x14ac:dyDescent="0.3">
      <c r="A166" s="47">
        <v>45723.875</v>
      </c>
      <c r="B166" s="46">
        <v>22.233635</v>
      </c>
    </row>
    <row r="167" spans="1:2" x14ac:dyDescent="0.3">
      <c r="A167" s="47">
        <v>45723.916666666701</v>
      </c>
      <c r="B167" s="46">
        <v>27.064839655172399</v>
      </c>
    </row>
    <row r="168" spans="1:2" x14ac:dyDescent="0.3">
      <c r="A168" s="47">
        <v>45723.958333333299</v>
      </c>
      <c r="B168" s="46">
        <v>35.048716666666699</v>
      </c>
    </row>
    <row r="169" spans="1:2" x14ac:dyDescent="0.3">
      <c r="A169" s="47">
        <v>45724</v>
      </c>
      <c r="B169" s="46">
        <v>54.626455172413799</v>
      </c>
    </row>
    <row r="170" spans="1:2" x14ac:dyDescent="0.3">
      <c r="A170" s="47">
        <v>45724.041666666701</v>
      </c>
      <c r="B170" s="46">
        <v>22.272774999999999</v>
      </c>
    </row>
    <row r="171" spans="1:2" x14ac:dyDescent="0.3">
      <c r="A171" s="47">
        <v>45724.083333333299</v>
      </c>
      <c r="B171" s="46">
        <v>13.698722413793099</v>
      </c>
    </row>
    <row r="172" spans="1:2" x14ac:dyDescent="0.3">
      <c r="A172" s="47">
        <v>45724.125</v>
      </c>
      <c r="B172" s="46">
        <v>14.2301116666667</v>
      </c>
    </row>
    <row r="173" spans="1:2" x14ac:dyDescent="0.3">
      <c r="A173" s="47">
        <v>45724.166666666701</v>
      </c>
      <c r="B173" s="46">
        <v>12.294025862069001</v>
      </c>
    </row>
    <row r="174" spans="1:2" x14ac:dyDescent="0.3">
      <c r="A174" s="47">
        <v>45724.208333333299</v>
      </c>
      <c r="B174" s="46">
        <v>12.482808333333301</v>
      </c>
    </row>
    <row r="175" spans="1:2" x14ac:dyDescent="0.3">
      <c r="A175" s="47">
        <v>45724.25</v>
      </c>
      <c r="B175" s="46">
        <v>11.841636206896601</v>
      </c>
    </row>
    <row r="176" spans="1:2" x14ac:dyDescent="0.3">
      <c r="A176" s="47">
        <v>45724.291666666701</v>
      </c>
      <c r="B176" s="46">
        <v>12.010585000000001</v>
      </c>
    </row>
    <row r="177" spans="1:2" x14ac:dyDescent="0.3">
      <c r="A177" s="47">
        <v>45724.333333333299</v>
      </c>
      <c r="B177" s="46">
        <v>13.044520689655201</v>
      </c>
    </row>
    <row r="178" spans="1:2" x14ac:dyDescent="0.3">
      <c r="A178" s="47">
        <v>45724.375</v>
      </c>
      <c r="B178" s="46">
        <v>38.471200000000003</v>
      </c>
    </row>
    <row r="179" spans="1:2" x14ac:dyDescent="0.3">
      <c r="A179" s="47">
        <v>45724.416666666701</v>
      </c>
      <c r="B179" s="46">
        <v>20.532106896551699</v>
      </c>
    </row>
    <row r="180" spans="1:2" x14ac:dyDescent="0.3">
      <c r="A180" s="47">
        <v>45724.458333333299</v>
      </c>
      <c r="B180" s="46">
        <v>13.2507515</v>
      </c>
    </row>
    <row r="181" spans="1:2" x14ac:dyDescent="0.3">
      <c r="A181" s="47">
        <v>45724.5</v>
      </c>
      <c r="B181" s="46">
        <v>10.211482241379301</v>
      </c>
    </row>
    <row r="182" spans="1:2" x14ac:dyDescent="0.3">
      <c r="A182" s="47">
        <v>45724.541666666701</v>
      </c>
      <c r="B182" s="46">
        <v>11.7528806666667</v>
      </c>
    </row>
    <row r="183" spans="1:2" x14ac:dyDescent="0.3">
      <c r="A183" s="47">
        <v>45724.583333333299</v>
      </c>
      <c r="B183" s="46">
        <v>15.459565517241399</v>
      </c>
    </row>
    <row r="184" spans="1:2" x14ac:dyDescent="0.3">
      <c r="A184" s="47">
        <v>45724.625</v>
      </c>
      <c r="B184" s="46">
        <v>13.693341666666701</v>
      </c>
    </row>
    <row r="185" spans="1:2" x14ac:dyDescent="0.3">
      <c r="A185" s="47">
        <v>45724.666666666701</v>
      </c>
      <c r="B185" s="46">
        <v>11.7513568965517</v>
      </c>
    </row>
    <row r="186" spans="1:2" x14ac:dyDescent="0.3">
      <c r="A186" s="47">
        <v>45724.708333333299</v>
      </c>
      <c r="B186" s="46">
        <v>10.506015</v>
      </c>
    </row>
    <row r="187" spans="1:2" x14ac:dyDescent="0.3">
      <c r="A187" s="47">
        <v>45724.75</v>
      </c>
      <c r="B187" s="46">
        <v>10.273651724137901</v>
      </c>
    </row>
    <row r="188" spans="1:2" x14ac:dyDescent="0.3">
      <c r="A188" s="47">
        <v>45724.791666666701</v>
      </c>
      <c r="B188" s="46">
        <v>13.769481666666699</v>
      </c>
    </row>
    <row r="189" spans="1:2" x14ac:dyDescent="0.3">
      <c r="A189" s="47">
        <v>45724.833333333299</v>
      </c>
      <c r="B189" s="46">
        <v>16.504187931034501</v>
      </c>
    </row>
    <row r="190" spans="1:2" x14ac:dyDescent="0.3">
      <c r="A190" s="47">
        <v>45724.875</v>
      </c>
      <c r="B190" s="46">
        <v>13.9740633333333</v>
      </c>
    </row>
    <row r="191" spans="1:2" x14ac:dyDescent="0.3">
      <c r="A191" s="47">
        <v>45724.916666666701</v>
      </c>
      <c r="B191" s="46">
        <v>17.324681034482801</v>
      </c>
    </row>
    <row r="192" spans="1:2" x14ac:dyDescent="0.3">
      <c r="A192" s="47">
        <v>45724.958333333299</v>
      </c>
      <c r="B192" s="46">
        <v>17.454545</v>
      </c>
    </row>
    <row r="193" spans="1:2" x14ac:dyDescent="0.3">
      <c r="A193" s="47">
        <v>45725</v>
      </c>
      <c r="B193" s="46">
        <v>18.251053448275901</v>
      </c>
    </row>
    <row r="194" spans="1:2" x14ac:dyDescent="0.3">
      <c r="A194" s="47">
        <v>45725.041666666701</v>
      </c>
      <c r="B194" s="46">
        <v>17.4653762711864</v>
      </c>
    </row>
    <row r="195" spans="1:2" x14ac:dyDescent="0.3">
      <c r="A195" s="47">
        <v>45725.083333333299</v>
      </c>
      <c r="B195" s="46">
        <v>19.430766666666699</v>
      </c>
    </row>
    <row r="196" spans="1:2" x14ac:dyDescent="0.3">
      <c r="A196" s="47">
        <v>45725.125</v>
      </c>
      <c r="B196" s="46">
        <v>18.818028333333299</v>
      </c>
    </row>
    <row r="197" spans="1:2" x14ac:dyDescent="0.3">
      <c r="A197" s="47">
        <v>45725.166666666701</v>
      </c>
      <c r="B197" s="46">
        <v>20.5728948275862</v>
      </c>
    </row>
    <row r="198" spans="1:2" x14ac:dyDescent="0.3">
      <c r="A198" s="47">
        <v>45725.208333333299</v>
      </c>
      <c r="B198" s="46">
        <v>28.417533333333299</v>
      </c>
    </row>
    <row r="199" spans="1:2" x14ac:dyDescent="0.3">
      <c r="A199" s="47">
        <v>45725.25</v>
      </c>
      <c r="B199" s="46">
        <v>33.3321120689655</v>
      </c>
    </row>
    <row r="200" spans="1:2" x14ac:dyDescent="0.3">
      <c r="A200" s="47">
        <v>45725.291666666701</v>
      </c>
      <c r="B200" s="46">
        <v>31.910260000000001</v>
      </c>
    </row>
    <row r="201" spans="1:2" x14ac:dyDescent="0.3">
      <c r="A201" s="47">
        <v>45725.333333333299</v>
      </c>
      <c r="B201" s="46">
        <v>30.8071965517241</v>
      </c>
    </row>
    <row r="202" spans="1:2" x14ac:dyDescent="0.3">
      <c r="A202" s="47">
        <v>45725.375</v>
      </c>
      <c r="B202" s="46">
        <v>31.326501666666701</v>
      </c>
    </row>
    <row r="203" spans="1:2" x14ac:dyDescent="0.3">
      <c r="A203" s="47">
        <v>45725.416666666701</v>
      </c>
      <c r="B203" s="46">
        <v>30.137799999999999</v>
      </c>
    </row>
    <row r="204" spans="1:2" x14ac:dyDescent="0.3">
      <c r="A204" s="47">
        <v>45725.458333333299</v>
      </c>
      <c r="B204" s="46">
        <v>27.764846666666699</v>
      </c>
    </row>
    <row r="205" spans="1:2" x14ac:dyDescent="0.3">
      <c r="A205" s="47">
        <v>45725.5</v>
      </c>
      <c r="B205" s="46">
        <v>24.9526534482759</v>
      </c>
    </row>
    <row r="206" spans="1:2" x14ac:dyDescent="0.3">
      <c r="A206" s="47">
        <v>45725.541666666701</v>
      </c>
      <c r="B206" s="46">
        <v>20.8869783333333</v>
      </c>
    </row>
    <row r="207" spans="1:2" x14ac:dyDescent="0.3">
      <c r="A207" s="47">
        <v>45725.583333333299</v>
      </c>
      <c r="B207" s="46">
        <v>20.841431034482799</v>
      </c>
    </row>
    <row r="208" spans="1:2" x14ac:dyDescent="0.3">
      <c r="A208" s="47">
        <v>45725.625</v>
      </c>
      <c r="B208" s="46">
        <v>19.441403333333302</v>
      </c>
    </row>
    <row r="209" spans="1:2" x14ac:dyDescent="0.3">
      <c r="A209" s="47">
        <v>45725.666666666701</v>
      </c>
      <c r="B209" s="46">
        <v>16.446727586206901</v>
      </c>
    </row>
    <row r="210" spans="1:2" x14ac:dyDescent="0.3">
      <c r="A210" s="47">
        <v>45725.708333333299</v>
      </c>
      <c r="B210" s="46">
        <v>16.264378333333301</v>
      </c>
    </row>
    <row r="211" spans="1:2" x14ac:dyDescent="0.3">
      <c r="A211" s="47">
        <v>45725.75</v>
      </c>
      <c r="B211" s="46">
        <v>17.142991379310299</v>
      </c>
    </row>
    <row r="212" spans="1:2" x14ac:dyDescent="0.3">
      <c r="A212" s="47">
        <v>45725.791666666701</v>
      </c>
      <c r="B212" s="46">
        <v>20.9991116666667</v>
      </c>
    </row>
    <row r="213" spans="1:2" x14ac:dyDescent="0.3">
      <c r="A213" s="47">
        <v>45725.833333333299</v>
      </c>
      <c r="B213" s="46">
        <v>25.275491379310299</v>
      </c>
    </row>
    <row r="214" spans="1:2" x14ac:dyDescent="0.3">
      <c r="A214" s="47">
        <v>45725.875</v>
      </c>
      <c r="B214" s="46">
        <v>28.192228333333301</v>
      </c>
    </row>
    <row r="215" spans="1:2" x14ac:dyDescent="0.3">
      <c r="A215" s="47">
        <v>45725.916666666701</v>
      </c>
      <c r="B215" s="46">
        <v>29.504889655172398</v>
      </c>
    </row>
    <row r="216" spans="1:2" x14ac:dyDescent="0.3">
      <c r="A216" s="47">
        <v>45725.958333333299</v>
      </c>
      <c r="B216" s="46">
        <v>32.859633333333299</v>
      </c>
    </row>
    <row r="217" spans="1:2" x14ac:dyDescent="0.3">
      <c r="A217" s="47">
        <v>45726</v>
      </c>
      <c r="B217" s="46">
        <v>33.4144879310345</v>
      </c>
    </row>
    <row r="218" spans="1:2" x14ac:dyDescent="0.3">
      <c r="A218" s="47">
        <v>45726.041666666701</v>
      </c>
      <c r="B218" s="46">
        <v>32.315518333333301</v>
      </c>
    </row>
    <row r="219" spans="1:2" x14ac:dyDescent="0.3">
      <c r="A219" s="47">
        <v>45726.083333333299</v>
      </c>
      <c r="B219" s="46">
        <v>35.382894827586199</v>
      </c>
    </row>
    <row r="220" spans="1:2" x14ac:dyDescent="0.3">
      <c r="A220" s="47">
        <v>45726.125</v>
      </c>
      <c r="B220" s="46">
        <v>37.990393333333301</v>
      </c>
    </row>
    <row r="221" spans="1:2" x14ac:dyDescent="0.3">
      <c r="A221" s="47">
        <v>45726.166666666701</v>
      </c>
      <c r="B221" s="46">
        <v>37.799536206896597</v>
      </c>
    </row>
    <row r="222" spans="1:2" x14ac:dyDescent="0.3">
      <c r="A222" s="47">
        <v>45726.208333333299</v>
      </c>
      <c r="B222" s="46">
        <v>40.642461666666698</v>
      </c>
    </row>
    <row r="223" spans="1:2" x14ac:dyDescent="0.3">
      <c r="A223" s="47">
        <v>45726.25</v>
      </c>
      <c r="B223" s="46">
        <v>42.427703448275899</v>
      </c>
    </row>
    <row r="224" spans="1:2" x14ac:dyDescent="0.3">
      <c r="A224" s="47">
        <v>45726.291666666701</v>
      </c>
      <c r="B224" s="46">
        <v>40.565793333333303</v>
      </c>
    </row>
    <row r="225" spans="1:2" x14ac:dyDescent="0.3">
      <c r="A225" s="47">
        <v>45726.333333333299</v>
      </c>
      <c r="B225" s="46">
        <v>39.879613793103502</v>
      </c>
    </row>
    <row r="226" spans="1:2" x14ac:dyDescent="0.3">
      <c r="A226" s="47">
        <v>45726.375</v>
      </c>
      <c r="B226" s="46">
        <v>40.9129066666667</v>
      </c>
    </row>
    <row r="227" spans="1:2" x14ac:dyDescent="0.3">
      <c r="A227" s="47">
        <v>45726.416666666701</v>
      </c>
      <c r="B227" s="46">
        <v>38.519305172413802</v>
      </c>
    </row>
    <row r="228" spans="1:2" x14ac:dyDescent="0.3">
      <c r="A228" s="47">
        <v>45726.458333333299</v>
      </c>
      <c r="B228" s="46">
        <v>39.246368333333301</v>
      </c>
    </row>
    <row r="229" spans="1:2" x14ac:dyDescent="0.3">
      <c r="A229" s="47">
        <v>45726.5</v>
      </c>
      <c r="B229" s="46">
        <v>38.374927586206901</v>
      </c>
    </row>
    <row r="230" spans="1:2" x14ac:dyDescent="0.3">
      <c r="A230" s="47">
        <v>45726.541666666701</v>
      </c>
      <c r="B230" s="46">
        <v>38.6451316666667</v>
      </c>
    </row>
    <row r="231" spans="1:2" x14ac:dyDescent="0.3">
      <c r="A231" s="47">
        <v>45726.583333333299</v>
      </c>
      <c r="B231" s="46">
        <v>35.800179310344802</v>
      </c>
    </row>
    <row r="232" spans="1:2" x14ac:dyDescent="0.3">
      <c r="A232" s="47">
        <v>45726.625</v>
      </c>
      <c r="B232" s="46">
        <v>32.862855000000003</v>
      </c>
    </row>
    <row r="233" spans="1:2" x14ac:dyDescent="0.3">
      <c r="A233" s="47">
        <v>45726.666666666701</v>
      </c>
      <c r="B233" s="46">
        <v>32.046732758620699</v>
      </c>
    </row>
    <row r="234" spans="1:2" x14ac:dyDescent="0.3">
      <c r="A234" s="47">
        <v>45726.708333333299</v>
      </c>
      <c r="B234" s="46">
        <v>34.649025000000002</v>
      </c>
    </row>
    <row r="235" spans="1:2" x14ac:dyDescent="0.3">
      <c r="A235" s="47">
        <v>45726.75</v>
      </c>
      <c r="B235" s="46">
        <v>32.736796551724098</v>
      </c>
    </row>
    <row r="236" spans="1:2" x14ac:dyDescent="0.3">
      <c r="A236" s="47">
        <v>45726.791666666701</v>
      </c>
      <c r="B236" s="46">
        <v>31.420698333333299</v>
      </c>
    </row>
    <row r="237" spans="1:2" x14ac:dyDescent="0.3">
      <c r="A237" s="47">
        <v>45726.833333333299</v>
      </c>
      <c r="B237" s="46">
        <v>30.337036206896599</v>
      </c>
    </row>
    <row r="238" spans="1:2" x14ac:dyDescent="0.3">
      <c r="A238" s="47">
        <v>45726.875</v>
      </c>
      <c r="B238" s="46">
        <v>15.24929</v>
      </c>
    </row>
    <row r="239" spans="1:2" x14ac:dyDescent="0.3">
      <c r="A239" s="47">
        <v>45726.916666666701</v>
      </c>
      <c r="B239" s="46">
        <v>6.5030367241379299</v>
      </c>
    </row>
    <row r="240" spans="1:2" x14ac:dyDescent="0.3">
      <c r="A240" s="47">
        <v>45726.958333333299</v>
      </c>
      <c r="B240" s="46">
        <v>2.6880019499999999</v>
      </c>
    </row>
    <row r="241" spans="1:2" x14ac:dyDescent="0.3">
      <c r="A241" s="47">
        <v>45727</v>
      </c>
      <c r="B241" s="46">
        <v>1.6869698275862099</v>
      </c>
    </row>
    <row r="242" spans="1:2" x14ac:dyDescent="0.3">
      <c r="A242" s="47">
        <v>45727.041666666701</v>
      </c>
      <c r="B242" s="46">
        <v>1.004095695</v>
      </c>
    </row>
    <row r="243" spans="1:2" x14ac:dyDescent="0.3">
      <c r="A243" s="47">
        <v>45727.083333333299</v>
      </c>
      <c r="B243" s="46">
        <v>0.84799469655172399</v>
      </c>
    </row>
    <row r="244" spans="1:2" x14ac:dyDescent="0.3">
      <c r="A244" s="47">
        <v>45727.125</v>
      </c>
      <c r="B244" s="46">
        <v>0.92322411166666696</v>
      </c>
    </row>
    <row r="245" spans="1:2" x14ac:dyDescent="0.3">
      <c r="A245" s="47">
        <v>45727.166666666701</v>
      </c>
      <c r="B245" s="46">
        <v>0.86432406896551695</v>
      </c>
    </row>
    <row r="246" spans="1:2" x14ac:dyDescent="0.3">
      <c r="A246" s="47">
        <v>45727.208333333299</v>
      </c>
      <c r="B246" s="46">
        <v>0.83091962833333399</v>
      </c>
    </row>
    <row r="247" spans="1:2" x14ac:dyDescent="0.3">
      <c r="A247" s="47">
        <v>45727.25</v>
      </c>
      <c r="B247" s="46">
        <v>0.22452549137930999</v>
      </c>
    </row>
    <row r="248" spans="1:2" x14ac:dyDescent="0.3">
      <c r="A248" s="47">
        <v>45727.291666666701</v>
      </c>
      <c r="B248" s="46">
        <v>0.117392963333333</v>
      </c>
    </row>
    <row r="249" spans="1:2" x14ac:dyDescent="0.3">
      <c r="A249" s="47">
        <v>45727.333333333299</v>
      </c>
      <c r="B249" s="46">
        <v>0.67548613965517301</v>
      </c>
    </row>
    <row r="250" spans="1:2" x14ac:dyDescent="0.3">
      <c r="A250" s="47">
        <v>45727.375</v>
      </c>
      <c r="B250" s="46">
        <v>0.90063031166666696</v>
      </c>
    </row>
    <row r="251" spans="1:2" x14ac:dyDescent="0.3">
      <c r="A251" s="47">
        <v>45727.416666666701</v>
      </c>
      <c r="B251" s="46">
        <v>0.98681444827586196</v>
      </c>
    </row>
    <row r="252" spans="1:2" x14ac:dyDescent="0.3">
      <c r="A252" s="47">
        <v>45727.458333333299</v>
      </c>
      <c r="B252" s="46">
        <v>1.0976037166666699</v>
      </c>
    </row>
    <row r="253" spans="1:2" x14ac:dyDescent="0.3">
      <c r="A253" s="47">
        <v>45727.5</v>
      </c>
      <c r="B253" s="46">
        <v>1.18984337931034</v>
      </c>
    </row>
    <row r="254" spans="1:2" x14ac:dyDescent="0.3">
      <c r="A254" s="47">
        <v>45727.541666666701</v>
      </c>
      <c r="B254" s="46">
        <v>1.2453434999999999</v>
      </c>
    </row>
    <row r="255" spans="1:2" x14ac:dyDescent="0.3">
      <c r="A255" s="47">
        <v>45727.583333333299</v>
      </c>
      <c r="B255" s="46">
        <v>1.1462749999999999</v>
      </c>
    </row>
    <row r="256" spans="1:2" x14ac:dyDescent="0.3">
      <c r="A256" s="47">
        <v>45727.625</v>
      </c>
      <c r="B256" s="46">
        <v>1.1514825</v>
      </c>
    </row>
    <row r="257" spans="1:2" x14ac:dyDescent="0.3">
      <c r="A257" s="47">
        <v>45727.666666666701</v>
      </c>
      <c r="B257" s="46">
        <v>1.5750001724137901</v>
      </c>
    </row>
    <row r="258" spans="1:2" x14ac:dyDescent="0.3">
      <c r="A258" s="47">
        <v>45727.708333333299</v>
      </c>
      <c r="B258" s="46">
        <v>2.0059049999999998</v>
      </c>
    </row>
    <row r="259" spans="1:2" x14ac:dyDescent="0.3">
      <c r="A259" s="47">
        <v>45727.75</v>
      </c>
      <c r="B259" s="46">
        <v>1.48568017241379</v>
      </c>
    </row>
    <row r="260" spans="1:2" x14ac:dyDescent="0.3">
      <c r="A260" s="47">
        <v>45727.791666666701</v>
      </c>
      <c r="B260" s="46">
        <v>2.25368733333333</v>
      </c>
    </row>
    <row r="261" spans="1:2" x14ac:dyDescent="0.3">
      <c r="A261" s="47">
        <v>45727.833333333299</v>
      </c>
      <c r="B261" s="46">
        <v>2.3207617241379301</v>
      </c>
    </row>
    <row r="262" spans="1:2" x14ac:dyDescent="0.3">
      <c r="A262" s="47">
        <v>45727.875</v>
      </c>
      <c r="B262" s="46">
        <v>2.191865</v>
      </c>
    </row>
    <row r="263" spans="1:2" x14ac:dyDescent="0.3">
      <c r="A263" s="47">
        <v>45727.916666666701</v>
      </c>
      <c r="B263" s="46">
        <v>1.7483850517241399</v>
      </c>
    </row>
    <row r="264" spans="1:2" x14ac:dyDescent="0.3">
      <c r="A264" s="47">
        <v>45727.958333333299</v>
      </c>
      <c r="B264" s="46">
        <v>1.1247173666666701</v>
      </c>
    </row>
    <row r="265" spans="1:2" x14ac:dyDescent="0.3">
      <c r="A265" s="47">
        <v>45728</v>
      </c>
      <c r="B265" s="46">
        <v>2.5217931551724102</v>
      </c>
    </row>
    <row r="266" spans="1:2" x14ac:dyDescent="0.3">
      <c r="A266" s="47">
        <v>45728.041666666701</v>
      </c>
      <c r="B266" s="46">
        <v>2.2711880666666699</v>
      </c>
    </row>
    <row r="267" spans="1:2" x14ac:dyDescent="0.3">
      <c r="A267" s="47">
        <v>45728.083333333299</v>
      </c>
      <c r="B267" s="46">
        <v>1.29845794827586</v>
      </c>
    </row>
    <row r="268" spans="1:2" x14ac:dyDescent="0.3">
      <c r="A268" s="47">
        <v>45728.125</v>
      </c>
      <c r="B268" s="46">
        <v>0.952642303333333</v>
      </c>
    </row>
    <row r="269" spans="1:2" x14ac:dyDescent="0.3">
      <c r="A269" s="47">
        <v>45728.166666666701</v>
      </c>
      <c r="B269" s="46">
        <v>0.41563869655172397</v>
      </c>
    </row>
    <row r="270" spans="1:2" x14ac:dyDescent="0.3">
      <c r="A270" s="47">
        <v>45728.208333333299</v>
      </c>
      <c r="B270" s="46">
        <v>0.57495735999999997</v>
      </c>
    </row>
    <row r="271" spans="1:2" x14ac:dyDescent="0.3">
      <c r="A271" s="47">
        <v>45728.25</v>
      </c>
      <c r="B271" s="46">
        <v>1.1456145913793101</v>
      </c>
    </row>
    <row r="272" spans="1:2" x14ac:dyDescent="0.3">
      <c r="A272" s="47">
        <v>45728.291666666701</v>
      </c>
      <c r="B272" s="46">
        <v>1.1608173716666701</v>
      </c>
    </row>
    <row r="273" spans="1:2" x14ac:dyDescent="0.3">
      <c r="A273" s="47">
        <v>45728.333333333299</v>
      </c>
      <c r="B273" s="46">
        <v>0.128370336206897</v>
      </c>
    </row>
    <row r="274" spans="1:2" x14ac:dyDescent="0.3">
      <c r="A274" s="47">
        <v>45728.375</v>
      </c>
      <c r="B274" s="46">
        <v>2.50475258333333</v>
      </c>
    </row>
    <row r="275" spans="1:2" x14ac:dyDescent="0.3">
      <c r="A275" s="47">
        <v>45728.416666666701</v>
      </c>
      <c r="B275" s="46">
        <v>4.1241168965517296</v>
      </c>
    </row>
    <row r="276" spans="1:2" x14ac:dyDescent="0.3">
      <c r="A276" s="47">
        <v>45728.458333333299</v>
      </c>
      <c r="B276" s="46">
        <v>2.5808486666666699</v>
      </c>
    </row>
    <row r="277" spans="1:2" x14ac:dyDescent="0.3">
      <c r="A277" s="47">
        <v>45728.5</v>
      </c>
      <c r="B277" s="46">
        <v>1.67874913793103</v>
      </c>
    </row>
    <row r="278" spans="1:2" x14ac:dyDescent="0.3">
      <c r="A278" s="47">
        <v>45728.541666666701</v>
      </c>
      <c r="B278" s="46">
        <v>1.5117888833333299</v>
      </c>
    </row>
    <row r="279" spans="1:2" x14ac:dyDescent="0.3">
      <c r="A279" s="47">
        <v>45728.583333333299</v>
      </c>
      <c r="B279" s="46">
        <v>1.65535689655172</v>
      </c>
    </row>
    <row r="280" spans="1:2" x14ac:dyDescent="0.3">
      <c r="A280" s="47">
        <v>45728.625</v>
      </c>
      <c r="B280" s="46">
        <v>1.8552145499999999</v>
      </c>
    </row>
    <row r="281" spans="1:2" x14ac:dyDescent="0.3">
      <c r="A281" s="47">
        <v>45728.666666666701</v>
      </c>
      <c r="B281" s="46">
        <v>1.23598325862069</v>
      </c>
    </row>
    <row r="282" spans="1:2" x14ac:dyDescent="0.3">
      <c r="A282" s="47">
        <v>45728.708333333299</v>
      </c>
      <c r="B282" s="46">
        <v>0.86726572166666704</v>
      </c>
    </row>
    <row r="283" spans="1:2" x14ac:dyDescent="0.3">
      <c r="A283" s="47">
        <v>45728.75</v>
      </c>
      <c r="B283" s="46">
        <v>0.98367076379310303</v>
      </c>
    </row>
    <row r="284" spans="1:2" x14ac:dyDescent="0.3">
      <c r="A284" s="47">
        <v>45728.791666666701</v>
      </c>
      <c r="B284" s="46">
        <v>1.4978698216666699</v>
      </c>
    </row>
    <row r="285" spans="1:2" x14ac:dyDescent="0.3">
      <c r="A285" s="47">
        <v>45728.833333333299</v>
      </c>
      <c r="B285" s="46">
        <v>1.72797155517241</v>
      </c>
    </row>
    <row r="286" spans="1:2" x14ac:dyDescent="0.3">
      <c r="A286" s="47">
        <v>45728.875</v>
      </c>
      <c r="B286" s="46">
        <v>3.2284281666666699</v>
      </c>
    </row>
    <row r="287" spans="1:2" x14ac:dyDescent="0.3">
      <c r="A287" s="47">
        <v>45728.916666666701</v>
      </c>
      <c r="B287" s="46">
        <v>4.1630501724137901</v>
      </c>
    </row>
    <row r="288" spans="1:2" x14ac:dyDescent="0.3">
      <c r="A288" s="47">
        <v>45728.958333333299</v>
      </c>
      <c r="B288" s="46">
        <v>5.1007783333333299</v>
      </c>
    </row>
    <row r="289" spans="1:2" x14ac:dyDescent="0.3">
      <c r="A289" s="47">
        <v>45729</v>
      </c>
      <c r="B289" s="46">
        <v>4.1298048275861996</v>
      </c>
    </row>
    <row r="290" spans="1:2" x14ac:dyDescent="0.3">
      <c r="A290" s="47">
        <v>45729.041666666701</v>
      </c>
      <c r="B290" s="46">
        <v>3.1322141666666701</v>
      </c>
    </row>
    <row r="291" spans="1:2" x14ac:dyDescent="0.3">
      <c r="A291" s="47">
        <v>45729.083333333299</v>
      </c>
      <c r="B291" s="46">
        <v>4.3938077586206896</v>
      </c>
    </row>
    <row r="292" spans="1:2" x14ac:dyDescent="0.3">
      <c r="A292" s="47">
        <v>45729.125</v>
      </c>
      <c r="B292" s="46">
        <v>4.05628116666667</v>
      </c>
    </row>
    <row r="293" spans="1:2" x14ac:dyDescent="0.3">
      <c r="A293" s="47">
        <v>45729.166666666701</v>
      </c>
      <c r="B293" s="46">
        <v>3.5108987931034501</v>
      </c>
    </row>
    <row r="294" spans="1:2" x14ac:dyDescent="0.3">
      <c r="A294" s="47">
        <v>45729.208333333299</v>
      </c>
      <c r="B294" s="46">
        <v>2.80155333333333</v>
      </c>
    </row>
    <row r="295" spans="1:2" x14ac:dyDescent="0.3">
      <c r="A295" s="47">
        <v>45729.25</v>
      </c>
      <c r="B295" s="46">
        <v>2.4361363793103399</v>
      </c>
    </row>
    <row r="296" spans="1:2" x14ac:dyDescent="0.3">
      <c r="A296" s="47">
        <v>45729.291666666701</v>
      </c>
      <c r="B296" s="46">
        <v>2.0932149333333299</v>
      </c>
    </row>
    <row r="297" spans="1:2" x14ac:dyDescent="0.3">
      <c r="A297" s="47">
        <v>45729.333333333299</v>
      </c>
      <c r="B297" s="46">
        <v>1.4102365827586201</v>
      </c>
    </row>
    <row r="298" spans="1:2" x14ac:dyDescent="0.3">
      <c r="A298" s="47">
        <v>45729.375</v>
      </c>
      <c r="B298" s="46">
        <v>0.30601604666666699</v>
      </c>
    </row>
    <row r="299" spans="1:2" x14ac:dyDescent="0.3">
      <c r="A299" s="47">
        <v>45729.416666666701</v>
      </c>
      <c r="B299" s="46">
        <v>1.41896972413793</v>
      </c>
    </row>
    <row r="300" spans="1:2" x14ac:dyDescent="0.3">
      <c r="A300" s="47">
        <v>45729.458333333299</v>
      </c>
      <c r="B300" s="46">
        <v>1.65239268333333</v>
      </c>
    </row>
    <row r="301" spans="1:2" x14ac:dyDescent="0.3">
      <c r="A301" s="47">
        <v>45729.5</v>
      </c>
      <c r="B301" s="46">
        <v>1.8260622413793099</v>
      </c>
    </row>
    <row r="302" spans="1:2" x14ac:dyDescent="0.3">
      <c r="A302" s="47">
        <v>45729.541666666701</v>
      </c>
      <c r="B302" s="46">
        <v>1.83769711666667</v>
      </c>
    </row>
    <row r="303" spans="1:2" x14ac:dyDescent="0.3">
      <c r="A303" s="47">
        <v>45729.583333333299</v>
      </c>
      <c r="B303" s="46">
        <v>1.63961765517241</v>
      </c>
    </row>
    <row r="304" spans="1:2" x14ac:dyDescent="0.3">
      <c r="A304" s="47">
        <v>45729.625</v>
      </c>
      <c r="B304" s="46">
        <v>1.22781811666667</v>
      </c>
    </row>
    <row r="305" spans="1:2" x14ac:dyDescent="0.3">
      <c r="A305" s="47">
        <v>45729.666666666701</v>
      </c>
      <c r="B305" s="46">
        <v>2.2082981034482798</v>
      </c>
    </row>
    <row r="306" spans="1:2" x14ac:dyDescent="0.3">
      <c r="A306" s="47">
        <v>45729.708333333299</v>
      </c>
      <c r="B306" s="46">
        <v>1.32021085</v>
      </c>
    </row>
    <row r="307" spans="1:2" x14ac:dyDescent="0.3">
      <c r="A307" s="47">
        <v>45729.75</v>
      </c>
      <c r="B307" s="46">
        <v>2.7690379310344801</v>
      </c>
    </row>
    <row r="308" spans="1:2" x14ac:dyDescent="0.3">
      <c r="A308" s="47">
        <v>45729.791666666701</v>
      </c>
      <c r="B308" s="46">
        <v>2.3538036166666698</v>
      </c>
    </row>
    <row r="309" spans="1:2" x14ac:dyDescent="0.3">
      <c r="A309" s="47">
        <v>45729.833333333299</v>
      </c>
      <c r="B309" s="46">
        <v>2.1991961551724102</v>
      </c>
    </row>
    <row r="310" spans="1:2" x14ac:dyDescent="0.3">
      <c r="A310" s="47">
        <v>45729.875</v>
      </c>
      <c r="B310" s="46">
        <v>3.0640493333333301</v>
      </c>
    </row>
    <row r="311" spans="1:2" x14ac:dyDescent="0.3">
      <c r="A311" s="47">
        <v>45729.916666666701</v>
      </c>
      <c r="B311" s="46">
        <v>3.1017918965517199</v>
      </c>
    </row>
    <row r="312" spans="1:2" x14ac:dyDescent="0.3">
      <c r="A312" s="47">
        <v>45729.958333333299</v>
      </c>
      <c r="B312" s="46">
        <v>4.09179433333333</v>
      </c>
    </row>
    <row r="313" spans="1:2" x14ac:dyDescent="0.3">
      <c r="A313" s="47">
        <v>45730</v>
      </c>
      <c r="B313" s="46">
        <v>4.5209017241379303</v>
      </c>
    </row>
    <row r="314" spans="1:2" x14ac:dyDescent="0.3">
      <c r="A314" s="47">
        <v>45730.041666666701</v>
      </c>
      <c r="B314" s="46">
        <v>5.1123206666666698</v>
      </c>
    </row>
    <row r="315" spans="1:2" x14ac:dyDescent="0.3">
      <c r="A315" s="47">
        <v>45730.083333333299</v>
      </c>
      <c r="B315" s="46">
        <v>5.3969967241379297</v>
      </c>
    </row>
    <row r="316" spans="1:2" x14ac:dyDescent="0.3">
      <c r="A316" s="47">
        <v>45730.125</v>
      </c>
      <c r="B316" s="46">
        <v>6.5444751666666701</v>
      </c>
    </row>
    <row r="317" spans="1:2" x14ac:dyDescent="0.3">
      <c r="A317" s="47">
        <v>45730.166666666701</v>
      </c>
      <c r="B317" s="46">
        <v>6.8473468965517297</v>
      </c>
    </row>
    <row r="318" spans="1:2" x14ac:dyDescent="0.3">
      <c r="A318" s="47">
        <v>45730.208333333299</v>
      </c>
      <c r="B318" s="46">
        <v>7.0889804999999999</v>
      </c>
    </row>
    <row r="319" spans="1:2" x14ac:dyDescent="0.3">
      <c r="A319" s="47">
        <v>45730.25</v>
      </c>
      <c r="B319" s="46">
        <v>7.4829413793103496</v>
      </c>
    </row>
    <row r="320" spans="1:2" x14ac:dyDescent="0.3">
      <c r="A320" s="47">
        <v>45730.291666666701</v>
      </c>
      <c r="B320" s="46">
        <v>7.3837659999999996</v>
      </c>
    </row>
    <row r="321" spans="1:2" x14ac:dyDescent="0.3">
      <c r="A321" s="47">
        <v>45730.333333333299</v>
      </c>
      <c r="B321" s="46">
        <v>7.5579579310344798</v>
      </c>
    </row>
    <row r="322" spans="1:2" x14ac:dyDescent="0.3">
      <c r="A322" s="47">
        <v>45730.375</v>
      </c>
      <c r="B322" s="46">
        <v>7.0591716666666704</v>
      </c>
    </row>
    <row r="323" spans="1:2" x14ac:dyDescent="0.3">
      <c r="A323" s="47">
        <v>45730.416666666701</v>
      </c>
      <c r="B323" s="46">
        <v>4.7670698275862096</v>
      </c>
    </row>
    <row r="324" spans="1:2" x14ac:dyDescent="0.3">
      <c r="A324" s="47">
        <v>45730.458333333299</v>
      </c>
      <c r="B324" s="46">
        <v>2.9376929999999999</v>
      </c>
    </row>
    <row r="325" spans="1:2" x14ac:dyDescent="0.3">
      <c r="A325" s="47">
        <v>45730.5</v>
      </c>
      <c r="B325" s="46">
        <v>2.9841998275862101</v>
      </c>
    </row>
    <row r="326" spans="1:2" x14ac:dyDescent="0.3">
      <c r="A326" s="47">
        <v>45730.541666666701</v>
      </c>
      <c r="B326" s="46">
        <v>3.11592783333333</v>
      </c>
    </row>
    <row r="327" spans="1:2" x14ac:dyDescent="0.3">
      <c r="A327" s="47">
        <v>45730.583333333299</v>
      </c>
      <c r="B327" s="46">
        <v>2.46311913793103</v>
      </c>
    </row>
    <row r="328" spans="1:2" x14ac:dyDescent="0.3">
      <c r="A328" s="47">
        <v>45730.625</v>
      </c>
      <c r="B328" s="46">
        <v>3.2258279999999999</v>
      </c>
    </row>
    <row r="329" spans="1:2" x14ac:dyDescent="0.3">
      <c r="A329" s="47">
        <v>45730.666666666701</v>
      </c>
      <c r="B329" s="46">
        <v>3.1505082758620699</v>
      </c>
    </row>
    <row r="330" spans="1:2" x14ac:dyDescent="0.3">
      <c r="A330" s="47">
        <v>45730.708333333299</v>
      </c>
      <c r="B330" s="46">
        <v>2.5035591666666699</v>
      </c>
    </row>
    <row r="331" spans="1:2" x14ac:dyDescent="0.3">
      <c r="A331" s="47">
        <v>45730.75</v>
      </c>
      <c r="B331" s="46">
        <v>2.5183313793103501</v>
      </c>
    </row>
    <row r="332" spans="1:2" x14ac:dyDescent="0.3">
      <c r="A332" s="47">
        <v>45730.791666666701</v>
      </c>
      <c r="B332" s="46">
        <v>3.52399216666667</v>
      </c>
    </row>
    <row r="333" spans="1:2" x14ac:dyDescent="0.3">
      <c r="A333" s="47">
        <v>45730.833333333299</v>
      </c>
      <c r="B333" s="46">
        <v>5.3420924137931003</v>
      </c>
    </row>
    <row r="334" spans="1:2" x14ac:dyDescent="0.3">
      <c r="A334" s="47">
        <v>45730.875</v>
      </c>
      <c r="B334" s="46">
        <v>3.33525283333333</v>
      </c>
    </row>
    <row r="335" spans="1:2" x14ac:dyDescent="0.3">
      <c r="A335" s="47">
        <v>45730.916666666701</v>
      </c>
      <c r="B335" s="46">
        <v>3.5738574137931001</v>
      </c>
    </row>
    <row r="336" spans="1:2" x14ac:dyDescent="0.3">
      <c r="A336" s="47">
        <v>45730.958333333299</v>
      </c>
      <c r="B336" s="46">
        <v>3.0572766666666702</v>
      </c>
    </row>
    <row r="337" spans="1:2" x14ac:dyDescent="0.3">
      <c r="A337" s="47">
        <v>45731</v>
      </c>
      <c r="B337" s="46">
        <v>1.7314775862069001</v>
      </c>
    </row>
    <row r="338" spans="1:2" x14ac:dyDescent="0.3">
      <c r="A338" s="47">
        <v>45731.041666666701</v>
      </c>
      <c r="B338" s="46">
        <v>1.73869395</v>
      </c>
    </row>
    <row r="339" spans="1:2" x14ac:dyDescent="0.3">
      <c r="A339" s="47">
        <v>45731.083333333299</v>
      </c>
      <c r="B339" s="46">
        <v>2.8909841379310302</v>
      </c>
    </row>
    <row r="340" spans="1:2" x14ac:dyDescent="0.3">
      <c r="A340" s="47">
        <v>45731.125</v>
      </c>
      <c r="B340" s="46">
        <v>3.9960063333333302</v>
      </c>
    </row>
    <row r="341" spans="1:2" x14ac:dyDescent="0.3">
      <c r="A341" s="47">
        <v>45731.166666666701</v>
      </c>
      <c r="B341" s="46">
        <v>3.9043932758620699</v>
      </c>
    </row>
    <row r="342" spans="1:2" x14ac:dyDescent="0.3">
      <c r="A342" s="47">
        <v>45731.208333333299</v>
      </c>
      <c r="B342" s="46">
        <v>3.8228931666666699</v>
      </c>
    </row>
    <row r="343" spans="1:2" x14ac:dyDescent="0.3">
      <c r="A343" s="47">
        <v>45731.25</v>
      </c>
      <c r="B343" s="46">
        <v>3.4493084482758598</v>
      </c>
    </row>
    <row r="344" spans="1:2" x14ac:dyDescent="0.3">
      <c r="A344" s="47">
        <v>45731.291666666701</v>
      </c>
      <c r="B344" s="46">
        <v>3.3826208333333301</v>
      </c>
    </row>
    <row r="345" spans="1:2" x14ac:dyDescent="0.3">
      <c r="A345" s="47">
        <v>45731.333333333299</v>
      </c>
      <c r="B345" s="46">
        <v>1.2521223741379299</v>
      </c>
    </row>
    <row r="346" spans="1:2" x14ac:dyDescent="0.3">
      <c r="A346" s="47">
        <v>45731.375</v>
      </c>
      <c r="B346" s="46">
        <v>0.83329751500000004</v>
      </c>
    </row>
    <row r="347" spans="1:2" x14ac:dyDescent="0.3">
      <c r="A347" s="47">
        <v>45731.416666666701</v>
      </c>
      <c r="B347" s="46">
        <v>2.9868261379310401</v>
      </c>
    </row>
    <row r="348" spans="1:2" x14ac:dyDescent="0.3">
      <c r="A348" s="47">
        <v>45731.458333333299</v>
      </c>
      <c r="B348" s="46">
        <v>2.5973633333333299</v>
      </c>
    </row>
    <row r="349" spans="1:2" x14ac:dyDescent="0.3">
      <c r="A349" s="47">
        <v>45731.5</v>
      </c>
      <c r="B349" s="46">
        <v>2.7695770689655199</v>
      </c>
    </row>
    <row r="350" spans="1:2" x14ac:dyDescent="0.3">
      <c r="A350" s="47">
        <v>45731.541666666701</v>
      </c>
      <c r="B350" s="46">
        <v>3.4625138333333298</v>
      </c>
    </row>
    <row r="351" spans="1:2" x14ac:dyDescent="0.3">
      <c r="A351" s="47">
        <v>45731.583333333299</v>
      </c>
      <c r="B351" s="46">
        <v>2.89794586206897</v>
      </c>
    </row>
    <row r="352" spans="1:2" x14ac:dyDescent="0.3">
      <c r="A352" s="47">
        <v>45731.625</v>
      </c>
      <c r="B352" s="46">
        <v>2.84721816666667</v>
      </c>
    </row>
    <row r="353" spans="1:2" x14ac:dyDescent="0.3">
      <c r="A353" s="47">
        <v>45731.666666666701</v>
      </c>
      <c r="B353" s="46">
        <v>2.50575189655172</v>
      </c>
    </row>
    <row r="354" spans="1:2" x14ac:dyDescent="0.3">
      <c r="A354" s="47">
        <v>45731.708333333299</v>
      </c>
      <c r="B354" s="46">
        <v>2.2283088333333301</v>
      </c>
    </row>
    <row r="355" spans="1:2" x14ac:dyDescent="0.3">
      <c r="A355" s="47">
        <v>45731.75</v>
      </c>
      <c r="B355" s="46">
        <v>3.0486249999999999</v>
      </c>
    </row>
    <row r="356" spans="1:2" x14ac:dyDescent="0.3">
      <c r="A356" s="47">
        <v>45731.791666666701</v>
      </c>
      <c r="B356" s="46">
        <v>3.7031420000000002</v>
      </c>
    </row>
    <row r="357" spans="1:2" x14ac:dyDescent="0.3">
      <c r="A357" s="47">
        <v>45731.833333333299</v>
      </c>
      <c r="B357" s="46">
        <v>3.6333103448275899</v>
      </c>
    </row>
    <row r="358" spans="1:2" x14ac:dyDescent="0.3">
      <c r="A358" s="47">
        <v>45731.875</v>
      </c>
      <c r="B358" s="46">
        <v>3.9971606666666699</v>
      </c>
    </row>
    <row r="359" spans="1:2" x14ac:dyDescent="0.3">
      <c r="A359" s="47">
        <v>45731.916666666701</v>
      </c>
      <c r="B359" s="46">
        <v>3.6274341379310302</v>
      </c>
    </row>
    <row r="360" spans="1:2" x14ac:dyDescent="0.3">
      <c r="A360" s="47">
        <v>45731.958333333299</v>
      </c>
      <c r="B360" s="46">
        <v>3.8775956666666702</v>
      </c>
    </row>
    <row r="361" spans="1:2" x14ac:dyDescent="0.3">
      <c r="A361" s="47">
        <v>45732</v>
      </c>
      <c r="B361" s="46">
        <v>3.2233924137930998</v>
      </c>
    </row>
    <row r="362" spans="1:2" x14ac:dyDescent="0.3">
      <c r="A362" s="47">
        <v>45732.041666666701</v>
      </c>
      <c r="B362" s="46">
        <v>4.0747505084745796</v>
      </c>
    </row>
    <row r="363" spans="1:2" x14ac:dyDescent="0.3">
      <c r="A363" s="47">
        <v>45732.083333333299</v>
      </c>
      <c r="B363" s="46">
        <v>4.9936966071428603</v>
      </c>
    </row>
    <row r="364" spans="1:2" x14ac:dyDescent="0.3">
      <c r="A364" s="47">
        <v>45732.125</v>
      </c>
      <c r="B364" s="46">
        <v>5.2309318333333303</v>
      </c>
    </row>
    <row r="365" spans="1:2" x14ac:dyDescent="0.3">
      <c r="A365" s="47">
        <v>45732.166666666701</v>
      </c>
      <c r="B365" s="46">
        <v>4.0692579310344801</v>
      </c>
    </row>
    <row r="366" spans="1:2" x14ac:dyDescent="0.3">
      <c r="A366" s="47">
        <v>45732.208333333299</v>
      </c>
      <c r="B366" s="46">
        <v>4.5182616666666702</v>
      </c>
    </row>
    <row r="367" spans="1:2" x14ac:dyDescent="0.3">
      <c r="A367" s="47">
        <v>45732.25</v>
      </c>
      <c r="B367" s="46">
        <v>4.8692139655172397</v>
      </c>
    </row>
    <row r="368" spans="1:2" x14ac:dyDescent="0.3">
      <c r="A368" s="47">
        <v>45732.291666666701</v>
      </c>
      <c r="B368" s="46">
        <v>4.8355978333333303</v>
      </c>
    </row>
    <row r="369" spans="1:2" x14ac:dyDescent="0.3">
      <c r="A369" s="47">
        <v>45732.333333333299</v>
      </c>
      <c r="B369" s="46">
        <v>4.2225305172413803</v>
      </c>
    </row>
    <row r="370" spans="1:2" x14ac:dyDescent="0.3">
      <c r="A370" s="47">
        <v>45732.375</v>
      </c>
      <c r="B370" s="46">
        <v>8.9776398333333294</v>
      </c>
    </row>
    <row r="371" spans="1:2" x14ac:dyDescent="0.3">
      <c r="A371" s="47">
        <v>45732.416666666701</v>
      </c>
      <c r="B371" s="46">
        <v>10.5539377586207</v>
      </c>
    </row>
    <row r="372" spans="1:2" x14ac:dyDescent="0.3">
      <c r="A372" s="47">
        <v>45732.458333333299</v>
      </c>
      <c r="B372" s="46">
        <v>5.19991</v>
      </c>
    </row>
    <row r="373" spans="1:2" x14ac:dyDescent="0.3">
      <c r="A373" s="47">
        <v>45732.5</v>
      </c>
      <c r="B373" s="46">
        <v>3.9535558620689701</v>
      </c>
    </row>
    <row r="374" spans="1:2" x14ac:dyDescent="0.3">
      <c r="A374" s="47">
        <v>45732.541666666701</v>
      </c>
      <c r="B374" s="46">
        <v>3.9013</v>
      </c>
    </row>
    <row r="375" spans="1:2" x14ac:dyDescent="0.3">
      <c r="A375" s="47">
        <v>45732.583333333299</v>
      </c>
      <c r="B375" s="46">
        <v>2.52768879310345</v>
      </c>
    </row>
    <row r="376" spans="1:2" x14ac:dyDescent="0.3">
      <c r="A376" s="47">
        <v>45732.625</v>
      </c>
      <c r="B376" s="46">
        <v>2.5233306666666699</v>
      </c>
    </row>
    <row r="377" spans="1:2" x14ac:dyDescent="0.3">
      <c r="A377" s="47">
        <v>45732.666666666701</v>
      </c>
      <c r="B377" s="46">
        <v>3.0261499999999999</v>
      </c>
    </row>
    <row r="378" spans="1:2" x14ac:dyDescent="0.3">
      <c r="A378" s="47">
        <v>45732.708333333299</v>
      </c>
      <c r="B378" s="46">
        <v>2.4955704999999999</v>
      </c>
    </row>
    <row r="379" spans="1:2" x14ac:dyDescent="0.3">
      <c r="A379" s="47">
        <v>45732.75</v>
      </c>
      <c r="B379" s="46">
        <v>4.6396368965517203</v>
      </c>
    </row>
    <row r="380" spans="1:2" x14ac:dyDescent="0.3">
      <c r="A380" s="47">
        <v>45732.791666666701</v>
      </c>
      <c r="B380" s="46">
        <v>5.7443974999999998</v>
      </c>
    </row>
    <row r="381" spans="1:2" x14ac:dyDescent="0.3">
      <c r="A381" s="47">
        <v>45732.833333333299</v>
      </c>
      <c r="B381" s="46">
        <v>3.7042937931034499</v>
      </c>
    </row>
    <row r="382" spans="1:2" x14ac:dyDescent="0.3">
      <c r="A382" s="47">
        <v>45732.875</v>
      </c>
      <c r="B382" s="46">
        <v>3.9174428333333302</v>
      </c>
    </row>
    <row r="383" spans="1:2" x14ac:dyDescent="0.3">
      <c r="A383" s="47">
        <v>45732.916666666701</v>
      </c>
      <c r="B383" s="46">
        <v>4.1910924137930996</v>
      </c>
    </row>
    <row r="384" spans="1:2" x14ac:dyDescent="0.3">
      <c r="A384" s="47">
        <v>45732.958333333299</v>
      </c>
      <c r="B384" s="46">
        <v>2.6508620000000001</v>
      </c>
    </row>
    <row r="385" spans="1:2" x14ac:dyDescent="0.3">
      <c r="A385" s="47">
        <v>45733</v>
      </c>
      <c r="B385" s="46">
        <v>1.6293110862069</v>
      </c>
    </row>
    <row r="386" spans="1:2" x14ac:dyDescent="0.3">
      <c r="A386" s="47">
        <v>45733.041666666701</v>
      </c>
      <c r="B386" s="46">
        <v>1.1424523950000001</v>
      </c>
    </row>
    <row r="387" spans="1:2" x14ac:dyDescent="0.3">
      <c r="A387" s="47">
        <v>45733.083333333299</v>
      </c>
      <c r="B387" s="46">
        <v>0.22705536379310301</v>
      </c>
    </row>
    <row r="388" spans="1:2" x14ac:dyDescent="0.3">
      <c r="A388" s="47">
        <v>45733.125</v>
      </c>
      <c r="B388" s="46">
        <v>0.13238155500000001</v>
      </c>
    </row>
    <row r="389" spans="1:2" x14ac:dyDescent="0.3">
      <c r="A389" s="47">
        <v>45733.166666666701</v>
      </c>
      <c r="B389" s="46">
        <v>1.06096261551724</v>
      </c>
    </row>
    <row r="390" spans="1:2" x14ac:dyDescent="0.3">
      <c r="A390" s="47">
        <v>45733.208333333299</v>
      </c>
      <c r="B390" s="46">
        <v>1.13947031166667</v>
      </c>
    </row>
    <row r="391" spans="1:2" x14ac:dyDescent="0.3">
      <c r="A391" s="47">
        <v>45733.25</v>
      </c>
      <c r="B391" s="46">
        <v>0.84655157586206897</v>
      </c>
    </row>
    <row r="392" spans="1:2" x14ac:dyDescent="0.3">
      <c r="A392" s="47">
        <v>45733.291666666701</v>
      </c>
      <c r="B392" s="46">
        <v>0.74989302833333404</v>
      </c>
    </row>
    <row r="393" spans="1:2" x14ac:dyDescent="0.3">
      <c r="A393" s="47">
        <v>45733.333333333299</v>
      </c>
      <c r="B393" s="46">
        <v>0.80186940172413801</v>
      </c>
    </row>
    <row r="394" spans="1:2" x14ac:dyDescent="0.3">
      <c r="A394" s="47">
        <v>45733.375</v>
      </c>
      <c r="B394" s="46">
        <v>0.99191868500000002</v>
      </c>
    </row>
    <row r="395" spans="1:2" x14ac:dyDescent="0.3">
      <c r="A395" s="47">
        <v>45733.416666666701</v>
      </c>
      <c r="B395" s="46">
        <v>1.04252880517241</v>
      </c>
    </row>
    <row r="396" spans="1:2" x14ac:dyDescent="0.3">
      <c r="A396" s="47">
        <v>45733.458333333299</v>
      </c>
      <c r="B396" s="46">
        <v>1.7730313333333301</v>
      </c>
    </row>
    <row r="397" spans="1:2" x14ac:dyDescent="0.3">
      <c r="A397" s="47">
        <v>45733.5</v>
      </c>
      <c r="B397" s="46">
        <v>1.70747086206897</v>
      </c>
    </row>
    <row r="398" spans="1:2" x14ac:dyDescent="0.3">
      <c r="A398" s="47">
        <v>45733.541666666701</v>
      </c>
      <c r="B398" s="46">
        <v>2.08722883333333</v>
      </c>
    </row>
    <row r="399" spans="1:2" x14ac:dyDescent="0.3">
      <c r="A399" s="47">
        <v>45733.583333333299</v>
      </c>
      <c r="B399" s="46">
        <v>2.2318815517241402</v>
      </c>
    </row>
    <row r="400" spans="1:2" x14ac:dyDescent="0.3">
      <c r="A400" s="47">
        <v>45733.625</v>
      </c>
      <c r="B400" s="46">
        <v>2.5176781666666699</v>
      </c>
    </row>
    <row r="401" spans="1:2" x14ac:dyDescent="0.3">
      <c r="A401" s="47">
        <v>45733.666666666701</v>
      </c>
      <c r="B401" s="46">
        <v>3.5257756896551702</v>
      </c>
    </row>
    <row r="402" spans="1:2" x14ac:dyDescent="0.3">
      <c r="A402" s="47">
        <v>45733.708333333299</v>
      </c>
      <c r="B402" s="46">
        <v>4.0337300000000003</v>
      </c>
    </row>
    <row r="403" spans="1:2" x14ac:dyDescent="0.3">
      <c r="A403" s="47">
        <v>45733.75</v>
      </c>
      <c r="B403" s="46">
        <v>3.7885132758620701</v>
      </c>
    </row>
    <row r="404" spans="1:2" x14ac:dyDescent="0.3">
      <c r="A404" s="47">
        <v>45733.791666666701</v>
      </c>
      <c r="B404" s="46">
        <v>4.0711614999999997</v>
      </c>
    </row>
    <row r="405" spans="1:2" x14ac:dyDescent="0.3">
      <c r="A405" s="47">
        <v>45733.833333333299</v>
      </c>
      <c r="B405" s="46">
        <v>3.9072132758620701</v>
      </c>
    </row>
    <row r="406" spans="1:2" x14ac:dyDescent="0.3">
      <c r="A406" s="47">
        <v>45733.875</v>
      </c>
      <c r="B406" s="46">
        <v>4.9780378333333299</v>
      </c>
    </row>
    <row r="407" spans="1:2" x14ac:dyDescent="0.3">
      <c r="A407" s="47">
        <v>45733.916666666701</v>
      </c>
      <c r="B407" s="46">
        <v>6.2308839655172399</v>
      </c>
    </row>
    <row r="408" spans="1:2" x14ac:dyDescent="0.3">
      <c r="A408" s="47">
        <v>45733.958333333299</v>
      </c>
      <c r="B408" s="46">
        <v>6.6432814999999996</v>
      </c>
    </row>
    <row r="409" spans="1:2" x14ac:dyDescent="0.3">
      <c r="A409" s="47">
        <v>45734</v>
      </c>
      <c r="B409" s="46">
        <v>6.71075586206896</v>
      </c>
    </row>
    <row r="410" spans="1:2" x14ac:dyDescent="0.3">
      <c r="A410" s="47">
        <v>45734.041666666701</v>
      </c>
      <c r="B410" s="46">
        <v>5.7557156666666698</v>
      </c>
    </row>
    <row r="411" spans="1:2" x14ac:dyDescent="0.3">
      <c r="A411" s="47">
        <v>45734.083333333299</v>
      </c>
      <c r="B411" s="46">
        <v>4.7560343103448304</v>
      </c>
    </row>
    <row r="412" spans="1:2" x14ac:dyDescent="0.3">
      <c r="A412" s="47">
        <v>45734.125</v>
      </c>
      <c r="B412" s="46">
        <v>4.4178608333333296</v>
      </c>
    </row>
    <row r="413" spans="1:2" x14ac:dyDescent="0.3">
      <c r="A413" s="47">
        <v>45734.166666666701</v>
      </c>
      <c r="B413" s="46">
        <v>4.2956894827586201</v>
      </c>
    </row>
    <row r="414" spans="1:2" x14ac:dyDescent="0.3">
      <c r="A414" s="47">
        <v>45734.208333333299</v>
      </c>
      <c r="B414" s="46">
        <v>5.0446396666666704</v>
      </c>
    </row>
    <row r="415" spans="1:2" x14ac:dyDescent="0.3">
      <c r="A415" s="47">
        <v>45734.25</v>
      </c>
      <c r="B415" s="46">
        <v>5.36430482758621</v>
      </c>
    </row>
    <row r="416" spans="1:2" x14ac:dyDescent="0.3">
      <c r="A416" s="47">
        <v>45734.291666666701</v>
      </c>
      <c r="B416" s="46">
        <v>6.1855675000000003</v>
      </c>
    </row>
    <row r="417" spans="1:2" x14ac:dyDescent="0.3">
      <c r="A417" s="47">
        <v>45734.333333333299</v>
      </c>
      <c r="B417" s="46">
        <v>7.1392782758620701</v>
      </c>
    </row>
    <row r="418" spans="1:2" x14ac:dyDescent="0.3">
      <c r="A418" s="47">
        <v>45734.375</v>
      </c>
      <c r="B418" s="46">
        <v>9.0467631666666595</v>
      </c>
    </row>
    <row r="419" spans="1:2" x14ac:dyDescent="0.3">
      <c r="A419" s="47">
        <v>45734.416666666701</v>
      </c>
      <c r="B419" s="46">
        <v>9.1378870689655205</v>
      </c>
    </row>
    <row r="420" spans="1:2" x14ac:dyDescent="0.3">
      <c r="A420" s="47">
        <v>45734.458333333299</v>
      </c>
      <c r="B420" s="46">
        <v>6.8386626666666697</v>
      </c>
    </row>
    <row r="421" spans="1:2" x14ac:dyDescent="0.3">
      <c r="A421" s="47">
        <v>45734.5</v>
      </c>
      <c r="B421" s="46">
        <v>5.3989941379310302</v>
      </c>
    </row>
    <row r="422" spans="1:2" x14ac:dyDescent="0.3">
      <c r="A422" s="47">
        <v>45734.541666666701</v>
      </c>
      <c r="B422" s="46">
        <v>4.5404321666666698</v>
      </c>
    </row>
    <row r="423" spans="1:2" x14ac:dyDescent="0.3">
      <c r="A423" s="47">
        <v>45734.583333333299</v>
      </c>
      <c r="B423" s="46">
        <v>5.5255746551724103</v>
      </c>
    </row>
    <row r="424" spans="1:2" x14ac:dyDescent="0.3">
      <c r="A424" s="47">
        <v>45734.625</v>
      </c>
      <c r="B424" s="46">
        <v>5.8938356666666696</v>
      </c>
    </row>
    <row r="425" spans="1:2" x14ac:dyDescent="0.3">
      <c r="A425" s="47">
        <v>45734.666666666701</v>
      </c>
      <c r="B425" s="46">
        <v>6.0655982758620697</v>
      </c>
    </row>
    <row r="426" spans="1:2" x14ac:dyDescent="0.3">
      <c r="A426" s="47">
        <v>45734.708333333299</v>
      </c>
      <c r="B426" s="46">
        <v>6.9487490000000003</v>
      </c>
    </row>
    <row r="427" spans="1:2" x14ac:dyDescent="0.3">
      <c r="A427" s="47">
        <v>45734.75</v>
      </c>
      <c r="B427" s="46">
        <v>6.9753512068965504</v>
      </c>
    </row>
    <row r="428" spans="1:2" x14ac:dyDescent="0.3">
      <c r="A428" s="47">
        <v>45734.791666666701</v>
      </c>
      <c r="B428" s="46">
        <v>7.9051888333333302</v>
      </c>
    </row>
    <row r="429" spans="1:2" x14ac:dyDescent="0.3">
      <c r="A429" s="47">
        <v>45734.833333333299</v>
      </c>
      <c r="B429" s="46">
        <v>7.13102327586207</v>
      </c>
    </row>
    <row r="430" spans="1:2" x14ac:dyDescent="0.3">
      <c r="A430" s="47">
        <v>45734.875</v>
      </c>
      <c r="B430" s="46">
        <v>8.5994503333333299</v>
      </c>
    </row>
    <row r="431" spans="1:2" x14ac:dyDescent="0.3">
      <c r="A431" s="47">
        <v>45734.916666666701</v>
      </c>
      <c r="B431" s="46">
        <v>10.0281348275862</v>
      </c>
    </row>
    <row r="432" spans="1:2" x14ac:dyDescent="0.3">
      <c r="A432" s="47">
        <v>45734.958333333299</v>
      </c>
      <c r="B432" s="46">
        <v>11.905808333333299</v>
      </c>
    </row>
    <row r="433" spans="1:2" x14ac:dyDescent="0.3">
      <c r="A433" s="47">
        <v>45735</v>
      </c>
      <c r="B433" s="46">
        <v>11.851255172413801</v>
      </c>
    </row>
    <row r="434" spans="1:2" x14ac:dyDescent="0.3">
      <c r="A434" s="47">
        <v>45735.041666666701</v>
      </c>
      <c r="B434" s="46">
        <v>11.635025000000001</v>
      </c>
    </row>
    <row r="435" spans="1:2" x14ac:dyDescent="0.3">
      <c r="A435" s="47">
        <v>45735.083333333299</v>
      </c>
      <c r="B435" s="46">
        <v>11.3152977586207</v>
      </c>
    </row>
    <row r="436" spans="1:2" x14ac:dyDescent="0.3">
      <c r="A436" s="47">
        <v>45735.125</v>
      </c>
      <c r="B436" s="46">
        <v>13.381130000000001</v>
      </c>
    </row>
    <row r="437" spans="1:2" x14ac:dyDescent="0.3">
      <c r="A437" s="47">
        <v>45735.166666666701</v>
      </c>
      <c r="B437" s="46">
        <v>11.896735</v>
      </c>
    </row>
    <row r="438" spans="1:2" x14ac:dyDescent="0.3">
      <c r="A438" s="47">
        <v>45735.208333333299</v>
      </c>
      <c r="B438" s="46">
        <v>12.6823433333333</v>
      </c>
    </row>
    <row r="439" spans="1:2" x14ac:dyDescent="0.3">
      <c r="A439" s="47">
        <v>45735.25</v>
      </c>
      <c r="B439" s="46">
        <v>15.7531137931035</v>
      </c>
    </row>
    <row r="440" spans="1:2" x14ac:dyDescent="0.3">
      <c r="A440" s="47">
        <v>45735.291666666701</v>
      </c>
      <c r="B440" s="46">
        <v>15.9686616666667</v>
      </c>
    </row>
    <row r="441" spans="1:2" x14ac:dyDescent="0.3">
      <c r="A441" s="47">
        <v>45735.333333333299</v>
      </c>
      <c r="B441" s="46">
        <v>18.8597172413793</v>
      </c>
    </row>
    <row r="442" spans="1:2" x14ac:dyDescent="0.3">
      <c r="A442" s="47">
        <v>45735.375</v>
      </c>
      <c r="B442" s="46">
        <v>21.062175</v>
      </c>
    </row>
    <row r="443" spans="1:2" x14ac:dyDescent="0.3">
      <c r="A443" s="47">
        <v>45735.416666666701</v>
      </c>
      <c r="B443" s="46">
        <v>25.312610344827601</v>
      </c>
    </row>
    <row r="444" spans="1:2" x14ac:dyDescent="0.3">
      <c r="A444" s="47">
        <v>45735.458333333299</v>
      </c>
      <c r="B444" s="46">
        <v>25.813078333333301</v>
      </c>
    </row>
    <row r="445" spans="1:2" x14ac:dyDescent="0.3">
      <c r="A445" s="47">
        <v>45735.5</v>
      </c>
      <c r="B445" s="46">
        <v>25.154594827586202</v>
      </c>
    </row>
    <row r="446" spans="1:2" x14ac:dyDescent="0.3">
      <c r="A446" s="47">
        <v>45735.541666666701</v>
      </c>
      <c r="B446" s="46">
        <v>22.485208333333301</v>
      </c>
    </row>
    <row r="447" spans="1:2" x14ac:dyDescent="0.3">
      <c r="A447" s="47">
        <v>45735.583333333299</v>
      </c>
      <c r="B447" s="46">
        <v>21.814665517241401</v>
      </c>
    </row>
    <row r="448" spans="1:2" x14ac:dyDescent="0.3">
      <c r="A448" s="47">
        <v>45735.625</v>
      </c>
      <c r="B448" s="46">
        <v>18.813635000000001</v>
      </c>
    </row>
    <row r="449" spans="1:2" x14ac:dyDescent="0.3">
      <c r="A449" s="47">
        <v>45735.666666666701</v>
      </c>
      <c r="B449" s="46">
        <v>19.973581034482802</v>
      </c>
    </row>
    <row r="450" spans="1:2" x14ac:dyDescent="0.3">
      <c r="A450" s="47">
        <v>45735.708333333299</v>
      </c>
      <c r="B450" s="46">
        <v>18.02244</v>
      </c>
    </row>
    <row r="451" spans="1:2" x14ac:dyDescent="0.3">
      <c r="A451" s="47">
        <v>45735.75</v>
      </c>
      <c r="B451" s="46">
        <v>19.449427586206902</v>
      </c>
    </row>
    <row r="452" spans="1:2" x14ac:dyDescent="0.3">
      <c r="A452" s="47">
        <v>45735.791666666701</v>
      </c>
      <c r="B452" s="46">
        <v>20.607806666666701</v>
      </c>
    </row>
    <row r="453" spans="1:2" x14ac:dyDescent="0.3">
      <c r="A453" s="47">
        <v>45735.833333333299</v>
      </c>
      <c r="B453" s="46">
        <v>17.1331620689655</v>
      </c>
    </row>
    <row r="454" spans="1:2" x14ac:dyDescent="0.3">
      <c r="A454" s="47">
        <v>45735.875</v>
      </c>
      <c r="B454" s="46">
        <v>17.924853333333299</v>
      </c>
    </row>
    <row r="455" spans="1:2" x14ac:dyDescent="0.3">
      <c r="A455" s="47">
        <v>45735.916666666701</v>
      </c>
      <c r="B455" s="46">
        <v>17.595586206896499</v>
      </c>
    </row>
    <row r="456" spans="1:2" x14ac:dyDescent="0.3">
      <c r="A456" s="47">
        <v>45735.958333333299</v>
      </c>
      <c r="B456" s="46">
        <v>16.235078333333298</v>
      </c>
    </row>
    <row r="457" spans="1:2" x14ac:dyDescent="0.3">
      <c r="A457" s="47">
        <v>45736</v>
      </c>
      <c r="B457" s="46">
        <v>15.265784482758599</v>
      </c>
    </row>
    <row r="458" spans="1:2" x14ac:dyDescent="0.3">
      <c r="A458" s="47">
        <v>45736.041666666701</v>
      </c>
      <c r="B458" s="46">
        <v>17.353005</v>
      </c>
    </row>
    <row r="459" spans="1:2" x14ac:dyDescent="0.3">
      <c r="A459" s="47">
        <v>45736.083333333299</v>
      </c>
      <c r="B459" s="46">
        <v>18.9119275862069</v>
      </c>
    </row>
    <row r="460" spans="1:2" x14ac:dyDescent="0.3">
      <c r="A460" s="47">
        <v>45736.125</v>
      </c>
      <c r="B460" s="46">
        <v>23.275385</v>
      </c>
    </row>
    <row r="461" spans="1:2" x14ac:dyDescent="0.3">
      <c r="A461" s="47">
        <v>45736.166666666701</v>
      </c>
      <c r="B461" s="46">
        <v>20.655049999999999</v>
      </c>
    </row>
    <row r="462" spans="1:2" x14ac:dyDescent="0.3">
      <c r="A462" s="47">
        <v>45736.208333333299</v>
      </c>
      <c r="B462" s="46">
        <v>18.499960000000002</v>
      </c>
    </row>
    <row r="463" spans="1:2" x14ac:dyDescent="0.3">
      <c r="A463" s="47">
        <v>45736.25</v>
      </c>
      <c r="B463" s="46">
        <v>17.172350000000002</v>
      </c>
    </row>
    <row r="464" spans="1:2" x14ac:dyDescent="0.3">
      <c r="A464" s="47">
        <v>45736.291666666701</v>
      </c>
      <c r="B464" s="46">
        <v>18.285218333333301</v>
      </c>
    </row>
    <row r="465" spans="1:2" x14ac:dyDescent="0.3">
      <c r="A465" s="47">
        <v>45736.333333333299</v>
      </c>
      <c r="B465" s="46">
        <v>25.1419</v>
      </c>
    </row>
    <row r="466" spans="1:2" x14ac:dyDescent="0.3">
      <c r="A466" s="47">
        <v>45736.375</v>
      </c>
      <c r="B466" s="46">
        <v>32.233206666666703</v>
      </c>
    </row>
    <row r="467" spans="1:2" x14ac:dyDescent="0.3">
      <c r="A467" s="47">
        <v>45736.416666666701</v>
      </c>
      <c r="B467" s="46">
        <v>30.109082758620701</v>
      </c>
    </row>
    <row r="468" spans="1:2" x14ac:dyDescent="0.3">
      <c r="A468" s="47">
        <v>45736.458333333299</v>
      </c>
      <c r="B468" s="46">
        <v>21.824968333333299</v>
      </c>
    </row>
    <row r="469" spans="1:2" x14ac:dyDescent="0.3">
      <c r="A469" s="47">
        <v>45736.5</v>
      </c>
      <c r="B469" s="46">
        <v>12.574593103448301</v>
      </c>
    </row>
    <row r="470" spans="1:2" x14ac:dyDescent="0.3">
      <c r="A470" s="47">
        <v>45736.541666666701</v>
      </c>
      <c r="B470" s="46">
        <v>6.5038343333333302</v>
      </c>
    </row>
    <row r="471" spans="1:2" x14ac:dyDescent="0.3">
      <c r="A471" s="47">
        <v>45736.583333333299</v>
      </c>
      <c r="B471" s="46">
        <v>5.6825603448275901</v>
      </c>
    </row>
    <row r="472" spans="1:2" x14ac:dyDescent="0.3">
      <c r="A472" s="47">
        <v>45736.625</v>
      </c>
      <c r="B472" s="46">
        <v>5.99967583333334</v>
      </c>
    </row>
    <row r="473" spans="1:2" x14ac:dyDescent="0.3">
      <c r="A473" s="47">
        <v>45736.666666666701</v>
      </c>
      <c r="B473" s="46">
        <v>6.2531044827586202</v>
      </c>
    </row>
    <row r="474" spans="1:2" x14ac:dyDescent="0.3">
      <c r="A474" s="47">
        <v>45736.708333333299</v>
      </c>
      <c r="B474" s="46">
        <v>7.7717464999999999</v>
      </c>
    </row>
    <row r="475" spans="1:2" x14ac:dyDescent="0.3">
      <c r="A475" s="47">
        <v>45736.75</v>
      </c>
      <c r="B475" s="46">
        <v>7.7380227586206898</v>
      </c>
    </row>
    <row r="476" spans="1:2" x14ac:dyDescent="0.3">
      <c r="A476" s="47">
        <v>45736.791666666701</v>
      </c>
      <c r="B476" s="46">
        <v>11.662463333333299</v>
      </c>
    </row>
    <row r="477" spans="1:2" x14ac:dyDescent="0.3">
      <c r="A477" s="47">
        <v>45736.833333333299</v>
      </c>
      <c r="B477" s="46">
        <v>12.946058620689699</v>
      </c>
    </row>
    <row r="478" spans="1:2" x14ac:dyDescent="0.3">
      <c r="A478" s="47">
        <v>45736.875</v>
      </c>
      <c r="B478" s="46">
        <v>14.739369999999999</v>
      </c>
    </row>
    <row r="479" spans="1:2" x14ac:dyDescent="0.3">
      <c r="A479" s="47">
        <v>45736.916666666701</v>
      </c>
      <c r="B479" s="46">
        <v>18.1516379310345</v>
      </c>
    </row>
    <row r="480" spans="1:2" x14ac:dyDescent="0.3">
      <c r="A480" s="47">
        <v>45736.958333333299</v>
      </c>
      <c r="B480" s="46">
        <v>18.295438333333301</v>
      </c>
    </row>
    <row r="481" spans="1:2" x14ac:dyDescent="0.3">
      <c r="A481" s="47">
        <v>45737</v>
      </c>
      <c r="B481" s="46">
        <v>15.0642310344828</v>
      </c>
    </row>
    <row r="482" spans="1:2" x14ac:dyDescent="0.3">
      <c r="A482" s="47">
        <v>45737.041666666701</v>
      </c>
      <c r="B482" s="46">
        <v>13.452070000000001</v>
      </c>
    </row>
    <row r="483" spans="1:2" x14ac:dyDescent="0.3">
      <c r="A483" s="47">
        <v>45737.083333333299</v>
      </c>
      <c r="B483" s="46">
        <v>13.0184724137931</v>
      </c>
    </row>
    <row r="484" spans="1:2" x14ac:dyDescent="0.3">
      <c r="A484" s="47">
        <v>45737.125</v>
      </c>
      <c r="B484" s="46">
        <v>11.6663878333333</v>
      </c>
    </row>
    <row r="485" spans="1:2" x14ac:dyDescent="0.3">
      <c r="A485" s="47">
        <v>45737.166666666701</v>
      </c>
      <c r="B485" s="46">
        <v>20.4773</v>
      </c>
    </row>
    <row r="486" spans="1:2" x14ac:dyDescent="0.3">
      <c r="A486" s="47">
        <v>45737.208333333299</v>
      </c>
      <c r="B486" s="46">
        <v>29.617036666666699</v>
      </c>
    </row>
    <row r="487" spans="1:2" x14ac:dyDescent="0.3">
      <c r="A487" s="47">
        <v>45737.25</v>
      </c>
      <c r="B487" s="46">
        <v>32.142453448275901</v>
      </c>
    </row>
    <row r="488" spans="1:2" x14ac:dyDescent="0.3">
      <c r="A488" s="47">
        <v>45737.291666666701</v>
      </c>
      <c r="B488" s="46">
        <v>31.145206666666699</v>
      </c>
    </row>
    <row r="489" spans="1:2" x14ac:dyDescent="0.3">
      <c r="A489" s="47">
        <v>45737.333333333299</v>
      </c>
      <c r="B489" s="46">
        <v>29.407401724137902</v>
      </c>
    </row>
    <row r="490" spans="1:2" x14ac:dyDescent="0.3">
      <c r="A490" s="47">
        <v>45737.375</v>
      </c>
      <c r="B490" s="46">
        <v>29.646208333333298</v>
      </c>
    </row>
    <row r="491" spans="1:2" x14ac:dyDescent="0.3">
      <c r="A491" s="47">
        <v>45737.416666666701</v>
      </c>
      <c r="B491" s="46">
        <v>25.6824017241379</v>
      </c>
    </row>
    <row r="492" spans="1:2" x14ac:dyDescent="0.3">
      <c r="A492" s="47">
        <v>45737.458333333299</v>
      </c>
      <c r="B492" s="46">
        <v>20.721028333333301</v>
      </c>
    </row>
    <row r="493" spans="1:2" x14ac:dyDescent="0.3">
      <c r="A493" s="47">
        <v>45737.5</v>
      </c>
      <c r="B493" s="46">
        <v>17.472713793103399</v>
      </c>
    </row>
    <row r="494" spans="1:2" x14ac:dyDescent="0.3">
      <c r="A494" s="47">
        <v>45737.541666666701</v>
      </c>
      <c r="B494" s="46">
        <v>13.836698333333301</v>
      </c>
    </row>
    <row r="495" spans="1:2" x14ac:dyDescent="0.3">
      <c r="A495" s="47">
        <v>45737.583333333299</v>
      </c>
      <c r="B495" s="46">
        <v>11.011781724137901</v>
      </c>
    </row>
    <row r="496" spans="1:2" x14ac:dyDescent="0.3">
      <c r="A496" s="47">
        <v>45737.625</v>
      </c>
      <c r="B496" s="46">
        <v>6.7944896666666699</v>
      </c>
    </row>
    <row r="497" spans="1:2" x14ac:dyDescent="0.3">
      <c r="A497" s="47">
        <v>45737.666666666701</v>
      </c>
      <c r="B497" s="46">
        <v>6.3801725862068999</v>
      </c>
    </row>
    <row r="498" spans="1:2" x14ac:dyDescent="0.3">
      <c r="A498" s="47">
        <v>45737.708333333299</v>
      </c>
      <c r="B498" s="46">
        <v>6.0440715000000003</v>
      </c>
    </row>
    <row r="499" spans="1:2" x14ac:dyDescent="0.3">
      <c r="A499" s="47">
        <v>45737.75</v>
      </c>
      <c r="B499" s="46">
        <v>8.5227662068965504</v>
      </c>
    </row>
    <row r="500" spans="1:2" x14ac:dyDescent="0.3">
      <c r="A500" s="47">
        <v>45737.791666666701</v>
      </c>
      <c r="B500" s="46">
        <v>14.84329</v>
      </c>
    </row>
    <row r="501" spans="1:2" x14ac:dyDescent="0.3">
      <c r="A501" s="47">
        <v>45737.833333333299</v>
      </c>
      <c r="B501" s="46">
        <v>16.586563793103402</v>
      </c>
    </row>
    <row r="502" spans="1:2" x14ac:dyDescent="0.3">
      <c r="A502" s="47">
        <v>45737.875</v>
      </c>
      <c r="B502" s="46">
        <v>17.3608266666667</v>
      </c>
    </row>
    <row r="503" spans="1:2" x14ac:dyDescent="0.3">
      <c r="A503" s="47">
        <v>45737.916666666701</v>
      </c>
      <c r="B503" s="46">
        <v>14.3773620689655</v>
      </c>
    </row>
    <row r="504" spans="1:2" x14ac:dyDescent="0.3">
      <c r="A504" s="47">
        <v>45737.958333333299</v>
      </c>
      <c r="B504" s="46">
        <v>13.022935</v>
      </c>
    </row>
    <row r="505" spans="1:2" x14ac:dyDescent="0.3">
      <c r="A505" s="47">
        <v>45738</v>
      </c>
      <c r="B505" s="46">
        <v>12.026437931034501</v>
      </c>
    </row>
    <row r="506" spans="1:2" x14ac:dyDescent="0.3">
      <c r="A506" s="47">
        <v>45738.041666666701</v>
      </c>
      <c r="B506" s="46">
        <v>11.6318911666667</v>
      </c>
    </row>
    <row r="507" spans="1:2" x14ac:dyDescent="0.3">
      <c r="A507" s="47">
        <v>45738.083333333299</v>
      </c>
      <c r="B507" s="46">
        <v>10.442785000000001</v>
      </c>
    </row>
    <row r="508" spans="1:2" x14ac:dyDescent="0.3">
      <c r="A508" s="47">
        <v>45738.125</v>
      </c>
      <c r="B508" s="46">
        <v>9.0056956666666697</v>
      </c>
    </row>
    <row r="509" spans="1:2" x14ac:dyDescent="0.3">
      <c r="A509" s="47">
        <v>45738.166666666701</v>
      </c>
      <c r="B509" s="46">
        <v>8.9787360344827594</v>
      </c>
    </row>
    <row r="510" spans="1:2" x14ac:dyDescent="0.3">
      <c r="A510" s="47">
        <v>45738.208333333299</v>
      </c>
      <c r="B510" s="46">
        <v>8.3544199999999993</v>
      </c>
    </row>
    <row r="511" spans="1:2" x14ac:dyDescent="0.3">
      <c r="A511" s="47">
        <v>45738.25</v>
      </c>
      <c r="B511" s="46">
        <v>7.7465767241379302</v>
      </c>
    </row>
    <row r="512" spans="1:2" x14ac:dyDescent="0.3">
      <c r="A512" s="47">
        <v>45738.291666666701</v>
      </c>
      <c r="B512" s="46">
        <v>7.2701643333333301</v>
      </c>
    </row>
    <row r="513" spans="1:2" x14ac:dyDescent="0.3">
      <c r="A513" s="47">
        <v>45738.333333333299</v>
      </c>
      <c r="B513" s="46">
        <v>6.95153379310345</v>
      </c>
    </row>
    <row r="514" spans="1:2" x14ac:dyDescent="0.3">
      <c r="A514" s="47">
        <v>45738.375</v>
      </c>
      <c r="B514" s="46">
        <v>6.3886339999999997</v>
      </c>
    </row>
    <row r="515" spans="1:2" x14ac:dyDescent="0.3">
      <c r="A515" s="47">
        <v>45738.416666666701</v>
      </c>
      <c r="B515" s="46">
        <v>6.6962548275862099</v>
      </c>
    </row>
    <row r="516" spans="1:2" x14ac:dyDescent="0.3">
      <c r="A516" s="47">
        <v>45738.458333333299</v>
      </c>
      <c r="B516" s="46">
        <v>6.3870998333333304</v>
      </c>
    </row>
    <row r="517" spans="1:2" x14ac:dyDescent="0.3">
      <c r="A517" s="47">
        <v>45738.5</v>
      </c>
      <c r="B517" s="46">
        <v>9.2956889655172397</v>
      </c>
    </row>
    <row r="518" spans="1:2" x14ac:dyDescent="0.3">
      <c r="A518" s="47">
        <v>45738.541666666701</v>
      </c>
      <c r="B518" s="46">
        <v>9.6964608333333295</v>
      </c>
    </row>
    <row r="519" spans="1:2" x14ac:dyDescent="0.3">
      <c r="A519" s="47">
        <v>45738.583333333299</v>
      </c>
      <c r="B519" s="46">
        <v>9.0801720689655205</v>
      </c>
    </row>
    <row r="520" spans="1:2" x14ac:dyDescent="0.3">
      <c r="A520" s="47">
        <v>45738.625</v>
      </c>
      <c r="B520" s="46">
        <v>7.3565616666666704</v>
      </c>
    </row>
    <row r="521" spans="1:2" x14ac:dyDescent="0.3">
      <c r="A521" s="47">
        <v>45738.666666666701</v>
      </c>
      <c r="B521" s="46">
        <v>6.2379100000000003</v>
      </c>
    </row>
    <row r="522" spans="1:2" x14ac:dyDescent="0.3">
      <c r="A522" s="47">
        <v>45738.708333333299</v>
      </c>
      <c r="B522" s="46">
        <v>5.9703784999999998</v>
      </c>
    </row>
    <row r="523" spans="1:2" x14ac:dyDescent="0.3">
      <c r="A523" s="47">
        <v>45738.75</v>
      </c>
      <c r="B523" s="46">
        <v>7.1658665517241404</v>
      </c>
    </row>
    <row r="524" spans="1:2" x14ac:dyDescent="0.3">
      <c r="A524" s="47">
        <v>45738.791666666701</v>
      </c>
      <c r="B524" s="46">
        <v>7.0308415000000002</v>
      </c>
    </row>
    <row r="525" spans="1:2" x14ac:dyDescent="0.3">
      <c r="A525" s="47">
        <v>45738.833333333299</v>
      </c>
      <c r="B525" s="46">
        <v>8.4882182758620708</v>
      </c>
    </row>
    <row r="526" spans="1:2" x14ac:dyDescent="0.3">
      <c r="A526" s="47">
        <v>45738.875</v>
      </c>
      <c r="B526" s="46">
        <v>13.1663451666667</v>
      </c>
    </row>
    <row r="527" spans="1:2" x14ac:dyDescent="0.3">
      <c r="A527" s="47">
        <v>45738.916666666701</v>
      </c>
      <c r="B527" s="46">
        <v>12.290234482758599</v>
      </c>
    </row>
    <row r="528" spans="1:2" x14ac:dyDescent="0.3">
      <c r="A528" s="47">
        <v>45738.958333333299</v>
      </c>
      <c r="B528" s="46">
        <v>11.644869999999999</v>
      </c>
    </row>
    <row r="529" spans="1:2" x14ac:dyDescent="0.3">
      <c r="A529" s="47">
        <v>45739</v>
      </c>
      <c r="B529" s="46">
        <v>3.7852065517241398</v>
      </c>
    </row>
    <row r="530" spans="1:2" x14ac:dyDescent="0.3">
      <c r="A530" s="47">
        <v>45739.041666666701</v>
      </c>
      <c r="B530" s="46">
        <v>5.5686618644067796</v>
      </c>
    </row>
    <row r="531" spans="1:2" x14ac:dyDescent="0.3">
      <c r="A531" s="47">
        <v>45739.083333333299</v>
      </c>
      <c r="B531" s="46">
        <v>5.7305918965517204</v>
      </c>
    </row>
    <row r="532" spans="1:2" x14ac:dyDescent="0.3">
      <c r="A532" s="47">
        <v>45739.125</v>
      </c>
      <c r="B532" s="46">
        <v>3.5401829999999999</v>
      </c>
    </row>
    <row r="533" spans="1:2" x14ac:dyDescent="0.3">
      <c r="A533" s="47">
        <v>45739.166666666701</v>
      </c>
      <c r="B533" s="46">
        <v>11.521107758620699</v>
      </c>
    </row>
    <row r="534" spans="1:2" x14ac:dyDescent="0.3">
      <c r="A534" s="47">
        <v>45739.208333333299</v>
      </c>
      <c r="B534" s="46">
        <v>16.282391666666701</v>
      </c>
    </row>
    <row r="535" spans="1:2" x14ac:dyDescent="0.3">
      <c r="A535" s="47">
        <v>45739.25</v>
      </c>
      <c r="B535" s="46">
        <v>18.7682879310345</v>
      </c>
    </row>
    <row r="536" spans="1:2" x14ac:dyDescent="0.3">
      <c r="A536" s="47">
        <v>45739.291666666701</v>
      </c>
      <c r="B536" s="46">
        <v>16.4316283333333</v>
      </c>
    </row>
    <row r="537" spans="1:2" x14ac:dyDescent="0.3">
      <c r="A537" s="47">
        <v>45739.333333333299</v>
      </c>
      <c r="B537" s="46">
        <v>20.561715517241399</v>
      </c>
    </row>
    <row r="538" spans="1:2" x14ac:dyDescent="0.3">
      <c r="A538" s="47">
        <v>45739.375</v>
      </c>
      <c r="B538" s="46">
        <v>22.511016666666698</v>
      </c>
    </row>
    <row r="539" spans="1:2" x14ac:dyDescent="0.3">
      <c r="A539" s="47">
        <v>45739.416666666701</v>
      </c>
      <c r="B539" s="46">
        <v>22.426818965517199</v>
      </c>
    </row>
    <row r="540" spans="1:2" x14ac:dyDescent="0.3">
      <c r="A540" s="47">
        <v>45739.458333333299</v>
      </c>
      <c r="B540" s="46">
        <v>23.531154999999998</v>
      </c>
    </row>
    <row r="541" spans="1:2" x14ac:dyDescent="0.3">
      <c r="A541" s="47">
        <v>45739.5</v>
      </c>
      <c r="B541" s="46">
        <v>25.885912068965499</v>
      </c>
    </row>
    <row r="542" spans="1:2" x14ac:dyDescent="0.3">
      <c r="A542" s="47">
        <v>45739.541666666701</v>
      </c>
      <c r="B542" s="46">
        <v>24.215153333333301</v>
      </c>
    </row>
    <row r="543" spans="1:2" x14ac:dyDescent="0.3">
      <c r="A543" s="47">
        <v>45739.583333333299</v>
      </c>
      <c r="B543" s="46">
        <v>21.571667241379298</v>
      </c>
    </row>
    <row r="544" spans="1:2" x14ac:dyDescent="0.3">
      <c r="A544" s="47">
        <v>45739.625</v>
      </c>
      <c r="B544" s="46">
        <v>21.8139483333333</v>
      </c>
    </row>
    <row r="545" spans="1:2" x14ac:dyDescent="0.3">
      <c r="A545" s="47">
        <v>45739.666666666701</v>
      </c>
      <c r="B545" s="46">
        <v>23.164141379310301</v>
      </c>
    </row>
    <row r="546" spans="1:2" x14ac:dyDescent="0.3">
      <c r="A546" s="47">
        <v>45739.708333333299</v>
      </c>
      <c r="B546" s="46">
        <v>24.206980000000001</v>
      </c>
    </row>
    <row r="547" spans="1:2" x14ac:dyDescent="0.3">
      <c r="A547" s="47">
        <v>45739.75</v>
      </c>
      <c r="B547" s="46">
        <v>24.811501724137901</v>
      </c>
    </row>
    <row r="548" spans="1:2" x14ac:dyDescent="0.3">
      <c r="A548" s="47">
        <v>45739.791666666701</v>
      </c>
      <c r="B548" s="46">
        <v>22.147765</v>
      </c>
    </row>
    <row r="549" spans="1:2" x14ac:dyDescent="0.3">
      <c r="A549" s="47">
        <v>45739.833333333299</v>
      </c>
      <c r="B549" s="46">
        <v>20.3676810344828</v>
      </c>
    </row>
    <row r="550" spans="1:2" x14ac:dyDescent="0.3">
      <c r="A550" s="47">
        <v>45739.875</v>
      </c>
      <c r="B550" s="46">
        <v>22.111221666666701</v>
      </c>
    </row>
    <row r="551" spans="1:2" x14ac:dyDescent="0.3">
      <c r="A551" s="47">
        <v>45739.916666666701</v>
      </c>
      <c r="B551" s="46">
        <v>22.665172413793101</v>
      </c>
    </row>
    <row r="552" spans="1:2" x14ac:dyDescent="0.3">
      <c r="A552" s="47">
        <v>45739.958333333299</v>
      </c>
      <c r="B552" s="46">
        <v>23.167141666666701</v>
      </c>
    </row>
    <row r="553" spans="1:2" x14ac:dyDescent="0.3">
      <c r="A553" s="47">
        <v>45740</v>
      </c>
      <c r="B553" s="46">
        <v>24.446344827586199</v>
      </c>
    </row>
    <row r="554" spans="1:2" x14ac:dyDescent="0.3">
      <c r="A554" s="47">
        <v>45740.041666666701</v>
      </c>
      <c r="B554" s="46">
        <v>23.976179999999999</v>
      </c>
    </row>
    <row r="555" spans="1:2" x14ac:dyDescent="0.3">
      <c r="A555" s="47">
        <v>45740.083333333299</v>
      </c>
      <c r="B555" s="46">
        <v>24.761125862069001</v>
      </c>
    </row>
    <row r="556" spans="1:2" x14ac:dyDescent="0.3">
      <c r="A556" s="47">
        <v>45740.125</v>
      </c>
      <c r="B556" s="46">
        <v>25.363213333333299</v>
      </c>
    </row>
    <row r="557" spans="1:2" x14ac:dyDescent="0.3">
      <c r="A557" s="47">
        <v>45740.166666666701</v>
      </c>
      <c r="B557" s="46">
        <v>25.937243103448299</v>
      </c>
    </row>
    <row r="558" spans="1:2" x14ac:dyDescent="0.3">
      <c r="A558" s="47">
        <v>45740.208333333299</v>
      </c>
      <c r="B558" s="46">
        <v>27.221080000000001</v>
      </c>
    </row>
    <row r="559" spans="1:2" x14ac:dyDescent="0.3">
      <c r="A559" s="47">
        <v>45740.25</v>
      </c>
      <c r="B559" s="46">
        <v>28.1425672413793</v>
      </c>
    </row>
    <row r="560" spans="1:2" x14ac:dyDescent="0.3">
      <c r="A560" s="47">
        <v>45740.291666666701</v>
      </c>
      <c r="B560" s="46">
        <v>27.202726666666699</v>
      </c>
    </row>
    <row r="561" spans="1:2" x14ac:dyDescent="0.3">
      <c r="A561" s="47">
        <v>45740.333333333299</v>
      </c>
      <c r="B561" s="46">
        <v>26.888367241379299</v>
      </c>
    </row>
    <row r="562" spans="1:2" x14ac:dyDescent="0.3">
      <c r="A562" s="47">
        <v>45740.375</v>
      </c>
      <c r="B562" s="46">
        <v>26.802151666666699</v>
      </c>
    </row>
    <row r="563" spans="1:2" x14ac:dyDescent="0.3">
      <c r="A563" s="47">
        <v>45740.416666666701</v>
      </c>
      <c r="B563" s="46">
        <v>27.881213793103399</v>
      </c>
    </row>
    <row r="564" spans="1:2" x14ac:dyDescent="0.3">
      <c r="A564" s="47">
        <v>45740.458333333299</v>
      </c>
      <c r="B564" s="46">
        <v>28.009609999999999</v>
      </c>
    </row>
    <row r="565" spans="1:2" x14ac:dyDescent="0.3">
      <c r="A565" s="47">
        <v>45740.5</v>
      </c>
      <c r="B565" s="46">
        <v>29.347755172413802</v>
      </c>
    </row>
    <row r="566" spans="1:2" x14ac:dyDescent="0.3">
      <c r="A566" s="47">
        <v>45740.541666666701</v>
      </c>
      <c r="B566" s="46">
        <v>29.187143333333299</v>
      </c>
    </row>
    <row r="567" spans="1:2" x14ac:dyDescent="0.3">
      <c r="A567" s="47">
        <v>45740.583333333299</v>
      </c>
      <c r="B567" s="46">
        <v>29.083608620689599</v>
      </c>
    </row>
    <row r="568" spans="1:2" x14ac:dyDescent="0.3">
      <c r="A568" s="47">
        <v>45740.625</v>
      </c>
      <c r="B568" s="46">
        <v>26.693856666666701</v>
      </c>
    </row>
    <row r="569" spans="1:2" x14ac:dyDescent="0.3">
      <c r="A569" s="47">
        <v>45740.666666666701</v>
      </c>
      <c r="B569" s="46">
        <v>23.185734482758601</v>
      </c>
    </row>
    <row r="570" spans="1:2" x14ac:dyDescent="0.3">
      <c r="A570" s="47">
        <v>45740.708333333299</v>
      </c>
      <c r="B570" s="46">
        <v>21.077970000000001</v>
      </c>
    </row>
    <row r="571" spans="1:2" x14ac:dyDescent="0.3">
      <c r="A571" s="47">
        <v>45740.75</v>
      </c>
      <c r="B571" s="46">
        <v>17.054322413793098</v>
      </c>
    </row>
    <row r="572" spans="1:2" x14ac:dyDescent="0.3">
      <c r="A572" s="47">
        <v>45740.791666666701</v>
      </c>
      <c r="B572" s="46">
        <v>18.590908333333299</v>
      </c>
    </row>
    <row r="573" spans="1:2" x14ac:dyDescent="0.3">
      <c r="A573" s="47">
        <v>45740.833333333299</v>
      </c>
      <c r="B573" s="46">
        <v>18.243187931034502</v>
      </c>
    </row>
    <row r="574" spans="1:2" x14ac:dyDescent="0.3">
      <c r="A574" s="47">
        <v>45740.875</v>
      </c>
      <c r="B574" s="46">
        <v>17.440799999999999</v>
      </c>
    </row>
    <row r="575" spans="1:2" x14ac:dyDescent="0.3">
      <c r="A575" s="47">
        <v>45740.916666666701</v>
      </c>
      <c r="B575" s="46">
        <v>16.062743103448302</v>
      </c>
    </row>
    <row r="576" spans="1:2" x14ac:dyDescent="0.3">
      <c r="A576" s="47">
        <v>45740.958333333299</v>
      </c>
      <c r="B576" s="46">
        <v>11.531423333333301</v>
      </c>
    </row>
    <row r="577" spans="1:2" x14ac:dyDescent="0.3">
      <c r="A577" s="47">
        <v>45741</v>
      </c>
      <c r="B577" s="46">
        <v>9.4706325862069001</v>
      </c>
    </row>
    <row r="578" spans="1:2" x14ac:dyDescent="0.3">
      <c r="A578" s="47">
        <v>45741.041666666701</v>
      </c>
      <c r="B578" s="46">
        <v>8.75118816666666</v>
      </c>
    </row>
    <row r="579" spans="1:2" x14ac:dyDescent="0.3">
      <c r="A579" s="47">
        <v>45741.083333333299</v>
      </c>
      <c r="B579" s="46">
        <v>12.1909312068966</v>
      </c>
    </row>
    <row r="580" spans="1:2" x14ac:dyDescent="0.3">
      <c r="A580" s="47">
        <v>45741.125</v>
      </c>
      <c r="B580" s="46">
        <v>14.190075</v>
      </c>
    </row>
    <row r="581" spans="1:2" x14ac:dyDescent="0.3">
      <c r="A581" s="47">
        <v>45741.166666666701</v>
      </c>
      <c r="B581" s="46">
        <v>12.3131327586207</v>
      </c>
    </row>
    <row r="582" spans="1:2" x14ac:dyDescent="0.3">
      <c r="A582" s="47">
        <v>45741.208333333299</v>
      </c>
      <c r="B582" s="46">
        <v>13.1039866666667</v>
      </c>
    </row>
    <row r="583" spans="1:2" x14ac:dyDescent="0.3">
      <c r="A583" s="47">
        <v>45741.25</v>
      </c>
      <c r="B583" s="46">
        <v>9.8359563793103408</v>
      </c>
    </row>
    <row r="584" spans="1:2" x14ac:dyDescent="0.3">
      <c r="A584" s="47">
        <v>45741.291666666701</v>
      </c>
      <c r="B584" s="46">
        <v>9.5366123333333306</v>
      </c>
    </row>
    <row r="585" spans="1:2" x14ac:dyDescent="0.3">
      <c r="A585" s="47">
        <v>45741.333333333299</v>
      </c>
      <c r="B585" s="46">
        <v>6.8769253448275904</v>
      </c>
    </row>
    <row r="586" spans="1:2" x14ac:dyDescent="0.3">
      <c r="A586" s="47">
        <v>45741.375</v>
      </c>
      <c r="B586" s="46">
        <v>5.3143461666666703</v>
      </c>
    </row>
    <row r="587" spans="1:2" x14ac:dyDescent="0.3">
      <c r="A587" s="47">
        <v>45741.416666666701</v>
      </c>
      <c r="B587" s="46">
        <v>3.95210586206897</v>
      </c>
    </row>
    <row r="588" spans="1:2" x14ac:dyDescent="0.3">
      <c r="A588" s="47">
        <v>45741.458333333299</v>
      </c>
      <c r="B588" s="46">
        <v>2.7295243333333299</v>
      </c>
    </row>
    <row r="589" spans="1:2" x14ac:dyDescent="0.3">
      <c r="A589" s="47">
        <v>45741.5</v>
      </c>
      <c r="B589" s="46">
        <v>3.8351460344827601</v>
      </c>
    </row>
    <row r="590" spans="1:2" x14ac:dyDescent="0.3">
      <c r="A590" s="47">
        <v>45741.541666666701</v>
      </c>
      <c r="B590" s="46">
        <v>3.4989214999999998</v>
      </c>
    </row>
    <row r="591" spans="1:2" x14ac:dyDescent="0.3">
      <c r="A591" s="47">
        <v>45741.583333333299</v>
      </c>
      <c r="B591" s="46">
        <v>3.773215</v>
      </c>
    </row>
    <row r="592" spans="1:2" x14ac:dyDescent="0.3">
      <c r="A592" s="47">
        <v>45741.625</v>
      </c>
      <c r="B592" s="46">
        <v>3.06543733333333</v>
      </c>
    </row>
    <row r="593" spans="1:2" x14ac:dyDescent="0.3">
      <c r="A593" s="47">
        <v>45741.666666666701</v>
      </c>
      <c r="B593" s="46">
        <v>3.7141086206896499</v>
      </c>
    </row>
    <row r="594" spans="1:2" x14ac:dyDescent="0.3">
      <c r="A594" s="47">
        <v>45741.708333333299</v>
      </c>
      <c r="B594" s="46">
        <v>3.3756784999999998</v>
      </c>
    </row>
    <row r="595" spans="1:2" x14ac:dyDescent="0.3">
      <c r="A595" s="47">
        <v>45741.75</v>
      </c>
      <c r="B595" s="46">
        <v>1.5222824137930999</v>
      </c>
    </row>
    <row r="596" spans="1:2" x14ac:dyDescent="0.3">
      <c r="A596" s="47">
        <v>45741.791666666701</v>
      </c>
      <c r="B596" s="46">
        <v>2.4157299999999999</v>
      </c>
    </row>
    <row r="597" spans="1:2" x14ac:dyDescent="0.3">
      <c r="A597" s="47">
        <v>45741.833333333299</v>
      </c>
      <c r="B597" s="46">
        <v>3.0451632758620701</v>
      </c>
    </row>
    <row r="598" spans="1:2" x14ac:dyDescent="0.3">
      <c r="A598" s="47">
        <v>45741.875</v>
      </c>
      <c r="B598" s="46">
        <v>3.58213583333333</v>
      </c>
    </row>
    <row r="599" spans="1:2" x14ac:dyDescent="0.3">
      <c r="A599" s="47">
        <v>45741.916666666701</v>
      </c>
      <c r="B599" s="46">
        <v>4.4333282758620696</v>
      </c>
    </row>
    <row r="600" spans="1:2" x14ac:dyDescent="0.3">
      <c r="A600" s="47">
        <v>45741.958333333299</v>
      </c>
      <c r="B600" s="46">
        <v>4.0094525000000001</v>
      </c>
    </row>
    <row r="601" spans="1:2" x14ac:dyDescent="0.3">
      <c r="A601" s="47">
        <v>45742</v>
      </c>
      <c r="B601" s="46">
        <v>5.2442113793103502</v>
      </c>
    </row>
    <row r="602" spans="1:2" x14ac:dyDescent="0.3">
      <c r="A602" s="47">
        <v>45742.041666666701</v>
      </c>
      <c r="B602" s="46">
        <v>4.6856910000000003</v>
      </c>
    </row>
    <row r="603" spans="1:2" x14ac:dyDescent="0.3">
      <c r="A603" s="47">
        <v>45742.083333333299</v>
      </c>
      <c r="B603" s="46">
        <v>4.903105</v>
      </c>
    </row>
    <row r="604" spans="1:2" x14ac:dyDescent="0.3">
      <c r="A604" s="47">
        <v>45742.125</v>
      </c>
      <c r="B604" s="46">
        <v>5.8602721666666602</v>
      </c>
    </row>
    <row r="605" spans="1:2" x14ac:dyDescent="0.3">
      <c r="A605" s="47">
        <v>45742.166666666701</v>
      </c>
      <c r="B605" s="46">
        <v>4.1364893103448299</v>
      </c>
    </row>
    <row r="606" spans="1:2" x14ac:dyDescent="0.3">
      <c r="A606" s="47">
        <v>45742.208333333299</v>
      </c>
      <c r="B606" s="46">
        <v>5.6079619999999997</v>
      </c>
    </row>
    <row r="607" spans="1:2" x14ac:dyDescent="0.3">
      <c r="A607" s="47">
        <v>45742.25</v>
      </c>
      <c r="B607" s="46">
        <v>2.9381663689655202</v>
      </c>
    </row>
    <row r="608" spans="1:2" x14ac:dyDescent="0.3">
      <c r="A608" s="47">
        <v>45742.291666666701</v>
      </c>
      <c r="B608" s="46">
        <v>0.46161372166666698</v>
      </c>
    </row>
    <row r="609" spans="1:2" x14ac:dyDescent="0.3">
      <c r="A609" s="47">
        <v>45742.333333333299</v>
      </c>
      <c r="B609" s="46">
        <v>2.0883855689655202</v>
      </c>
    </row>
    <row r="610" spans="1:2" x14ac:dyDescent="0.3">
      <c r="A610" s="47">
        <v>45742.375</v>
      </c>
      <c r="B610" s="46">
        <v>4.8541698333333301</v>
      </c>
    </row>
    <row r="611" spans="1:2" x14ac:dyDescent="0.3">
      <c r="A611" s="47">
        <v>45742.416666666701</v>
      </c>
      <c r="B611" s="46">
        <v>12.392552241379301</v>
      </c>
    </row>
    <row r="612" spans="1:2" x14ac:dyDescent="0.3">
      <c r="A612" s="47">
        <v>45742.458333333299</v>
      </c>
      <c r="B612" s="46">
        <v>8.6013816666666596</v>
      </c>
    </row>
    <row r="613" spans="1:2" x14ac:dyDescent="0.3">
      <c r="A613" s="47">
        <v>45742.5</v>
      </c>
      <c r="B613" s="46">
        <v>5.9287482758620698</v>
      </c>
    </row>
    <row r="614" spans="1:2" x14ac:dyDescent="0.3">
      <c r="A614" s="47">
        <v>45742.541666666701</v>
      </c>
      <c r="B614" s="46">
        <v>8.1328016666666691</v>
      </c>
    </row>
    <row r="615" spans="1:2" x14ac:dyDescent="0.3">
      <c r="A615" s="47">
        <v>45742.583333333299</v>
      </c>
      <c r="B615" s="46">
        <v>5.9318343103448301</v>
      </c>
    </row>
    <row r="616" spans="1:2" x14ac:dyDescent="0.3">
      <c r="A616" s="47">
        <v>45742.625</v>
      </c>
      <c r="B616" s="46">
        <v>6.0846673333333303</v>
      </c>
    </row>
    <row r="617" spans="1:2" x14ac:dyDescent="0.3">
      <c r="A617" s="47">
        <v>45742.666666666701</v>
      </c>
      <c r="B617" s="46">
        <v>8.56524413793103</v>
      </c>
    </row>
    <row r="618" spans="1:2" x14ac:dyDescent="0.3">
      <c r="A618" s="47">
        <v>45742.708333333299</v>
      </c>
      <c r="B618" s="46">
        <v>9.8297846666666704</v>
      </c>
    </row>
    <row r="619" spans="1:2" x14ac:dyDescent="0.3">
      <c r="A619" s="47">
        <v>45742.75</v>
      </c>
      <c r="B619" s="46">
        <v>9.8628127586206897</v>
      </c>
    </row>
    <row r="620" spans="1:2" x14ac:dyDescent="0.3">
      <c r="A620" s="47">
        <v>45742.791666666701</v>
      </c>
      <c r="B620" s="46">
        <v>11.4816083333333</v>
      </c>
    </row>
    <row r="621" spans="1:2" x14ac:dyDescent="0.3">
      <c r="A621" s="47">
        <v>45742.833333333299</v>
      </c>
      <c r="B621" s="46">
        <v>9.1330867241379305</v>
      </c>
    </row>
    <row r="622" spans="1:2" x14ac:dyDescent="0.3">
      <c r="A622" s="47">
        <v>45742.875</v>
      </c>
      <c r="B622" s="46">
        <v>7.0081346666666704</v>
      </c>
    </row>
    <row r="623" spans="1:2" x14ac:dyDescent="0.3">
      <c r="A623" s="47">
        <v>45742.916666666701</v>
      </c>
      <c r="B623" s="46">
        <v>3.2713046551724099</v>
      </c>
    </row>
    <row r="624" spans="1:2" x14ac:dyDescent="0.3">
      <c r="A624" s="47">
        <v>45742.958333333299</v>
      </c>
      <c r="B624" s="46">
        <v>3.8010735000000002</v>
      </c>
    </row>
    <row r="625" spans="1:2" x14ac:dyDescent="0.3">
      <c r="A625" s="47">
        <v>45743</v>
      </c>
      <c r="B625" s="46">
        <v>3.6677882758620699</v>
      </c>
    </row>
    <row r="626" spans="1:2" x14ac:dyDescent="0.3">
      <c r="A626" s="47">
        <v>45743.041666666701</v>
      </c>
      <c r="B626" s="46">
        <v>2.3789649499999999</v>
      </c>
    </row>
    <row r="627" spans="1:2" x14ac:dyDescent="0.3">
      <c r="A627" s="47">
        <v>45743.083333333299</v>
      </c>
      <c r="B627" s="46">
        <v>0.68403767758620704</v>
      </c>
    </row>
    <row r="628" spans="1:2" x14ac:dyDescent="0.3">
      <c r="A628" s="47">
        <v>45743.125</v>
      </c>
      <c r="B628" s="46">
        <v>0.96528057833333303</v>
      </c>
    </row>
    <row r="629" spans="1:2" x14ac:dyDescent="0.3">
      <c r="A629" s="47">
        <v>45743.166666666701</v>
      </c>
      <c r="B629" s="46">
        <v>2.7824195982758599</v>
      </c>
    </row>
    <row r="630" spans="1:2" x14ac:dyDescent="0.3">
      <c r="A630" s="47">
        <v>45743.208333333299</v>
      </c>
      <c r="B630" s="46">
        <v>2.4512567166666699</v>
      </c>
    </row>
    <row r="631" spans="1:2" x14ac:dyDescent="0.3">
      <c r="A631" s="47">
        <v>45743.25</v>
      </c>
      <c r="B631" s="46">
        <v>2.5980185172413801</v>
      </c>
    </row>
    <row r="632" spans="1:2" x14ac:dyDescent="0.3">
      <c r="A632" s="47">
        <v>45743.291666666701</v>
      </c>
      <c r="B632" s="46">
        <v>1.21382961166667</v>
      </c>
    </row>
    <row r="633" spans="1:2" x14ac:dyDescent="0.3">
      <c r="A633" s="47">
        <v>45743.333333333299</v>
      </c>
      <c r="B633" s="46">
        <v>1.41262012068966</v>
      </c>
    </row>
    <row r="634" spans="1:2" x14ac:dyDescent="0.3">
      <c r="A634" s="47">
        <v>45743.375</v>
      </c>
      <c r="B634" s="46">
        <v>1.79184931666667</v>
      </c>
    </row>
    <row r="635" spans="1:2" x14ac:dyDescent="0.3">
      <c r="A635" s="47">
        <v>45743.416666666701</v>
      </c>
      <c r="B635" s="46">
        <v>2.1452324137930998</v>
      </c>
    </row>
    <row r="636" spans="1:2" x14ac:dyDescent="0.3">
      <c r="A636" s="47">
        <v>45743.458333333299</v>
      </c>
      <c r="B636" s="46">
        <v>2.0140604999999998</v>
      </c>
    </row>
    <row r="637" spans="1:2" x14ac:dyDescent="0.3">
      <c r="A637" s="47">
        <v>45743.5</v>
      </c>
      <c r="B637" s="46">
        <v>3.1445451724137898</v>
      </c>
    </row>
    <row r="638" spans="1:2" x14ac:dyDescent="0.3">
      <c r="A638" s="47">
        <v>45743.541666666701</v>
      </c>
      <c r="B638" s="46">
        <v>2.4567155000000001</v>
      </c>
    </row>
    <row r="639" spans="1:2" x14ac:dyDescent="0.3">
      <c r="A639" s="47">
        <v>45743.583333333299</v>
      </c>
      <c r="B639" s="46">
        <v>1.2744157586206899</v>
      </c>
    </row>
    <row r="640" spans="1:2" x14ac:dyDescent="0.3">
      <c r="A640" s="47">
        <v>45743.625</v>
      </c>
      <c r="B640" s="46">
        <v>0.93779135000000002</v>
      </c>
    </row>
    <row r="641" spans="1:2" x14ac:dyDescent="0.3">
      <c r="A641" s="47">
        <v>45743.666666666701</v>
      </c>
      <c r="B641" s="46">
        <v>1.0276547586206899</v>
      </c>
    </row>
    <row r="642" spans="1:2" x14ac:dyDescent="0.3">
      <c r="A642" s="47">
        <v>45743.708333333299</v>
      </c>
      <c r="B642" s="46">
        <v>3.2525283333333301</v>
      </c>
    </row>
    <row r="643" spans="1:2" x14ac:dyDescent="0.3">
      <c r="A643" s="47">
        <v>45743.75</v>
      </c>
      <c r="B643" s="46">
        <v>3.0495912068965501</v>
      </c>
    </row>
    <row r="644" spans="1:2" x14ac:dyDescent="0.3">
      <c r="A644" s="47">
        <v>45743.791666666701</v>
      </c>
      <c r="B644" s="46">
        <v>1.917654</v>
      </c>
    </row>
    <row r="645" spans="1:2" x14ac:dyDescent="0.3">
      <c r="A645" s="47">
        <v>45743.833333333299</v>
      </c>
      <c r="B645" s="46">
        <v>1.1493260517241399</v>
      </c>
    </row>
    <row r="646" spans="1:2" x14ac:dyDescent="0.3">
      <c r="A646" s="47">
        <v>45743.875</v>
      </c>
      <c r="B646" s="46">
        <v>1.0783137116666699</v>
      </c>
    </row>
    <row r="647" spans="1:2" x14ac:dyDescent="0.3">
      <c r="A647" s="47">
        <v>45743.916666666701</v>
      </c>
      <c r="B647" s="46">
        <v>0.83908068965517202</v>
      </c>
    </row>
    <row r="648" spans="1:2" x14ac:dyDescent="0.3">
      <c r="A648" s="47">
        <v>45743.958333333299</v>
      </c>
      <c r="B648" s="46">
        <v>0.85670579499999999</v>
      </c>
    </row>
    <row r="649" spans="1:2" x14ac:dyDescent="0.3">
      <c r="A649" s="47">
        <v>45744</v>
      </c>
      <c r="B649" s="46">
        <v>0.293694872413793</v>
      </c>
    </row>
    <row r="650" spans="1:2" x14ac:dyDescent="0.3">
      <c r="A650" s="47">
        <v>45744.041666666701</v>
      </c>
      <c r="B650" s="46">
        <v>0.241291956666667</v>
      </c>
    </row>
    <row r="651" spans="1:2" x14ac:dyDescent="0.3">
      <c r="A651" s="47">
        <v>45744.083333333299</v>
      </c>
      <c r="B651" s="46">
        <v>0.89279967586206899</v>
      </c>
    </row>
    <row r="652" spans="1:2" x14ac:dyDescent="0.3">
      <c r="A652" s="47">
        <v>45744.125</v>
      </c>
      <c r="B652" s="46">
        <v>0.97609212833333403</v>
      </c>
    </row>
    <row r="653" spans="1:2" x14ac:dyDescent="0.3">
      <c r="A653" s="47">
        <v>45744.166666666701</v>
      </c>
      <c r="B653" s="46">
        <v>0.13908050172413799</v>
      </c>
    </row>
    <row r="654" spans="1:2" x14ac:dyDescent="0.3">
      <c r="A654" s="47">
        <v>45744.208333333299</v>
      </c>
      <c r="B654" s="46">
        <v>0.130539396666667</v>
      </c>
    </row>
    <row r="655" spans="1:2" x14ac:dyDescent="0.3">
      <c r="A655" s="47">
        <v>45744.25</v>
      </c>
      <c r="B655" s="46">
        <v>0.24025823103448299</v>
      </c>
    </row>
    <row r="656" spans="1:2" x14ac:dyDescent="0.3">
      <c r="A656" s="47">
        <v>45744.291666666701</v>
      </c>
      <c r="B656" s="46">
        <v>0.38388599333333301</v>
      </c>
    </row>
    <row r="657" spans="1:2" x14ac:dyDescent="0.3">
      <c r="A657" s="47">
        <v>45744.333333333299</v>
      </c>
      <c r="B657" s="46">
        <v>1.0502058206896601</v>
      </c>
    </row>
    <row r="658" spans="1:2" x14ac:dyDescent="0.3">
      <c r="A658" s="47">
        <v>45744.375</v>
      </c>
      <c r="B658" s="46">
        <v>1.15816241666667</v>
      </c>
    </row>
    <row r="659" spans="1:2" x14ac:dyDescent="0.3">
      <c r="A659" s="47">
        <v>45744.416666666701</v>
      </c>
      <c r="B659" s="46">
        <v>0.771067313793104</v>
      </c>
    </row>
    <row r="660" spans="1:2" x14ac:dyDescent="0.3">
      <c r="A660" s="47">
        <v>45744.458333333299</v>
      </c>
      <c r="B660" s="46">
        <v>0.77716687333333301</v>
      </c>
    </row>
    <row r="661" spans="1:2" x14ac:dyDescent="0.3">
      <c r="A661" s="47">
        <v>45744.5</v>
      </c>
      <c r="B661" s="46">
        <v>0.63365841379310295</v>
      </c>
    </row>
    <row r="662" spans="1:2" x14ac:dyDescent="0.3">
      <c r="A662" s="47">
        <v>45744.541666666701</v>
      </c>
      <c r="B662" s="46">
        <v>0.54340181833333301</v>
      </c>
    </row>
    <row r="663" spans="1:2" x14ac:dyDescent="0.3">
      <c r="A663" s="47">
        <v>45744.583333333299</v>
      </c>
      <c r="B663" s="46">
        <v>1.01209936206897</v>
      </c>
    </row>
    <row r="664" spans="1:2" x14ac:dyDescent="0.3">
      <c r="A664" s="47">
        <v>45744.625</v>
      </c>
      <c r="B664" s="46">
        <v>0.335659596666667</v>
      </c>
    </row>
    <row r="665" spans="1:2" x14ac:dyDescent="0.3">
      <c r="A665" s="47">
        <v>45744.666666666701</v>
      </c>
      <c r="B665" s="46">
        <v>1.5165906379310301</v>
      </c>
    </row>
    <row r="666" spans="1:2" x14ac:dyDescent="0.3">
      <c r="A666" s="47">
        <v>45744.708333333299</v>
      </c>
      <c r="B666" s="46">
        <v>1.6208750000000001</v>
      </c>
    </row>
    <row r="667" spans="1:2" x14ac:dyDescent="0.3">
      <c r="A667" s="47">
        <v>45744.75</v>
      </c>
      <c r="B667" s="46">
        <v>1.1442290689655199</v>
      </c>
    </row>
    <row r="668" spans="1:2" x14ac:dyDescent="0.3">
      <c r="A668" s="47">
        <v>45744.791666666701</v>
      </c>
      <c r="B668" s="46">
        <v>0.52245419333333298</v>
      </c>
    </row>
    <row r="669" spans="1:2" x14ac:dyDescent="0.3">
      <c r="A669" s="47">
        <v>45744.833333333299</v>
      </c>
      <c r="B669" s="46">
        <v>0.48675851724137897</v>
      </c>
    </row>
    <row r="670" spans="1:2" x14ac:dyDescent="0.3">
      <c r="A670" s="47">
        <v>45744.875</v>
      </c>
      <c r="B670" s="46">
        <v>0.58836385499999999</v>
      </c>
    </row>
    <row r="671" spans="1:2" x14ac:dyDescent="0.3">
      <c r="A671" s="47">
        <v>45744.916666666701</v>
      </c>
      <c r="B671" s="46">
        <v>1.4267244879310299</v>
      </c>
    </row>
    <row r="672" spans="1:2" x14ac:dyDescent="0.3">
      <c r="A672" s="47">
        <v>45744.958333333299</v>
      </c>
      <c r="B672" s="46">
        <v>1.8858223949999999</v>
      </c>
    </row>
    <row r="673" spans="1:2" x14ac:dyDescent="0.3">
      <c r="A673" s="47">
        <v>45745</v>
      </c>
      <c r="B673" s="46">
        <v>1.19912569137931</v>
      </c>
    </row>
    <row r="674" spans="1:2" x14ac:dyDescent="0.3">
      <c r="A674" s="47">
        <v>45745.041666666701</v>
      </c>
      <c r="B674" s="46">
        <v>1.12842354</v>
      </c>
    </row>
    <row r="675" spans="1:2" x14ac:dyDescent="0.3">
      <c r="A675" s="47">
        <v>45745.083333333299</v>
      </c>
      <c r="B675" s="46">
        <v>0.98896598275862102</v>
      </c>
    </row>
    <row r="676" spans="1:2" x14ac:dyDescent="0.3">
      <c r="A676" s="47">
        <v>45745.125</v>
      </c>
      <c r="B676" s="46">
        <v>1.06949709</v>
      </c>
    </row>
    <row r="677" spans="1:2" x14ac:dyDescent="0.3">
      <c r="A677" s="47">
        <v>45745.166666666701</v>
      </c>
      <c r="B677" s="46">
        <v>0.96158405862068996</v>
      </c>
    </row>
    <row r="678" spans="1:2" x14ac:dyDescent="0.3">
      <c r="A678" s="47">
        <v>45745.208333333299</v>
      </c>
      <c r="B678" s="46">
        <v>1.3487359999999999</v>
      </c>
    </row>
    <row r="679" spans="1:2" x14ac:dyDescent="0.3">
      <c r="A679" s="47">
        <v>45745.25</v>
      </c>
      <c r="B679" s="46">
        <v>0.96659224137931099</v>
      </c>
    </row>
    <row r="680" spans="1:2" x14ac:dyDescent="0.3">
      <c r="A680" s="47">
        <v>45745.291666666701</v>
      </c>
      <c r="B680" s="46">
        <v>1.0653952</v>
      </c>
    </row>
    <row r="681" spans="1:2" x14ac:dyDescent="0.3">
      <c r="A681" s="47">
        <v>45745.333333333299</v>
      </c>
      <c r="B681" s="46">
        <v>2.4993687931034501</v>
      </c>
    </row>
    <row r="682" spans="1:2" x14ac:dyDescent="0.3">
      <c r="A682" s="47">
        <v>45745.375</v>
      </c>
      <c r="B682" s="46">
        <v>2.5085345000000001</v>
      </c>
    </row>
    <row r="683" spans="1:2" x14ac:dyDescent="0.3">
      <c r="A683" s="47">
        <v>45745.416666666701</v>
      </c>
      <c r="B683" s="46">
        <v>1.82018948275862</v>
      </c>
    </row>
    <row r="684" spans="1:2" x14ac:dyDescent="0.3">
      <c r="A684" s="47">
        <v>45745.458333333299</v>
      </c>
      <c r="B684" s="46">
        <v>1.3586433333333301</v>
      </c>
    </row>
    <row r="685" spans="1:2" x14ac:dyDescent="0.3">
      <c r="A685" s="47">
        <v>45745.5</v>
      </c>
      <c r="B685" s="46">
        <v>1.71672844827586</v>
      </c>
    </row>
    <row r="686" spans="1:2" x14ac:dyDescent="0.3">
      <c r="A686" s="47">
        <v>45745.541666666701</v>
      </c>
      <c r="B686" s="46">
        <v>1.06893983333333</v>
      </c>
    </row>
    <row r="687" spans="1:2" x14ac:dyDescent="0.3">
      <c r="A687" s="47">
        <v>45745.583333333299</v>
      </c>
      <c r="B687" s="46">
        <v>1.30289568965517</v>
      </c>
    </row>
    <row r="688" spans="1:2" x14ac:dyDescent="0.3">
      <c r="A688" s="47">
        <v>45745.625</v>
      </c>
      <c r="B688" s="46">
        <v>1.57153083333333</v>
      </c>
    </row>
    <row r="689" spans="1:2" x14ac:dyDescent="0.3">
      <c r="A689" s="47">
        <v>45745.666666666701</v>
      </c>
      <c r="B689" s="46">
        <v>2.00862103448276</v>
      </c>
    </row>
    <row r="690" spans="1:2" x14ac:dyDescent="0.3">
      <c r="A690" s="47">
        <v>45745.708333333299</v>
      </c>
      <c r="B690" s="46">
        <v>1.6336201666666701</v>
      </c>
    </row>
    <row r="691" spans="1:2" x14ac:dyDescent="0.3">
      <c r="A691" s="47">
        <v>45745.75</v>
      </c>
      <c r="B691" s="46">
        <v>1.61059</v>
      </c>
    </row>
    <row r="692" spans="1:2" x14ac:dyDescent="0.3">
      <c r="A692" s="47">
        <v>45745.791666666701</v>
      </c>
      <c r="B692" s="46">
        <v>1.6994906166666699</v>
      </c>
    </row>
    <row r="693" spans="1:2" x14ac:dyDescent="0.3">
      <c r="A693" s="47">
        <v>45745.833333333299</v>
      </c>
      <c r="B693" s="46">
        <v>0.855754970689655</v>
      </c>
    </row>
    <row r="694" spans="1:2" x14ac:dyDescent="0.3">
      <c r="A694" s="47">
        <v>45745.875</v>
      </c>
      <c r="B694" s="46">
        <v>0.72382902166666696</v>
      </c>
    </row>
    <row r="695" spans="1:2" x14ac:dyDescent="0.3">
      <c r="A695" s="47">
        <v>45745.916666666701</v>
      </c>
      <c r="B695" s="46">
        <v>1.1086443500000001</v>
      </c>
    </row>
    <row r="696" spans="1:2" x14ac:dyDescent="0.3">
      <c r="A696" s="47">
        <v>45745.958333333299</v>
      </c>
      <c r="B696" s="46">
        <v>0.89708710000000003</v>
      </c>
    </row>
    <row r="697" spans="1:2" x14ac:dyDescent="0.3">
      <c r="A697" s="47">
        <v>45746</v>
      </c>
      <c r="B697" s="46">
        <v>1.0715521672413799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1.68673672881356</v>
      </c>
    </row>
    <row r="700" spans="1:2" x14ac:dyDescent="0.3">
      <c r="A700" s="47">
        <v>45746.125</v>
      </c>
      <c r="B700" s="46">
        <v>2.1618119999999998</v>
      </c>
    </row>
    <row r="701" spans="1:2" x14ac:dyDescent="0.3">
      <c r="A701" s="47">
        <v>45746.166666666701</v>
      </c>
      <c r="B701" s="46">
        <v>2.35624448275862</v>
      </c>
    </row>
    <row r="702" spans="1:2" x14ac:dyDescent="0.3">
      <c r="A702" s="47">
        <v>45746.208333333299</v>
      </c>
      <c r="B702" s="46">
        <v>2.6393045000000002</v>
      </c>
    </row>
    <row r="703" spans="1:2" x14ac:dyDescent="0.3">
      <c r="A703" s="47">
        <v>45746.25</v>
      </c>
      <c r="B703" s="46">
        <v>2.90618379310345</v>
      </c>
    </row>
    <row r="704" spans="1:2" x14ac:dyDescent="0.3">
      <c r="A704" s="47">
        <v>45746.291666666701</v>
      </c>
      <c r="B704" s="46">
        <v>3.03385666666667</v>
      </c>
    </row>
    <row r="705" spans="1:2" x14ac:dyDescent="0.3">
      <c r="A705" s="47">
        <v>45746.333333333299</v>
      </c>
      <c r="B705" s="46">
        <v>2.8814698275862098</v>
      </c>
    </row>
    <row r="706" spans="1:2" x14ac:dyDescent="0.3">
      <c r="A706" s="47">
        <v>45746.375</v>
      </c>
      <c r="B706" s="46">
        <v>2.4814919999999998</v>
      </c>
    </row>
    <row r="707" spans="1:2" x14ac:dyDescent="0.3">
      <c r="A707" s="47">
        <v>45746.416666666701</v>
      </c>
      <c r="B707" s="46">
        <v>2.0973624137931002</v>
      </c>
    </row>
    <row r="708" spans="1:2" x14ac:dyDescent="0.3">
      <c r="A708" s="47">
        <v>45746.458333333299</v>
      </c>
      <c r="B708" s="46">
        <v>1.8065631666666699</v>
      </c>
    </row>
    <row r="709" spans="1:2" x14ac:dyDescent="0.3">
      <c r="A709" s="47">
        <v>45746.5</v>
      </c>
      <c r="B709" s="46">
        <v>1.8726149999999999</v>
      </c>
    </row>
    <row r="710" spans="1:2" x14ac:dyDescent="0.3">
      <c r="A710" s="47">
        <v>45746.541666666701</v>
      </c>
      <c r="B710" s="46">
        <v>1.9563699999999999</v>
      </c>
    </row>
    <row r="711" spans="1:2" x14ac:dyDescent="0.3">
      <c r="A711" s="47">
        <v>45746.583333333299</v>
      </c>
      <c r="B711" s="46">
        <v>1.7422167241379301</v>
      </c>
    </row>
    <row r="712" spans="1:2" x14ac:dyDescent="0.3">
      <c r="A712" s="47">
        <v>45746.625</v>
      </c>
      <c r="B712" s="46">
        <v>1.669381</v>
      </c>
    </row>
    <row r="713" spans="1:2" x14ac:dyDescent="0.3">
      <c r="A713" s="47">
        <v>45746.666666666701</v>
      </c>
      <c r="B713" s="46">
        <v>1.8713774137931001</v>
      </c>
    </row>
    <row r="714" spans="1:2" x14ac:dyDescent="0.3">
      <c r="A714" s="47">
        <v>45746.708333333299</v>
      </c>
      <c r="B714" s="46">
        <v>2.0946958333333301</v>
      </c>
    </row>
    <row r="715" spans="1:2" x14ac:dyDescent="0.3">
      <c r="A715" s="47">
        <v>45746.75</v>
      </c>
      <c r="B715" s="46">
        <v>1.90775189655172</v>
      </c>
    </row>
    <row r="716" spans="1:2" x14ac:dyDescent="0.3">
      <c r="A716" s="47">
        <v>45746.791666666701</v>
      </c>
      <c r="B716" s="46">
        <v>2.3783288333333301</v>
      </c>
    </row>
    <row r="717" spans="1:2" x14ac:dyDescent="0.3">
      <c r="A717" s="47">
        <v>45746.833333333299</v>
      </c>
      <c r="B717" s="46">
        <v>1.9550467241379299</v>
      </c>
    </row>
    <row r="718" spans="1:2" x14ac:dyDescent="0.3">
      <c r="A718" s="47">
        <v>45746.875</v>
      </c>
      <c r="B718" s="46">
        <v>1.9960866666666699</v>
      </c>
    </row>
    <row r="719" spans="1:2" x14ac:dyDescent="0.3">
      <c r="A719" s="47">
        <v>45746.916666666701</v>
      </c>
      <c r="B719" s="46">
        <v>2.2149827586206898</v>
      </c>
    </row>
    <row r="720" spans="1:2" x14ac:dyDescent="0.3">
      <c r="A720" s="47">
        <v>45746.958333333299</v>
      </c>
      <c r="B720" s="46">
        <v>2.1061811666666701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2.1715637931034499</v>
      </c>
    </row>
    <row r="723" spans="1:2" x14ac:dyDescent="0.3">
      <c r="A723" s="47">
        <v>45747.083333333299</v>
      </c>
      <c r="B723" s="46">
        <v>2.0489258666666701</v>
      </c>
    </row>
    <row r="724" spans="1:2" x14ac:dyDescent="0.3">
      <c r="A724" s="47">
        <v>45747.125</v>
      </c>
      <c r="B724" s="46">
        <v>1.76503712068965</v>
      </c>
    </row>
    <row r="725" spans="1:2" x14ac:dyDescent="0.3">
      <c r="A725" s="47">
        <v>45747.166666666701</v>
      </c>
      <c r="B725" s="46">
        <v>1.8392588833333301</v>
      </c>
    </row>
    <row r="726" spans="1:2" x14ac:dyDescent="0.3">
      <c r="A726" s="47">
        <v>45747.208333333299</v>
      </c>
      <c r="B726" s="46">
        <v>1.29651460344828</v>
      </c>
    </row>
    <row r="727" spans="1:2" x14ac:dyDescent="0.3">
      <c r="A727" s="47">
        <v>45747.25</v>
      </c>
      <c r="B727" s="46">
        <v>1.7402584000000001</v>
      </c>
    </row>
    <row r="728" spans="1:2" x14ac:dyDescent="0.3">
      <c r="A728" s="47">
        <v>45747.291666666701</v>
      </c>
      <c r="B728" s="46">
        <v>1.9254310344827601</v>
      </c>
    </row>
    <row r="729" spans="1:2" x14ac:dyDescent="0.3">
      <c r="A729" s="47">
        <v>45747.333333333299</v>
      </c>
      <c r="B729" s="46">
        <v>1.9789951666666701</v>
      </c>
    </row>
    <row r="730" spans="1:2" x14ac:dyDescent="0.3">
      <c r="A730" s="47">
        <v>45747.375</v>
      </c>
      <c r="B730" s="46">
        <v>2.52188650517241</v>
      </c>
    </row>
    <row r="731" spans="1:2" x14ac:dyDescent="0.3">
      <c r="A731" s="47">
        <v>45747.416666666701</v>
      </c>
      <c r="B731" s="46">
        <v>3.9963178333333298</v>
      </c>
    </row>
    <row r="732" spans="1:2" x14ac:dyDescent="0.3">
      <c r="A732" s="47">
        <v>45747.458333333299</v>
      </c>
      <c r="B732" s="46">
        <v>3.1993313793103502</v>
      </c>
    </row>
    <row r="733" spans="1:2" x14ac:dyDescent="0.3">
      <c r="A733" s="47">
        <v>45747.5</v>
      </c>
      <c r="B733" s="46">
        <v>1.01387181666667</v>
      </c>
    </row>
    <row r="734" spans="1:2" x14ac:dyDescent="0.3">
      <c r="A734" s="47">
        <v>45747.541666666701</v>
      </c>
      <c r="B734" s="46">
        <v>2.4277175862068998</v>
      </c>
    </row>
    <row r="735" spans="1:2" x14ac:dyDescent="0.3">
      <c r="A735" s="47">
        <v>45747.583333333299</v>
      </c>
      <c r="B735" s="46">
        <v>2.4766003125</v>
      </c>
    </row>
    <row r="736" spans="1:2" x14ac:dyDescent="0.3">
      <c r="A736" s="47">
        <v>45747.625</v>
      </c>
      <c r="B736" s="46">
        <v>2.4530753333333299</v>
      </c>
    </row>
    <row r="737" spans="1:2" x14ac:dyDescent="0.3">
      <c r="A737" s="47">
        <v>45747.666666666701</v>
      </c>
      <c r="B737" s="46">
        <v>2.3029901724137898</v>
      </c>
    </row>
    <row r="738" spans="1:2" x14ac:dyDescent="0.3">
      <c r="A738" s="47">
        <v>45747.708333333299</v>
      </c>
      <c r="B738" s="46">
        <v>2.71904033333333</v>
      </c>
    </row>
    <row r="739" spans="1:2" x14ac:dyDescent="0.3">
      <c r="A739" s="47">
        <v>45747.75</v>
      </c>
      <c r="B739" s="46">
        <v>3.41215724137931</v>
      </c>
    </row>
    <row r="740" spans="1:2" x14ac:dyDescent="0.3">
      <c r="A740" s="47">
        <v>45747.791666666701</v>
      </c>
      <c r="B740" s="46">
        <v>3.3176139999999998</v>
      </c>
    </row>
    <row r="741" spans="1:2" x14ac:dyDescent="0.3">
      <c r="A741" s="47">
        <v>45747.833333333299</v>
      </c>
      <c r="B741" s="46">
        <v>3.6424774137931002</v>
      </c>
    </row>
    <row r="742" spans="1:2" x14ac:dyDescent="0.3">
      <c r="A742" s="47">
        <v>45747.875</v>
      </c>
      <c r="B742" s="46">
        <v>4.0433629310344799</v>
      </c>
    </row>
    <row r="743" spans="1:2" x14ac:dyDescent="0.3">
      <c r="A743" s="47">
        <v>45747.916666666701</v>
      </c>
      <c r="B743" s="46">
        <v>4.9983121666666701</v>
      </c>
    </row>
    <row r="744" spans="1:2" x14ac:dyDescent="0.3">
      <c r="A744" s="47">
        <v>45747.958333333299</v>
      </c>
      <c r="B744" s="46">
        <v>4.5504427586206901</v>
      </c>
    </row>
    <row r="745" spans="1:2" x14ac:dyDescent="0.3">
      <c r="A745" s="47">
        <v>45748</v>
      </c>
      <c r="B745" s="46">
        <v>3.99384116666667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DB1AA-76F4-4420-8C57-BAB2A2FC583B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39.849786209999998</v>
      </c>
      <c r="D2" s="46" t="s">
        <v>10</v>
      </c>
      <c r="E2" s="46" t="s">
        <v>250</v>
      </c>
      <c r="F2" s="47">
        <v>45717.041666666701</v>
      </c>
      <c r="G2" s="47">
        <v>45748</v>
      </c>
      <c r="H2" s="46">
        <v>20.010000000000002</v>
      </c>
      <c r="I2" s="46">
        <v>1.36</v>
      </c>
      <c r="J2" s="46">
        <v>97.48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47.491525000000003</v>
      </c>
    </row>
    <row r="4" spans="1:12" x14ac:dyDescent="0.3">
      <c r="A4" s="47">
        <v>45717.125</v>
      </c>
      <c r="B4" s="46">
        <v>41.960787930000002</v>
      </c>
    </row>
    <row r="5" spans="1:12" x14ac:dyDescent="0.3">
      <c r="A5" s="47">
        <v>45717.166666666701</v>
      </c>
      <c r="B5" s="46">
        <v>40.50388667</v>
      </c>
    </row>
    <row r="6" spans="1:12" x14ac:dyDescent="0.3">
      <c r="A6" s="47">
        <v>45717.208333333299</v>
      </c>
      <c r="B6" s="46">
        <v>42.913698279999998</v>
      </c>
    </row>
    <row r="7" spans="1:12" x14ac:dyDescent="0.3">
      <c r="A7" s="47">
        <v>45717.25</v>
      </c>
      <c r="B7" s="46">
        <v>41.208386670000003</v>
      </c>
    </row>
    <row r="8" spans="1:12" x14ac:dyDescent="0.3">
      <c r="A8" s="47">
        <v>45717.291666666701</v>
      </c>
      <c r="B8" s="46">
        <v>37.450868970000002</v>
      </c>
    </row>
    <row r="9" spans="1:12" x14ac:dyDescent="0.3">
      <c r="A9" s="47">
        <v>45717.333333333299</v>
      </c>
      <c r="B9" s="46">
        <v>38.27127333</v>
      </c>
    </row>
    <row r="10" spans="1:12" x14ac:dyDescent="0.3">
      <c r="A10" s="47">
        <v>45717.375</v>
      </c>
      <c r="B10" s="46">
        <v>38.266022409999998</v>
      </c>
    </row>
    <row r="11" spans="1:12" x14ac:dyDescent="0.3">
      <c r="A11" s="47">
        <v>45717.416666666701</v>
      </c>
      <c r="B11" s="46">
        <v>22.780373669999999</v>
      </c>
    </row>
    <row r="12" spans="1:12" x14ac:dyDescent="0.3">
      <c r="A12" s="47">
        <v>45717.458333333299</v>
      </c>
      <c r="B12" s="46">
        <v>14.989832760000001</v>
      </c>
    </row>
    <row r="13" spans="1:12" x14ac:dyDescent="0.3">
      <c r="A13" s="47">
        <v>45717.5</v>
      </c>
      <c r="B13" s="46">
        <v>11.02978667</v>
      </c>
    </row>
    <row r="14" spans="1:12" x14ac:dyDescent="0.3">
      <c r="A14" s="47">
        <v>45717.541666666701</v>
      </c>
      <c r="B14" s="46">
        <v>7.584373448</v>
      </c>
    </row>
    <row r="15" spans="1:12" x14ac:dyDescent="0.3">
      <c r="A15" s="47">
        <v>45717.583333333299</v>
      </c>
      <c r="B15" s="46">
        <v>7.6605968329999996</v>
      </c>
    </row>
    <row r="16" spans="1:12" x14ac:dyDescent="0.3">
      <c r="A16" s="47">
        <v>45717.625</v>
      </c>
      <c r="B16" s="46">
        <v>6.239937759</v>
      </c>
    </row>
    <row r="17" spans="1:2" x14ac:dyDescent="0.3">
      <c r="A17" s="47">
        <v>45717.666666666701</v>
      </c>
      <c r="B17" s="46">
        <v>6.3381578330000004</v>
      </c>
    </row>
    <row r="18" spans="1:2" x14ac:dyDescent="0.3">
      <c r="A18" s="47">
        <v>45717.708333333299</v>
      </c>
      <c r="B18" s="46">
        <v>7.7280800000000003</v>
      </c>
    </row>
    <row r="19" spans="1:2" x14ac:dyDescent="0.3">
      <c r="A19" s="47">
        <v>45717.75</v>
      </c>
      <c r="B19" s="46">
        <v>10.06663183</v>
      </c>
    </row>
    <row r="20" spans="1:2" x14ac:dyDescent="0.3">
      <c r="A20" s="47">
        <v>45717.791666666701</v>
      </c>
      <c r="B20" s="46">
        <v>13.488703449999999</v>
      </c>
    </row>
    <row r="21" spans="1:2" x14ac:dyDescent="0.3">
      <c r="A21" s="47">
        <v>45717.833333333299</v>
      </c>
      <c r="B21" s="46">
        <v>56.987781669999997</v>
      </c>
    </row>
    <row r="22" spans="1:2" x14ac:dyDescent="0.3">
      <c r="A22" s="47">
        <v>45717.875</v>
      </c>
      <c r="B22" s="46">
        <v>36.221289659999997</v>
      </c>
    </row>
    <row r="23" spans="1:2" x14ac:dyDescent="0.3">
      <c r="A23" s="47">
        <v>45717.916666666701</v>
      </c>
      <c r="B23" s="46">
        <v>41.36811333</v>
      </c>
    </row>
    <row r="24" spans="1:2" x14ac:dyDescent="0.3">
      <c r="A24" s="47">
        <v>45717.958333333299</v>
      </c>
      <c r="B24" s="46">
        <v>49.706574140000001</v>
      </c>
    </row>
    <row r="25" spans="1:2" x14ac:dyDescent="0.3">
      <c r="A25" s="47">
        <v>45718</v>
      </c>
      <c r="B25" s="46">
        <v>53.329583329999998</v>
      </c>
    </row>
    <row r="26" spans="1:2" x14ac:dyDescent="0.3">
      <c r="A26" s="47">
        <v>45718.041666666701</v>
      </c>
      <c r="B26" s="46">
        <v>52.097477189999999</v>
      </c>
    </row>
    <row r="27" spans="1:2" x14ac:dyDescent="0.3">
      <c r="A27" s="47">
        <v>45718.083333333299</v>
      </c>
      <c r="B27" s="46">
        <v>56.587820000000001</v>
      </c>
    </row>
    <row r="28" spans="1:2" x14ac:dyDescent="0.3">
      <c r="A28" s="47">
        <v>45718.125</v>
      </c>
      <c r="B28" s="46">
        <v>56.105055</v>
      </c>
    </row>
    <row r="29" spans="1:2" x14ac:dyDescent="0.3">
      <c r="A29" s="47">
        <v>45718.166666666701</v>
      </c>
      <c r="B29" s="46">
        <v>57.080867240000003</v>
      </c>
    </row>
    <row r="30" spans="1:2" x14ac:dyDescent="0.3">
      <c r="A30" s="47">
        <v>45718.208333333299</v>
      </c>
      <c r="B30" s="46">
        <v>57.35594167</v>
      </c>
    </row>
    <row r="31" spans="1:2" x14ac:dyDescent="0.3">
      <c r="A31" s="47">
        <v>45718.25</v>
      </c>
      <c r="B31" s="46">
        <v>53.038779310000002</v>
      </c>
    </row>
    <row r="32" spans="1:2" x14ac:dyDescent="0.3">
      <c r="A32" s="47">
        <v>45718.291666666701</v>
      </c>
      <c r="B32" s="46">
        <v>53.46322833</v>
      </c>
    </row>
    <row r="33" spans="1:2" x14ac:dyDescent="0.3">
      <c r="A33" s="47">
        <v>45718.333333333299</v>
      </c>
      <c r="B33" s="46">
        <v>49.144696549999999</v>
      </c>
    </row>
    <row r="34" spans="1:2" x14ac:dyDescent="0.3">
      <c r="A34" s="47">
        <v>45718.375</v>
      </c>
      <c r="B34" s="46">
        <v>40.244673329999998</v>
      </c>
    </row>
    <row r="35" spans="1:2" x14ac:dyDescent="0.3">
      <c r="A35" s="47">
        <v>45718.416666666701</v>
      </c>
      <c r="B35" s="46">
        <v>28.51870517</v>
      </c>
    </row>
    <row r="36" spans="1:2" x14ac:dyDescent="0.3">
      <c r="A36" s="47">
        <v>45718.458333333299</v>
      </c>
      <c r="B36" s="46">
        <v>9.4808488329999996</v>
      </c>
    </row>
    <row r="37" spans="1:2" x14ac:dyDescent="0.3">
      <c r="A37" s="47">
        <v>45718.5</v>
      </c>
      <c r="B37" s="46">
        <v>7.1837301719999997</v>
      </c>
    </row>
    <row r="38" spans="1:2" x14ac:dyDescent="0.3">
      <c r="A38" s="47">
        <v>45718.541666666701</v>
      </c>
      <c r="B38" s="46">
        <v>5.508286</v>
      </c>
    </row>
    <row r="39" spans="1:2" x14ac:dyDescent="0.3">
      <c r="A39" s="47">
        <v>45718.583333333299</v>
      </c>
      <c r="B39" s="46">
        <v>6.6949953449999997</v>
      </c>
    </row>
    <row r="40" spans="1:2" x14ac:dyDescent="0.3">
      <c r="A40" s="47">
        <v>45718.625</v>
      </c>
      <c r="B40" s="46">
        <v>6.6637231669999997</v>
      </c>
    </row>
    <row r="41" spans="1:2" x14ac:dyDescent="0.3">
      <c r="A41" s="47">
        <v>45718.666666666701</v>
      </c>
      <c r="B41" s="46">
        <v>7.8326168970000003</v>
      </c>
    </row>
    <row r="42" spans="1:2" x14ac:dyDescent="0.3">
      <c r="A42" s="47">
        <v>45718.708333333299</v>
      </c>
      <c r="B42" s="46">
        <v>10.53806383</v>
      </c>
    </row>
    <row r="43" spans="1:2" x14ac:dyDescent="0.3">
      <c r="A43" s="47">
        <v>45718.75</v>
      </c>
      <c r="B43" s="46">
        <v>13.705209139999999</v>
      </c>
    </row>
    <row r="44" spans="1:2" x14ac:dyDescent="0.3">
      <c r="A44" s="47">
        <v>45718.791666666701</v>
      </c>
      <c r="B44" s="46">
        <v>19.496839999999999</v>
      </c>
    </row>
    <row r="45" spans="1:2" x14ac:dyDescent="0.3">
      <c r="A45" s="47">
        <v>45718.833333333299</v>
      </c>
      <c r="B45" s="46">
        <v>30.43805</v>
      </c>
    </row>
    <row r="46" spans="1:2" x14ac:dyDescent="0.3">
      <c r="A46" s="47">
        <v>45718.875</v>
      </c>
      <c r="B46" s="46">
        <v>31.612220000000001</v>
      </c>
    </row>
    <row r="47" spans="1:2" x14ac:dyDescent="0.3">
      <c r="A47" s="47">
        <v>45718.916666666701</v>
      </c>
      <c r="B47" s="46">
        <v>31.310201719999998</v>
      </c>
    </row>
    <row r="48" spans="1:2" x14ac:dyDescent="0.3">
      <c r="A48" s="47">
        <v>45718.958333333299</v>
      </c>
      <c r="B48" s="46">
        <v>33.860914999999999</v>
      </c>
    </row>
    <row r="49" spans="1:2" x14ac:dyDescent="0.3">
      <c r="A49" s="47">
        <v>45719</v>
      </c>
      <c r="B49" s="46">
        <v>35.25409655</v>
      </c>
    </row>
    <row r="50" spans="1:2" x14ac:dyDescent="0.3">
      <c r="A50" s="47">
        <v>45719.041666666701</v>
      </c>
      <c r="B50" s="46">
        <v>34.504001670000001</v>
      </c>
    </row>
    <row r="51" spans="1:2" x14ac:dyDescent="0.3">
      <c r="A51" s="47">
        <v>45719.083333333299</v>
      </c>
      <c r="B51" s="46">
        <v>35.221375860000002</v>
      </c>
    </row>
    <row r="52" spans="1:2" x14ac:dyDescent="0.3">
      <c r="A52" s="47">
        <v>45719.125</v>
      </c>
      <c r="B52" s="46">
        <v>33.421411669999998</v>
      </c>
    </row>
    <row r="53" spans="1:2" x14ac:dyDescent="0.3">
      <c r="A53" s="47">
        <v>45719.166666666701</v>
      </c>
      <c r="B53" s="46">
        <v>31.470772409999999</v>
      </c>
    </row>
    <row r="54" spans="1:2" x14ac:dyDescent="0.3">
      <c r="A54" s="47">
        <v>45719.208333333299</v>
      </c>
      <c r="B54" s="46">
        <v>24.450526669999999</v>
      </c>
    </row>
    <row r="55" spans="1:2" x14ac:dyDescent="0.3">
      <c r="A55" s="47">
        <v>45719.25</v>
      </c>
      <c r="B55" s="46">
        <v>23.587624139999999</v>
      </c>
    </row>
    <row r="56" spans="1:2" x14ac:dyDescent="0.3">
      <c r="A56" s="47">
        <v>45719.291666666701</v>
      </c>
      <c r="B56" s="46">
        <v>20.66977</v>
      </c>
    </row>
    <row r="57" spans="1:2" x14ac:dyDescent="0.3">
      <c r="A57" s="47">
        <v>45719.333333333299</v>
      </c>
      <c r="B57" s="46">
        <v>18.65590345</v>
      </c>
    </row>
    <row r="58" spans="1:2" x14ac:dyDescent="0.3">
      <c r="A58" s="47">
        <v>45719.375</v>
      </c>
      <c r="B58" s="46">
        <v>35.238918329999997</v>
      </c>
    </row>
    <row r="59" spans="1:2" x14ac:dyDescent="0.3">
      <c r="A59" s="47">
        <v>45719.416666666701</v>
      </c>
      <c r="B59" s="46">
        <v>23.25538448</v>
      </c>
    </row>
    <row r="60" spans="1:2" x14ac:dyDescent="0.3">
      <c r="A60" s="47">
        <v>45719.458333333299</v>
      </c>
      <c r="B60" s="46">
        <v>10.96669683</v>
      </c>
    </row>
    <row r="61" spans="1:2" x14ac:dyDescent="0.3">
      <c r="A61" s="47">
        <v>45719.5</v>
      </c>
      <c r="B61" s="46">
        <v>11.29951586</v>
      </c>
    </row>
    <row r="62" spans="1:2" x14ac:dyDescent="0.3">
      <c r="A62" s="47">
        <v>45719.541666666701</v>
      </c>
      <c r="B62" s="46">
        <v>9.2065090000000005</v>
      </c>
    </row>
    <row r="63" spans="1:2" x14ac:dyDescent="0.3">
      <c r="A63" s="47">
        <v>45719.583333333299</v>
      </c>
      <c r="B63" s="46">
        <v>8.8510375860000003</v>
      </c>
    </row>
    <row r="64" spans="1:2" x14ac:dyDescent="0.3">
      <c r="A64" s="47">
        <v>45719.625</v>
      </c>
      <c r="B64" s="46">
        <v>9.4083909999999999</v>
      </c>
    </row>
    <row r="65" spans="1:2" x14ac:dyDescent="0.3">
      <c r="A65" s="47">
        <v>45719.666666666701</v>
      </c>
      <c r="B65" s="46">
        <v>9.7829477590000007</v>
      </c>
    </row>
    <row r="66" spans="1:2" x14ac:dyDescent="0.3">
      <c r="A66" s="47">
        <v>45719.708333333299</v>
      </c>
      <c r="B66" s="46">
        <v>5.5392283329999996</v>
      </c>
    </row>
    <row r="67" spans="1:2" x14ac:dyDescent="0.3">
      <c r="A67" s="47">
        <v>45719.75</v>
      </c>
      <c r="B67" s="46">
        <v>7.1745393100000001</v>
      </c>
    </row>
    <row r="68" spans="1:2" x14ac:dyDescent="0.3">
      <c r="A68" s="47">
        <v>45719.791666666701</v>
      </c>
      <c r="B68" s="46">
        <v>11.76352983</v>
      </c>
    </row>
    <row r="69" spans="1:2" x14ac:dyDescent="0.3">
      <c r="A69" s="47">
        <v>45719.833333333299</v>
      </c>
      <c r="B69" s="46">
        <v>27.005851719999999</v>
      </c>
    </row>
    <row r="70" spans="1:2" x14ac:dyDescent="0.3">
      <c r="A70" s="47">
        <v>45719.875</v>
      </c>
      <c r="B70" s="46">
        <v>30.488320000000002</v>
      </c>
    </row>
    <row r="71" spans="1:2" x14ac:dyDescent="0.3">
      <c r="A71" s="47">
        <v>45719.916666666701</v>
      </c>
      <c r="B71" s="46">
        <v>40.744882760000003</v>
      </c>
    </row>
    <row r="72" spans="1:2" x14ac:dyDescent="0.3">
      <c r="A72" s="47">
        <v>45719.958333333299</v>
      </c>
      <c r="B72" s="46">
        <v>25.96543333</v>
      </c>
    </row>
    <row r="73" spans="1:2" x14ac:dyDescent="0.3">
      <c r="A73" s="47">
        <v>45720</v>
      </c>
      <c r="B73" s="46">
        <v>21.49579138</v>
      </c>
    </row>
    <row r="74" spans="1:2" x14ac:dyDescent="0.3">
      <c r="A74" s="47">
        <v>45720.041666666701</v>
      </c>
      <c r="B74" s="46">
        <v>18.131476670000001</v>
      </c>
    </row>
    <row r="75" spans="1:2" x14ac:dyDescent="0.3">
      <c r="A75" s="47">
        <v>45720.083333333299</v>
      </c>
      <c r="B75" s="46">
        <v>18.48445345</v>
      </c>
    </row>
    <row r="76" spans="1:2" x14ac:dyDescent="0.3">
      <c r="A76" s="47">
        <v>45720.125</v>
      </c>
      <c r="B76" s="46">
        <v>19.393756669999998</v>
      </c>
    </row>
    <row r="77" spans="1:2" x14ac:dyDescent="0.3">
      <c r="A77" s="47">
        <v>45720.166666666701</v>
      </c>
      <c r="B77" s="46">
        <v>19.410677589999999</v>
      </c>
    </row>
    <row r="78" spans="1:2" x14ac:dyDescent="0.3">
      <c r="A78" s="47">
        <v>45720.208333333299</v>
      </c>
      <c r="B78" s="46">
        <v>19.857271669999999</v>
      </c>
    </row>
    <row r="79" spans="1:2" x14ac:dyDescent="0.3">
      <c r="A79" s="47">
        <v>45720.25</v>
      </c>
      <c r="B79" s="46">
        <v>25.270601719999998</v>
      </c>
    </row>
    <row r="80" spans="1:2" x14ac:dyDescent="0.3">
      <c r="A80" s="47">
        <v>45720.291666666701</v>
      </c>
      <c r="B80" s="46">
        <v>21.656488329999998</v>
      </c>
    </row>
    <row r="81" spans="1:2" x14ac:dyDescent="0.3">
      <c r="A81" s="47">
        <v>45720.333333333299</v>
      </c>
      <c r="B81" s="46">
        <v>25.418386210000001</v>
      </c>
    </row>
    <row r="82" spans="1:2" x14ac:dyDescent="0.3">
      <c r="A82" s="47">
        <v>45720.375</v>
      </c>
      <c r="B82" s="46">
        <v>29.890135000000001</v>
      </c>
    </row>
    <row r="83" spans="1:2" x14ac:dyDescent="0.3">
      <c r="A83" s="47">
        <v>45720.416666666701</v>
      </c>
      <c r="B83" s="46">
        <v>18.147956900000001</v>
      </c>
    </row>
    <row r="84" spans="1:2" x14ac:dyDescent="0.3">
      <c r="A84" s="47">
        <v>45720.458333333299</v>
      </c>
      <c r="B84" s="46">
        <v>14.103945</v>
      </c>
    </row>
    <row r="85" spans="1:2" x14ac:dyDescent="0.3">
      <c r="A85" s="47">
        <v>45720.5</v>
      </c>
      <c r="B85" s="46">
        <v>12.387358620000001</v>
      </c>
    </row>
    <row r="86" spans="1:2" x14ac:dyDescent="0.3">
      <c r="A86" s="47">
        <v>45720.541666666701</v>
      </c>
      <c r="B86" s="46">
        <v>15.48435667</v>
      </c>
    </row>
    <row r="87" spans="1:2" x14ac:dyDescent="0.3">
      <c r="A87" s="47">
        <v>45720.583333333299</v>
      </c>
      <c r="B87" s="46">
        <v>15.12262069</v>
      </c>
    </row>
    <row r="88" spans="1:2" x14ac:dyDescent="0.3">
      <c r="A88" s="47">
        <v>45720.625</v>
      </c>
      <c r="B88" s="46">
        <v>25.82886667</v>
      </c>
    </row>
    <row r="89" spans="1:2" x14ac:dyDescent="0.3">
      <c r="A89" s="47">
        <v>45720.666666666701</v>
      </c>
      <c r="B89" s="46">
        <v>18.900234480000002</v>
      </c>
    </row>
    <row r="90" spans="1:2" x14ac:dyDescent="0.3">
      <c r="A90" s="47">
        <v>45720.708333333299</v>
      </c>
      <c r="B90" s="46">
        <v>18.3186</v>
      </c>
    </row>
    <row r="91" spans="1:2" x14ac:dyDescent="0.3">
      <c r="A91" s="47">
        <v>45720.75</v>
      </c>
      <c r="B91" s="46">
        <v>21.44715862</v>
      </c>
    </row>
    <row r="92" spans="1:2" x14ac:dyDescent="0.3">
      <c r="A92" s="47">
        <v>45720.791666666701</v>
      </c>
      <c r="B92" s="46">
        <v>20.04063167</v>
      </c>
    </row>
    <row r="93" spans="1:2" x14ac:dyDescent="0.3">
      <c r="A93" s="47">
        <v>45720.833333333299</v>
      </c>
      <c r="B93" s="46">
        <v>24.80015345</v>
      </c>
    </row>
    <row r="94" spans="1:2" x14ac:dyDescent="0.3">
      <c r="A94" s="47">
        <v>45720.875</v>
      </c>
      <c r="B94" s="46">
        <v>27.487648329999999</v>
      </c>
    </row>
    <row r="95" spans="1:2" x14ac:dyDescent="0.3">
      <c r="A95" s="47">
        <v>45720.916666666701</v>
      </c>
      <c r="B95" s="46">
        <v>27.17932759</v>
      </c>
    </row>
    <row r="96" spans="1:2" x14ac:dyDescent="0.3">
      <c r="A96" s="47">
        <v>45720.958333333299</v>
      </c>
      <c r="B96" s="46">
        <v>22.462820000000001</v>
      </c>
    </row>
    <row r="97" spans="1:2" x14ac:dyDescent="0.3">
      <c r="A97" s="47">
        <v>45721</v>
      </c>
      <c r="B97" s="46">
        <v>20.975806899999998</v>
      </c>
    </row>
    <row r="98" spans="1:2" x14ac:dyDescent="0.3">
      <c r="A98" s="47">
        <v>45721.041666666701</v>
      </c>
      <c r="B98" s="46">
        <v>23.276418329999998</v>
      </c>
    </row>
    <row r="99" spans="1:2" x14ac:dyDescent="0.3">
      <c r="A99" s="47">
        <v>45721.083333333299</v>
      </c>
      <c r="B99" s="46">
        <v>19.826063789999999</v>
      </c>
    </row>
    <row r="100" spans="1:2" x14ac:dyDescent="0.3">
      <c r="A100" s="47">
        <v>45721.125</v>
      </c>
      <c r="B100" s="46">
        <v>14.00999667</v>
      </c>
    </row>
    <row r="101" spans="1:2" x14ac:dyDescent="0.3">
      <c r="A101" s="47">
        <v>45721.166666666701</v>
      </c>
      <c r="B101" s="46">
        <v>13.84978276</v>
      </c>
    </row>
    <row r="102" spans="1:2" x14ac:dyDescent="0.3">
      <c r="A102" s="47">
        <v>45721.208333333299</v>
      </c>
      <c r="B102" s="46">
        <v>18.052219999999998</v>
      </c>
    </row>
    <row r="103" spans="1:2" x14ac:dyDescent="0.3">
      <c r="A103" s="47">
        <v>45721.25</v>
      </c>
      <c r="B103" s="46">
        <v>17.606582759999998</v>
      </c>
    </row>
    <row r="104" spans="1:2" x14ac:dyDescent="0.3">
      <c r="A104" s="47">
        <v>45721.291666666701</v>
      </c>
      <c r="B104" s="46">
        <v>20.181311669999999</v>
      </c>
    </row>
    <row r="105" spans="1:2" x14ac:dyDescent="0.3">
      <c r="A105" s="47">
        <v>45721.333333333299</v>
      </c>
      <c r="B105" s="46">
        <v>19.5072431</v>
      </c>
    </row>
    <row r="106" spans="1:2" x14ac:dyDescent="0.3">
      <c r="A106" s="47">
        <v>45721.375</v>
      </c>
      <c r="B106" s="46">
        <v>23.114943329999999</v>
      </c>
    </row>
    <row r="107" spans="1:2" x14ac:dyDescent="0.3">
      <c r="A107" s="47">
        <v>45721.416666666701</v>
      </c>
      <c r="B107" s="46">
        <v>23.430148280000001</v>
      </c>
    </row>
    <row r="108" spans="1:2" x14ac:dyDescent="0.3">
      <c r="A108" s="47">
        <v>45721.458333333299</v>
      </c>
      <c r="B108" s="46">
        <v>19.130230000000001</v>
      </c>
    </row>
    <row r="109" spans="1:2" x14ac:dyDescent="0.3">
      <c r="A109" s="47">
        <v>45721.5</v>
      </c>
      <c r="B109" s="46">
        <v>17.627053449999998</v>
      </c>
    </row>
    <row r="110" spans="1:2" x14ac:dyDescent="0.3">
      <c r="A110" s="47">
        <v>45721.541666666701</v>
      </c>
      <c r="B110" s="46">
        <v>13.82281833</v>
      </c>
    </row>
    <row r="111" spans="1:2" x14ac:dyDescent="0.3">
      <c r="A111" s="47">
        <v>45721.583333333299</v>
      </c>
      <c r="B111" s="46">
        <v>13.49815517</v>
      </c>
    </row>
    <row r="112" spans="1:2" x14ac:dyDescent="0.3">
      <c r="A112" s="47">
        <v>45721.625</v>
      </c>
      <c r="B112" s="46">
        <v>21.496220000000001</v>
      </c>
    </row>
    <row r="113" spans="1:2" x14ac:dyDescent="0.3">
      <c r="A113" s="47">
        <v>45721.666666666701</v>
      </c>
      <c r="B113" s="46">
        <v>18.02903448</v>
      </c>
    </row>
    <row r="114" spans="1:2" x14ac:dyDescent="0.3">
      <c r="A114" s="47">
        <v>45721.708333333299</v>
      </c>
      <c r="B114" s="46">
        <v>17.53353667</v>
      </c>
    </row>
    <row r="115" spans="1:2" x14ac:dyDescent="0.3">
      <c r="A115" s="47">
        <v>45721.75</v>
      </c>
      <c r="B115" s="46">
        <v>19.701522409999999</v>
      </c>
    </row>
    <row r="116" spans="1:2" x14ac:dyDescent="0.3">
      <c r="A116" s="47">
        <v>45721.791666666701</v>
      </c>
      <c r="B116" s="46">
        <v>24.816020000000002</v>
      </c>
    </row>
    <row r="117" spans="1:2" x14ac:dyDescent="0.3">
      <c r="A117" s="47">
        <v>45721.833333333299</v>
      </c>
      <c r="B117" s="46">
        <v>32.374751719999999</v>
      </c>
    </row>
    <row r="118" spans="1:2" x14ac:dyDescent="0.3">
      <c r="A118" s="47">
        <v>45721.875</v>
      </c>
      <c r="B118" s="46">
        <v>39.162278329999999</v>
      </c>
    </row>
    <row r="119" spans="1:2" x14ac:dyDescent="0.3">
      <c r="A119" s="47">
        <v>45721.916666666701</v>
      </c>
      <c r="B119" s="46">
        <v>45.082225860000001</v>
      </c>
    </row>
    <row r="120" spans="1:2" x14ac:dyDescent="0.3">
      <c r="A120" s="47">
        <v>45721.958333333299</v>
      </c>
      <c r="B120" s="46">
        <v>50.616076669999998</v>
      </c>
    </row>
    <row r="121" spans="1:2" x14ac:dyDescent="0.3">
      <c r="A121" s="47">
        <v>45722</v>
      </c>
      <c r="B121" s="46">
        <v>52.124591379999998</v>
      </c>
    </row>
    <row r="122" spans="1:2" x14ac:dyDescent="0.3">
      <c r="A122" s="47">
        <v>45722.041666666701</v>
      </c>
      <c r="B122" s="46">
        <v>49.664691670000003</v>
      </c>
    </row>
    <row r="123" spans="1:2" x14ac:dyDescent="0.3">
      <c r="A123" s="47">
        <v>45722.083333333299</v>
      </c>
      <c r="B123" s="46">
        <v>41.266260340000002</v>
      </c>
    </row>
    <row r="124" spans="1:2" x14ac:dyDescent="0.3">
      <c r="A124" s="47">
        <v>45722.125</v>
      </c>
      <c r="B124" s="46">
        <v>43.647314999999999</v>
      </c>
    </row>
    <row r="125" spans="1:2" x14ac:dyDescent="0.3">
      <c r="A125" s="47">
        <v>45722.166666666701</v>
      </c>
      <c r="B125" s="46">
        <v>37.470805169999998</v>
      </c>
    </row>
    <row r="126" spans="1:2" x14ac:dyDescent="0.3">
      <c r="A126" s="47">
        <v>45722.208333333299</v>
      </c>
      <c r="B126" s="46">
        <v>32.074198330000002</v>
      </c>
    </row>
    <row r="127" spans="1:2" x14ac:dyDescent="0.3">
      <c r="A127" s="47">
        <v>45722.25</v>
      </c>
      <c r="B127" s="46">
        <v>33.184091379999998</v>
      </c>
    </row>
    <row r="128" spans="1:2" x14ac:dyDescent="0.3">
      <c r="A128" s="47">
        <v>45722.291666666701</v>
      </c>
      <c r="B128" s="46">
        <v>35.463884999999998</v>
      </c>
    </row>
    <row r="129" spans="1:2" x14ac:dyDescent="0.3">
      <c r="A129" s="47">
        <v>45722.333333333299</v>
      </c>
      <c r="B129" s="46">
        <v>40.154055169999999</v>
      </c>
    </row>
    <row r="130" spans="1:2" x14ac:dyDescent="0.3">
      <c r="A130" s="47">
        <v>45722.375</v>
      </c>
      <c r="B130" s="46">
        <v>35.401731669999997</v>
      </c>
    </row>
    <row r="131" spans="1:2" x14ac:dyDescent="0.3">
      <c r="A131" s="47">
        <v>45722.416666666701</v>
      </c>
      <c r="B131" s="46">
        <v>35.11812931</v>
      </c>
    </row>
    <row r="132" spans="1:2" x14ac:dyDescent="0.3">
      <c r="A132" s="47">
        <v>45722.458333333299</v>
      </c>
      <c r="B132" s="46">
        <v>28.289449999999999</v>
      </c>
    </row>
    <row r="133" spans="1:2" x14ac:dyDescent="0.3">
      <c r="A133" s="47">
        <v>45722.5</v>
      </c>
      <c r="B133" s="46">
        <v>27.397560339999998</v>
      </c>
    </row>
    <row r="134" spans="1:2" x14ac:dyDescent="0.3">
      <c r="A134" s="47">
        <v>45722.541666666701</v>
      </c>
      <c r="B134" s="46">
        <v>25.51658333</v>
      </c>
    </row>
    <row r="135" spans="1:2" x14ac:dyDescent="0.3">
      <c r="A135" s="47">
        <v>45722.583333333299</v>
      </c>
      <c r="B135" s="46">
        <v>16.546958620000002</v>
      </c>
    </row>
    <row r="136" spans="1:2" x14ac:dyDescent="0.3">
      <c r="A136" s="47">
        <v>45722.625</v>
      </c>
      <c r="B136" s="46">
        <v>16.391011670000001</v>
      </c>
    </row>
    <row r="137" spans="1:2" x14ac:dyDescent="0.3">
      <c r="A137" s="47">
        <v>45722.666666666701</v>
      </c>
      <c r="B137" s="46">
        <v>17.90186379</v>
      </c>
    </row>
    <row r="138" spans="1:2" x14ac:dyDescent="0.3">
      <c r="A138" s="47">
        <v>45722.708333333299</v>
      </c>
      <c r="B138" s="46">
        <v>15.05276667</v>
      </c>
    </row>
    <row r="139" spans="1:2" x14ac:dyDescent="0.3">
      <c r="A139" s="47">
        <v>45722.75</v>
      </c>
      <c r="B139" s="46">
        <v>17.27642586</v>
      </c>
    </row>
    <row r="140" spans="1:2" x14ac:dyDescent="0.3">
      <c r="A140" s="47">
        <v>45722.791666666701</v>
      </c>
      <c r="B140" s="46">
        <v>16.91473667</v>
      </c>
    </row>
    <row r="141" spans="1:2" x14ac:dyDescent="0.3">
      <c r="A141" s="47">
        <v>45722.833333333299</v>
      </c>
      <c r="B141" s="46">
        <v>17.755603449999999</v>
      </c>
    </row>
    <row r="142" spans="1:2" x14ac:dyDescent="0.3">
      <c r="A142" s="47">
        <v>45722.875</v>
      </c>
      <c r="B142" s="46">
        <v>27.286171670000002</v>
      </c>
    </row>
    <row r="143" spans="1:2" x14ac:dyDescent="0.3">
      <c r="A143" s="47">
        <v>45722.916666666701</v>
      </c>
      <c r="B143" s="46">
        <v>29.694391379999999</v>
      </c>
    </row>
    <row r="144" spans="1:2" x14ac:dyDescent="0.3">
      <c r="A144" s="47">
        <v>45722.958333333299</v>
      </c>
      <c r="B144" s="46">
        <v>21.914706670000001</v>
      </c>
    </row>
    <row r="145" spans="1:2" x14ac:dyDescent="0.3">
      <c r="A145" s="47">
        <v>45723</v>
      </c>
      <c r="B145" s="46">
        <v>17.933444829999999</v>
      </c>
    </row>
    <row r="146" spans="1:2" x14ac:dyDescent="0.3">
      <c r="A146" s="47">
        <v>45723.041666666701</v>
      </c>
      <c r="B146" s="46">
        <v>16.968264999999999</v>
      </c>
    </row>
    <row r="147" spans="1:2" x14ac:dyDescent="0.3">
      <c r="A147" s="47">
        <v>45723.083333333299</v>
      </c>
      <c r="B147" s="46">
        <v>14.679013790000001</v>
      </c>
    </row>
    <row r="148" spans="1:2" x14ac:dyDescent="0.3">
      <c r="A148" s="47">
        <v>45723.125</v>
      </c>
      <c r="B148" s="46">
        <v>13.160005</v>
      </c>
    </row>
    <row r="149" spans="1:2" x14ac:dyDescent="0.3">
      <c r="A149" s="47">
        <v>45723.166666666701</v>
      </c>
      <c r="B149" s="46">
        <v>11.74228793</v>
      </c>
    </row>
    <row r="150" spans="1:2" x14ac:dyDescent="0.3">
      <c r="A150" s="47">
        <v>45723.208333333299</v>
      </c>
      <c r="B150" s="46">
        <v>11.00304</v>
      </c>
    </row>
    <row r="151" spans="1:2" x14ac:dyDescent="0.3">
      <c r="A151" s="47">
        <v>45723.25</v>
      </c>
      <c r="B151" s="46">
        <v>10.43833914</v>
      </c>
    </row>
    <row r="152" spans="1:2" x14ac:dyDescent="0.3">
      <c r="A152" s="47">
        <v>45723.291666666701</v>
      </c>
      <c r="B152" s="46">
        <v>9.9557704999999999</v>
      </c>
    </row>
    <row r="153" spans="1:2" x14ac:dyDescent="0.3">
      <c r="A153" s="47">
        <v>45723.333333333299</v>
      </c>
      <c r="B153" s="46">
        <v>10.87676259</v>
      </c>
    </row>
    <row r="154" spans="1:2" x14ac:dyDescent="0.3">
      <c r="A154" s="47">
        <v>45723.375</v>
      </c>
      <c r="B154" s="46">
        <v>13.625254999999999</v>
      </c>
    </row>
    <row r="155" spans="1:2" x14ac:dyDescent="0.3">
      <c r="A155" s="47">
        <v>45723.416666666701</v>
      </c>
      <c r="B155" s="46">
        <v>15.69786379</v>
      </c>
    </row>
    <row r="156" spans="1:2" x14ac:dyDescent="0.3">
      <c r="A156" s="47">
        <v>45723.458333333299</v>
      </c>
      <c r="B156" s="46">
        <v>16.647216669999999</v>
      </c>
    </row>
    <row r="157" spans="1:2" x14ac:dyDescent="0.3">
      <c r="A157" s="47">
        <v>45723.5</v>
      </c>
      <c r="B157" s="46">
        <v>17.024986210000002</v>
      </c>
    </row>
    <row r="158" spans="1:2" x14ac:dyDescent="0.3">
      <c r="A158" s="47">
        <v>45723.541666666701</v>
      </c>
      <c r="B158" s="46">
        <v>16.446973329999999</v>
      </c>
    </row>
    <row r="159" spans="1:2" x14ac:dyDescent="0.3">
      <c r="A159" s="47">
        <v>45723.583333333299</v>
      </c>
      <c r="B159" s="46">
        <v>14.99170172</v>
      </c>
    </row>
    <row r="160" spans="1:2" x14ac:dyDescent="0.3">
      <c r="A160" s="47">
        <v>45723.625</v>
      </c>
      <c r="B160" s="46">
        <v>16.20068667</v>
      </c>
    </row>
    <row r="161" spans="1:2" x14ac:dyDescent="0.3">
      <c r="A161" s="47">
        <v>45723.666666666701</v>
      </c>
      <c r="B161" s="46">
        <v>13.35529483</v>
      </c>
    </row>
    <row r="162" spans="1:2" x14ac:dyDescent="0.3">
      <c r="A162" s="47">
        <v>45723.708333333299</v>
      </c>
      <c r="B162" s="46">
        <v>11.419278329999999</v>
      </c>
    </row>
    <row r="163" spans="1:2" x14ac:dyDescent="0.3">
      <c r="A163" s="47">
        <v>45723.75</v>
      </c>
      <c r="B163" s="46">
        <v>11.33908448</v>
      </c>
    </row>
    <row r="164" spans="1:2" x14ac:dyDescent="0.3">
      <c r="A164" s="47">
        <v>45723.791666666701</v>
      </c>
      <c r="B164" s="46">
        <v>11.81840167</v>
      </c>
    </row>
    <row r="165" spans="1:2" x14ac:dyDescent="0.3">
      <c r="A165" s="47">
        <v>45723.833333333299</v>
      </c>
      <c r="B165" s="46">
        <v>12.738122410000001</v>
      </c>
    </row>
    <row r="166" spans="1:2" x14ac:dyDescent="0.3">
      <c r="A166" s="47">
        <v>45723.875</v>
      </c>
      <c r="B166" s="46">
        <v>14.07335</v>
      </c>
    </row>
    <row r="167" spans="1:2" x14ac:dyDescent="0.3">
      <c r="A167" s="47">
        <v>45723.916666666701</v>
      </c>
      <c r="B167" s="46">
        <v>14.878382759999999</v>
      </c>
    </row>
    <row r="168" spans="1:2" x14ac:dyDescent="0.3">
      <c r="A168" s="47">
        <v>45723.958333333299</v>
      </c>
      <c r="B168" s="46">
        <v>17.360941669999999</v>
      </c>
    </row>
    <row r="169" spans="1:2" x14ac:dyDescent="0.3">
      <c r="A169" s="47">
        <v>45724</v>
      </c>
      <c r="B169" s="46">
        <v>18.720518970000001</v>
      </c>
    </row>
    <row r="170" spans="1:2" x14ac:dyDescent="0.3">
      <c r="A170" s="47">
        <v>45724.041666666701</v>
      </c>
      <c r="B170" s="46">
        <v>18.92507333</v>
      </c>
    </row>
    <row r="171" spans="1:2" x14ac:dyDescent="0.3">
      <c r="A171" s="47">
        <v>45724.083333333299</v>
      </c>
      <c r="B171" s="46">
        <v>19.67487414</v>
      </c>
    </row>
    <row r="172" spans="1:2" x14ac:dyDescent="0.3">
      <c r="A172" s="47">
        <v>45724.125</v>
      </c>
      <c r="B172" s="46">
        <v>20.305633329999999</v>
      </c>
    </row>
    <row r="173" spans="1:2" x14ac:dyDescent="0.3">
      <c r="A173" s="47">
        <v>45724.166666666701</v>
      </c>
      <c r="B173" s="46">
        <v>20.668834480000001</v>
      </c>
    </row>
    <row r="174" spans="1:2" x14ac:dyDescent="0.3">
      <c r="A174" s="47">
        <v>45724.208333333299</v>
      </c>
      <c r="B174" s="46">
        <v>21.986090000000001</v>
      </c>
    </row>
    <row r="175" spans="1:2" x14ac:dyDescent="0.3">
      <c r="A175" s="47">
        <v>45724.25</v>
      </c>
      <c r="B175" s="46">
        <v>22.309643099999999</v>
      </c>
    </row>
    <row r="176" spans="1:2" x14ac:dyDescent="0.3">
      <c r="A176" s="47">
        <v>45724.291666666701</v>
      </c>
      <c r="B176" s="46">
        <v>22.93527667</v>
      </c>
    </row>
    <row r="177" spans="1:2" x14ac:dyDescent="0.3">
      <c r="A177" s="47">
        <v>45724.333333333299</v>
      </c>
      <c r="B177" s="46">
        <v>23.877929309999999</v>
      </c>
    </row>
    <row r="178" spans="1:2" x14ac:dyDescent="0.3">
      <c r="A178" s="47">
        <v>45724.375</v>
      </c>
      <c r="B178" s="46">
        <v>27.543791670000001</v>
      </c>
    </row>
    <row r="179" spans="1:2" x14ac:dyDescent="0.3">
      <c r="A179" s="47">
        <v>45724.416666666701</v>
      </c>
      <c r="B179" s="46">
        <v>27.847425860000001</v>
      </c>
    </row>
    <row r="180" spans="1:2" x14ac:dyDescent="0.3">
      <c r="A180" s="47">
        <v>45724.458333333299</v>
      </c>
      <c r="B180" s="46">
        <v>21.24492833</v>
      </c>
    </row>
    <row r="181" spans="1:2" x14ac:dyDescent="0.3">
      <c r="A181" s="47">
        <v>45724.5</v>
      </c>
      <c r="B181" s="46">
        <v>21.218610340000001</v>
      </c>
    </row>
    <row r="182" spans="1:2" x14ac:dyDescent="0.3">
      <c r="A182" s="47">
        <v>45724.541666666701</v>
      </c>
      <c r="B182" s="46">
        <v>21.102438329999998</v>
      </c>
    </row>
    <row r="183" spans="1:2" x14ac:dyDescent="0.3">
      <c r="A183" s="47">
        <v>45724.583333333299</v>
      </c>
      <c r="B183" s="46">
        <v>22.795412070000001</v>
      </c>
    </row>
    <row r="184" spans="1:2" x14ac:dyDescent="0.3">
      <c r="A184" s="47">
        <v>45724.625</v>
      </c>
      <c r="B184" s="46">
        <v>17.753691669999998</v>
      </c>
    </row>
    <row r="185" spans="1:2" x14ac:dyDescent="0.3">
      <c r="A185" s="47">
        <v>45724.666666666701</v>
      </c>
      <c r="B185" s="46">
        <v>15.125943100000001</v>
      </c>
    </row>
    <row r="186" spans="1:2" x14ac:dyDescent="0.3">
      <c r="A186" s="47">
        <v>45724.708333333299</v>
      </c>
      <c r="B186" s="46">
        <v>16.983358330000002</v>
      </c>
    </row>
    <row r="187" spans="1:2" x14ac:dyDescent="0.3">
      <c r="A187" s="47">
        <v>45724.75</v>
      </c>
      <c r="B187" s="46">
        <v>28.792365520000001</v>
      </c>
    </row>
    <row r="188" spans="1:2" x14ac:dyDescent="0.3">
      <c r="A188" s="47">
        <v>45724.791666666701</v>
      </c>
      <c r="B188" s="46">
        <v>25.45631667</v>
      </c>
    </row>
    <row r="189" spans="1:2" x14ac:dyDescent="0.3">
      <c r="A189" s="47">
        <v>45724.833333333299</v>
      </c>
      <c r="B189" s="46">
        <v>34.432065520000002</v>
      </c>
    </row>
    <row r="190" spans="1:2" x14ac:dyDescent="0.3">
      <c r="A190" s="47">
        <v>45724.875</v>
      </c>
      <c r="B190" s="46">
        <v>28.359163330000001</v>
      </c>
    </row>
    <row r="191" spans="1:2" x14ac:dyDescent="0.3">
      <c r="A191" s="47">
        <v>45724.916666666701</v>
      </c>
      <c r="B191" s="46">
        <v>31.48269655</v>
      </c>
    </row>
    <row r="192" spans="1:2" x14ac:dyDescent="0.3">
      <c r="A192" s="47">
        <v>45724.958333333299</v>
      </c>
      <c r="B192" s="46">
        <v>33.691699999999997</v>
      </c>
    </row>
    <row r="193" spans="1:2" x14ac:dyDescent="0.3">
      <c r="A193" s="47">
        <v>45725</v>
      </c>
      <c r="B193" s="46">
        <v>37.061253450000002</v>
      </c>
    </row>
    <row r="194" spans="1:2" x14ac:dyDescent="0.3">
      <c r="A194" s="47">
        <v>45725.041666666701</v>
      </c>
      <c r="B194" s="46">
        <v>38.542749149999999</v>
      </c>
    </row>
    <row r="195" spans="1:2" x14ac:dyDescent="0.3">
      <c r="A195" s="47">
        <v>45725.083333333299</v>
      </c>
      <c r="B195" s="46">
        <v>38.340110529999997</v>
      </c>
    </row>
    <row r="196" spans="1:2" x14ac:dyDescent="0.3">
      <c r="A196" s="47">
        <v>45725.125</v>
      </c>
      <c r="B196" s="46">
        <v>41.355911669999998</v>
      </c>
    </row>
    <row r="197" spans="1:2" x14ac:dyDescent="0.3">
      <c r="A197" s="47">
        <v>45725.166666666701</v>
      </c>
      <c r="B197" s="46">
        <v>44.47933621</v>
      </c>
    </row>
    <row r="198" spans="1:2" x14ac:dyDescent="0.3">
      <c r="A198" s="47">
        <v>45725.208333333299</v>
      </c>
      <c r="B198" s="46">
        <v>44.001008329999998</v>
      </c>
    </row>
    <row r="199" spans="1:2" x14ac:dyDescent="0.3">
      <c r="A199" s="47">
        <v>45725.25</v>
      </c>
      <c r="B199" s="46">
        <v>44.849693100000003</v>
      </c>
    </row>
    <row r="200" spans="1:2" x14ac:dyDescent="0.3">
      <c r="A200" s="47">
        <v>45725.291666666701</v>
      </c>
      <c r="B200" s="46">
        <v>50.848783330000003</v>
      </c>
    </row>
    <row r="201" spans="1:2" x14ac:dyDescent="0.3">
      <c r="A201" s="47">
        <v>45725.333333333299</v>
      </c>
      <c r="B201" s="46">
        <v>50.394820690000003</v>
      </c>
    </row>
    <row r="202" spans="1:2" x14ac:dyDescent="0.3">
      <c r="A202" s="47">
        <v>45725.375</v>
      </c>
      <c r="B202" s="46">
        <v>47.654739999999997</v>
      </c>
    </row>
    <row r="203" spans="1:2" x14ac:dyDescent="0.3">
      <c r="A203" s="47">
        <v>45725.416666666701</v>
      </c>
      <c r="B203" s="46">
        <v>46.319079309999999</v>
      </c>
    </row>
    <row r="204" spans="1:2" x14ac:dyDescent="0.3">
      <c r="A204" s="47">
        <v>45725.458333333299</v>
      </c>
      <c r="B204" s="46">
        <v>42.218401669999999</v>
      </c>
    </row>
    <row r="205" spans="1:2" x14ac:dyDescent="0.3">
      <c r="A205" s="47">
        <v>45725.5</v>
      </c>
      <c r="B205" s="46">
        <v>36.775894829999999</v>
      </c>
    </row>
    <row r="206" spans="1:2" x14ac:dyDescent="0.3">
      <c r="A206" s="47">
        <v>45725.541666666701</v>
      </c>
      <c r="B206" s="46">
        <v>32.558558329999997</v>
      </c>
    </row>
    <row r="207" spans="1:2" x14ac:dyDescent="0.3">
      <c r="A207" s="47">
        <v>45725.583333333299</v>
      </c>
      <c r="B207" s="46">
        <v>27.094260340000002</v>
      </c>
    </row>
    <row r="208" spans="1:2" x14ac:dyDescent="0.3">
      <c r="A208" s="47">
        <v>45725.625</v>
      </c>
      <c r="B208" s="46">
        <v>20.429036669999999</v>
      </c>
    </row>
    <row r="209" spans="1:2" x14ac:dyDescent="0.3">
      <c r="A209" s="47">
        <v>45725.666666666701</v>
      </c>
      <c r="B209" s="46">
        <v>23.600675859999999</v>
      </c>
    </row>
    <row r="210" spans="1:2" x14ac:dyDescent="0.3">
      <c r="A210" s="47">
        <v>45725.708333333299</v>
      </c>
      <c r="B210" s="46">
        <v>28.973614999999999</v>
      </c>
    </row>
    <row r="211" spans="1:2" x14ac:dyDescent="0.3">
      <c r="A211" s="47">
        <v>45725.75</v>
      </c>
      <c r="B211" s="46">
        <v>31.640924139999999</v>
      </c>
    </row>
    <row r="212" spans="1:2" x14ac:dyDescent="0.3">
      <c r="A212" s="47">
        <v>45725.791666666701</v>
      </c>
      <c r="B212" s="46">
        <v>38.492530000000002</v>
      </c>
    </row>
    <row r="213" spans="1:2" x14ac:dyDescent="0.3">
      <c r="A213" s="47">
        <v>45725.833333333299</v>
      </c>
      <c r="B213" s="46">
        <v>44.058384480000001</v>
      </c>
    </row>
    <row r="214" spans="1:2" x14ac:dyDescent="0.3">
      <c r="A214" s="47">
        <v>45725.875</v>
      </c>
      <c r="B214" s="46">
        <v>51.878848329999997</v>
      </c>
    </row>
    <row r="215" spans="1:2" x14ac:dyDescent="0.3">
      <c r="A215" s="47">
        <v>45725.916666666701</v>
      </c>
      <c r="B215" s="46">
        <v>52.020239660000001</v>
      </c>
    </row>
    <row r="216" spans="1:2" x14ac:dyDescent="0.3">
      <c r="A216" s="47">
        <v>45725.958333333299</v>
      </c>
      <c r="B216" s="46">
        <v>48.425744999999999</v>
      </c>
    </row>
    <row r="217" spans="1:2" x14ac:dyDescent="0.3">
      <c r="A217" s="47">
        <v>45726</v>
      </c>
      <c r="B217" s="46">
        <v>49.126984479999997</v>
      </c>
    </row>
    <row r="218" spans="1:2" x14ac:dyDescent="0.3">
      <c r="A218" s="47">
        <v>45726.041666666701</v>
      </c>
      <c r="B218" s="46">
        <v>56.95531167</v>
      </c>
    </row>
    <row r="219" spans="1:2" x14ac:dyDescent="0.3">
      <c r="A219" s="47">
        <v>45726.083333333299</v>
      </c>
      <c r="B219" s="46">
        <v>62.902794829999998</v>
      </c>
    </row>
    <row r="220" spans="1:2" x14ac:dyDescent="0.3">
      <c r="A220" s="47">
        <v>45726.125</v>
      </c>
      <c r="B220" s="46">
        <v>63.922213329999998</v>
      </c>
    </row>
    <row r="221" spans="1:2" x14ac:dyDescent="0.3">
      <c r="A221" s="47">
        <v>45726.166666666701</v>
      </c>
      <c r="B221" s="46">
        <v>68.777627589999994</v>
      </c>
    </row>
    <row r="222" spans="1:2" x14ac:dyDescent="0.3">
      <c r="A222" s="47">
        <v>45726.208333333299</v>
      </c>
      <c r="B222" s="46">
        <v>74.004281669999997</v>
      </c>
    </row>
    <row r="223" spans="1:2" x14ac:dyDescent="0.3">
      <c r="A223" s="47">
        <v>45726.25</v>
      </c>
      <c r="B223" s="46">
        <v>78.668686210000004</v>
      </c>
    </row>
    <row r="224" spans="1:2" x14ac:dyDescent="0.3">
      <c r="A224" s="47">
        <v>45726.291666666701</v>
      </c>
      <c r="B224" s="46">
        <v>88.840838329999997</v>
      </c>
    </row>
    <row r="225" spans="1:2" x14ac:dyDescent="0.3">
      <c r="A225" s="47">
        <v>45726.333333333299</v>
      </c>
      <c r="B225" s="46">
        <v>80.541917240000004</v>
      </c>
    </row>
    <row r="226" spans="1:2" x14ac:dyDescent="0.3">
      <c r="A226" s="47">
        <v>45726.375</v>
      </c>
      <c r="B226" s="46">
        <v>91.903616670000005</v>
      </c>
    </row>
    <row r="227" spans="1:2" x14ac:dyDescent="0.3">
      <c r="A227" s="47">
        <v>45726.416666666701</v>
      </c>
      <c r="B227" s="46">
        <v>81.93458966</v>
      </c>
    </row>
    <row r="228" spans="1:2" x14ac:dyDescent="0.3">
      <c r="A228" s="47">
        <v>45726.458333333299</v>
      </c>
      <c r="B228" s="46">
        <v>73.695058329999995</v>
      </c>
    </row>
    <row r="229" spans="1:2" x14ac:dyDescent="0.3">
      <c r="A229" s="47">
        <v>45726.5</v>
      </c>
      <c r="B229" s="46">
        <v>83.755082759999993</v>
      </c>
    </row>
    <row r="230" spans="1:2" x14ac:dyDescent="0.3">
      <c r="A230" s="47">
        <v>45726.541666666701</v>
      </c>
      <c r="B230" s="46">
        <v>88.662660000000002</v>
      </c>
    </row>
    <row r="231" spans="1:2" x14ac:dyDescent="0.3">
      <c r="A231" s="47">
        <v>45726.583333333299</v>
      </c>
      <c r="B231" s="46">
        <v>81.859522409999997</v>
      </c>
    </row>
    <row r="232" spans="1:2" x14ac:dyDescent="0.3">
      <c r="A232" s="47">
        <v>45726.625</v>
      </c>
      <c r="B232" s="46">
        <v>96.638288329999995</v>
      </c>
    </row>
    <row r="233" spans="1:2" x14ac:dyDescent="0.3">
      <c r="A233" s="47">
        <v>45726.666666666701</v>
      </c>
      <c r="B233" s="46">
        <v>97.476305170000003</v>
      </c>
    </row>
    <row r="234" spans="1:2" x14ac:dyDescent="0.3">
      <c r="A234" s="47">
        <v>45726.708333333299</v>
      </c>
      <c r="B234" s="46">
        <v>80.137033329999994</v>
      </c>
    </row>
    <row r="235" spans="1:2" x14ac:dyDescent="0.3">
      <c r="A235" s="47">
        <v>45726.75</v>
      </c>
      <c r="B235" s="46">
        <v>71.101012069999996</v>
      </c>
    </row>
    <row r="236" spans="1:2" x14ac:dyDescent="0.3">
      <c r="A236" s="47">
        <v>45726.791666666701</v>
      </c>
      <c r="B236" s="46">
        <v>65.150329999999997</v>
      </c>
    </row>
    <row r="237" spans="1:2" x14ac:dyDescent="0.3">
      <c r="A237" s="47">
        <v>45726.833333333299</v>
      </c>
      <c r="B237" s="46">
        <v>58.207808620000002</v>
      </c>
    </row>
    <row r="238" spans="1:2" x14ac:dyDescent="0.3">
      <c r="A238" s="47">
        <v>45726.875</v>
      </c>
      <c r="B238" s="46">
        <v>43.176793330000002</v>
      </c>
    </row>
    <row r="239" spans="1:2" x14ac:dyDescent="0.3">
      <c r="A239" s="47">
        <v>45726.916666666701</v>
      </c>
      <c r="B239" s="46">
        <v>29.036513790000001</v>
      </c>
    </row>
    <row r="240" spans="1:2" x14ac:dyDescent="0.3">
      <c r="A240" s="47">
        <v>45726.958333333299</v>
      </c>
      <c r="B240" s="46">
        <v>15.70087</v>
      </c>
    </row>
    <row r="241" spans="1:2" x14ac:dyDescent="0.3">
      <c r="A241" s="47">
        <v>45727</v>
      </c>
      <c r="B241" s="46">
        <v>9.3845058619999993</v>
      </c>
    </row>
    <row r="242" spans="1:2" x14ac:dyDescent="0.3">
      <c r="A242" s="47">
        <v>45727.041666666701</v>
      </c>
      <c r="B242" s="46">
        <v>5.3561781670000004</v>
      </c>
    </row>
    <row r="243" spans="1:2" x14ac:dyDescent="0.3">
      <c r="A243" s="47">
        <v>45727.083333333299</v>
      </c>
      <c r="B243" s="46">
        <v>4.7383648279999999</v>
      </c>
    </row>
    <row r="244" spans="1:2" x14ac:dyDescent="0.3">
      <c r="A244" s="47">
        <v>45727.125</v>
      </c>
      <c r="B244" s="46">
        <v>6.2982528330000003</v>
      </c>
    </row>
    <row r="245" spans="1:2" x14ac:dyDescent="0.3">
      <c r="A245" s="47">
        <v>45727.166666666701</v>
      </c>
      <c r="B245" s="46">
        <v>6.810742759</v>
      </c>
    </row>
    <row r="246" spans="1:2" x14ac:dyDescent="0.3">
      <c r="A246" s="47">
        <v>45727.208333333299</v>
      </c>
      <c r="B246" s="46">
        <v>6.5875944999999998</v>
      </c>
    </row>
    <row r="247" spans="1:2" x14ac:dyDescent="0.3">
      <c r="A247" s="47">
        <v>45727.25</v>
      </c>
      <c r="B247" s="46">
        <v>6.3134674139999998</v>
      </c>
    </row>
    <row r="248" spans="1:2" x14ac:dyDescent="0.3">
      <c r="A248" s="47">
        <v>45727.291666666701</v>
      </c>
      <c r="B248" s="46">
        <v>4.9946436670000001</v>
      </c>
    </row>
    <row r="249" spans="1:2" x14ac:dyDescent="0.3">
      <c r="A249" s="47">
        <v>45727.333333333299</v>
      </c>
      <c r="B249" s="46">
        <v>7.4435786210000003</v>
      </c>
    </row>
    <row r="250" spans="1:2" x14ac:dyDescent="0.3">
      <c r="A250" s="47">
        <v>45727.375</v>
      </c>
      <c r="B250" s="46">
        <v>13.91983067</v>
      </c>
    </row>
    <row r="251" spans="1:2" x14ac:dyDescent="0.3">
      <c r="A251" s="47">
        <v>45727.416666666701</v>
      </c>
      <c r="B251" s="46">
        <v>17.595089479999999</v>
      </c>
    </row>
    <row r="252" spans="1:2" x14ac:dyDescent="0.3">
      <c r="A252" s="47">
        <v>45727.458333333299</v>
      </c>
      <c r="B252" s="46">
        <v>24.907715670000002</v>
      </c>
    </row>
    <row r="253" spans="1:2" x14ac:dyDescent="0.3">
      <c r="A253" s="47">
        <v>45727.5</v>
      </c>
      <c r="B253" s="46">
        <v>9.0672674139999998</v>
      </c>
    </row>
    <row r="254" spans="1:2" x14ac:dyDescent="0.3">
      <c r="A254" s="47">
        <v>45727.541666666701</v>
      </c>
      <c r="B254" s="46">
        <v>8.8899956670000009</v>
      </c>
    </row>
    <row r="255" spans="1:2" x14ac:dyDescent="0.3">
      <c r="A255" s="47">
        <v>45727.583333333299</v>
      </c>
      <c r="B255" s="46">
        <v>9.5277748280000001</v>
      </c>
    </row>
    <row r="256" spans="1:2" x14ac:dyDescent="0.3">
      <c r="A256" s="47">
        <v>45727.625</v>
      </c>
      <c r="B256" s="46">
        <v>19.85490983</v>
      </c>
    </row>
    <row r="257" spans="1:2" x14ac:dyDescent="0.3">
      <c r="A257" s="47">
        <v>45727.666666666701</v>
      </c>
      <c r="B257" s="46">
        <v>13.43206586</v>
      </c>
    </row>
    <row r="258" spans="1:2" x14ac:dyDescent="0.3">
      <c r="A258" s="47">
        <v>45727.708333333299</v>
      </c>
      <c r="B258" s="46">
        <v>5.8014616669999999</v>
      </c>
    </row>
    <row r="259" spans="1:2" x14ac:dyDescent="0.3">
      <c r="A259" s="47">
        <v>45727.75</v>
      </c>
      <c r="B259" s="46">
        <v>6.0611824140000001</v>
      </c>
    </row>
    <row r="260" spans="1:2" x14ac:dyDescent="0.3">
      <c r="A260" s="47">
        <v>45727.791666666701</v>
      </c>
      <c r="B260" s="46">
        <v>5.9160408330000003</v>
      </c>
    </row>
    <row r="261" spans="1:2" x14ac:dyDescent="0.3">
      <c r="A261" s="47">
        <v>45727.833333333299</v>
      </c>
      <c r="B261" s="46">
        <v>7.3513501720000001</v>
      </c>
    </row>
    <row r="262" spans="1:2" x14ac:dyDescent="0.3">
      <c r="A262" s="47">
        <v>45727.875</v>
      </c>
      <c r="B262" s="46">
        <v>6.3176078330000003</v>
      </c>
    </row>
    <row r="263" spans="1:2" x14ac:dyDescent="0.3">
      <c r="A263" s="47">
        <v>45727.916666666701</v>
      </c>
      <c r="B263" s="46">
        <v>5.2531653450000002</v>
      </c>
    </row>
    <row r="264" spans="1:2" x14ac:dyDescent="0.3">
      <c r="A264" s="47">
        <v>45727.958333333299</v>
      </c>
      <c r="B264" s="46">
        <v>4.8818463330000004</v>
      </c>
    </row>
    <row r="265" spans="1:2" x14ac:dyDescent="0.3">
      <c r="A265" s="47">
        <v>45728</v>
      </c>
      <c r="B265" s="46">
        <v>7.8048812070000002</v>
      </c>
    </row>
    <row r="266" spans="1:2" x14ac:dyDescent="0.3">
      <c r="A266" s="47">
        <v>45728.041666666701</v>
      </c>
      <c r="B266" s="46">
        <v>5.980124</v>
      </c>
    </row>
    <row r="267" spans="1:2" x14ac:dyDescent="0.3">
      <c r="A267" s="47">
        <v>45728.083333333299</v>
      </c>
      <c r="B267" s="46">
        <v>5.7585777589999996</v>
      </c>
    </row>
    <row r="268" spans="1:2" x14ac:dyDescent="0.3">
      <c r="A268" s="47">
        <v>45728.125</v>
      </c>
      <c r="B268" s="46">
        <v>4.9748530000000004</v>
      </c>
    </row>
    <row r="269" spans="1:2" x14ac:dyDescent="0.3">
      <c r="A269" s="47">
        <v>45728.166666666701</v>
      </c>
      <c r="B269" s="46">
        <v>4.0495096549999996</v>
      </c>
    </row>
    <row r="270" spans="1:2" x14ac:dyDescent="0.3">
      <c r="A270" s="47">
        <v>45728.208333333299</v>
      </c>
      <c r="B270" s="46">
        <v>7.8052103329999998</v>
      </c>
    </row>
    <row r="271" spans="1:2" x14ac:dyDescent="0.3">
      <c r="A271" s="47">
        <v>45728.25</v>
      </c>
      <c r="B271" s="46">
        <v>4.1349508620000002</v>
      </c>
    </row>
    <row r="272" spans="1:2" x14ac:dyDescent="0.3">
      <c r="A272" s="47">
        <v>45728.291666666701</v>
      </c>
      <c r="B272" s="46">
        <v>5.2070763329999998</v>
      </c>
    </row>
    <row r="273" spans="1:2" x14ac:dyDescent="0.3">
      <c r="A273" s="47">
        <v>45728.333333333299</v>
      </c>
      <c r="B273" s="46">
        <v>6.0433541379999998</v>
      </c>
    </row>
    <row r="274" spans="1:2" x14ac:dyDescent="0.3">
      <c r="A274" s="47">
        <v>45728.375</v>
      </c>
      <c r="B274" s="46">
        <v>4.6025581669999998</v>
      </c>
    </row>
    <row r="275" spans="1:2" x14ac:dyDescent="0.3">
      <c r="A275" s="47">
        <v>45728.416666666701</v>
      </c>
      <c r="B275" s="46">
        <v>7.2328686209999997</v>
      </c>
    </row>
    <row r="276" spans="1:2" x14ac:dyDescent="0.3">
      <c r="A276" s="47">
        <v>45728.458333333299</v>
      </c>
      <c r="B276" s="46">
        <v>6.8773344999999999</v>
      </c>
    </row>
    <row r="277" spans="1:2" x14ac:dyDescent="0.3">
      <c r="A277" s="47">
        <v>45728.5</v>
      </c>
      <c r="B277" s="46">
        <v>8.8890918970000001</v>
      </c>
    </row>
    <row r="278" spans="1:2" x14ac:dyDescent="0.3">
      <c r="A278" s="47">
        <v>45728.541666666701</v>
      </c>
      <c r="B278" s="46">
        <v>11.111162999999999</v>
      </c>
    </row>
    <row r="279" spans="1:2" x14ac:dyDescent="0.3">
      <c r="A279" s="47">
        <v>45728.583333333299</v>
      </c>
      <c r="B279" s="46">
        <v>8.629835345</v>
      </c>
    </row>
    <row r="280" spans="1:2" x14ac:dyDescent="0.3">
      <c r="A280" s="47">
        <v>45728.625</v>
      </c>
      <c r="B280" s="46">
        <v>15.20106683</v>
      </c>
    </row>
    <row r="281" spans="1:2" x14ac:dyDescent="0.3">
      <c r="A281" s="47">
        <v>45728.666666666701</v>
      </c>
      <c r="B281" s="46">
        <v>4.752252586</v>
      </c>
    </row>
    <row r="282" spans="1:2" x14ac:dyDescent="0.3">
      <c r="A282" s="47">
        <v>45728.708333333299</v>
      </c>
      <c r="B282" s="46">
        <v>3.6532956670000001</v>
      </c>
    </row>
    <row r="283" spans="1:2" x14ac:dyDescent="0.3">
      <c r="A283" s="47">
        <v>45728.75</v>
      </c>
      <c r="B283" s="46">
        <v>3.4091775860000002</v>
      </c>
    </row>
    <row r="284" spans="1:2" x14ac:dyDescent="0.3">
      <c r="A284" s="47">
        <v>45728.791666666701</v>
      </c>
      <c r="B284" s="46">
        <v>3.1667610000000002</v>
      </c>
    </row>
    <row r="285" spans="1:2" x14ac:dyDescent="0.3">
      <c r="A285" s="47">
        <v>45728.833333333299</v>
      </c>
      <c r="B285" s="46">
        <v>3.9345360340000002</v>
      </c>
    </row>
    <row r="286" spans="1:2" x14ac:dyDescent="0.3">
      <c r="A286" s="47">
        <v>45728.875</v>
      </c>
      <c r="B286" s="46">
        <v>4.4794708329999997</v>
      </c>
    </row>
    <row r="287" spans="1:2" x14ac:dyDescent="0.3">
      <c r="A287" s="47">
        <v>45728.916666666701</v>
      </c>
      <c r="B287" s="46">
        <v>4.7751096549999996</v>
      </c>
    </row>
    <row r="288" spans="1:2" x14ac:dyDescent="0.3">
      <c r="A288" s="47">
        <v>45728.958333333299</v>
      </c>
      <c r="B288" s="46">
        <v>7.0793036669999996</v>
      </c>
    </row>
    <row r="289" spans="1:2" x14ac:dyDescent="0.3">
      <c r="A289" s="47">
        <v>45729</v>
      </c>
      <c r="B289" s="46">
        <v>9.0449534479999993</v>
      </c>
    </row>
    <row r="290" spans="1:2" x14ac:dyDescent="0.3">
      <c r="A290" s="47">
        <v>45729.041666666701</v>
      </c>
      <c r="B290" s="46">
        <v>8.0931296669999995</v>
      </c>
    </row>
    <row r="291" spans="1:2" x14ac:dyDescent="0.3">
      <c r="A291" s="47">
        <v>45729.083333333299</v>
      </c>
      <c r="B291" s="46">
        <v>10.042490689999999</v>
      </c>
    </row>
    <row r="292" spans="1:2" x14ac:dyDescent="0.3">
      <c r="A292" s="47">
        <v>45729.125</v>
      </c>
      <c r="B292" s="46">
        <v>9.097416333</v>
      </c>
    </row>
    <row r="293" spans="1:2" x14ac:dyDescent="0.3">
      <c r="A293" s="47">
        <v>45729.166666666701</v>
      </c>
      <c r="B293" s="46">
        <v>8.8822579309999998</v>
      </c>
    </row>
    <row r="294" spans="1:2" x14ac:dyDescent="0.3">
      <c r="A294" s="47">
        <v>45729.208333333299</v>
      </c>
      <c r="B294" s="46">
        <v>7.0730515</v>
      </c>
    </row>
    <row r="295" spans="1:2" x14ac:dyDescent="0.3">
      <c r="A295" s="47">
        <v>45729.25</v>
      </c>
      <c r="B295" s="46">
        <v>7.0275989660000002</v>
      </c>
    </row>
    <row r="296" spans="1:2" x14ac:dyDescent="0.3">
      <c r="A296" s="47">
        <v>45729.291666666701</v>
      </c>
      <c r="B296" s="46">
        <v>7.0640901669999998</v>
      </c>
    </row>
    <row r="297" spans="1:2" x14ac:dyDescent="0.3">
      <c r="A297" s="47">
        <v>45729.333333333299</v>
      </c>
      <c r="B297" s="46">
        <v>5.9260908619999997</v>
      </c>
    </row>
    <row r="298" spans="1:2" x14ac:dyDescent="0.3">
      <c r="A298" s="47">
        <v>45729.375</v>
      </c>
      <c r="B298" s="46">
        <v>4.9338005000000003</v>
      </c>
    </row>
    <row r="299" spans="1:2" x14ac:dyDescent="0.3">
      <c r="A299" s="47">
        <v>45729.416666666701</v>
      </c>
      <c r="B299" s="46">
        <v>6.4079432760000001</v>
      </c>
    </row>
    <row r="300" spans="1:2" x14ac:dyDescent="0.3">
      <c r="A300" s="47">
        <v>45729.458333333299</v>
      </c>
      <c r="B300" s="46">
        <v>6.8329948329999999</v>
      </c>
    </row>
    <row r="301" spans="1:2" x14ac:dyDescent="0.3">
      <c r="A301" s="47">
        <v>45729.5</v>
      </c>
      <c r="B301" s="46">
        <v>6.9931727590000001</v>
      </c>
    </row>
    <row r="302" spans="1:2" x14ac:dyDescent="0.3">
      <c r="A302" s="47">
        <v>45729.541666666701</v>
      </c>
      <c r="B302" s="46">
        <v>5.1031883330000003</v>
      </c>
    </row>
    <row r="303" spans="1:2" x14ac:dyDescent="0.3">
      <c r="A303" s="47">
        <v>45729.583333333299</v>
      </c>
      <c r="B303" s="46">
        <v>5.1626148279999997</v>
      </c>
    </row>
    <row r="304" spans="1:2" x14ac:dyDescent="0.3">
      <c r="A304" s="47">
        <v>45729.625</v>
      </c>
      <c r="B304" s="46">
        <v>5.0076628330000004</v>
      </c>
    </row>
    <row r="305" spans="1:2" x14ac:dyDescent="0.3">
      <c r="A305" s="47">
        <v>45729.666666666701</v>
      </c>
      <c r="B305" s="46">
        <v>3.9722818969999998</v>
      </c>
    </row>
    <row r="306" spans="1:2" x14ac:dyDescent="0.3">
      <c r="A306" s="47">
        <v>45729.708333333299</v>
      </c>
      <c r="B306" s="46">
        <v>4.560253833</v>
      </c>
    </row>
    <row r="307" spans="1:2" x14ac:dyDescent="0.3">
      <c r="A307" s="47">
        <v>45729.75</v>
      </c>
      <c r="B307" s="46">
        <v>6.2193051720000003</v>
      </c>
    </row>
    <row r="308" spans="1:2" x14ac:dyDescent="0.3">
      <c r="A308" s="47">
        <v>45729.791666666701</v>
      </c>
      <c r="B308" s="46">
        <v>4.5891503330000001</v>
      </c>
    </row>
    <row r="309" spans="1:2" x14ac:dyDescent="0.3">
      <c r="A309" s="47">
        <v>45729.833333333299</v>
      </c>
      <c r="B309" s="46">
        <v>6.9088839660000003</v>
      </c>
    </row>
    <row r="310" spans="1:2" x14ac:dyDescent="0.3">
      <c r="A310" s="47">
        <v>45729.875</v>
      </c>
      <c r="B310" s="46">
        <v>7.2732803329999998</v>
      </c>
    </row>
    <row r="311" spans="1:2" x14ac:dyDescent="0.3">
      <c r="A311" s="47">
        <v>45729.916666666701</v>
      </c>
      <c r="B311" s="46">
        <v>6.6440687929999998</v>
      </c>
    </row>
    <row r="312" spans="1:2" x14ac:dyDescent="0.3">
      <c r="A312" s="47">
        <v>45729.958333333299</v>
      </c>
      <c r="B312" s="46">
        <v>6.8509221670000002</v>
      </c>
    </row>
    <row r="313" spans="1:2" x14ac:dyDescent="0.3">
      <c r="A313" s="47">
        <v>45730</v>
      </c>
      <c r="B313" s="46">
        <v>9.3025124140000006</v>
      </c>
    </row>
    <row r="314" spans="1:2" x14ac:dyDescent="0.3">
      <c r="A314" s="47">
        <v>45730.041666666701</v>
      </c>
      <c r="B314" s="46">
        <v>12.072329999999999</v>
      </c>
    </row>
    <row r="315" spans="1:2" x14ac:dyDescent="0.3">
      <c r="A315" s="47">
        <v>45730.083333333299</v>
      </c>
      <c r="B315" s="46">
        <v>16.256163789999999</v>
      </c>
    </row>
    <row r="316" spans="1:2" x14ac:dyDescent="0.3">
      <c r="A316" s="47">
        <v>45730.125</v>
      </c>
      <c r="B316" s="46">
        <v>16.70290833</v>
      </c>
    </row>
    <row r="317" spans="1:2" x14ac:dyDescent="0.3">
      <c r="A317" s="47">
        <v>45730.166666666701</v>
      </c>
      <c r="B317" s="46">
        <v>15.962853450000001</v>
      </c>
    </row>
    <row r="318" spans="1:2" x14ac:dyDescent="0.3">
      <c r="A318" s="47">
        <v>45730.208333333299</v>
      </c>
      <c r="B318" s="46">
        <v>18.360244999999999</v>
      </c>
    </row>
    <row r="319" spans="1:2" x14ac:dyDescent="0.3">
      <c r="A319" s="47">
        <v>45730.25</v>
      </c>
      <c r="B319" s="46">
        <v>16.425472410000001</v>
      </c>
    </row>
    <row r="320" spans="1:2" x14ac:dyDescent="0.3">
      <c r="A320" s="47">
        <v>45730.291666666701</v>
      </c>
      <c r="B320" s="46">
        <v>13.08300333</v>
      </c>
    </row>
    <row r="321" spans="1:2" x14ac:dyDescent="0.3">
      <c r="A321" s="47">
        <v>45730.333333333299</v>
      </c>
      <c r="B321" s="46">
        <v>13.201577589999999</v>
      </c>
    </row>
    <row r="322" spans="1:2" x14ac:dyDescent="0.3">
      <c r="A322" s="47">
        <v>45730.375</v>
      </c>
      <c r="B322" s="46">
        <v>14.57654333</v>
      </c>
    </row>
    <row r="323" spans="1:2" x14ac:dyDescent="0.3">
      <c r="A323" s="47">
        <v>45730.416666666701</v>
      </c>
      <c r="B323" s="46">
        <v>12.90160828</v>
      </c>
    </row>
    <row r="324" spans="1:2" x14ac:dyDescent="0.3">
      <c r="A324" s="47">
        <v>45730.458333333299</v>
      </c>
      <c r="B324" s="46">
        <v>8.5901064999999992</v>
      </c>
    </row>
    <row r="325" spans="1:2" x14ac:dyDescent="0.3">
      <c r="A325" s="47">
        <v>45730.5</v>
      </c>
      <c r="B325" s="46">
        <v>7.9218055170000001</v>
      </c>
    </row>
    <row r="326" spans="1:2" x14ac:dyDescent="0.3">
      <c r="A326" s="47">
        <v>45730.541666666701</v>
      </c>
      <c r="B326" s="46">
        <v>8.4153893330000002</v>
      </c>
    </row>
    <row r="327" spans="1:2" x14ac:dyDescent="0.3">
      <c r="A327" s="47">
        <v>45730.583333333299</v>
      </c>
      <c r="B327" s="46">
        <v>7.2985710340000001</v>
      </c>
    </row>
    <row r="328" spans="1:2" x14ac:dyDescent="0.3">
      <c r="A328" s="47">
        <v>45730.625</v>
      </c>
      <c r="B328" s="46">
        <v>7.3032698329999999</v>
      </c>
    </row>
    <row r="329" spans="1:2" x14ac:dyDescent="0.3">
      <c r="A329" s="47">
        <v>45730.666666666701</v>
      </c>
      <c r="B329" s="46">
        <v>6.2851558619999999</v>
      </c>
    </row>
    <row r="330" spans="1:2" x14ac:dyDescent="0.3">
      <c r="A330" s="47">
        <v>45730.708333333299</v>
      </c>
      <c r="B330" s="46">
        <v>4.9430336669999999</v>
      </c>
    </row>
    <row r="331" spans="1:2" x14ac:dyDescent="0.3">
      <c r="A331" s="47">
        <v>45730.75</v>
      </c>
      <c r="B331" s="46">
        <v>5.0042643099999999</v>
      </c>
    </row>
    <row r="332" spans="1:2" x14ac:dyDescent="0.3">
      <c r="A332" s="47">
        <v>45730.791666666701</v>
      </c>
      <c r="B332" s="46">
        <v>5.7695961670000004</v>
      </c>
    </row>
    <row r="333" spans="1:2" x14ac:dyDescent="0.3">
      <c r="A333" s="47">
        <v>45730.833333333299</v>
      </c>
      <c r="B333" s="46">
        <v>6.7385713789999997</v>
      </c>
    </row>
    <row r="334" spans="1:2" x14ac:dyDescent="0.3">
      <c r="A334" s="47">
        <v>45730.875</v>
      </c>
      <c r="B334" s="46">
        <v>10.72978917</v>
      </c>
    </row>
    <row r="335" spans="1:2" x14ac:dyDescent="0.3">
      <c r="A335" s="47">
        <v>45730.916666666701</v>
      </c>
      <c r="B335" s="46">
        <v>8.6852467240000006</v>
      </c>
    </row>
    <row r="336" spans="1:2" x14ac:dyDescent="0.3">
      <c r="A336" s="47">
        <v>45730.958333333299</v>
      </c>
      <c r="B336" s="46">
        <v>8.4093978329999999</v>
      </c>
    </row>
    <row r="337" spans="1:2" x14ac:dyDescent="0.3">
      <c r="A337" s="47">
        <v>45731</v>
      </c>
      <c r="B337" s="46">
        <v>8.9539829310000005</v>
      </c>
    </row>
    <row r="338" spans="1:2" x14ac:dyDescent="0.3">
      <c r="A338" s="47">
        <v>45731.041666666701</v>
      </c>
      <c r="B338" s="46">
        <v>8.7082335000000004</v>
      </c>
    </row>
    <row r="339" spans="1:2" x14ac:dyDescent="0.3">
      <c r="A339" s="47">
        <v>45731.083333333299</v>
      </c>
      <c r="B339" s="46">
        <v>8.9420648279999995</v>
      </c>
    </row>
    <row r="340" spans="1:2" x14ac:dyDescent="0.3">
      <c r="A340" s="47">
        <v>45731.125</v>
      </c>
      <c r="B340" s="46">
        <v>7.7552300000000001</v>
      </c>
    </row>
    <row r="341" spans="1:2" x14ac:dyDescent="0.3">
      <c r="A341" s="47">
        <v>45731.166666666701</v>
      </c>
      <c r="B341" s="46">
        <v>7.2356474139999998</v>
      </c>
    </row>
    <row r="342" spans="1:2" x14ac:dyDescent="0.3">
      <c r="A342" s="47">
        <v>45731.208333333299</v>
      </c>
      <c r="B342" s="46">
        <v>7.0194526670000004</v>
      </c>
    </row>
    <row r="343" spans="1:2" x14ac:dyDescent="0.3">
      <c r="A343" s="47">
        <v>45731.25</v>
      </c>
      <c r="B343" s="46">
        <v>8.0369529310000001</v>
      </c>
    </row>
    <row r="344" spans="1:2" x14ac:dyDescent="0.3">
      <c r="A344" s="47">
        <v>45731.291666666701</v>
      </c>
      <c r="B344" s="46">
        <v>9.1653523329999995</v>
      </c>
    </row>
    <row r="345" spans="1:2" x14ac:dyDescent="0.3">
      <c r="A345" s="47">
        <v>45731.333333333299</v>
      </c>
      <c r="B345" s="46">
        <v>10.331664140000001</v>
      </c>
    </row>
    <row r="346" spans="1:2" x14ac:dyDescent="0.3">
      <c r="A346" s="47">
        <v>45731.375</v>
      </c>
      <c r="B346" s="46">
        <v>8.3814066670000003</v>
      </c>
    </row>
    <row r="347" spans="1:2" x14ac:dyDescent="0.3">
      <c r="A347" s="47">
        <v>45731.416666666701</v>
      </c>
      <c r="B347" s="46">
        <v>8.476847759</v>
      </c>
    </row>
    <row r="348" spans="1:2" x14ac:dyDescent="0.3">
      <c r="A348" s="47">
        <v>45731.458333333299</v>
      </c>
      <c r="B348" s="46">
        <v>4.6291488330000004</v>
      </c>
    </row>
    <row r="349" spans="1:2" x14ac:dyDescent="0.3">
      <c r="A349" s="47">
        <v>45731.5</v>
      </c>
      <c r="B349" s="46">
        <v>5.8420532759999997</v>
      </c>
    </row>
    <row r="350" spans="1:2" x14ac:dyDescent="0.3">
      <c r="A350" s="47">
        <v>45731.541666666701</v>
      </c>
      <c r="B350" s="46">
        <v>4.2200963329999999</v>
      </c>
    </row>
    <row r="351" spans="1:2" x14ac:dyDescent="0.3">
      <c r="A351" s="47">
        <v>45731.583333333299</v>
      </c>
      <c r="B351" s="46">
        <v>5.0231734479999997</v>
      </c>
    </row>
    <row r="352" spans="1:2" x14ac:dyDescent="0.3">
      <c r="A352" s="47">
        <v>45731.625</v>
      </c>
      <c r="B352" s="46">
        <v>4.5080600000000004</v>
      </c>
    </row>
    <row r="353" spans="1:2" x14ac:dyDescent="0.3">
      <c r="A353" s="47">
        <v>45731.666666666701</v>
      </c>
      <c r="B353" s="46">
        <v>5.7213862070000001</v>
      </c>
    </row>
    <row r="354" spans="1:2" x14ac:dyDescent="0.3">
      <c r="A354" s="47">
        <v>45731.708333333299</v>
      </c>
      <c r="B354" s="46">
        <v>6.1589010000000002</v>
      </c>
    </row>
    <row r="355" spans="1:2" x14ac:dyDescent="0.3">
      <c r="A355" s="47">
        <v>45731.75</v>
      </c>
      <c r="B355" s="46">
        <v>9.9366224140000003</v>
      </c>
    </row>
    <row r="356" spans="1:2" x14ac:dyDescent="0.3">
      <c r="A356" s="47">
        <v>45731.791666666701</v>
      </c>
      <c r="B356" s="46">
        <v>7.6519459999999997</v>
      </c>
    </row>
    <row r="357" spans="1:2" x14ac:dyDescent="0.3">
      <c r="A357" s="47">
        <v>45731.833333333299</v>
      </c>
      <c r="B357" s="46">
        <v>9.0849124139999997</v>
      </c>
    </row>
    <row r="358" spans="1:2" x14ac:dyDescent="0.3">
      <c r="A358" s="47">
        <v>45731.875</v>
      </c>
      <c r="B358" s="46">
        <v>10.162316499999999</v>
      </c>
    </row>
    <row r="359" spans="1:2" x14ac:dyDescent="0.3">
      <c r="A359" s="47">
        <v>45731.916666666701</v>
      </c>
      <c r="B359" s="46">
        <v>12.027794829999999</v>
      </c>
    </row>
    <row r="360" spans="1:2" x14ac:dyDescent="0.3">
      <c r="A360" s="47">
        <v>45731.958333333299</v>
      </c>
      <c r="B360" s="46">
        <v>12.707233329999999</v>
      </c>
    </row>
    <row r="361" spans="1:2" x14ac:dyDescent="0.3">
      <c r="A361" s="47">
        <v>45732</v>
      </c>
      <c r="B361" s="46">
        <v>12.36476379</v>
      </c>
    </row>
    <row r="362" spans="1:2" x14ac:dyDescent="0.3">
      <c r="A362" s="47">
        <v>45732.041666666701</v>
      </c>
      <c r="B362" s="46">
        <v>12.265413560000001</v>
      </c>
    </row>
    <row r="363" spans="1:2" x14ac:dyDescent="0.3">
      <c r="A363" s="47">
        <v>45732.083333333299</v>
      </c>
      <c r="B363" s="46">
        <v>13.0975807</v>
      </c>
    </row>
    <row r="364" spans="1:2" x14ac:dyDescent="0.3">
      <c r="A364" s="47">
        <v>45732.125</v>
      </c>
      <c r="B364" s="46">
        <v>15.02433667</v>
      </c>
    </row>
    <row r="365" spans="1:2" x14ac:dyDescent="0.3">
      <c r="A365" s="47">
        <v>45732.166666666701</v>
      </c>
      <c r="B365" s="46">
        <v>11.709068970000001</v>
      </c>
    </row>
    <row r="366" spans="1:2" x14ac:dyDescent="0.3">
      <c r="A366" s="47">
        <v>45732.208333333299</v>
      </c>
      <c r="B366" s="46">
        <v>12.491345000000001</v>
      </c>
    </row>
    <row r="367" spans="1:2" x14ac:dyDescent="0.3">
      <c r="A367" s="47">
        <v>45732.25</v>
      </c>
      <c r="B367" s="46">
        <v>13.7862431</v>
      </c>
    </row>
    <row r="368" spans="1:2" x14ac:dyDescent="0.3">
      <c r="A368" s="47">
        <v>45732.291666666701</v>
      </c>
      <c r="B368" s="46">
        <v>14.669045000000001</v>
      </c>
    </row>
    <row r="369" spans="1:2" x14ac:dyDescent="0.3">
      <c r="A369" s="47">
        <v>45732.333333333299</v>
      </c>
      <c r="B369" s="46">
        <v>16.91813793</v>
      </c>
    </row>
    <row r="370" spans="1:2" x14ac:dyDescent="0.3">
      <c r="A370" s="47">
        <v>45732.375</v>
      </c>
      <c r="B370" s="46">
        <v>14.827657</v>
      </c>
    </row>
    <row r="371" spans="1:2" x14ac:dyDescent="0.3">
      <c r="A371" s="47">
        <v>45732.416666666701</v>
      </c>
      <c r="B371" s="46">
        <v>7.9196484480000002</v>
      </c>
    </row>
    <row r="372" spans="1:2" x14ac:dyDescent="0.3">
      <c r="A372" s="47">
        <v>45732.458333333299</v>
      </c>
      <c r="B372" s="46">
        <v>6.8863983329999998</v>
      </c>
    </row>
    <row r="373" spans="1:2" x14ac:dyDescent="0.3">
      <c r="A373" s="47">
        <v>45732.5</v>
      </c>
      <c r="B373" s="46">
        <v>8.9262313790000007</v>
      </c>
    </row>
    <row r="374" spans="1:2" x14ac:dyDescent="0.3">
      <c r="A374" s="47">
        <v>45732.541666666701</v>
      </c>
      <c r="B374" s="46">
        <v>4.5774261669999996</v>
      </c>
    </row>
    <row r="375" spans="1:2" x14ac:dyDescent="0.3">
      <c r="A375" s="47">
        <v>45732.583333333299</v>
      </c>
      <c r="B375" s="46">
        <v>5.9446705169999996</v>
      </c>
    </row>
    <row r="376" spans="1:2" x14ac:dyDescent="0.3">
      <c r="A376" s="47">
        <v>45732.625</v>
      </c>
      <c r="B376" s="46">
        <v>5.3245968330000002</v>
      </c>
    </row>
    <row r="377" spans="1:2" x14ac:dyDescent="0.3">
      <c r="A377" s="47">
        <v>45732.666666666701</v>
      </c>
      <c r="B377" s="46">
        <v>5.0278450000000001</v>
      </c>
    </row>
    <row r="378" spans="1:2" x14ac:dyDescent="0.3">
      <c r="A378" s="47">
        <v>45732.708333333299</v>
      </c>
      <c r="B378" s="46">
        <v>5.3538486670000003</v>
      </c>
    </row>
    <row r="379" spans="1:2" x14ac:dyDescent="0.3">
      <c r="A379" s="47">
        <v>45732.75</v>
      </c>
      <c r="B379" s="46">
        <v>5.4100112070000002</v>
      </c>
    </row>
    <row r="380" spans="1:2" x14ac:dyDescent="0.3">
      <c r="A380" s="47">
        <v>45732.791666666701</v>
      </c>
      <c r="B380" s="46">
        <v>6.1207779999999996</v>
      </c>
    </row>
    <row r="381" spans="1:2" x14ac:dyDescent="0.3">
      <c r="A381" s="47">
        <v>45732.833333333299</v>
      </c>
      <c r="B381" s="46">
        <v>6.7486015520000002</v>
      </c>
    </row>
    <row r="382" spans="1:2" x14ac:dyDescent="0.3">
      <c r="A382" s="47">
        <v>45732.875</v>
      </c>
      <c r="B382" s="46">
        <v>9.0854621669999993</v>
      </c>
    </row>
    <row r="383" spans="1:2" x14ac:dyDescent="0.3">
      <c r="A383" s="47">
        <v>45732.916666666701</v>
      </c>
      <c r="B383" s="46">
        <v>4.5831629310000004</v>
      </c>
    </row>
    <row r="384" spans="1:2" x14ac:dyDescent="0.3">
      <c r="A384" s="47">
        <v>45732.958333333299</v>
      </c>
      <c r="B384" s="46">
        <v>3.0339816669999999</v>
      </c>
    </row>
    <row r="385" spans="1:2" x14ac:dyDescent="0.3">
      <c r="A385" s="47">
        <v>45733</v>
      </c>
      <c r="B385" s="46">
        <v>4.8298948279999996</v>
      </c>
    </row>
    <row r="386" spans="1:2" x14ac:dyDescent="0.3">
      <c r="A386" s="47">
        <v>45733.041666666701</v>
      </c>
      <c r="B386" s="46">
        <v>3.7760530000000001</v>
      </c>
    </row>
    <row r="387" spans="1:2" x14ac:dyDescent="0.3">
      <c r="A387" s="47">
        <v>45733.083333333299</v>
      </c>
      <c r="B387" s="46">
        <v>3.0664251720000002</v>
      </c>
    </row>
    <row r="388" spans="1:2" x14ac:dyDescent="0.3">
      <c r="A388" s="47">
        <v>45733.125</v>
      </c>
      <c r="B388" s="46">
        <v>2.8324543329999998</v>
      </c>
    </row>
    <row r="389" spans="1:2" x14ac:dyDescent="0.3">
      <c r="A389" s="47">
        <v>45733.166666666701</v>
      </c>
      <c r="B389" s="46">
        <v>3.7977232760000001</v>
      </c>
    </row>
    <row r="390" spans="1:2" x14ac:dyDescent="0.3">
      <c r="A390" s="47">
        <v>45733.208333333299</v>
      </c>
      <c r="B390" s="46">
        <v>4.3233583329999998</v>
      </c>
    </row>
    <row r="391" spans="1:2" x14ac:dyDescent="0.3">
      <c r="A391" s="47">
        <v>45733.25</v>
      </c>
      <c r="B391" s="46">
        <v>4.2930374139999996</v>
      </c>
    </row>
    <row r="392" spans="1:2" x14ac:dyDescent="0.3">
      <c r="A392" s="47">
        <v>45733.291666666701</v>
      </c>
      <c r="B392" s="46">
        <v>5.1159414999999999</v>
      </c>
    </row>
    <row r="393" spans="1:2" x14ac:dyDescent="0.3">
      <c r="A393" s="47">
        <v>45733.333333333299</v>
      </c>
      <c r="B393" s="46">
        <v>3.8937289659999998</v>
      </c>
    </row>
    <row r="394" spans="1:2" x14ac:dyDescent="0.3">
      <c r="A394" s="47">
        <v>45733.375</v>
      </c>
      <c r="B394" s="46">
        <v>6.0232099999999997</v>
      </c>
    </row>
    <row r="395" spans="1:2" x14ac:dyDescent="0.3">
      <c r="A395" s="47">
        <v>45733.416666666701</v>
      </c>
      <c r="B395" s="46">
        <v>5.3632153450000004</v>
      </c>
    </row>
    <row r="396" spans="1:2" x14ac:dyDescent="0.3">
      <c r="A396" s="47">
        <v>45733.458333333299</v>
      </c>
      <c r="B396" s="46">
        <v>5.0294805</v>
      </c>
    </row>
    <row r="397" spans="1:2" x14ac:dyDescent="0.3">
      <c r="A397" s="47">
        <v>45733.5</v>
      </c>
      <c r="B397" s="46">
        <v>9.8082562069999994</v>
      </c>
    </row>
    <row r="398" spans="1:2" x14ac:dyDescent="0.3">
      <c r="A398" s="47">
        <v>45733.541666666701</v>
      </c>
      <c r="B398" s="46">
        <v>9.9175896669999997</v>
      </c>
    </row>
    <row r="399" spans="1:2" x14ac:dyDescent="0.3">
      <c r="A399" s="47">
        <v>45733.583333333299</v>
      </c>
      <c r="B399" s="46">
        <v>8.1888787930000007</v>
      </c>
    </row>
    <row r="400" spans="1:2" x14ac:dyDescent="0.3">
      <c r="A400" s="47">
        <v>45733.625</v>
      </c>
      <c r="B400" s="46">
        <v>10.55945683</v>
      </c>
    </row>
    <row r="401" spans="1:2" x14ac:dyDescent="0.3">
      <c r="A401" s="47">
        <v>45733.666666666701</v>
      </c>
      <c r="B401" s="46">
        <v>11.087227410000001</v>
      </c>
    </row>
    <row r="402" spans="1:2" x14ac:dyDescent="0.3">
      <c r="A402" s="47">
        <v>45733.708333333299</v>
      </c>
      <c r="B402" s="46">
        <v>12.10008</v>
      </c>
    </row>
    <row r="403" spans="1:2" x14ac:dyDescent="0.3">
      <c r="A403" s="47">
        <v>45733.75</v>
      </c>
      <c r="B403" s="46">
        <v>11.65787448</v>
      </c>
    </row>
    <row r="404" spans="1:2" x14ac:dyDescent="0.3">
      <c r="A404" s="47">
        <v>45733.791666666701</v>
      </c>
      <c r="B404" s="46">
        <v>11.433134000000001</v>
      </c>
    </row>
    <row r="405" spans="1:2" x14ac:dyDescent="0.3">
      <c r="A405" s="47">
        <v>45733.833333333299</v>
      </c>
      <c r="B405" s="46">
        <v>9.9896984480000004</v>
      </c>
    </row>
    <row r="406" spans="1:2" x14ac:dyDescent="0.3">
      <c r="A406" s="47">
        <v>45733.875</v>
      </c>
      <c r="B406" s="46">
        <v>9.7504153329999994</v>
      </c>
    </row>
    <row r="407" spans="1:2" x14ac:dyDescent="0.3">
      <c r="A407" s="47">
        <v>45733.916666666701</v>
      </c>
      <c r="B407" s="46">
        <v>10.44807862</v>
      </c>
    </row>
    <row r="408" spans="1:2" x14ac:dyDescent="0.3">
      <c r="A408" s="47">
        <v>45733.958333333299</v>
      </c>
      <c r="B408" s="46">
        <v>11.7133</v>
      </c>
    </row>
    <row r="409" spans="1:2" x14ac:dyDescent="0.3">
      <c r="A409" s="47">
        <v>45734</v>
      </c>
      <c r="B409" s="46">
        <v>10.675043280000001</v>
      </c>
    </row>
    <row r="410" spans="1:2" x14ac:dyDescent="0.3">
      <c r="A410" s="47">
        <v>45734.041666666701</v>
      </c>
      <c r="B410" s="46">
        <v>10.02879433</v>
      </c>
    </row>
    <row r="411" spans="1:2" x14ac:dyDescent="0.3">
      <c r="A411" s="47">
        <v>45734.083333333299</v>
      </c>
      <c r="B411" s="46">
        <v>11.46506379</v>
      </c>
    </row>
    <row r="412" spans="1:2" x14ac:dyDescent="0.3">
      <c r="A412" s="47">
        <v>45734.125</v>
      </c>
      <c r="B412" s="46">
        <v>11.18153667</v>
      </c>
    </row>
    <row r="413" spans="1:2" x14ac:dyDescent="0.3">
      <c r="A413" s="47">
        <v>45734.166666666701</v>
      </c>
      <c r="B413" s="46">
        <v>10.46588448</v>
      </c>
    </row>
    <row r="414" spans="1:2" x14ac:dyDescent="0.3">
      <c r="A414" s="47">
        <v>45734.208333333299</v>
      </c>
      <c r="B414" s="46">
        <v>11.349983330000001</v>
      </c>
    </row>
    <row r="415" spans="1:2" x14ac:dyDescent="0.3">
      <c r="A415" s="47">
        <v>45734.25</v>
      </c>
      <c r="B415" s="46">
        <v>12.15628276</v>
      </c>
    </row>
    <row r="416" spans="1:2" x14ac:dyDescent="0.3">
      <c r="A416" s="47">
        <v>45734.291666666701</v>
      </c>
      <c r="B416" s="46">
        <v>13.72311</v>
      </c>
    </row>
    <row r="417" spans="1:2" x14ac:dyDescent="0.3">
      <c r="A417" s="47">
        <v>45734.333333333299</v>
      </c>
      <c r="B417" s="46">
        <v>15.702639660000001</v>
      </c>
    </row>
    <row r="418" spans="1:2" x14ac:dyDescent="0.3">
      <c r="A418" s="47">
        <v>45734.375</v>
      </c>
      <c r="B418" s="46">
        <v>16.607340000000001</v>
      </c>
    </row>
    <row r="419" spans="1:2" x14ac:dyDescent="0.3">
      <c r="A419" s="47">
        <v>45734.416666666701</v>
      </c>
      <c r="B419" s="46">
        <v>16.608743100000002</v>
      </c>
    </row>
    <row r="420" spans="1:2" x14ac:dyDescent="0.3">
      <c r="A420" s="47">
        <v>45734.458333333299</v>
      </c>
      <c r="B420" s="46">
        <v>13.31761833</v>
      </c>
    </row>
    <row r="421" spans="1:2" x14ac:dyDescent="0.3">
      <c r="A421" s="47">
        <v>45734.5</v>
      </c>
      <c r="B421" s="46">
        <v>14.470653970000001</v>
      </c>
    </row>
    <row r="422" spans="1:2" x14ac:dyDescent="0.3">
      <c r="A422" s="47">
        <v>45734.541666666701</v>
      </c>
      <c r="B422" s="46">
        <v>16.43673033</v>
      </c>
    </row>
    <row r="423" spans="1:2" x14ac:dyDescent="0.3">
      <c r="A423" s="47">
        <v>45734.583333333299</v>
      </c>
      <c r="B423" s="46">
        <v>20.017499999999998</v>
      </c>
    </row>
    <row r="424" spans="1:2" x14ac:dyDescent="0.3">
      <c r="A424" s="47">
        <v>45734.625</v>
      </c>
      <c r="B424" s="46">
        <v>15.074096669999999</v>
      </c>
    </row>
    <row r="425" spans="1:2" x14ac:dyDescent="0.3">
      <c r="A425" s="47">
        <v>45734.666666666701</v>
      </c>
      <c r="B425" s="46">
        <v>16.621849999999998</v>
      </c>
    </row>
    <row r="426" spans="1:2" x14ac:dyDescent="0.3">
      <c r="A426" s="47">
        <v>45734.708333333299</v>
      </c>
      <c r="B426" s="46">
        <v>14.846446670000001</v>
      </c>
    </row>
    <row r="427" spans="1:2" x14ac:dyDescent="0.3">
      <c r="A427" s="47">
        <v>45734.75</v>
      </c>
      <c r="B427" s="46">
        <v>15.66262759</v>
      </c>
    </row>
    <row r="428" spans="1:2" x14ac:dyDescent="0.3">
      <c r="A428" s="47">
        <v>45734.791666666701</v>
      </c>
      <c r="B428" s="46">
        <v>13.82366667</v>
      </c>
    </row>
    <row r="429" spans="1:2" x14ac:dyDescent="0.3">
      <c r="A429" s="47">
        <v>45734.833333333299</v>
      </c>
      <c r="B429" s="46">
        <v>12.19773103</v>
      </c>
    </row>
    <row r="430" spans="1:2" x14ac:dyDescent="0.3">
      <c r="A430" s="47">
        <v>45734.875</v>
      </c>
      <c r="B430" s="46">
        <v>14.12588833</v>
      </c>
    </row>
    <row r="431" spans="1:2" x14ac:dyDescent="0.3">
      <c r="A431" s="47">
        <v>45734.916666666701</v>
      </c>
      <c r="B431" s="46">
        <v>15.68812069</v>
      </c>
    </row>
    <row r="432" spans="1:2" x14ac:dyDescent="0.3">
      <c r="A432" s="47">
        <v>45734.958333333299</v>
      </c>
      <c r="B432" s="46">
        <v>18.324066670000001</v>
      </c>
    </row>
    <row r="433" spans="1:2" x14ac:dyDescent="0.3">
      <c r="A433" s="47">
        <v>45735</v>
      </c>
      <c r="B433" s="46">
        <v>20.08843448</v>
      </c>
    </row>
    <row r="434" spans="1:2" x14ac:dyDescent="0.3">
      <c r="A434" s="47">
        <v>45735.041666666701</v>
      </c>
      <c r="B434" s="46">
        <v>20.563456670000001</v>
      </c>
    </row>
    <row r="435" spans="1:2" x14ac:dyDescent="0.3">
      <c r="A435" s="47">
        <v>45735.083333333299</v>
      </c>
      <c r="B435" s="46">
        <v>20.45765862</v>
      </c>
    </row>
    <row r="436" spans="1:2" x14ac:dyDescent="0.3">
      <c r="A436" s="47">
        <v>45735.125</v>
      </c>
      <c r="B436" s="46">
        <v>21.08793</v>
      </c>
    </row>
    <row r="437" spans="1:2" x14ac:dyDescent="0.3">
      <c r="A437" s="47">
        <v>45735.166666666701</v>
      </c>
      <c r="B437" s="46">
        <v>23.15765</v>
      </c>
    </row>
    <row r="438" spans="1:2" x14ac:dyDescent="0.3">
      <c r="A438" s="47">
        <v>45735.208333333299</v>
      </c>
      <c r="B438" s="46">
        <v>23.83589667</v>
      </c>
    </row>
    <row r="439" spans="1:2" x14ac:dyDescent="0.3">
      <c r="A439" s="47">
        <v>45735.25</v>
      </c>
      <c r="B439" s="46">
        <v>26.01374483</v>
      </c>
    </row>
    <row r="440" spans="1:2" x14ac:dyDescent="0.3">
      <c r="A440" s="47">
        <v>45735.291666666701</v>
      </c>
      <c r="B440" s="46">
        <v>28.949439999999999</v>
      </c>
    </row>
    <row r="441" spans="1:2" x14ac:dyDescent="0.3">
      <c r="A441" s="47">
        <v>45735.333333333299</v>
      </c>
      <c r="B441" s="46">
        <v>33.01862414</v>
      </c>
    </row>
    <row r="442" spans="1:2" x14ac:dyDescent="0.3">
      <c r="A442" s="47">
        <v>45735.375</v>
      </c>
      <c r="B442" s="46">
        <v>37.636515000000003</v>
      </c>
    </row>
    <row r="443" spans="1:2" x14ac:dyDescent="0.3">
      <c r="A443" s="47">
        <v>45735.416666666701</v>
      </c>
      <c r="B443" s="46">
        <v>42.063924139999997</v>
      </c>
    </row>
    <row r="444" spans="1:2" x14ac:dyDescent="0.3">
      <c r="A444" s="47">
        <v>45735.458333333299</v>
      </c>
      <c r="B444" s="46">
        <v>38.451781670000003</v>
      </c>
    </row>
    <row r="445" spans="1:2" x14ac:dyDescent="0.3">
      <c r="A445" s="47">
        <v>45735.5</v>
      </c>
      <c r="B445" s="46">
        <v>36.84280862</v>
      </c>
    </row>
    <row r="446" spans="1:2" x14ac:dyDescent="0.3">
      <c r="A446" s="47">
        <v>45735.541666666701</v>
      </c>
      <c r="B446" s="46">
        <v>39.503651670000004</v>
      </c>
    </row>
    <row r="447" spans="1:2" x14ac:dyDescent="0.3">
      <c r="A447" s="47">
        <v>45735.583333333299</v>
      </c>
      <c r="B447" s="46">
        <v>34.111398280000003</v>
      </c>
    </row>
    <row r="448" spans="1:2" x14ac:dyDescent="0.3">
      <c r="A448" s="47">
        <v>45735.625</v>
      </c>
      <c r="B448" s="46">
        <v>31.870631670000002</v>
      </c>
    </row>
    <row r="449" spans="1:2" x14ac:dyDescent="0.3">
      <c r="A449" s="47">
        <v>45735.666666666701</v>
      </c>
      <c r="B449" s="46">
        <v>30.48613276</v>
      </c>
    </row>
    <row r="450" spans="1:2" x14ac:dyDescent="0.3">
      <c r="A450" s="47">
        <v>45735.708333333299</v>
      </c>
      <c r="B450" s="46">
        <v>29.22795833</v>
      </c>
    </row>
    <row r="451" spans="1:2" x14ac:dyDescent="0.3">
      <c r="A451" s="47">
        <v>45735.75</v>
      </c>
      <c r="B451" s="46">
        <v>32.141782759999998</v>
      </c>
    </row>
    <row r="452" spans="1:2" x14ac:dyDescent="0.3">
      <c r="A452" s="47">
        <v>45735.791666666701</v>
      </c>
      <c r="B452" s="46">
        <v>41.359859999999998</v>
      </c>
    </row>
    <row r="453" spans="1:2" x14ac:dyDescent="0.3">
      <c r="A453" s="47">
        <v>45735.833333333299</v>
      </c>
      <c r="B453" s="46">
        <v>44.151296549999998</v>
      </c>
    </row>
    <row r="454" spans="1:2" x14ac:dyDescent="0.3">
      <c r="A454" s="47">
        <v>45735.875</v>
      </c>
      <c r="B454" s="46">
        <v>42.633626669999998</v>
      </c>
    </row>
    <row r="455" spans="1:2" x14ac:dyDescent="0.3">
      <c r="A455" s="47">
        <v>45735.916666666701</v>
      </c>
      <c r="B455" s="46">
        <v>43.141399999999997</v>
      </c>
    </row>
    <row r="456" spans="1:2" x14ac:dyDescent="0.3">
      <c r="A456" s="47">
        <v>45735.958333333299</v>
      </c>
      <c r="B456" s="46">
        <v>45.815206670000002</v>
      </c>
    </row>
    <row r="457" spans="1:2" x14ac:dyDescent="0.3">
      <c r="A457" s="47">
        <v>45736</v>
      </c>
      <c r="B457" s="46">
        <v>55.276491380000003</v>
      </c>
    </row>
    <row r="458" spans="1:2" x14ac:dyDescent="0.3">
      <c r="A458" s="47">
        <v>45736.041666666701</v>
      </c>
      <c r="B458" s="46">
        <v>59.27617833</v>
      </c>
    </row>
    <row r="459" spans="1:2" x14ac:dyDescent="0.3">
      <c r="A459" s="47">
        <v>45736.083333333299</v>
      </c>
      <c r="B459" s="46">
        <v>55.993975859999999</v>
      </c>
    </row>
    <row r="460" spans="1:2" x14ac:dyDescent="0.3">
      <c r="A460" s="47">
        <v>45736.125</v>
      </c>
      <c r="B460" s="46">
        <v>50.400566670000003</v>
      </c>
    </row>
    <row r="461" spans="1:2" x14ac:dyDescent="0.3">
      <c r="A461" s="47">
        <v>45736.166666666701</v>
      </c>
      <c r="B461" s="46">
        <v>45.161653450000003</v>
      </c>
    </row>
    <row r="462" spans="1:2" x14ac:dyDescent="0.3">
      <c r="A462" s="47">
        <v>45736.208333333299</v>
      </c>
      <c r="B462" s="46">
        <v>45.736683329999998</v>
      </c>
    </row>
    <row r="463" spans="1:2" x14ac:dyDescent="0.3">
      <c r="A463" s="47">
        <v>45736.25</v>
      </c>
      <c r="B463" s="46">
        <v>46.508889660000001</v>
      </c>
    </row>
    <row r="464" spans="1:2" x14ac:dyDescent="0.3">
      <c r="A464" s="47">
        <v>45736.291666666701</v>
      </c>
      <c r="B464" s="46">
        <v>49.392986669999999</v>
      </c>
    </row>
    <row r="465" spans="1:2" x14ac:dyDescent="0.3">
      <c r="A465" s="47">
        <v>45736.333333333299</v>
      </c>
      <c r="B465" s="46">
        <v>50.028089659999999</v>
      </c>
    </row>
    <row r="466" spans="1:2" x14ac:dyDescent="0.3">
      <c r="A466" s="47">
        <v>45736.375</v>
      </c>
      <c r="B466" s="46">
        <v>51.222891670000003</v>
      </c>
    </row>
    <row r="467" spans="1:2" x14ac:dyDescent="0.3">
      <c r="A467" s="47">
        <v>45736.416666666701</v>
      </c>
      <c r="B467" s="46">
        <v>26.451550000000001</v>
      </c>
    </row>
    <row r="468" spans="1:2" x14ac:dyDescent="0.3">
      <c r="A468" s="47">
        <v>45736.458333333299</v>
      </c>
      <c r="B468" s="46">
        <v>14.59540217</v>
      </c>
    </row>
    <row r="469" spans="1:2" x14ac:dyDescent="0.3">
      <c r="A469" s="47">
        <v>45736.5</v>
      </c>
      <c r="B469" s="46">
        <v>14.45660983</v>
      </c>
    </row>
    <row r="470" spans="1:2" x14ac:dyDescent="0.3">
      <c r="A470" s="47">
        <v>45736.541666666701</v>
      </c>
      <c r="B470" s="46">
        <v>12.308413</v>
      </c>
    </row>
    <row r="471" spans="1:2" x14ac:dyDescent="0.3">
      <c r="A471" s="47">
        <v>45736.583333333299</v>
      </c>
      <c r="B471" s="46">
        <v>13.454015</v>
      </c>
    </row>
    <row r="472" spans="1:2" x14ac:dyDescent="0.3">
      <c r="A472" s="47">
        <v>45736.625</v>
      </c>
      <c r="B472" s="46">
        <v>17.216941670000001</v>
      </c>
    </row>
    <row r="473" spans="1:2" x14ac:dyDescent="0.3">
      <c r="A473" s="47">
        <v>45736.666666666701</v>
      </c>
      <c r="B473" s="46">
        <v>15.86532828</v>
      </c>
    </row>
    <row r="474" spans="1:2" x14ac:dyDescent="0.3">
      <c r="A474" s="47">
        <v>45736.708333333299</v>
      </c>
      <c r="B474" s="46">
        <v>14.25840283</v>
      </c>
    </row>
    <row r="475" spans="1:2" x14ac:dyDescent="0.3">
      <c r="A475" s="47">
        <v>45736.75</v>
      </c>
      <c r="B475" s="46">
        <v>12.91852534</v>
      </c>
    </row>
    <row r="476" spans="1:2" x14ac:dyDescent="0.3">
      <c r="A476" s="47">
        <v>45736.791666666701</v>
      </c>
      <c r="B476" s="46">
        <v>17.50948167</v>
      </c>
    </row>
    <row r="477" spans="1:2" x14ac:dyDescent="0.3">
      <c r="A477" s="47">
        <v>45736.833333333299</v>
      </c>
      <c r="B477" s="46">
        <v>15.409598280000001</v>
      </c>
    </row>
    <row r="478" spans="1:2" x14ac:dyDescent="0.3">
      <c r="A478" s="47">
        <v>45736.875</v>
      </c>
      <c r="B478" s="46">
        <v>19.037276670000001</v>
      </c>
    </row>
    <row r="479" spans="1:2" x14ac:dyDescent="0.3">
      <c r="A479" s="47">
        <v>45736.916666666701</v>
      </c>
      <c r="B479" s="46">
        <v>19.896037929999999</v>
      </c>
    </row>
    <row r="480" spans="1:2" x14ac:dyDescent="0.3">
      <c r="A480" s="47">
        <v>45736.958333333299</v>
      </c>
      <c r="B480" s="46">
        <v>21.840724999999999</v>
      </c>
    </row>
    <row r="481" spans="1:2" x14ac:dyDescent="0.3">
      <c r="A481" s="47">
        <v>45737</v>
      </c>
      <c r="B481" s="46">
        <v>20.746275860000001</v>
      </c>
    </row>
    <row r="482" spans="1:2" x14ac:dyDescent="0.3">
      <c r="A482" s="47">
        <v>45737.041666666701</v>
      </c>
      <c r="B482" s="46">
        <v>22.344615000000001</v>
      </c>
    </row>
    <row r="483" spans="1:2" x14ac:dyDescent="0.3">
      <c r="A483" s="47">
        <v>45737.083333333299</v>
      </c>
      <c r="B483" s="46">
        <v>20.129672410000001</v>
      </c>
    </row>
    <row r="484" spans="1:2" x14ac:dyDescent="0.3">
      <c r="A484" s="47">
        <v>45737.125</v>
      </c>
      <c r="B484" s="46">
        <v>21.125376670000001</v>
      </c>
    </row>
    <row r="485" spans="1:2" x14ac:dyDescent="0.3">
      <c r="A485" s="47">
        <v>45737.166666666701</v>
      </c>
      <c r="B485" s="46">
        <v>24.07598621</v>
      </c>
    </row>
    <row r="486" spans="1:2" x14ac:dyDescent="0.3">
      <c r="A486" s="47">
        <v>45737.208333333299</v>
      </c>
      <c r="B486" s="46">
        <v>30.515930000000001</v>
      </c>
    </row>
    <row r="487" spans="1:2" x14ac:dyDescent="0.3">
      <c r="A487" s="47">
        <v>45737.25</v>
      </c>
      <c r="B487" s="46">
        <v>37.207425860000001</v>
      </c>
    </row>
    <row r="488" spans="1:2" x14ac:dyDescent="0.3">
      <c r="A488" s="47">
        <v>45737.291666666701</v>
      </c>
      <c r="B488" s="46">
        <v>39.349866669999997</v>
      </c>
    </row>
    <row r="489" spans="1:2" x14ac:dyDescent="0.3">
      <c r="A489" s="47">
        <v>45737.333333333299</v>
      </c>
      <c r="B489" s="46">
        <v>40.347884479999998</v>
      </c>
    </row>
    <row r="490" spans="1:2" x14ac:dyDescent="0.3">
      <c r="A490" s="47">
        <v>45737.375</v>
      </c>
      <c r="B490" s="46">
        <v>37.550373329999999</v>
      </c>
    </row>
    <row r="491" spans="1:2" x14ac:dyDescent="0.3">
      <c r="A491" s="47">
        <v>45737.416666666701</v>
      </c>
      <c r="B491" s="46">
        <v>38.174186210000002</v>
      </c>
    </row>
    <row r="492" spans="1:2" x14ac:dyDescent="0.3">
      <c r="A492" s="47">
        <v>45737.458333333299</v>
      </c>
      <c r="B492" s="46">
        <v>30.85669</v>
      </c>
    </row>
    <row r="493" spans="1:2" x14ac:dyDescent="0.3">
      <c r="A493" s="47">
        <v>45737.5</v>
      </c>
      <c r="B493" s="46">
        <v>24.488070690000001</v>
      </c>
    </row>
    <row r="494" spans="1:2" x14ac:dyDescent="0.3">
      <c r="A494" s="47">
        <v>45737.541666666701</v>
      </c>
      <c r="B494" s="46">
        <v>22.989215000000002</v>
      </c>
    </row>
    <row r="495" spans="1:2" x14ac:dyDescent="0.3">
      <c r="A495" s="47">
        <v>45737.583333333299</v>
      </c>
      <c r="B495" s="46">
        <v>23.848286210000001</v>
      </c>
    </row>
    <row r="496" spans="1:2" x14ac:dyDescent="0.3">
      <c r="A496" s="47">
        <v>45737.625</v>
      </c>
      <c r="B496" s="46">
        <v>24.384518329999999</v>
      </c>
    </row>
    <row r="497" spans="1:2" x14ac:dyDescent="0.3">
      <c r="A497" s="47">
        <v>45737.666666666701</v>
      </c>
      <c r="B497" s="46">
        <v>19.91344483</v>
      </c>
    </row>
    <row r="498" spans="1:2" x14ac:dyDescent="0.3">
      <c r="A498" s="47">
        <v>45737.708333333299</v>
      </c>
      <c r="B498" s="46">
        <v>15.618453329999999</v>
      </c>
    </row>
    <row r="499" spans="1:2" x14ac:dyDescent="0.3">
      <c r="A499" s="47">
        <v>45737.75</v>
      </c>
      <c r="B499" s="46">
        <v>18.240746550000001</v>
      </c>
    </row>
    <row r="500" spans="1:2" x14ac:dyDescent="0.3">
      <c r="A500" s="47">
        <v>45737.791666666701</v>
      </c>
      <c r="B500" s="46">
        <v>24.290136669999999</v>
      </c>
    </row>
    <row r="501" spans="1:2" x14ac:dyDescent="0.3">
      <c r="A501" s="47">
        <v>45737.833333333299</v>
      </c>
      <c r="B501" s="46">
        <v>27.369477589999999</v>
      </c>
    </row>
    <row r="502" spans="1:2" x14ac:dyDescent="0.3">
      <c r="A502" s="47">
        <v>45737.875</v>
      </c>
      <c r="B502" s="46">
        <v>26.375538330000001</v>
      </c>
    </row>
    <row r="503" spans="1:2" x14ac:dyDescent="0.3">
      <c r="A503" s="47">
        <v>45737.916666666701</v>
      </c>
      <c r="B503" s="46">
        <v>24.62596379</v>
      </c>
    </row>
    <row r="504" spans="1:2" x14ac:dyDescent="0.3">
      <c r="A504" s="47">
        <v>45737.958333333299</v>
      </c>
      <c r="B504" s="46">
        <v>24.137846669999998</v>
      </c>
    </row>
    <row r="505" spans="1:2" x14ac:dyDescent="0.3">
      <c r="A505" s="47">
        <v>45738</v>
      </c>
      <c r="B505" s="46">
        <v>22.602343099999999</v>
      </c>
    </row>
    <row r="506" spans="1:2" x14ac:dyDescent="0.3">
      <c r="A506" s="47">
        <v>45738.041666666701</v>
      </c>
      <c r="B506" s="46">
        <v>18.738963330000001</v>
      </c>
    </row>
    <row r="507" spans="1:2" x14ac:dyDescent="0.3">
      <c r="A507" s="47">
        <v>45738.083333333299</v>
      </c>
      <c r="B507" s="46">
        <v>16.426713790000001</v>
      </c>
    </row>
    <row r="508" spans="1:2" x14ac:dyDescent="0.3">
      <c r="A508" s="47">
        <v>45738.125</v>
      </c>
      <c r="B508" s="46">
        <v>16.515753329999999</v>
      </c>
    </row>
    <row r="509" spans="1:2" x14ac:dyDescent="0.3">
      <c r="A509" s="47">
        <v>45738.166666666701</v>
      </c>
      <c r="B509" s="46">
        <v>14.87026897</v>
      </c>
    </row>
    <row r="510" spans="1:2" x14ac:dyDescent="0.3">
      <c r="A510" s="47">
        <v>45738.208333333299</v>
      </c>
      <c r="B510" s="46">
        <v>14.222944999999999</v>
      </c>
    </row>
    <row r="511" spans="1:2" x14ac:dyDescent="0.3">
      <c r="A511" s="47">
        <v>45738.25</v>
      </c>
      <c r="B511" s="46">
        <v>14.229368969999999</v>
      </c>
    </row>
    <row r="512" spans="1:2" x14ac:dyDescent="0.3">
      <c r="A512" s="47">
        <v>45738.291666666701</v>
      </c>
      <c r="B512" s="46">
        <v>12.491751669999999</v>
      </c>
    </row>
    <row r="513" spans="1:2" x14ac:dyDescent="0.3">
      <c r="A513" s="47">
        <v>45738.333333333299</v>
      </c>
      <c r="B513" s="46">
        <v>12.472865519999999</v>
      </c>
    </row>
    <row r="514" spans="1:2" x14ac:dyDescent="0.3">
      <c r="A514" s="47">
        <v>45738.375</v>
      </c>
      <c r="B514" s="46">
        <v>12.943796669999999</v>
      </c>
    </row>
    <row r="515" spans="1:2" x14ac:dyDescent="0.3">
      <c r="A515" s="47">
        <v>45738.416666666701</v>
      </c>
      <c r="B515" s="46">
        <v>13.31328276</v>
      </c>
    </row>
    <row r="516" spans="1:2" x14ac:dyDescent="0.3">
      <c r="A516" s="47">
        <v>45738.458333333299</v>
      </c>
      <c r="B516" s="46">
        <v>12.51924</v>
      </c>
    </row>
    <row r="517" spans="1:2" x14ac:dyDescent="0.3">
      <c r="A517" s="47">
        <v>45738.5</v>
      </c>
      <c r="B517" s="46">
        <v>14.508360339999999</v>
      </c>
    </row>
    <row r="518" spans="1:2" x14ac:dyDescent="0.3">
      <c r="A518" s="47">
        <v>45738.541666666701</v>
      </c>
      <c r="B518" s="46">
        <v>12.994300000000001</v>
      </c>
    </row>
    <row r="519" spans="1:2" x14ac:dyDescent="0.3">
      <c r="A519" s="47">
        <v>45738.583333333299</v>
      </c>
      <c r="B519" s="46">
        <v>13.57693793</v>
      </c>
    </row>
    <row r="520" spans="1:2" x14ac:dyDescent="0.3">
      <c r="A520" s="47">
        <v>45738.625</v>
      </c>
      <c r="B520" s="46">
        <v>12.589311670000001</v>
      </c>
    </row>
    <row r="521" spans="1:2" x14ac:dyDescent="0.3">
      <c r="A521" s="47">
        <v>45738.666666666701</v>
      </c>
      <c r="B521" s="46">
        <v>10.538268970000001</v>
      </c>
    </row>
    <row r="522" spans="1:2" x14ac:dyDescent="0.3">
      <c r="A522" s="47">
        <v>45738.708333333299</v>
      </c>
      <c r="B522" s="46">
        <v>10.94753133</v>
      </c>
    </row>
    <row r="523" spans="1:2" x14ac:dyDescent="0.3">
      <c r="A523" s="47">
        <v>45738.75</v>
      </c>
      <c r="B523" s="46">
        <v>12.08010517</v>
      </c>
    </row>
    <row r="524" spans="1:2" x14ac:dyDescent="0.3">
      <c r="A524" s="47">
        <v>45738.791666666701</v>
      </c>
      <c r="B524" s="46">
        <v>12.980359999999999</v>
      </c>
    </row>
    <row r="525" spans="1:2" x14ac:dyDescent="0.3">
      <c r="A525" s="47">
        <v>45738.833333333299</v>
      </c>
      <c r="B525" s="46">
        <v>10.05071414</v>
      </c>
    </row>
    <row r="526" spans="1:2" x14ac:dyDescent="0.3">
      <c r="A526" s="47">
        <v>45738.875</v>
      </c>
      <c r="B526" s="46">
        <v>7.3287015000000002</v>
      </c>
    </row>
    <row r="527" spans="1:2" x14ac:dyDescent="0.3">
      <c r="A527" s="47">
        <v>45738.916666666701</v>
      </c>
      <c r="B527" s="46">
        <v>9.8569889659999994</v>
      </c>
    </row>
    <row r="528" spans="1:2" x14ac:dyDescent="0.3">
      <c r="A528" s="47">
        <v>45738.958333333299</v>
      </c>
      <c r="B528" s="46">
        <v>9.9749459999999992</v>
      </c>
    </row>
    <row r="529" spans="1:2" x14ac:dyDescent="0.3">
      <c r="A529" s="47">
        <v>45739</v>
      </c>
      <c r="B529" s="46">
        <v>9.5624779310000001</v>
      </c>
    </row>
    <row r="530" spans="1:2" x14ac:dyDescent="0.3">
      <c r="A530" s="47">
        <v>45739.041666666701</v>
      </c>
      <c r="B530" s="46">
        <v>12.57264915</v>
      </c>
    </row>
    <row r="531" spans="1:2" x14ac:dyDescent="0.3">
      <c r="A531" s="47">
        <v>45739.083333333299</v>
      </c>
      <c r="B531" s="46">
        <v>11.9869</v>
      </c>
    </row>
    <row r="532" spans="1:2" x14ac:dyDescent="0.3">
      <c r="A532" s="47">
        <v>45739.125</v>
      </c>
      <c r="B532" s="46">
        <v>11.8864945</v>
      </c>
    </row>
    <row r="533" spans="1:2" x14ac:dyDescent="0.3">
      <c r="A533" s="47">
        <v>45739.166666666701</v>
      </c>
      <c r="B533" s="46">
        <v>10.9390681</v>
      </c>
    </row>
    <row r="534" spans="1:2" x14ac:dyDescent="0.3">
      <c r="A534" s="47">
        <v>45739.208333333299</v>
      </c>
      <c r="B534" s="46">
        <v>23.489333330000001</v>
      </c>
    </row>
    <row r="535" spans="1:2" x14ac:dyDescent="0.3">
      <c r="A535" s="47">
        <v>45739.25</v>
      </c>
      <c r="B535" s="46">
        <v>32.993141379999997</v>
      </c>
    </row>
    <row r="536" spans="1:2" x14ac:dyDescent="0.3">
      <c r="A536" s="47">
        <v>45739.291666666701</v>
      </c>
      <c r="B536" s="46">
        <v>33.686133329999997</v>
      </c>
    </row>
    <row r="537" spans="1:2" x14ac:dyDescent="0.3">
      <c r="A537" s="47">
        <v>45739.333333333299</v>
      </c>
      <c r="B537" s="46">
        <v>35.369520690000002</v>
      </c>
    </row>
    <row r="538" spans="1:2" x14ac:dyDescent="0.3">
      <c r="A538" s="47">
        <v>45739.375</v>
      </c>
      <c r="B538" s="46">
        <v>38.196863329999999</v>
      </c>
    </row>
    <row r="539" spans="1:2" x14ac:dyDescent="0.3">
      <c r="A539" s="47">
        <v>45739.416666666701</v>
      </c>
      <c r="B539" s="46">
        <v>42.659225859999999</v>
      </c>
    </row>
    <row r="540" spans="1:2" x14ac:dyDescent="0.3">
      <c r="A540" s="47">
        <v>45739.458333333299</v>
      </c>
      <c r="B540" s="46">
        <v>37.82504333</v>
      </c>
    </row>
    <row r="541" spans="1:2" x14ac:dyDescent="0.3">
      <c r="A541" s="47">
        <v>45739.5</v>
      </c>
      <c r="B541" s="46">
        <v>40.930003450000001</v>
      </c>
    </row>
    <row r="542" spans="1:2" x14ac:dyDescent="0.3">
      <c r="A542" s="47">
        <v>45739.541666666701</v>
      </c>
      <c r="B542" s="46">
        <v>41.379363329999997</v>
      </c>
    </row>
    <row r="543" spans="1:2" x14ac:dyDescent="0.3">
      <c r="A543" s="47">
        <v>45739.583333333299</v>
      </c>
      <c r="B543" s="46">
        <v>38.349581030000003</v>
      </c>
    </row>
    <row r="544" spans="1:2" x14ac:dyDescent="0.3">
      <c r="A544" s="47">
        <v>45739.625</v>
      </c>
      <c r="B544" s="46">
        <v>34.236448330000002</v>
      </c>
    </row>
    <row r="545" spans="1:2" x14ac:dyDescent="0.3">
      <c r="A545" s="47">
        <v>45739.666666666701</v>
      </c>
      <c r="B545" s="46">
        <v>34.137479310000003</v>
      </c>
    </row>
    <row r="546" spans="1:2" x14ac:dyDescent="0.3">
      <c r="A546" s="47">
        <v>45739.708333333299</v>
      </c>
      <c r="B546" s="46">
        <v>35.358780000000003</v>
      </c>
    </row>
    <row r="547" spans="1:2" x14ac:dyDescent="0.3">
      <c r="A547" s="47">
        <v>45739.75</v>
      </c>
      <c r="B547" s="46">
        <v>37.246068970000003</v>
      </c>
    </row>
    <row r="548" spans="1:2" x14ac:dyDescent="0.3">
      <c r="A548" s="47">
        <v>45739.791666666701</v>
      </c>
      <c r="B548" s="46">
        <v>36.943941670000001</v>
      </c>
    </row>
    <row r="549" spans="1:2" x14ac:dyDescent="0.3">
      <c r="A549" s="47">
        <v>45739.833333333299</v>
      </c>
      <c r="B549" s="46">
        <v>37.471843100000001</v>
      </c>
    </row>
    <row r="550" spans="1:2" x14ac:dyDescent="0.3">
      <c r="A550" s="47">
        <v>45739.875</v>
      </c>
      <c r="B550" s="46">
        <v>34.163020000000003</v>
      </c>
    </row>
    <row r="551" spans="1:2" x14ac:dyDescent="0.3">
      <c r="A551" s="47">
        <v>45739.916666666701</v>
      </c>
      <c r="B551" s="46">
        <v>33.700767239999998</v>
      </c>
    </row>
    <row r="552" spans="1:2" x14ac:dyDescent="0.3">
      <c r="A552" s="47">
        <v>45739.958333333299</v>
      </c>
      <c r="B552" s="46">
        <v>36.659541670000003</v>
      </c>
    </row>
    <row r="553" spans="1:2" x14ac:dyDescent="0.3">
      <c r="A553" s="47">
        <v>45740</v>
      </c>
      <c r="B553" s="46">
        <v>36.384498280000003</v>
      </c>
    </row>
    <row r="554" spans="1:2" x14ac:dyDescent="0.3">
      <c r="A554" s="47">
        <v>45740.041666666701</v>
      </c>
      <c r="B554" s="46">
        <v>34.638365</v>
      </c>
    </row>
    <row r="555" spans="1:2" x14ac:dyDescent="0.3">
      <c r="A555" s="47">
        <v>45740.083333333299</v>
      </c>
      <c r="B555" s="46">
        <v>36.287413790000002</v>
      </c>
    </row>
    <row r="556" spans="1:2" x14ac:dyDescent="0.3">
      <c r="A556" s="47">
        <v>45740.125</v>
      </c>
      <c r="B556" s="46">
        <v>36.214971669999997</v>
      </c>
    </row>
    <row r="557" spans="1:2" x14ac:dyDescent="0.3">
      <c r="A557" s="47">
        <v>45740.166666666701</v>
      </c>
      <c r="B557" s="46">
        <v>37.038255169999999</v>
      </c>
    </row>
    <row r="558" spans="1:2" x14ac:dyDescent="0.3">
      <c r="A558" s="47">
        <v>45740.208333333299</v>
      </c>
      <c r="B558" s="46">
        <v>38.091369999999998</v>
      </c>
    </row>
    <row r="559" spans="1:2" x14ac:dyDescent="0.3">
      <c r="A559" s="47">
        <v>45740.25</v>
      </c>
      <c r="B559" s="46">
        <v>39.874343099999997</v>
      </c>
    </row>
    <row r="560" spans="1:2" x14ac:dyDescent="0.3">
      <c r="A560" s="47">
        <v>45740.291666666701</v>
      </c>
      <c r="B560" s="46">
        <v>40.741534999999999</v>
      </c>
    </row>
    <row r="561" spans="1:2" x14ac:dyDescent="0.3">
      <c r="A561" s="47">
        <v>45740.333333333299</v>
      </c>
      <c r="B561" s="46">
        <v>39.878777589999999</v>
      </c>
    </row>
    <row r="562" spans="1:2" x14ac:dyDescent="0.3">
      <c r="A562" s="47">
        <v>45740.375</v>
      </c>
      <c r="B562" s="46">
        <v>38.421601670000001</v>
      </c>
    </row>
    <row r="563" spans="1:2" x14ac:dyDescent="0.3">
      <c r="A563" s="47">
        <v>45740.416666666701</v>
      </c>
      <c r="B563" s="46">
        <v>41.052444829999999</v>
      </c>
    </row>
    <row r="564" spans="1:2" x14ac:dyDescent="0.3">
      <c r="A564" s="47">
        <v>45740.458333333299</v>
      </c>
      <c r="B564" s="46">
        <v>39.285829999999997</v>
      </c>
    </row>
    <row r="565" spans="1:2" x14ac:dyDescent="0.3">
      <c r="A565" s="47">
        <v>45740.5</v>
      </c>
      <c r="B565" s="46">
        <v>41.228036209999999</v>
      </c>
    </row>
    <row r="566" spans="1:2" x14ac:dyDescent="0.3">
      <c r="A566" s="47">
        <v>45740.541666666701</v>
      </c>
      <c r="B566" s="46">
        <v>43.157116670000001</v>
      </c>
    </row>
    <row r="567" spans="1:2" x14ac:dyDescent="0.3">
      <c r="A567" s="47">
        <v>45740.583333333299</v>
      </c>
      <c r="B567" s="46">
        <v>42.721544829999999</v>
      </c>
    </row>
    <row r="568" spans="1:2" x14ac:dyDescent="0.3">
      <c r="A568" s="47">
        <v>45740.625</v>
      </c>
      <c r="B568" s="46">
        <v>40.541364999999999</v>
      </c>
    </row>
    <row r="569" spans="1:2" x14ac:dyDescent="0.3">
      <c r="A569" s="47">
        <v>45740.666666666701</v>
      </c>
      <c r="B569" s="46">
        <v>35.21879655</v>
      </c>
    </row>
    <row r="570" spans="1:2" x14ac:dyDescent="0.3">
      <c r="A570" s="47">
        <v>45740.708333333299</v>
      </c>
      <c r="B570" s="46">
        <v>34.637970000000003</v>
      </c>
    </row>
    <row r="571" spans="1:2" x14ac:dyDescent="0.3">
      <c r="A571" s="47">
        <v>45740.75</v>
      </c>
      <c r="B571" s="46">
        <v>33.910825860000003</v>
      </c>
    </row>
    <row r="572" spans="1:2" x14ac:dyDescent="0.3">
      <c r="A572" s="47">
        <v>45740.791666666701</v>
      </c>
      <c r="B572" s="46">
        <v>40.541468330000001</v>
      </c>
    </row>
    <row r="573" spans="1:2" x14ac:dyDescent="0.3">
      <c r="A573" s="47">
        <v>45740.833333333299</v>
      </c>
      <c r="B573" s="46">
        <v>40.877410339999997</v>
      </c>
    </row>
    <row r="574" spans="1:2" x14ac:dyDescent="0.3">
      <c r="A574" s="47">
        <v>45740.875</v>
      </c>
      <c r="B574" s="46">
        <v>49.679243329999998</v>
      </c>
    </row>
    <row r="575" spans="1:2" x14ac:dyDescent="0.3">
      <c r="A575" s="47">
        <v>45740.916666666701</v>
      </c>
      <c r="B575" s="46">
        <v>53.902627590000002</v>
      </c>
    </row>
    <row r="576" spans="1:2" x14ac:dyDescent="0.3">
      <c r="A576" s="47">
        <v>45740.958333333299</v>
      </c>
      <c r="B576" s="46">
        <v>55.866844999999998</v>
      </c>
    </row>
    <row r="577" spans="1:2" x14ac:dyDescent="0.3">
      <c r="A577" s="47">
        <v>45741</v>
      </c>
      <c r="B577" s="46">
        <v>65.534687930000004</v>
      </c>
    </row>
    <row r="578" spans="1:2" x14ac:dyDescent="0.3">
      <c r="A578" s="47">
        <v>45741.041666666701</v>
      </c>
      <c r="B578" s="46">
        <v>42.614404999999998</v>
      </c>
    </row>
    <row r="579" spans="1:2" x14ac:dyDescent="0.3">
      <c r="A579" s="47">
        <v>45741.083333333299</v>
      </c>
      <c r="B579" s="46">
        <v>26.870965519999999</v>
      </c>
    </row>
    <row r="580" spans="1:2" x14ac:dyDescent="0.3">
      <c r="A580" s="47">
        <v>45741.125</v>
      </c>
      <c r="B580" s="46">
        <v>30.836066670000001</v>
      </c>
    </row>
    <row r="581" spans="1:2" x14ac:dyDescent="0.3">
      <c r="A581" s="47">
        <v>45741.166666666701</v>
      </c>
      <c r="B581" s="46">
        <v>31.653031030000001</v>
      </c>
    </row>
    <row r="582" spans="1:2" x14ac:dyDescent="0.3">
      <c r="A582" s="47">
        <v>45741.208333333299</v>
      </c>
      <c r="B582" s="46">
        <v>30.659468329999999</v>
      </c>
    </row>
    <row r="583" spans="1:2" x14ac:dyDescent="0.3">
      <c r="A583" s="47">
        <v>45741.25</v>
      </c>
      <c r="B583" s="46">
        <v>24.969256900000001</v>
      </c>
    </row>
    <row r="584" spans="1:2" x14ac:dyDescent="0.3">
      <c r="A584" s="47">
        <v>45741.291666666701</v>
      </c>
      <c r="B584" s="46">
        <v>20.344293329999999</v>
      </c>
    </row>
    <row r="585" spans="1:2" x14ac:dyDescent="0.3">
      <c r="A585" s="47">
        <v>45741.333333333299</v>
      </c>
      <c r="B585" s="46">
        <v>19.19875</v>
      </c>
    </row>
    <row r="586" spans="1:2" x14ac:dyDescent="0.3">
      <c r="A586" s="47">
        <v>45741.375</v>
      </c>
      <c r="B586" s="46">
        <v>19.84140167</v>
      </c>
    </row>
    <row r="587" spans="1:2" x14ac:dyDescent="0.3">
      <c r="A587" s="47">
        <v>45741.416666666701</v>
      </c>
      <c r="B587" s="46">
        <v>11.42047569</v>
      </c>
    </row>
    <row r="588" spans="1:2" x14ac:dyDescent="0.3">
      <c r="A588" s="47">
        <v>45741.458333333299</v>
      </c>
      <c r="B588" s="46">
        <v>8.7903304999999996</v>
      </c>
    </row>
    <row r="589" spans="1:2" x14ac:dyDescent="0.3">
      <c r="A589" s="47">
        <v>45741.5</v>
      </c>
      <c r="B589" s="46">
        <v>6.7128079310000004</v>
      </c>
    </row>
    <row r="590" spans="1:2" x14ac:dyDescent="0.3">
      <c r="A590" s="47">
        <v>45741.541666666701</v>
      </c>
      <c r="B590" s="46">
        <v>5.4508476669999997</v>
      </c>
    </row>
    <row r="591" spans="1:2" x14ac:dyDescent="0.3">
      <c r="A591" s="47">
        <v>45741.583333333299</v>
      </c>
      <c r="B591" s="46">
        <v>7.2971743099999999</v>
      </c>
    </row>
    <row r="592" spans="1:2" x14ac:dyDescent="0.3">
      <c r="A592" s="47">
        <v>45741.625</v>
      </c>
      <c r="B592" s="46">
        <v>5.4860101669999999</v>
      </c>
    </row>
    <row r="593" spans="1:2" x14ac:dyDescent="0.3">
      <c r="A593" s="47">
        <v>45741.666666666701</v>
      </c>
      <c r="B593" s="46">
        <v>5.868183621</v>
      </c>
    </row>
    <row r="594" spans="1:2" x14ac:dyDescent="0.3">
      <c r="A594" s="47">
        <v>45741.708333333299</v>
      </c>
      <c r="B594" s="46">
        <v>4.8822238330000003</v>
      </c>
    </row>
    <row r="595" spans="1:2" x14ac:dyDescent="0.3">
      <c r="A595" s="47">
        <v>45741.75</v>
      </c>
      <c r="B595" s="46">
        <v>6.5456574139999999</v>
      </c>
    </row>
    <row r="596" spans="1:2" x14ac:dyDescent="0.3">
      <c r="A596" s="47">
        <v>45741.791666666701</v>
      </c>
      <c r="B596" s="46">
        <v>5.0794616670000003</v>
      </c>
    </row>
    <row r="597" spans="1:2" x14ac:dyDescent="0.3">
      <c r="A597" s="47">
        <v>45741.833333333299</v>
      </c>
      <c r="B597" s="46">
        <v>4.9123881029999996</v>
      </c>
    </row>
    <row r="598" spans="1:2" x14ac:dyDescent="0.3">
      <c r="A598" s="47">
        <v>45741.875</v>
      </c>
      <c r="B598" s="46">
        <v>7.5525390000000003</v>
      </c>
    </row>
    <row r="599" spans="1:2" x14ac:dyDescent="0.3">
      <c r="A599" s="47">
        <v>45741.916666666701</v>
      </c>
      <c r="B599" s="46">
        <v>7.0651648280000003</v>
      </c>
    </row>
    <row r="600" spans="1:2" x14ac:dyDescent="0.3">
      <c r="A600" s="47">
        <v>45741.958333333299</v>
      </c>
      <c r="B600" s="46">
        <v>11.480920169999999</v>
      </c>
    </row>
    <row r="601" spans="1:2" x14ac:dyDescent="0.3">
      <c r="A601" s="47">
        <v>45742</v>
      </c>
      <c r="B601" s="46">
        <v>11.58916241</v>
      </c>
    </row>
    <row r="602" spans="1:2" x14ac:dyDescent="0.3">
      <c r="A602" s="47">
        <v>45742.041666666701</v>
      </c>
      <c r="B602" s="46">
        <v>10.27431717</v>
      </c>
    </row>
    <row r="603" spans="1:2" x14ac:dyDescent="0.3">
      <c r="A603" s="47">
        <v>45742.083333333299</v>
      </c>
      <c r="B603" s="46">
        <v>10.44976707</v>
      </c>
    </row>
    <row r="604" spans="1:2" x14ac:dyDescent="0.3">
      <c r="A604" s="47">
        <v>45742.125</v>
      </c>
      <c r="B604" s="46">
        <v>10.99252967</v>
      </c>
    </row>
    <row r="605" spans="1:2" x14ac:dyDescent="0.3">
      <c r="A605" s="47">
        <v>45742.166666666701</v>
      </c>
      <c r="B605" s="46">
        <v>14.38820862</v>
      </c>
    </row>
    <row r="606" spans="1:2" x14ac:dyDescent="0.3">
      <c r="A606" s="47">
        <v>45742.208333333299</v>
      </c>
      <c r="B606" s="46">
        <v>16.200009999999999</v>
      </c>
    </row>
    <row r="607" spans="1:2" x14ac:dyDescent="0.3">
      <c r="A607" s="47">
        <v>45742.25</v>
      </c>
      <c r="B607" s="46">
        <v>17.626115519999999</v>
      </c>
    </row>
    <row r="608" spans="1:2" x14ac:dyDescent="0.3">
      <c r="A608" s="47">
        <v>45742.291666666701</v>
      </c>
      <c r="B608" s="46">
        <v>14.11458667</v>
      </c>
    </row>
    <row r="609" spans="1:2" x14ac:dyDescent="0.3">
      <c r="A609" s="47">
        <v>45742.333333333299</v>
      </c>
      <c r="B609" s="46">
        <v>13.888377589999999</v>
      </c>
    </row>
    <row r="610" spans="1:2" x14ac:dyDescent="0.3">
      <c r="A610" s="47">
        <v>45742.375</v>
      </c>
      <c r="B610" s="46">
        <v>14.003999</v>
      </c>
    </row>
    <row r="611" spans="1:2" x14ac:dyDescent="0.3">
      <c r="A611" s="47">
        <v>45742.416666666701</v>
      </c>
      <c r="B611" s="46">
        <v>10.98532224</v>
      </c>
    </row>
    <row r="612" spans="1:2" x14ac:dyDescent="0.3">
      <c r="A612" s="47">
        <v>45742.458333333299</v>
      </c>
      <c r="B612" s="46">
        <v>9.9193818329999992</v>
      </c>
    </row>
    <row r="613" spans="1:2" x14ac:dyDescent="0.3">
      <c r="A613" s="47">
        <v>45742.5</v>
      </c>
      <c r="B613" s="46">
        <v>9.1445318970000002</v>
      </c>
    </row>
    <row r="614" spans="1:2" x14ac:dyDescent="0.3">
      <c r="A614" s="47">
        <v>45742.541666666701</v>
      </c>
      <c r="B614" s="46">
        <v>7.927416333</v>
      </c>
    </row>
    <row r="615" spans="1:2" x14ac:dyDescent="0.3">
      <c r="A615" s="47">
        <v>45742.583333333299</v>
      </c>
      <c r="B615" s="46">
        <v>10.06271534</v>
      </c>
    </row>
    <row r="616" spans="1:2" x14ac:dyDescent="0.3">
      <c r="A616" s="47">
        <v>45742.625</v>
      </c>
      <c r="B616" s="46">
        <v>13.949445000000001</v>
      </c>
    </row>
    <row r="617" spans="1:2" x14ac:dyDescent="0.3">
      <c r="A617" s="47">
        <v>45742.666666666701</v>
      </c>
      <c r="B617" s="46">
        <v>12.09691724</v>
      </c>
    </row>
    <row r="618" spans="1:2" x14ac:dyDescent="0.3">
      <c r="A618" s="47">
        <v>45742.708333333299</v>
      </c>
      <c r="B618" s="46">
        <v>13.097913330000001</v>
      </c>
    </row>
    <row r="619" spans="1:2" x14ac:dyDescent="0.3">
      <c r="A619" s="47">
        <v>45742.75</v>
      </c>
      <c r="B619" s="46">
        <v>14.09410345</v>
      </c>
    </row>
    <row r="620" spans="1:2" x14ac:dyDescent="0.3">
      <c r="A620" s="47">
        <v>45742.791666666701</v>
      </c>
      <c r="B620" s="46">
        <v>17.429704999999998</v>
      </c>
    </row>
    <row r="621" spans="1:2" x14ac:dyDescent="0.3">
      <c r="A621" s="47">
        <v>45742.833333333299</v>
      </c>
      <c r="B621" s="46">
        <v>20.563698280000001</v>
      </c>
    </row>
    <row r="622" spans="1:2" x14ac:dyDescent="0.3">
      <c r="A622" s="47">
        <v>45742.875</v>
      </c>
      <c r="B622" s="46">
        <v>20.753695</v>
      </c>
    </row>
    <row r="623" spans="1:2" x14ac:dyDescent="0.3">
      <c r="A623" s="47">
        <v>45742.916666666701</v>
      </c>
      <c r="B623" s="46">
        <v>22.622905169999999</v>
      </c>
    </row>
    <row r="624" spans="1:2" x14ac:dyDescent="0.3">
      <c r="A624" s="47">
        <v>45742.958333333299</v>
      </c>
      <c r="B624" s="46">
        <v>13.44961</v>
      </c>
    </row>
    <row r="625" spans="1:2" x14ac:dyDescent="0.3">
      <c r="A625" s="47">
        <v>45743</v>
      </c>
      <c r="B625" s="46">
        <v>12.06357931</v>
      </c>
    </row>
    <row r="626" spans="1:2" x14ac:dyDescent="0.3">
      <c r="A626" s="47">
        <v>45743.041666666701</v>
      </c>
      <c r="B626" s="46">
        <v>14.74286333</v>
      </c>
    </row>
    <row r="627" spans="1:2" x14ac:dyDescent="0.3">
      <c r="A627" s="47">
        <v>45743.083333333299</v>
      </c>
      <c r="B627" s="46">
        <v>12.24698448</v>
      </c>
    </row>
    <row r="628" spans="1:2" x14ac:dyDescent="0.3">
      <c r="A628" s="47">
        <v>45743.125</v>
      </c>
      <c r="B628" s="46">
        <v>8.1354491670000009</v>
      </c>
    </row>
    <row r="629" spans="1:2" x14ac:dyDescent="0.3">
      <c r="A629" s="47">
        <v>45743.166666666701</v>
      </c>
      <c r="B629" s="46">
        <v>6.8066953449999996</v>
      </c>
    </row>
    <row r="630" spans="1:2" x14ac:dyDescent="0.3">
      <c r="A630" s="47">
        <v>45743.208333333299</v>
      </c>
      <c r="B630" s="46">
        <v>3.956674</v>
      </c>
    </row>
    <row r="631" spans="1:2" x14ac:dyDescent="0.3">
      <c r="A631" s="47">
        <v>45743.25</v>
      </c>
      <c r="B631" s="46">
        <v>3.0664884479999999</v>
      </c>
    </row>
    <row r="632" spans="1:2" x14ac:dyDescent="0.3">
      <c r="A632" s="47">
        <v>45743.291666666701</v>
      </c>
      <c r="B632" s="46">
        <v>2.8731373329999998</v>
      </c>
    </row>
    <row r="633" spans="1:2" x14ac:dyDescent="0.3">
      <c r="A633" s="47">
        <v>45743.333333333299</v>
      </c>
      <c r="B633" s="46">
        <v>3.7664091380000002</v>
      </c>
    </row>
    <row r="634" spans="1:2" x14ac:dyDescent="0.3">
      <c r="A634" s="47">
        <v>45743.375</v>
      </c>
      <c r="B634" s="46">
        <v>4.2498693330000004</v>
      </c>
    </row>
    <row r="635" spans="1:2" x14ac:dyDescent="0.3">
      <c r="A635" s="47">
        <v>45743.416666666701</v>
      </c>
      <c r="B635" s="46">
        <v>3.3952767239999999</v>
      </c>
    </row>
    <row r="636" spans="1:2" x14ac:dyDescent="0.3">
      <c r="A636" s="47">
        <v>45743.458333333299</v>
      </c>
      <c r="B636" s="46">
        <v>3.2260140000000002</v>
      </c>
    </row>
    <row r="637" spans="1:2" x14ac:dyDescent="0.3">
      <c r="A637" s="47">
        <v>45743.5</v>
      </c>
      <c r="B637" s="46">
        <v>6.9451117240000002</v>
      </c>
    </row>
    <row r="638" spans="1:2" x14ac:dyDescent="0.3">
      <c r="A638" s="47">
        <v>45743.541666666701</v>
      </c>
      <c r="B638" s="46">
        <v>5.5512585000000003</v>
      </c>
    </row>
    <row r="639" spans="1:2" x14ac:dyDescent="0.3">
      <c r="A639" s="47">
        <v>45743.583333333299</v>
      </c>
      <c r="B639" s="46">
        <v>9.8116694829999993</v>
      </c>
    </row>
    <row r="640" spans="1:2" x14ac:dyDescent="0.3">
      <c r="A640" s="47">
        <v>45743.625</v>
      </c>
      <c r="B640" s="46">
        <v>8.9798883329999999</v>
      </c>
    </row>
    <row r="641" spans="1:2" x14ac:dyDescent="0.3">
      <c r="A641" s="47">
        <v>45743.666666666701</v>
      </c>
      <c r="B641" s="46">
        <v>7.568728793</v>
      </c>
    </row>
    <row r="642" spans="1:2" x14ac:dyDescent="0.3">
      <c r="A642" s="47">
        <v>45743.708333333299</v>
      </c>
      <c r="B642" s="46">
        <v>6.9501388329999996</v>
      </c>
    </row>
    <row r="643" spans="1:2" x14ac:dyDescent="0.3">
      <c r="A643" s="47">
        <v>45743.75</v>
      </c>
      <c r="B643" s="46">
        <v>7.2201013789999999</v>
      </c>
    </row>
    <row r="644" spans="1:2" x14ac:dyDescent="0.3">
      <c r="A644" s="47">
        <v>45743.791666666701</v>
      </c>
      <c r="B644" s="46">
        <v>6.7822611669999997</v>
      </c>
    </row>
    <row r="645" spans="1:2" x14ac:dyDescent="0.3">
      <c r="A645" s="47">
        <v>45743.833333333299</v>
      </c>
      <c r="B645" s="46">
        <v>3.5941874139999999</v>
      </c>
    </row>
    <row r="646" spans="1:2" x14ac:dyDescent="0.3">
      <c r="A646" s="47">
        <v>45743.875</v>
      </c>
      <c r="B646" s="46">
        <v>2.8268073330000001</v>
      </c>
    </row>
    <row r="647" spans="1:2" x14ac:dyDescent="0.3">
      <c r="A647" s="47">
        <v>45743.916666666701</v>
      </c>
      <c r="B647" s="46">
        <v>2.8283700000000001</v>
      </c>
    </row>
    <row r="648" spans="1:2" x14ac:dyDescent="0.3">
      <c r="A648" s="47">
        <v>45743.958333333299</v>
      </c>
      <c r="B648" s="46">
        <v>2.6905803330000002</v>
      </c>
    </row>
    <row r="649" spans="1:2" x14ac:dyDescent="0.3">
      <c r="A649" s="47">
        <v>45744</v>
      </c>
      <c r="B649" s="46">
        <v>1.361733793</v>
      </c>
    </row>
    <row r="650" spans="1:2" x14ac:dyDescent="0.3">
      <c r="A650" s="47">
        <v>45744.041666666701</v>
      </c>
      <c r="B650" s="46">
        <v>1.4785718329999999</v>
      </c>
    </row>
    <row r="651" spans="1:2" x14ac:dyDescent="0.3">
      <c r="A651" s="47">
        <v>45744.083333333299</v>
      </c>
      <c r="B651" s="46">
        <v>1.8557855169999999</v>
      </c>
    </row>
    <row r="652" spans="1:2" x14ac:dyDescent="0.3">
      <c r="A652" s="47">
        <v>45744.125</v>
      </c>
      <c r="B652" s="46">
        <v>3.503605667</v>
      </c>
    </row>
    <row r="653" spans="1:2" x14ac:dyDescent="0.3">
      <c r="A653" s="47">
        <v>45744.166666666701</v>
      </c>
      <c r="B653" s="46">
        <v>3.495916034</v>
      </c>
    </row>
    <row r="654" spans="1:2" x14ac:dyDescent="0.3">
      <c r="A654" s="47">
        <v>45744.208333333299</v>
      </c>
      <c r="B654" s="46">
        <v>1.937150667</v>
      </c>
    </row>
    <row r="655" spans="1:2" x14ac:dyDescent="0.3">
      <c r="A655" s="47">
        <v>45744.25</v>
      </c>
      <c r="B655" s="46">
        <v>1.5233741030000001</v>
      </c>
    </row>
    <row r="656" spans="1:2" x14ac:dyDescent="0.3">
      <c r="A656" s="47">
        <v>45744.291666666701</v>
      </c>
      <c r="B656" s="46">
        <v>5.1037951670000004</v>
      </c>
    </row>
    <row r="657" spans="1:2" x14ac:dyDescent="0.3">
      <c r="A657" s="47">
        <v>45744.333333333299</v>
      </c>
      <c r="B657" s="46">
        <v>8.1796632759999994</v>
      </c>
    </row>
    <row r="658" spans="1:2" x14ac:dyDescent="0.3">
      <c r="A658" s="47">
        <v>45744.375</v>
      </c>
      <c r="B658" s="46">
        <v>7.7654643329999997</v>
      </c>
    </row>
    <row r="659" spans="1:2" x14ac:dyDescent="0.3">
      <c r="A659" s="47">
        <v>45744.416666666701</v>
      </c>
      <c r="B659" s="46">
        <v>8.415282586</v>
      </c>
    </row>
    <row r="660" spans="1:2" x14ac:dyDescent="0.3">
      <c r="A660" s="47">
        <v>45744.458333333299</v>
      </c>
      <c r="B660" s="46">
        <v>4.9593053329999996</v>
      </c>
    </row>
    <row r="661" spans="1:2" x14ac:dyDescent="0.3">
      <c r="A661" s="47">
        <v>45744.5</v>
      </c>
      <c r="B661" s="46">
        <v>10.92271586</v>
      </c>
    </row>
    <row r="662" spans="1:2" x14ac:dyDescent="0.3">
      <c r="A662" s="47">
        <v>45744.541666666701</v>
      </c>
      <c r="B662" s="46">
        <v>9.4207683329999998</v>
      </c>
    </row>
    <row r="663" spans="1:2" x14ac:dyDescent="0.3">
      <c r="A663" s="47">
        <v>45744.583333333299</v>
      </c>
      <c r="B663" s="46">
        <v>7.0584106899999997</v>
      </c>
    </row>
    <row r="664" spans="1:2" x14ac:dyDescent="0.3">
      <c r="A664" s="47">
        <v>45744.625</v>
      </c>
      <c r="B664" s="46">
        <v>6.4743775000000001</v>
      </c>
    </row>
    <row r="665" spans="1:2" x14ac:dyDescent="0.3">
      <c r="A665" s="47">
        <v>45744.666666666701</v>
      </c>
      <c r="B665" s="46">
        <v>8.0657706900000008</v>
      </c>
    </row>
    <row r="666" spans="1:2" x14ac:dyDescent="0.3">
      <c r="A666" s="47">
        <v>45744.708333333299</v>
      </c>
      <c r="B666" s="46">
        <v>6.6792831670000004</v>
      </c>
    </row>
    <row r="667" spans="1:2" x14ac:dyDescent="0.3">
      <c r="A667" s="47">
        <v>45744.75</v>
      </c>
      <c r="B667" s="46">
        <v>5.946566207</v>
      </c>
    </row>
    <row r="668" spans="1:2" x14ac:dyDescent="0.3">
      <c r="A668" s="47">
        <v>45744.791666666701</v>
      </c>
      <c r="B668" s="46">
        <v>4.740802167</v>
      </c>
    </row>
    <row r="669" spans="1:2" x14ac:dyDescent="0.3">
      <c r="A669" s="47">
        <v>45744.833333333299</v>
      </c>
      <c r="B669" s="46">
        <v>4.6393756899999996</v>
      </c>
    </row>
    <row r="670" spans="1:2" x14ac:dyDescent="0.3">
      <c r="A670" s="47">
        <v>45744.875</v>
      </c>
      <c r="B670" s="46">
        <v>7.3724276670000002</v>
      </c>
    </row>
    <row r="671" spans="1:2" x14ac:dyDescent="0.3">
      <c r="A671" s="47">
        <v>45744.916666666701</v>
      </c>
      <c r="B671" s="46">
        <v>6.7518067239999997</v>
      </c>
    </row>
    <row r="672" spans="1:2" x14ac:dyDescent="0.3">
      <c r="A672" s="47">
        <v>45744.958333333299</v>
      </c>
      <c r="B672" s="46">
        <v>8.0348928330000007</v>
      </c>
    </row>
    <row r="673" spans="1:2" x14ac:dyDescent="0.3">
      <c r="A673" s="47">
        <v>45745</v>
      </c>
      <c r="B673" s="46">
        <v>7.2120555169999996</v>
      </c>
    </row>
    <row r="674" spans="1:2" x14ac:dyDescent="0.3">
      <c r="A674" s="47">
        <v>45745.041666666701</v>
      </c>
      <c r="B674" s="46">
        <v>7.6481658330000002</v>
      </c>
    </row>
    <row r="675" spans="1:2" x14ac:dyDescent="0.3">
      <c r="A675" s="47">
        <v>45745.083333333299</v>
      </c>
      <c r="B675" s="46">
        <v>6.3523065519999999</v>
      </c>
    </row>
    <row r="676" spans="1:2" x14ac:dyDescent="0.3">
      <c r="A676" s="47">
        <v>45745.125</v>
      </c>
      <c r="B676" s="46">
        <v>5.1904771670000001</v>
      </c>
    </row>
    <row r="677" spans="1:2" x14ac:dyDescent="0.3">
      <c r="A677" s="47">
        <v>45745.166666666701</v>
      </c>
      <c r="B677" s="46">
        <v>4.9773584480000004</v>
      </c>
    </row>
    <row r="678" spans="1:2" x14ac:dyDescent="0.3">
      <c r="A678" s="47">
        <v>45745.208333333299</v>
      </c>
      <c r="B678" s="46">
        <v>4.9108780000000003</v>
      </c>
    </row>
    <row r="679" spans="1:2" x14ac:dyDescent="0.3">
      <c r="A679" s="47">
        <v>45745.25</v>
      </c>
      <c r="B679" s="46">
        <v>4.1804972410000003</v>
      </c>
    </row>
    <row r="680" spans="1:2" x14ac:dyDescent="0.3">
      <c r="A680" s="47">
        <v>45745.291666666701</v>
      </c>
      <c r="B680" s="46">
        <v>4.5755268329999996</v>
      </c>
    </row>
    <row r="681" spans="1:2" x14ac:dyDescent="0.3">
      <c r="A681" s="47">
        <v>45745.333333333299</v>
      </c>
      <c r="B681" s="46">
        <v>5.1184048280000001</v>
      </c>
    </row>
    <row r="682" spans="1:2" x14ac:dyDescent="0.3">
      <c r="A682" s="47">
        <v>45745.375</v>
      </c>
      <c r="B682" s="46">
        <v>12.82370283</v>
      </c>
    </row>
    <row r="683" spans="1:2" x14ac:dyDescent="0.3">
      <c r="A683" s="47">
        <v>45745.416666666701</v>
      </c>
      <c r="B683" s="46">
        <v>9.4266460339999991</v>
      </c>
    </row>
    <row r="684" spans="1:2" x14ac:dyDescent="0.3">
      <c r="A684" s="47">
        <v>45745.458333333299</v>
      </c>
      <c r="B684" s="46">
        <v>7.3024358329999997</v>
      </c>
    </row>
    <row r="685" spans="1:2" x14ac:dyDescent="0.3">
      <c r="A685" s="47">
        <v>45745.5</v>
      </c>
      <c r="B685" s="46">
        <v>7.8385529309999997</v>
      </c>
    </row>
    <row r="686" spans="1:2" x14ac:dyDescent="0.3">
      <c r="A686" s="47">
        <v>45745.541666666701</v>
      </c>
      <c r="B686" s="46">
        <v>9.6228213329999992</v>
      </c>
    </row>
    <row r="687" spans="1:2" x14ac:dyDescent="0.3">
      <c r="A687" s="47">
        <v>45745.583333333299</v>
      </c>
      <c r="B687" s="46">
        <v>5.5792489659999998</v>
      </c>
    </row>
    <row r="688" spans="1:2" x14ac:dyDescent="0.3">
      <c r="A688" s="47">
        <v>45745.625</v>
      </c>
      <c r="B688" s="46">
        <v>9.1314858329999993</v>
      </c>
    </row>
    <row r="689" spans="1:2" x14ac:dyDescent="0.3">
      <c r="A689" s="47">
        <v>45745.666666666701</v>
      </c>
      <c r="B689" s="46">
        <v>5.5266932759999996</v>
      </c>
    </row>
    <row r="690" spans="1:2" x14ac:dyDescent="0.3">
      <c r="A690" s="47">
        <v>45745.708333333299</v>
      </c>
      <c r="B690" s="46">
        <v>5.6238133330000002</v>
      </c>
    </row>
    <row r="691" spans="1:2" x14ac:dyDescent="0.3">
      <c r="A691" s="47">
        <v>45745.75</v>
      </c>
      <c r="B691" s="46">
        <v>5.2554362069999998</v>
      </c>
    </row>
    <row r="692" spans="1:2" x14ac:dyDescent="0.3">
      <c r="A692" s="47">
        <v>45745.791666666701</v>
      </c>
      <c r="B692" s="46">
        <v>4.7673256669999997</v>
      </c>
    </row>
    <row r="693" spans="1:2" x14ac:dyDescent="0.3">
      <c r="A693" s="47">
        <v>45745.833333333299</v>
      </c>
      <c r="B693" s="46">
        <v>4.6872877590000002</v>
      </c>
    </row>
    <row r="694" spans="1:2" x14ac:dyDescent="0.3">
      <c r="A694" s="47">
        <v>45745.875</v>
      </c>
      <c r="B694" s="46">
        <v>3.2781918330000002</v>
      </c>
    </row>
    <row r="695" spans="1:2" x14ac:dyDescent="0.3">
      <c r="A695" s="47">
        <v>45745.916666666701</v>
      </c>
      <c r="B695" s="46">
        <v>3.494841552</v>
      </c>
    </row>
    <row r="696" spans="1:2" x14ac:dyDescent="0.3">
      <c r="A696" s="47">
        <v>45745.958333333299</v>
      </c>
      <c r="B696" s="46">
        <v>3.0789200000000001</v>
      </c>
    </row>
    <row r="697" spans="1:2" x14ac:dyDescent="0.3">
      <c r="A697" s="47">
        <v>45746</v>
      </c>
      <c r="B697" s="46">
        <v>3.3122634479999999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3.5801611860000002</v>
      </c>
    </row>
    <row r="700" spans="1:2" x14ac:dyDescent="0.3">
      <c r="A700" s="47">
        <v>45746.125</v>
      </c>
      <c r="B700" s="46">
        <v>6.5</v>
      </c>
    </row>
    <row r="701" spans="1:2" x14ac:dyDescent="0.3">
      <c r="A701" s="47">
        <v>45746.166666666701</v>
      </c>
      <c r="B701" s="46">
        <v>8.2718517239999994</v>
      </c>
    </row>
    <row r="702" spans="1:2" x14ac:dyDescent="0.3">
      <c r="A702" s="47">
        <v>45746.208333333299</v>
      </c>
      <c r="B702" s="46">
        <v>8.2718793099999992</v>
      </c>
    </row>
    <row r="703" spans="1:2" x14ac:dyDescent="0.3">
      <c r="A703" s="47">
        <v>45746.25</v>
      </c>
      <c r="B703" s="46">
        <v>12.637081719999999</v>
      </c>
    </row>
    <row r="704" spans="1:2" x14ac:dyDescent="0.3">
      <c r="A704" s="47">
        <v>45746.291666666701</v>
      </c>
      <c r="B704" s="46">
        <v>12.63712069</v>
      </c>
    </row>
    <row r="705" spans="1:2" x14ac:dyDescent="0.3">
      <c r="A705" s="47">
        <v>45746.333333333299</v>
      </c>
      <c r="B705" s="46">
        <v>13.56843276</v>
      </c>
    </row>
    <row r="706" spans="1:2" x14ac:dyDescent="0.3">
      <c r="A706" s="47">
        <v>45746.375</v>
      </c>
      <c r="B706" s="46">
        <v>13.568396549999999</v>
      </c>
    </row>
    <row r="707" spans="1:2" x14ac:dyDescent="0.3">
      <c r="A707" s="47">
        <v>45746.416666666701</v>
      </c>
      <c r="B707" s="46">
        <v>9.2664606900000006</v>
      </c>
    </row>
    <row r="708" spans="1:2" x14ac:dyDescent="0.3">
      <c r="A708" s="47">
        <v>45746.458333333299</v>
      </c>
      <c r="B708" s="46">
        <v>7.1680691669999996</v>
      </c>
    </row>
    <row r="709" spans="1:2" x14ac:dyDescent="0.3">
      <c r="A709" s="47">
        <v>45746.5</v>
      </c>
      <c r="B709" s="46">
        <v>7.1680166669999998</v>
      </c>
    </row>
    <row r="710" spans="1:2" x14ac:dyDescent="0.3">
      <c r="A710" s="47">
        <v>45746.541666666701</v>
      </c>
      <c r="B710" s="46">
        <v>6.1656034479999997</v>
      </c>
    </row>
    <row r="711" spans="1:2" x14ac:dyDescent="0.3">
      <c r="A711" s="47">
        <v>45746.583333333299</v>
      </c>
      <c r="B711" s="46">
        <v>5.5301166669999997</v>
      </c>
    </row>
    <row r="712" spans="1:2" x14ac:dyDescent="0.3">
      <c r="A712" s="47">
        <v>45746.625</v>
      </c>
      <c r="B712" s="46">
        <v>5.618172414</v>
      </c>
    </row>
    <row r="713" spans="1:2" x14ac:dyDescent="0.3">
      <c r="A713" s="47">
        <v>45746.666666666701</v>
      </c>
      <c r="B713" s="46">
        <v>5.0754666669999997</v>
      </c>
    </row>
    <row r="714" spans="1:2" x14ac:dyDescent="0.3">
      <c r="A714" s="47">
        <v>45746.708333333299</v>
      </c>
      <c r="B714" s="46">
        <v>4.9830835000000002</v>
      </c>
    </row>
    <row r="715" spans="1:2" x14ac:dyDescent="0.3">
      <c r="A715" s="47">
        <v>45746.75</v>
      </c>
      <c r="B715" s="46">
        <v>4.9830833329999997</v>
      </c>
    </row>
    <row r="716" spans="1:2" x14ac:dyDescent="0.3">
      <c r="A716" s="47">
        <v>45746.791666666701</v>
      </c>
      <c r="B716" s="46">
        <v>5.8595172409999998</v>
      </c>
    </row>
    <row r="717" spans="1:2" x14ac:dyDescent="0.3">
      <c r="A717" s="47">
        <v>45746.833333333299</v>
      </c>
      <c r="B717" s="46">
        <v>7.554633333</v>
      </c>
    </row>
    <row r="718" spans="1:2" x14ac:dyDescent="0.3">
      <c r="A718" s="47">
        <v>45746.875</v>
      </c>
      <c r="B718" s="46">
        <v>8.2801724140000008</v>
      </c>
    </row>
    <row r="719" spans="1:2" x14ac:dyDescent="0.3">
      <c r="A719" s="47">
        <v>45746.916666666701</v>
      </c>
      <c r="B719" s="46">
        <v>10.193483329999999</v>
      </c>
    </row>
    <row r="720" spans="1:2" x14ac:dyDescent="0.3">
      <c r="A720" s="47">
        <v>45746.958333333299</v>
      </c>
      <c r="B720" s="46">
        <v>9.5642744999999998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10.968228099999999</v>
      </c>
    </row>
    <row r="723" spans="1:2" x14ac:dyDescent="0.3">
      <c r="A723" s="47">
        <v>45747.083333333299</v>
      </c>
      <c r="B723" s="46">
        <v>10.662651500000001</v>
      </c>
    </row>
    <row r="724" spans="1:2" x14ac:dyDescent="0.3">
      <c r="A724" s="47">
        <v>45747.125</v>
      </c>
      <c r="B724" s="46">
        <v>9.6434196550000006</v>
      </c>
    </row>
    <row r="725" spans="1:2" x14ac:dyDescent="0.3">
      <c r="A725" s="47">
        <v>45747.166666666701</v>
      </c>
      <c r="B725" s="46">
        <v>10.237741</v>
      </c>
    </row>
    <row r="726" spans="1:2" x14ac:dyDescent="0.3">
      <c r="A726" s="47">
        <v>45747.208333333299</v>
      </c>
      <c r="B726" s="46">
        <v>10.007059310000001</v>
      </c>
    </row>
    <row r="727" spans="1:2" x14ac:dyDescent="0.3">
      <c r="A727" s="47">
        <v>45747.25</v>
      </c>
      <c r="B727" s="46">
        <v>10.04056767</v>
      </c>
    </row>
    <row r="728" spans="1:2" x14ac:dyDescent="0.3">
      <c r="A728" s="47">
        <v>45747.291666666701</v>
      </c>
      <c r="B728" s="46">
        <v>11.57103517</v>
      </c>
    </row>
    <row r="729" spans="1:2" x14ac:dyDescent="0.3">
      <c r="A729" s="47">
        <v>45747.333333333299</v>
      </c>
      <c r="B729" s="46">
        <v>24.413653329999999</v>
      </c>
    </row>
    <row r="730" spans="1:2" x14ac:dyDescent="0.3">
      <c r="A730" s="47">
        <v>45747.375</v>
      </c>
      <c r="B730" s="46">
        <v>25.218777589999998</v>
      </c>
    </row>
    <row r="731" spans="1:2" x14ac:dyDescent="0.3">
      <c r="A731" s="47">
        <v>45747.416666666701</v>
      </c>
      <c r="B731" s="46">
        <v>21.257760000000001</v>
      </c>
    </row>
    <row r="732" spans="1:2" x14ac:dyDescent="0.3">
      <c r="A732" s="47">
        <v>45747.458333333299</v>
      </c>
      <c r="B732" s="46">
        <v>18.360960339999998</v>
      </c>
    </row>
    <row r="733" spans="1:2" x14ac:dyDescent="0.3">
      <c r="A733" s="47">
        <v>45747.5</v>
      </c>
      <c r="B733" s="46">
        <v>24.833481169999999</v>
      </c>
    </row>
    <row r="734" spans="1:2" x14ac:dyDescent="0.3">
      <c r="A734" s="47">
        <v>45747.541666666701</v>
      </c>
      <c r="B734" s="46">
        <v>11.51319052</v>
      </c>
    </row>
    <row r="735" spans="1:2" x14ac:dyDescent="0.3">
      <c r="A735" s="47">
        <v>45747.583333333299</v>
      </c>
      <c r="B735" s="46">
        <v>15.783224690000001</v>
      </c>
    </row>
    <row r="736" spans="1:2" x14ac:dyDescent="0.3">
      <c r="A736" s="47">
        <v>45747.625</v>
      </c>
      <c r="B736" s="46">
        <v>12.17673617</v>
      </c>
    </row>
    <row r="737" spans="1:2" x14ac:dyDescent="0.3">
      <c r="A737" s="47">
        <v>45747.666666666701</v>
      </c>
      <c r="B737" s="46">
        <v>9.9886106899999998</v>
      </c>
    </row>
    <row r="738" spans="1:2" x14ac:dyDescent="0.3">
      <c r="A738" s="47">
        <v>45747.708333333299</v>
      </c>
      <c r="B738" s="46">
        <v>11.398267329999999</v>
      </c>
    </row>
    <row r="739" spans="1:2" x14ac:dyDescent="0.3">
      <c r="A739" s="47">
        <v>45747.75</v>
      </c>
      <c r="B739" s="46">
        <v>8.7268898279999991</v>
      </c>
    </row>
    <row r="740" spans="1:2" x14ac:dyDescent="0.3">
      <c r="A740" s="47">
        <v>45747.791666666701</v>
      </c>
      <c r="B740" s="46">
        <v>8.2379101670000008</v>
      </c>
    </row>
    <row r="741" spans="1:2" x14ac:dyDescent="0.3">
      <c r="A741" s="47">
        <v>45747.833333333299</v>
      </c>
      <c r="B741" s="46">
        <v>9.5976405170000003</v>
      </c>
    </row>
    <row r="742" spans="1:2" x14ac:dyDescent="0.3">
      <c r="A742" s="47">
        <v>45747.875</v>
      </c>
      <c r="B742" s="46">
        <v>16.898718970000001</v>
      </c>
    </row>
    <row r="743" spans="1:2" x14ac:dyDescent="0.3">
      <c r="A743" s="47">
        <v>45747.916666666701</v>
      </c>
      <c r="B743" s="46">
        <v>15.198124999999999</v>
      </c>
    </row>
    <row r="744" spans="1:2" x14ac:dyDescent="0.3">
      <c r="A744" s="47">
        <v>45747.958333333299</v>
      </c>
      <c r="B744" s="46">
        <v>9.5286437930000005</v>
      </c>
    </row>
    <row r="745" spans="1:2" x14ac:dyDescent="0.3">
      <c r="A745" s="47">
        <v>45748</v>
      </c>
      <c r="B745" s="46">
        <v>8.7059475000000006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7BD3-672E-4509-A962-F1CBEEC24BDF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26.628725862069</v>
      </c>
      <c r="D2" s="46" t="s">
        <v>219</v>
      </c>
      <c r="E2" s="46" t="s">
        <v>251</v>
      </c>
      <c r="F2" s="47">
        <v>45717.041666666701</v>
      </c>
      <c r="G2" s="47">
        <v>45748</v>
      </c>
      <c r="H2" s="46">
        <v>9.74</v>
      </c>
      <c r="I2" s="46">
        <v>0</v>
      </c>
      <c r="J2" s="46">
        <v>124.04</v>
      </c>
      <c r="K2" s="46">
        <v>0</v>
      </c>
      <c r="L2" s="46">
        <v>98.52</v>
      </c>
    </row>
    <row r="3" spans="1:12" x14ac:dyDescent="0.3">
      <c r="A3" s="47">
        <v>45717.083333333299</v>
      </c>
      <c r="B3" s="46">
        <v>49.766676666666697</v>
      </c>
    </row>
    <row r="4" spans="1:12" x14ac:dyDescent="0.3">
      <c r="A4" s="47">
        <v>45717.125</v>
      </c>
      <c r="B4" s="46">
        <v>50.845617241379301</v>
      </c>
    </row>
    <row r="5" spans="1:12" x14ac:dyDescent="0.3">
      <c r="A5" s="47">
        <v>45717.166666666701</v>
      </c>
      <c r="B5" s="46">
        <v>47.484916666666699</v>
      </c>
    </row>
    <row r="6" spans="1:12" x14ac:dyDescent="0.3">
      <c r="A6" s="47">
        <v>45717.208333333299</v>
      </c>
      <c r="B6" s="46">
        <v>34.776915517241399</v>
      </c>
    </row>
    <row r="7" spans="1:12" x14ac:dyDescent="0.3">
      <c r="A7" s="47">
        <v>45717.25</v>
      </c>
      <c r="B7" s="46">
        <v>18.637684666666701</v>
      </c>
    </row>
    <row r="8" spans="1:12" x14ac:dyDescent="0.3">
      <c r="A8" s="47">
        <v>45717.291666666701</v>
      </c>
      <c r="B8" s="46">
        <v>4.1460353017241403</v>
      </c>
    </row>
    <row r="9" spans="1:12" x14ac:dyDescent="0.3">
      <c r="A9" s="47">
        <v>45717.333333333299</v>
      </c>
      <c r="B9" s="46">
        <v>47.158265</v>
      </c>
    </row>
    <row r="10" spans="1:12" x14ac:dyDescent="0.3">
      <c r="A10" s="47">
        <v>45717.375</v>
      </c>
      <c r="B10" s="46">
        <v>22.092169999999999</v>
      </c>
    </row>
    <row r="11" spans="1:12" x14ac:dyDescent="0.3">
      <c r="A11" s="47">
        <v>45717.416666666701</v>
      </c>
      <c r="B11" s="46">
        <v>9.9924721666666692</v>
      </c>
    </row>
    <row r="12" spans="1:12" x14ac:dyDescent="0.3">
      <c r="A12" s="47">
        <v>45717.458333333299</v>
      </c>
      <c r="B12" s="46">
        <v>0.63651896551724096</v>
      </c>
    </row>
    <row r="13" spans="1:12" x14ac:dyDescent="0.3">
      <c r="A13" s="47">
        <v>45717.5</v>
      </c>
      <c r="B13" s="46">
        <v>8.8888833333333299E-3</v>
      </c>
    </row>
    <row r="14" spans="1:12" x14ac:dyDescent="0.3">
      <c r="A14" s="47">
        <v>45717.541666666701</v>
      </c>
      <c r="B14" s="46">
        <v>4.2131262068965496</v>
      </c>
    </row>
    <row r="15" spans="1:12" x14ac:dyDescent="0.3">
      <c r="A15" s="47">
        <v>45717.583333333299</v>
      </c>
      <c r="B15" s="46">
        <v>2.3434681666666699</v>
      </c>
    </row>
    <row r="16" spans="1:12" x14ac:dyDescent="0.3">
      <c r="A16" s="47">
        <v>45717.625</v>
      </c>
      <c r="B16" s="46">
        <v>0.83829175862069005</v>
      </c>
    </row>
    <row r="17" spans="1:2" x14ac:dyDescent="0.3">
      <c r="A17" s="47">
        <v>45717.666666666701</v>
      </c>
      <c r="B17" s="46">
        <v>0.31803224499999999</v>
      </c>
    </row>
    <row r="18" spans="1:2" x14ac:dyDescent="0.3">
      <c r="A18" s="47">
        <v>45717.708333333299</v>
      </c>
      <c r="B18" s="46">
        <v>1.2747902310344801</v>
      </c>
    </row>
    <row r="19" spans="1:2" x14ac:dyDescent="0.3">
      <c r="A19" s="47">
        <v>45717.75</v>
      </c>
      <c r="B19" s="46">
        <v>0.789499636666667</v>
      </c>
    </row>
    <row r="20" spans="1:2" x14ac:dyDescent="0.3">
      <c r="A20" s="47">
        <v>45717.791666666701</v>
      </c>
      <c r="B20" s="46">
        <v>11.2352107413793</v>
      </c>
    </row>
    <row r="21" spans="1:2" x14ac:dyDescent="0.3">
      <c r="A21" s="47">
        <v>45717.833333333299</v>
      </c>
      <c r="B21" s="46">
        <v>21.246451166666699</v>
      </c>
    </row>
    <row r="22" spans="1:2" x14ac:dyDescent="0.3">
      <c r="A22" s="47">
        <v>45717.875</v>
      </c>
      <c r="B22" s="46">
        <v>10.240132805172401</v>
      </c>
    </row>
    <row r="23" spans="1:2" x14ac:dyDescent="0.3">
      <c r="A23" s="47">
        <v>45717.916666666701</v>
      </c>
      <c r="B23" s="46">
        <v>5.3888945000000001E-2</v>
      </c>
    </row>
    <row r="24" spans="1:2" x14ac:dyDescent="0.3">
      <c r="A24" s="47">
        <v>45717.958333333299</v>
      </c>
      <c r="B24" s="46">
        <v>5.4623510344827597E-2</v>
      </c>
    </row>
    <row r="25" spans="1:2" x14ac:dyDescent="0.3">
      <c r="A25" s="47">
        <v>45718</v>
      </c>
      <c r="B25" s="46">
        <v>12.504848173333301</v>
      </c>
    </row>
    <row r="26" spans="1:2" x14ac:dyDescent="0.3">
      <c r="A26" s="47">
        <v>45718.041666666701</v>
      </c>
      <c r="B26" s="46">
        <v>0.68225600350877202</v>
      </c>
    </row>
    <row r="27" spans="1:2" x14ac:dyDescent="0.3">
      <c r="A27" s="47">
        <v>45718.083333333299</v>
      </c>
      <c r="B27" s="46">
        <v>0.59555105714285705</v>
      </c>
    </row>
    <row r="28" spans="1:2" x14ac:dyDescent="0.3">
      <c r="A28" s="47">
        <v>45718.125</v>
      </c>
      <c r="B28" s="46">
        <v>3.47229401666667</v>
      </c>
    </row>
    <row r="29" spans="1:2" x14ac:dyDescent="0.3">
      <c r="A29" s="47">
        <v>45718.166666666701</v>
      </c>
      <c r="B29" s="46">
        <v>1.83475411551724</v>
      </c>
    </row>
    <row r="30" spans="1:2" x14ac:dyDescent="0.3">
      <c r="A30" s="47">
        <v>45718.208333333299</v>
      </c>
      <c r="B30" s="46">
        <v>16.019995000000002</v>
      </c>
    </row>
    <row r="31" spans="1:2" x14ac:dyDescent="0.3">
      <c r="A31" s="47">
        <v>45718.25</v>
      </c>
      <c r="B31" s="46">
        <v>20.870753448275899</v>
      </c>
    </row>
    <row r="32" spans="1:2" x14ac:dyDescent="0.3">
      <c r="A32" s="47">
        <v>45718.291666666701</v>
      </c>
      <c r="B32" s="46">
        <v>29.30782</v>
      </c>
    </row>
    <row r="33" spans="1:2" x14ac:dyDescent="0.3">
      <c r="A33" s="47">
        <v>45718.333333333299</v>
      </c>
      <c r="B33" s="46">
        <v>64.470037931034497</v>
      </c>
    </row>
    <row r="34" spans="1:2" x14ac:dyDescent="0.3">
      <c r="A34" s="47">
        <v>45718.375</v>
      </c>
      <c r="B34" s="46">
        <v>6.7269234549999997</v>
      </c>
    </row>
    <row r="35" spans="1:2" x14ac:dyDescent="0.3">
      <c r="A35" s="47">
        <v>45718.416666666701</v>
      </c>
      <c r="B35" s="46">
        <v>0.13290939137930999</v>
      </c>
    </row>
    <row r="36" spans="1:2" x14ac:dyDescent="0.3">
      <c r="A36" s="47">
        <v>45718.458333333299</v>
      </c>
    </row>
    <row r="37" spans="1:2" x14ac:dyDescent="0.3">
      <c r="A37" s="47">
        <v>45718.5</v>
      </c>
      <c r="B37" s="46">
        <v>6.4589241379310394E-2</v>
      </c>
    </row>
    <row r="38" spans="1:2" x14ac:dyDescent="0.3">
      <c r="A38" s="47">
        <v>45718.541666666701</v>
      </c>
    </row>
    <row r="39" spans="1:2" x14ac:dyDescent="0.3">
      <c r="A39" s="47">
        <v>45718.583333333299</v>
      </c>
      <c r="B39" s="46">
        <v>1.1392261551724101</v>
      </c>
    </row>
    <row r="40" spans="1:2" x14ac:dyDescent="0.3">
      <c r="A40" s="47">
        <v>45718.625</v>
      </c>
      <c r="B40" s="46">
        <v>0.23409138666666701</v>
      </c>
    </row>
    <row r="41" spans="1:2" x14ac:dyDescent="0.3">
      <c r="A41" s="47">
        <v>45718.666666666701</v>
      </c>
      <c r="B41" s="46">
        <v>0.57963527068965504</v>
      </c>
    </row>
    <row r="42" spans="1:2" x14ac:dyDescent="0.3">
      <c r="A42" s="47">
        <v>45718.708333333299</v>
      </c>
      <c r="B42" s="46">
        <v>0.153458341666667</v>
      </c>
    </row>
    <row r="43" spans="1:2" x14ac:dyDescent="0.3">
      <c r="A43" s="47">
        <v>45718.75</v>
      </c>
      <c r="B43" s="46">
        <v>0.804102817241379</v>
      </c>
    </row>
    <row r="44" spans="1:2" x14ac:dyDescent="0.3">
      <c r="A44" s="47">
        <v>45718.791666666701</v>
      </c>
      <c r="B44" s="46">
        <v>5.5218773333333404</v>
      </c>
    </row>
    <row r="45" spans="1:2" x14ac:dyDescent="0.3">
      <c r="A45" s="47">
        <v>45718.833333333299</v>
      </c>
      <c r="B45" s="46">
        <v>2.00456486206896</v>
      </c>
    </row>
    <row r="46" spans="1:2" x14ac:dyDescent="0.3">
      <c r="A46" s="47">
        <v>45718.875</v>
      </c>
      <c r="B46" s="46">
        <v>1.301626605</v>
      </c>
    </row>
    <row r="47" spans="1:2" x14ac:dyDescent="0.3">
      <c r="A47" s="47">
        <v>45718.916666666701</v>
      </c>
      <c r="B47" s="46">
        <v>1.69242156896552</v>
      </c>
    </row>
    <row r="48" spans="1:2" x14ac:dyDescent="0.3">
      <c r="A48" s="47">
        <v>45718.958333333299</v>
      </c>
      <c r="B48" s="46">
        <v>7.0500563333333304</v>
      </c>
    </row>
    <row r="49" spans="1:2" x14ac:dyDescent="0.3">
      <c r="A49" s="47">
        <v>45719</v>
      </c>
      <c r="B49" s="46">
        <v>6.8224758620689601</v>
      </c>
    </row>
    <row r="50" spans="1:2" x14ac:dyDescent="0.3">
      <c r="A50" s="47">
        <v>45719.041666666701</v>
      </c>
      <c r="B50" s="46">
        <v>21.0323933333333</v>
      </c>
    </row>
    <row r="51" spans="1:2" x14ac:dyDescent="0.3">
      <c r="A51" s="47">
        <v>45719.083333333299</v>
      </c>
      <c r="B51" s="46">
        <v>20.899731034482802</v>
      </c>
    </row>
    <row r="52" spans="1:2" x14ac:dyDescent="0.3">
      <c r="A52" s="47">
        <v>45719.125</v>
      </c>
      <c r="B52" s="46">
        <v>21.477506666666699</v>
      </c>
    </row>
    <row r="53" spans="1:2" x14ac:dyDescent="0.3">
      <c r="A53" s="47">
        <v>45719.166666666701</v>
      </c>
      <c r="B53" s="46">
        <v>17.615603448275898</v>
      </c>
    </row>
    <row r="54" spans="1:2" x14ac:dyDescent="0.3">
      <c r="A54" s="47">
        <v>45719.208333333299</v>
      </c>
      <c r="B54" s="46">
        <v>16.178380000000001</v>
      </c>
    </row>
    <row r="55" spans="1:2" x14ac:dyDescent="0.3">
      <c r="A55" s="47">
        <v>45719.25</v>
      </c>
      <c r="B55" s="46">
        <v>26.000031034482799</v>
      </c>
    </row>
    <row r="56" spans="1:2" x14ac:dyDescent="0.3">
      <c r="A56" s="47">
        <v>45719.291666666701</v>
      </c>
      <c r="B56" s="46">
        <v>28.7820033333333</v>
      </c>
    </row>
    <row r="57" spans="1:2" x14ac:dyDescent="0.3">
      <c r="A57" s="47">
        <v>45719.333333333299</v>
      </c>
      <c r="B57" s="46">
        <v>52.015994827586198</v>
      </c>
    </row>
    <row r="58" spans="1:2" x14ac:dyDescent="0.3">
      <c r="A58" s="47">
        <v>45719.375</v>
      </c>
      <c r="B58" s="46">
        <v>5.90910688833333</v>
      </c>
    </row>
    <row r="59" spans="1:2" x14ac:dyDescent="0.3">
      <c r="A59" s="47">
        <v>45719.416666666701</v>
      </c>
      <c r="B59" s="46">
        <v>3.3908105172413799E-2</v>
      </c>
    </row>
    <row r="60" spans="1:2" x14ac:dyDescent="0.3">
      <c r="A60" s="47">
        <v>45719.458333333299</v>
      </c>
      <c r="B60" s="46">
        <v>5.5555600000000002E-3</v>
      </c>
    </row>
    <row r="61" spans="1:2" x14ac:dyDescent="0.3">
      <c r="A61" s="47">
        <v>45719.5</v>
      </c>
      <c r="B61" s="46">
        <v>0.291379622413793</v>
      </c>
    </row>
    <row r="62" spans="1:2" x14ac:dyDescent="0.3">
      <c r="A62" s="47">
        <v>45719.541666666701</v>
      </c>
      <c r="B62" s="46">
        <v>0.17529888833333299</v>
      </c>
    </row>
    <row r="63" spans="1:2" x14ac:dyDescent="0.3">
      <c r="A63" s="47">
        <v>45719.583333333299</v>
      </c>
      <c r="B63" s="46">
        <v>1.3436821603448299</v>
      </c>
    </row>
    <row r="64" spans="1:2" x14ac:dyDescent="0.3">
      <c r="A64" s="47">
        <v>45719.625</v>
      </c>
      <c r="B64" s="46">
        <v>2.22257888333333</v>
      </c>
    </row>
    <row r="65" spans="1:2" x14ac:dyDescent="0.3">
      <c r="A65" s="47">
        <v>45719.666666666701</v>
      </c>
      <c r="B65" s="46">
        <v>1.511393</v>
      </c>
    </row>
    <row r="66" spans="1:2" x14ac:dyDescent="0.3">
      <c r="A66" s="47">
        <v>45719.708333333299</v>
      </c>
      <c r="B66" s="46">
        <v>0.90971867166666698</v>
      </c>
    </row>
    <row r="67" spans="1:2" x14ac:dyDescent="0.3">
      <c r="A67" s="47">
        <v>45719.75</v>
      </c>
      <c r="B67" s="46">
        <v>0.76675143103448296</v>
      </c>
    </row>
    <row r="68" spans="1:2" x14ac:dyDescent="0.3">
      <c r="A68" s="47">
        <v>45719.791666666701</v>
      </c>
      <c r="B68" s="46">
        <v>2.8989667166666702</v>
      </c>
    </row>
    <row r="69" spans="1:2" x14ac:dyDescent="0.3">
      <c r="A69" s="47">
        <v>45719.833333333299</v>
      </c>
      <c r="B69" s="46">
        <v>4.8396542586206897</v>
      </c>
    </row>
    <row r="70" spans="1:2" x14ac:dyDescent="0.3">
      <c r="A70" s="47">
        <v>45719.875</v>
      </c>
      <c r="B70" s="46">
        <v>9.5876847333333295</v>
      </c>
    </row>
    <row r="71" spans="1:2" x14ac:dyDescent="0.3">
      <c r="A71" s="47">
        <v>45719.916666666701</v>
      </c>
      <c r="B71" s="46">
        <v>1.67616137931034</v>
      </c>
    </row>
    <row r="72" spans="1:2" x14ac:dyDescent="0.3">
      <c r="A72" s="47">
        <v>45719.958333333299</v>
      </c>
      <c r="B72" s="46">
        <v>1.6838903333333299</v>
      </c>
    </row>
    <row r="73" spans="1:2" x14ac:dyDescent="0.3">
      <c r="A73" s="47">
        <v>45720</v>
      </c>
      <c r="B73" s="46">
        <v>2.7721381103448302</v>
      </c>
    </row>
    <row r="74" spans="1:2" x14ac:dyDescent="0.3">
      <c r="A74" s="47">
        <v>45720.041666666701</v>
      </c>
      <c r="B74" s="46">
        <v>6.7504073333333299</v>
      </c>
    </row>
    <row r="75" spans="1:2" x14ac:dyDescent="0.3">
      <c r="A75" s="47">
        <v>45720.083333333299</v>
      </c>
      <c r="B75" s="46">
        <v>1.61634294827586</v>
      </c>
    </row>
    <row r="76" spans="1:2" x14ac:dyDescent="0.3">
      <c r="A76" s="47">
        <v>45720.125</v>
      </c>
      <c r="B76" s="46">
        <v>4.5659286166666702</v>
      </c>
    </row>
    <row r="77" spans="1:2" x14ac:dyDescent="0.3">
      <c r="A77" s="47">
        <v>45720.166666666701</v>
      </c>
      <c r="B77" s="46">
        <v>0.73639511551724102</v>
      </c>
    </row>
    <row r="78" spans="1:2" x14ac:dyDescent="0.3">
      <c r="A78" s="47">
        <v>45720.208333333299</v>
      </c>
      <c r="B78" s="46">
        <v>9.0530641666666707</v>
      </c>
    </row>
    <row r="79" spans="1:2" x14ac:dyDescent="0.3">
      <c r="A79" s="47">
        <v>45720.25</v>
      </c>
      <c r="B79" s="46">
        <v>7.0539953448275901</v>
      </c>
    </row>
    <row r="80" spans="1:2" x14ac:dyDescent="0.3">
      <c r="A80" s="47">
        <v>45720.291666666701</v>
      </c>
      <c r="B80" s="46">
        <v>10.8691185666667</v>
      </c>
    </row>
    <row r="81" spans="1:2" x14ac:dyDescent="0.3">
      <c r="A81" s="47">
        <v>45720.333333333299</v>
      </c>
      <c r="B81" s="46">
        <v>124.04020862069</v>
      </c>
    </row>
    <row r="82" spans="1:2" x14ac:dyDescent="0.3">
      <c r="A82" s="47">
        <v>45720.375</v>
      </c>
      <c r="B82" s="46">
        <v>8.2220584783333308</v>
      </c>
    </row>
    <row r="83" spans="1:2" x14ac:dyDescent="0.3">
      <c r="A83" s="47">
        <v>45720.416666666701</v>
      </c>
      <c r="B83" s="46">
        <v>6.7726577586206899E-2</v>
      </c>
    </row>
    <row r="84" spans="1:2" x14ac:dyDescent="0.3">
      <c r="A84" s="47">
        <v>45720.458333333299</v>
      </c>
      <c r="B84" s="46">
        <v>1.38919833333333E-3</v>
      </c>
    </row>
    <row r="85" spans="1:2" x14ac:dyDescent="0.3">
      <c r="A85" s="47">
        <v>45720.5</v>
      </c>
      <c r="B85" s="46">
        <v>2.90662793103448</v>
      </c>
    </row>
    <row r="86" spans="1:2" x14ac:dyDescent="0.3">
      <c r="A86" s="47">
        <v>45720.541666666701</v>
      </c>
      <c r="B86" s="46">
        <v>1.9892991</v>
      </c>
    </row>
    <row r="87" spans="1:2" x14ac:dyDescent="0.3">
      <c r="A87" s="47">
        <v>45720.583333333299</v>
      </c>
      <c r="B87" s="46">
        <v>1.44249179310345</v>
      </c>
    </row>
    <row r="88" spans="1:2" x14ac:dyDescent="0.3">
      <c r="A88" s="47">
        <v>45720.625</v>
      </c>
      <c r="B88" s="46">
        <v>3.0585647666666702</v>
      </c>
    </row>
    <row r="89" spans="1:2" x14ac:dyDescent="0.3">
      <c r="A89" s="47">
        <v>45720.666666666701</v>
      </c>
      <c r="B89" s="46">
        <v>2.0643890517241399</v>
      </c>
    </row>
    <row r="90" spans="1:2" x14ac:dyDescent="0.3">
      <c r="A90" s="47">
        <v>45720.708333333299</v>
      </c>
      <c r="B90" s="46">
        <v>0.201196188333333</v>
      </c>
    </row>
    <row r="91" spans="1:2" x14ac:dyDescent="0.3">
      <c r="A91" s="47">
        <v>45720.75</v>
      </c>
      <c r="B91" s="46">
        <v>2.7614917586206902</v>
      </c>
    </row>
    <row r="92" spans="1:2" x14ac:dyDescent="0.3">
      <c r="A92" s="47">
        <v>45720.791666666701</v>
      </c>
      <c r="B92" s="46">
        <v>4.9161503333333298</v>
      </c>
    </row>
    <row r="93" spans="1:2" x14ac:dyDescent="0.3">
      <c r="A93" s="47">
        <v>45720.833333333299</v>
      </c>
      <c r="B93" s="46">
        <v>3.0341734137930998</v>
      </c>
    </row>
    <row r="94" spans="1:2" x14ac:dyDescent="0.3">
      <c r="A94" s="47">
        <v>45720.875</v>
      </c>
      <c r="B94" s="46">
        <v>4.3154409999999999</v>
      </c>
    </row>
    <row r="95" spans="1:2" x14ac:dyDescent="0.3">
      <c r="A95" s="47">
        <v>45720.916666666701</v>
      </c>
      <c r="B95" s="46">
        <v>4.53364234482759</v>
      </c>
    </row>
    <row r="96" spans="1:2" x14ac:dyDescent="0.3">
      <c r="A96" s="47">
        <v>45720.958333333299</v>
      </c>
      <c r="B96" s="46">
        <v>6.0381061666666698</v>
      </c>
    </row>
    <row r="97" spans="1:2" x14ac:dyDescent="0.3">
      <c r="A97" s="47">
        <v>45721</v>
      </c>
      <c r="B97" s="46">
        <v>3.3921463051724099</v>
      </c>
    </row>
    <row r="98" spans="1:2" x14ac:dyDescent="0.3">
      <c r="A98" s="47">
        <v>45721.041666666701</v>
      </c>
      <c r="B98" s="46">
        <v>10.0231316666667</v>
      </c>
    </row>
    <row r="99" spans="1:2" x14ac:dyDescent="0.3">
      <c r="A99" s="47">
        <v>45721.083333333299</v>
      </c>
      <c r="B99" s="46">
        <v>19.530582758620699</v>
      </c>
    </row>
    <row r="100" spans="1:2" x14ac:dyDescent="0.3">
      <c r="A100" s="47">
        <v>45721.125</v>
      </c>
      <c r="B100" s="46">
        <v>32.920273333333299</v>
      </c>
    </row>
    <row r="101" spans="1:2" x14ac:dyDescent="0.3">
      <c r="A101" s="47">
        <v>45721.166666666701</v>
      </c>
      <c r="B101" s="46">
        <v>22.443524137931</v>
      </c>
    </row>
    <row r="102" spans="1:2" x14ac:dyDescent="0.3">
      <c r="A102" s="47">
        <v>45721.208333333299</v>
      </c>
      <c r="B102" s="46">
        <v>23.1081033333333</v>
      </c>
    </row>
    <row r="103" spans="1:2" x14ac:dyDescent="0.3">
      <c r="A103" s="47">
        <v>45721.25</v>
      </c>
      <c r="B103" s="46">
        <v>41.981015517241403</v>
      </c>
    </row>
    <row r="104" spans="1:2" x14ac:dyDescent="0.3">
      <c r="A104" s="47">
        <v>45721.291666666701</v>
      </c>
      <c r="B104" s="46">
        <v>46.0199966666667</v>
      </c>
    </row>
    <row r="105" spans="1:2" x14ac:dyDescent="0.3">
      <c r="A105" s="47">
        <v>45721.333333333299</v>
      </c>
      <c r="B105" s="46">
        <v>58.075839655172402</v>
      </c>
    </row>
    <row r="106" spans="1:2" x14ac:dyDescent="0.3">
      <c r="A106" s="47">
        <v>45721.375</v>
      </c>
      <c r="B106" s="46">
        <v>86.810109999999995</v>
      </c>
    </row>
    <row r="107" spans="1:2" x14ac:dyDescent="0.3">
      <c r="A107" s="47">
        <v>45721.416666666701</v>
      </c>
      <c r="B107" s="46">
        <v>26.1894736206897</v>
      </c>
    </row>
    <row r="108" spans="1:2" x14ac:dyDescent="0.3">
      <c r="A108" s="47">
        <v>45721.458333333299</v>
      </c>
    </row>
    <row r="109" spans="1:2" x14ac:dyDescent="0.3">
      <c r="A109" s="47">
        <v>45721.5</v>
      </c>
      <c r="B109" s="46">
        <v>0.137281610344828</v>
      </c>
    </row>
    <row r="110" spans="1:2" x14ac:dyDescent="0.3">
      <c r="A110" s="47">
        <v>45721.541666666701</v>
      </c>
      <c r="B110" s="46">
        <v>0.21925212833333299</v>
      </c>
    </row>
    <row r="111" spans="1:2" x14ac:dyDescent="0.3">
      <c r="A111" s="47">
        <v>45721.583333333299</v>
      </c>
      <c r="B111" s="46">
        <v>1.9797107310344799</v>
      </c>
    </row>
    <row r="112" spans="1:2" x14ac:dyDescent="0.3">
      <c r="A112" s="47">
        <v>45721.625</v>
      </c>
      <c r="B112" s="46">
        <v>0.71554766666666603</v>
      </c>
    </row>
    <row r="113" spans="1:2" x14ac:dyDescent="0.3">
      <c r="A113" s="47">
        <v>45721.666666666701</v>
      </c>
      <c r="B113" s="46">
        <v>14.5987396551724</v>
      </c>
    </row>
    <row r="114" spans="1:2" x14ac:dyDescent="0.3">
      <c r="A114" s="47">
        <v>45721.708333333299</v>
      </c>
      <c r="B114" s="46">
        <v>7.1820440000000003</v>
      </c>
    </row>
    <row r="115" spans="1:2" x14ac:dyDescent="0.3">
      <c r="A115" s="47">
        <v>45721.75</v>
      </c>
      <c r="B115" s="46">
        <v>2.7232062931034502</v>
      </c>
    </row>
    <row r="116" spans="1:2" x14ac:dyDescent="0.3">
      <c r="A116" s="47">
        <v>45721.791666666701</v>
      </c>
      <c r="B116" s="46">
        <v>5.7559746666666696</v>
      </c>
    </row>
    <row r="117" spans="1:2" x14ac:dyDescent="0.3">
      <c r="A117" s="47">
        <v>45721.833333333299</v>
      </c>
      <c r="B117" s="46">
        <v>4.4427306206896597</v>
      </c>
    </row>
    <row r="118" spans="1:2" x14ac:dyDescent="0.3">
      <c r="A118" s="47">
        <v>45721.875</v>
      </c>
      <c r="B118" s="46">
        <v>12.9914355</v>
      </c>
    </row>
    <row r="119" spans="1:2" x14ac:dyDescent="0.3">
      <c r="A119" s="47">
        <v>45721.916666666701</v>
      </c>
      <c r="B119" s="46">
        <v>20.141291379310299</v>
      </c>
    </row>
    <row r="120" spans="1:2" x14ac:dyDescent="0.3">
      <c r="A120" s="47">
        <v>45721.958333333299</v>
      </c>
      <c r="B120" s="46">
        <v>23.321525000000001</v>
      </c>
    </row>
    <row r="121" spans="1:2" x14ac:dyDescent="0.3">
      <c r="A121" s="47">
        <v>45722</v>
      </c>
      <c r="B121" s="46">
        <v>25.200336206896498</v>
      </c>
    </row>
    <row r="122" spans="1:2" x14ac:dyDescent="0.3">
      <c r="A122" s="47">
        <v>45722.041666666701</v>
      </c>
      <c r="B122" s="46">
        <v>29.332181666666699</v>
      </c>
    </row>
    <row r="123" spans="1:2" x14ac:dyDescent="0.3">
      <c r="A123" s="47">
        <v>45722.083333333299</v>
      </c>
      <c r="B123" s="46">
        <v>45.498865517241398</v>
      </c>
    </row>
    <row r="124" spans="1:2" x14ac:dyDescent="0.3">
      <c r="A124" s="47">
        <v>45722.125</v>
      </c>
      <c r="B124" s="46">
        <v>65.560041666666706</v>
      </c>
    </row>
    <row r="125" spans="1:2" x14ac:dyDescent="0.3">
      <c r="A125" s="47">
        <v>45722.166666666701</v>
      </c>
      <c r="B125" s="46">
        <v>99.854456896551696</v>
      </c>
    </row>
    <row r="126" spans="1:2" x14ac:dyDescent="0.3">
      <c r="A126" s="47">
        <v>45722.208333333299</v>
      </c>
      <c r="B126" s="46">
        <v>62.311531666666703</v>
      </c>
    </row>
    <row r="127" spans="1:2" x14ac:dyDescent="0.3">
      <c r="A127" s="47">
        <v>45722.25</v>
      </c>
      <c r="B127" s="46">
        <v>54.719920689655197</v>
      </c>
    </row>
    <row r="128" spans="1:2" x14ac:dyDescent="0.3">
      <c r="A128" s="47">
        <v>45722.291666666701</v>
      </c>
      <c r="B128" s="46">
        <v>48.730725</v>
      </c>
    </row>
    <row r="129" spans="1:2" x14ac:dyDescent="0.3">
      <c r="A129" s="47">
        <v>45722.333333333299</v>
      </c>
      <c r="B129" s="46">
        <v>80.078532758620696</v>
      </c>
    </row>
    <row r="130" spans="1:2" x14ac:dyDescent="0.3">
      <c r="A130" s="47">
        <v>45722.375</v>
      </c>
      <c r="B130" s="46">
        <v>27.441713333333301</v>
      </c>
    </row>
    <row r="131" spans="1:2" x14ac:dyDescent="0.3">
      <c r="A131" s="47">
        <v>45722.416666666701</v>
      </c>
      <c r="B131" s="46">
        <v>22.1082465517241</v>
      </c>
    </row>
    <row r="132" spans="1:2" x14ac:dyDescent="0.3">
      <c r="A132" s="47">
        <v>45722.458333333299</v>
      </c>
      <c r="B132" s="46">
        <v>15.9272305</v>
      </c>
    </row>
    <row r="133" spans="1:2" x14ac:dyDescent="0.3">
      <c r="A133" s="47">
        <v>45722.5</v>
      </c>
      <c r="B133" s="46">
        <v>2.1365507413793101</v>
      </c>
    </row>
    <row r="134" spans="1:2" x14ac:dyDescent="0.3">
      <c r="A134" s="47">
        <v>45722.541666666701</v>
      </c>
      <c r="B134" s="46">
        <v>1.64751523</v>
      </c>
    </row>
    <row r="135" spans="1:2" x14ac:dyDescent="0.3">
      <c r="A135" s="47">
        <v>45722.583333333299</v>
      </c>
      <c r="B135" s="46">
        <v>1.6838008793103501</v>
      </c>
    </row>
    <row r="136" spans="1:2" x14ac:dyDescent="0.3">
      <c r="A136" s="47">
        <v>45722.625</v>
      </c>
      <c r="B136" s="46">
        <v>0.41485936499999998</v>
      </c>
    </row>
    <row r="137" spans="1:2" x14ac:dyDescent="0.3">
      <c r="A137" s="47">
        <v>45722.666666666701</v>
      </c>
      <c r="B137" s="46">
        <v>2.1734416206896601</v>
      </c>
    </row>
    <row r="138" spans="1:2" x14ac:dyDescent="0.3">
      <c r="A138" s="47">
        <v>45722.708333333299</v>
      </c>
      <c r="B138" s="46">
        <v>1.3888078883333299</v>
      </c>
    </row>
    <row r="139" spans="1:2" x14ac:dyDescent="0.3">
      <c r="A139" s="47">
        <v>45722.75</v>
      </c>
      <c r="B139" s="46">
        <v>1.58258884482759</v>
      </c>
    </row>
    <row r="140" spans="1:2" x14ac:dyDescent="0.3">
      <c r="A140" s="47">
        <v>45722.791666666701</v>
      </c>
      <c r="B140" s="46">
        <v>4.1539674166666698</v>
      </c>
    </row>
    <row r="141" spans="1:2" x14ac:dyDescent="0.3">
      <c r="A141" s="47">
        <v>45722.833333333299</v>
      </c>
      <c r="B141" s="46">
        <v>3.0771250000000001</v>
      </c>
    </row>
    <row r="142" spans="1:2" x14ac:dyDescent="0.3">
      <c r="A142" s="47">
        <v>45722.875</v>
      </c>
      <c r="B142" s="46">
        <v>1.8215333333333299</v>
      </c>
    </row>
    <row r="143" spans="1:2" x14ac:dyDescent="0.3">
      <c r="A143" s="47">
        <v>45722.916666666701</v>
      </c>
      <c r="B143" s="46">
        <v>2.10972048275862</v>
      </c>
    </row>
    <row r="144" spans="1:2" x14ac:dyDescent="0.3">
      <c r="A144" s="47">
        <v>45722.958333333299</v>
      </c>
      <c r="B144" s="46">
        <v>4.4374341666666703</v>
      </c>
    </row>
    <row r="145" spans="1:2" x14ac:dyDescent="0.3">
      <c r="A145" s="47">
        <v>45723</v>
      </c>
      <c r="B145" s="46">
        <v>1.92807977586207</v>
      </c>
    </row>
    <row r="146" spans="1:2" x14ac:dyDescent="0.3">
      <c r="A146" s="47">
        <v>45723.041666666701</v>
      </c>
      <c r="B146" s="46">
        <v>1.713131</v>
      </c>
    </row>
    <row r="147" spans="1:2" x14ac:dyDescent="0.3">
      <c r="A147" s="47">
        <v>45723.083333333299</v>
      </c>
      <c r="B147" s="46">
        <v>1.23442253448276</v>
      </c>
    </row>
    <row r="148" spans="1:2" x14ac:dyDescent="0.3">
      <c r="A148" s="47">
        <v>45723.125</v>
      </c>
      <c r="B148" s="46">
        <v>0.27363537333333299</v>
      </c>
    </row>
    <row r="149" spans="1:2" x14ac:dyDescent="0.3">
      <c r="A149" s="47">
        <v>45723.166666666701</v>
      </c>
      <c r="B149" s="46">
        <v>0.62112523620689697</v>
      </c>
    </row>
    <row r="150" spans="1:2" x14ac:dyDescent="0.3">
      <c r="A150" s="47">
        <v>45723.208333333299</v>
      </c>
      <c r="B150" s="46">
        <v>0.32581403333333298</v>
      </c>
    </row>
    <row r="151" spans="1:2" x14ac:dyDescent="0.3">
      <c r="A151" s="47">
        <v>45723.25</v>
      </c>
      <c r="B151" s="46">
        <v>2.7337382241379302</v>
      </c>
    </row>
    <row r="152" spans="1:2" x14ac:dyDescent="0.3">
      <c r="A152" s="47">
        <v>45723.291666666701</v>
      </c>
      <c r="B152" s="46">
        <v>2.9437267166666699</v>
      </c>
    </row>
    <row r="153" spans="1:2" x14ac:dyDescent="0.3">
      <c r="A153" s="47">
        <v>45723.333333333299</v>
      </c>
      <c r="B153" s="46">
        <v>4.3061524137931002</v>
      </c>
    </row>
    <row r="154" spans="1:2" x14ac:dyDescent="0.3">
      <c r="A154" s="47">
        <v>45723.375</v>
      </c>
      <c r="B154" s="46">
        <v>4.68490916666667</v>
      </c>
    </row>
    <row r="155" spans="1:2" x14ac:dyDescent="0.3">
      <c r="A155" s="47">
        <v>45723.416666666701</v>
      </c>
      <c r="B155" s="46">
        <v>0.92843024482758596</v>
      </c>
    </row>
    <row r="156" spans="1:2" x14ac:dyDescent="0.3">
      <c r="A156" s="47">
        <v>45723.458333333299</v>
      </c>
      <c r="B156" s="46">
        <v>0.26724866666666702</v>
      </c>
    </row>
    <row r="157" spans="1:2" x14ac:dyDescent="0.3">
      <c r="A157" s="47">
        <v>45723.5</v>
      </c>
      <c r="B157" s="46">
        <v>1.8339195879310299</v>
      </c>
    </row>
    <row r="158" spans="1:2" x14ac:dyDescent="0.3">
      <c r="A158" s="47">
        <v>45723.541666666701</v>
      </c>
      <c r="B158" s="46">
        <v>1.2004178166666699</v>
      </c>
    </row>
    <row r="159" spans="1:2" x14ac:dyDescent="0.3">
      <c r="A159" s="47">
        <v>45723.583333333299</v>
      </c>
      <c r="B159" s="46">
        <v>1.52413053448276</v>
      </c>
    </row>
    <row r="160" spans="1:2" x14ac:dyDescent="0.3">
      <c r="A160" s="47">
        <v>45723.625</v>
      </c>
      <c r="B160" s="46">
        <v>0.81260369499999996</v>
      </c>
    </row>
    <row r="161" spans="1:2" x14ac:dyDescent="0.3">
      <c r="A161" s="47">
        <v>45723.666666666701</v>
      </c>
      <c r="B161" s="46">
        <v>1.88961337413793</v>
      </c>
    </row>
    <row r="162" spans="1:2" x14ac:dyDescent="0.3">
      <c r="A162" s="47">
        <v>45723.708333333299</v>
      </c>
      <c r="B162" s="46">
        <v>2.6338715000000001</v>
      </c>
    </row>
    <row r="163" spans="1:2" x14ac:dyDescent="0.3">
      <c r="A163" s="47">
        <v>45723.75</v>
      </c>
      <c r="B163" s="46">
        <v>4.40884712068965</v>
      </c>
    </row>
    <row r="164" spans="1:2" x14ac:dyDescent="0.3">
      <c r="A164" s="47">
        <v>45723.791666666701</v>
      </c>
      <c r="B164" s="46">
        <v>0.93444103333333295</v>
      </c>
    </row>
    <row r="165" spans="1:2" x14ac:dyDescent="0.3">
      <c r="A165" s="47">
        <v>45723.833333333299</v>
      </c>
      <c r="B165" s="46">
        <v>2.5960994827586199</v>
      </c>
    </row>
    <row r="166" spans="1:2" x14ac:dyDescent="0.3">
      <c r="A166" s="47">
        <v>45723.875</v>
      </c>
      <c r="B166" s="46">
        <v>6.9179065</v>
      </c>
    </row>
    <row r="167" spans="1:2" x14ac:dyDescent="0.3">
      <c r="A167" s="47">
        <v>45723.916666666701</v>
      </c>
      <c r="B167" s="46">
        <v>1.0766633931034499</v>
      </c>
    </row>
    <row r="168" spans="1:2" x14ac:dyDescent="0.3">
      <c r="A168" s="47">
        <v>45723.958333333299</v>
      </c>
      <c r="B168" s="46">
        <v>0.54886024499999997</v>
      </c>
    </row>
    <row r="169" spans="1:2" x14ac:dyDescent="0.3">
      <c r="A169" s="47">
        <v>45724</v>
      </c>
      <c r="B169" s="46">
        <v>0.39658278793103502</v>
      </c>
    </row>
    <row r="170" spans="1:2" x14ac:dyDescent="0.3">
      <c r="A170" s="47">
        <v>45724.041666666701</v>
      </c>
      <c r="B170" s="46">
        <v>0.39493066666666699</v>
      </c>
    </row>
    <row r="171" spans="1:2" x14ac:dyDescent="0.3">
      <c r="A171" s="47">
        <v>45724.083333333299</v>
      </c>
      <c r="B171" s="46">
        <v>4.6692756896551701</v>
      </c>
    </row>
    <row r="172" spans="1:2" x14ac:dyDescent="0.3">
      <c r="A172" s="47">
        <v>45724.125</v>
      </c>
      <c r="B172" s="46">
        <v>10.9467793333333</v>
      </c>
    </row>
    <row r="173" spans="1:2" x14ac:dyDescent="0.3">
      <c r="A173" s="47">
        <v>45724.166666666701</v>
      </c>
      <c r="B173" s="46">
        <v>7.3765994775862103</v>
      </c>
    </row>
    <row r="174" spans="1:2" x14ac:dyDescent="0.3">
      <c r="A174" s="47">
        <v>45724.208333333299</v>
      </c>
      <c r="B174" s="46">
        <v>10.135469499999999</v>
      </c>
    </row>
    <row r="175" spans="1:2" x14ac:dyDescent="0.3">
      <c r="A175" s="47">
        <v>45724.25</v>
      </c>
      <c r="B175" s="46">
        <v>4.3625109137931002</v>
      </c>
    </row>
    <row r="176" spans="1:2" x14ac:dyDescent="0.3">
      <c r="A176" s="47">
        <v>45724.291666666701</v>
      </c>
      <c r="B176" s="46">
        <v>7.6049910000000001</v>
      </c>
    </row>
    <row r="177" spans="1:2" x14ac:dyDescent="0.3">
      <c r="A177" s="47">
        <v>45724.333333333299</v>
      </c>
      <c r="B177" s="46">
        <v>4.1118581206896501</v>
      </c>
    </row>
    <row r="178" spans="1:2" x14ac:dyDescent="0.3">
      <c r="A178" s="47">
        <v>45724.375</v>
      </c>
      <c r="B178" s="46">
        <v>0.42638883333333299</v>
      </c>
    </row>
    <row r="179" spans="1:2" x14ac:dyDescent="0.3">
      <c r="A179" s="47">
        <v>45724.416666666701</v>
      </c>
      <c r="B179" s="46">
        <v>4.5552852413793099</v>
      </c>
    </row>
    <row r="180" spans="1:2" x14ac:dyDescent="0.3">
      <c r="A180" s="47">
        <v>45724.458333333299</v>
      </c>
      <c r="B180" s="46">
        <v>6.4693581333333299</v>
      </c>
    </row>
    <row r="181" spans="1:2" x14ac:dyDescent="0.3">
      <c r="A181" s="47">
        <v>45724.5</v>
      </c>
      <c r="B181" s="46">
        <v>9.1858453620689708</v>
      </c>
    </row>
    <row r="182" spans="1:2" x14ac:dyDescent="0.3">
      <c r="A182" s="47">
        <v>45724.541666666701</v>
      </c>
      <c r="B182" s="46">
        <v>8.6718226666666691</v>
      </c>
    </row>
    <row r="183" spans="1:2" x14ac:dyDescent="0.3">
      <c r="A183" s="47">
        <v>45724.583333333299</v>
      </c>
      <c r="B183" s="46">
        <v>31.9356068448276</v>
      </c>
    </row>
    <row r="184" spans="1:2" x14ac:dyDescent="0.3">
      <c r="A184" s="47">
        <v>45724.625</v>
      </c>
      <c r="B184" s="46">
        <v>0.78668756833333298</v>
      </c>
    </row>
    <row r="185" spans="1:2" x14ac:dyDescent="0.3">
      <c r="A185" s="47">
        <v>45724.666666666701</v>
      </c>
      <c r="B185" s="46">
        <v>1.41180541896552</v>
      </c>
    </row>
    <row r="186" spans="1:2" x14ac:dyDescent="0.3">
      <c r="A186" s="47">
        <v>45724.708333333299</v>
      </c>
      <c r="B186" s="46">
        <v>2.4273850833333301</v>
      </c>
    </row>
    <row r="187" spans="1:2" x14ac:dyDescent="0.3">
      <c r="A187" s="47">
        <v>45724.75</v>
      </c>
      <c r="B187" s="46">
        <v>3.7832625689655202</v>
      </c>
    </row>
    <row r="188" spans="1:2" x14ac:dyDescent="0.3">
      <c r="A188" s="47">
        <v>45724.791666666701</v>
      </c>
      <c r="B188" s="46">
        <v>2.2358253833333301</v>
      </c>
    </row>
    <row r="189" spans="1:2" x14ac:dyDescent="0.3">
      <c r="A189" s="47">
        <v>45724.833333333299</v>
      </c>
      <c r="B189" s="46">
        <v>4.29713482758621</v>
      </c>
    </row>
    <row r="190" spans="1:2" x14ac:dyDescent="0.3">
      <c r="A190" s="47">
        <v>45724.875</v>
      </c>
      <c r="B190" s="46">
        <v>8.8449836666666695</v>
      </c>
    </row>
    <row r="191" spans="1:2" x14ac:dyDescent="0.3">
      <c r="A191" s="47">
        <v>45724.916666666701</v>
      </c>
      <c r="B191" s="46">
        <v>3.6604520862069001</v>
      </c>
    </row>
    <row r="192" spans="1:2" x14ac:dyDescent="0.3">
      <c r="A192" s="47">
        <v>45724.958333333299</v>
      </c>
      <c r="B192" s="46">
        <v>7.7304529999999998</v>
      </c>
    </row>
    <row r="193" spans="1:2" x14ac:dyDescent="0.3">
      <c r="A193" s="47">
        <v>45725</v>
      </c>
      <c r="B193" s="46">
        <v>13.753534482758599</v>
      </c>
    </row>
    <row r="194" spans="1:2" x14ac:dyDescent="0.3">
      <c r="A194" s="47">
        <v>45725.041666666701</v>
      </c>
      <c r="B194" s="46">
        <v>30.274511864406801</v>
      </c>
    </row>
    <row r="195" spans="1:2" x14ac:dyDescent="0.3">
      <c r="A195" s="47">
        <v>45725.083333333299</v>
      </c>
      <c r="B195" s="46">
        <v>45.777501694915301</v>
      </c>
    </row>
    <row r="196" spans="1:2" x14ac:dyDescent="0.3">
      <c r="A196" s="47">
        <v>45725.125</v>
      </c>
      <c r="B196" s="46">
        <v>43.822575000000001</v>
      </c>
    </row>
    <row r="197" spans="1:2" x14ac:dyDescent="0.3">
      <c r="A197" s="47">
        <v>45725.166666666701</v>
      </c>
      <c r="B197" s="46">
        <v>44.829298275862101</v>
      </c>
    </row>
    <row r="198" spans="1:2" x14ac:dyDescent="0.3">
      <c r="A198" s="47">
        <v>45725.208333333299</v>
      </c>
      <c r="B198" s="46">
        <v>30.7856666666667</v>
      </c>
    </row>
    <row r="199" spans="1:2" x14ac:dyDescent="0.3">
      <c r="A199" s="47">
        <v>45725.25</v>
      </c>
      <c r="B199" s="46">
        <v>29.441781034482801</v>
      </c>
    </row>
    <row r="200" spans="1:2" x14ac:dyDescent="0.3">
      <c r="A200" s="47">
        <v>45725.291666666701</v>
      </c>
      <c r="B200" s="46">
        <v>29.68927</v>
      </c>
    </row>
    <row r="201" spans="1:2" x14ac:dyDescent="0.3">
      <c r="A201" s="47">
        <v>45725.333333333299</v>
      </c>
      <c r="B201" s="46">
        <v>26.927694827586201</v>
      </c>
    </row>
    <row r="202" spans="1:2" x14ac:dyDescent="0.3">
      <c r="A202" s="47">
        <v>45725.375</v>
      </c>
      <c r="B202" s="46">
        <v>20.410371666666698</v>
      </c>
    </row>
    <row r="203" spans="1:2" x14ac:dyDescent="0.3">
      <c r="A203" s="47">
        <v>45725.416666666701</v>
      </c>
      <c r="B203" s="46">
        <v>15.995787931034499</v>
      </c>
    </row>
    <row r="204" spans="1:2" x14ac:dyDescent="0.3">
      <c r="A204" s="47">
        <v>45725.458333333299</v>
      </c>
      <c r="B204" s="46">
        <v>7.91278666666667</v>
      </c>
    </row>
    <row r="205" spans="1:2" x14ac:dyDescent="0.3">
      <c r="A205" s="47">
        <v>45725.5</v>
      </c>
      <c r="B205" s="46">
        <v>0.668513146551724</v>
      </c>
    </row>
    <row r="206" spans="1:2" x14ac:dyDescent="0.3">
      <c r="A206" s="47">
        <v>45725.541666666701</v>
      </c>
      <c r="B206" s="46">
        <v>0.89390254666666702</v>
      </c>
    </row>
    <row r="207" spans="1:2" x14ac:dyDescent="0.3">
      <c r="A207" s="47">
        <v>45725.583333333299</v>
      </c>
      <c r="B207" s="46">
        <v>1.2740663896551701</v>
      </c>
    </row>
    <row r="208" spans="1:2" x14ac:dyDescent="0.3">
      <c r="A208" s="47">
        <v>45725.625</v>
      </c>
      <c r="B208" s="46">
        <v>7.6130048333333296</v>
      </c>
    </row>
    <row r="209" spans="1:2" x14ac:dyDescent="0.3">
      <c r="A209" s="47">
        <v>45725.666666666701</v>
      </c>
      <c r="B209" s="46">
        <v>3.1366890862068999</v>
      </c>
    </row>
    <row r="210" spans="1:2" x14ac:dyDescent="0.3">
      <c r="A210" s="47">
        <v>45725.708333333299</v>
      </c>
      <c r="B210" s="46">
        <v>7.72550283333333</v>
      </c>
    </row>
    <row r="211" spans="1:2" x14ac:dyDescent="0.3">
      <c r="A211" s="47">
        <v>45725.75</v>
      </c>
      <c r="B211" s="46">
        <v>2.4783750000000002</v>
      </c>
    </row>
    <row r="212" spans="1:2" x14ac:dyDescent="0.3">
      <c r="A212" s="47">
        <v>45725.791666666701</v>
      </c>
      <c r="B212" s="46">
        <v>4.7812279999999996</v>
      </c>
    </row>
    <row r="213" spans="1:2" x14ac:dyDescent="0.3">
      <c r="A213" s="47">
        <v>45725.833333333299</v>
      </c>
      <c r="B213" s="46">
        <v>11.7355146551724</v>
      </c>
    </row>
    <row r="214" spans="1:2" x14ac:dyDescent="0.3">
      <c r="A214" s="47">
        <v>45725.875</v>
      </c>
      <c r="B214" s="46">
        <v>19.791446666666701</v>
      </c>
    </row>
    <row r="215" spans="1:2" x14ac:dyDescent="0.3">
      <c r="A215" s="47">
        <v>45725.916666666701</v>
      </c>
      <c r="B215" s="46">
        <v>21.6837310344828</v>
      </c>
    </row>
    <row r="216" spans="1:2" x14ac:dyDescent="0.3">
      <c r="A216" s="47">
        <v>45725.958333333299</v>
      </c>
      <c r="B216" s="46">
        <v>25.881779999999999</v>
      </c>
    </row>
    <row r="217" spans="1:2" x14ac:dyDescent="0.3">
      <c r="A217" s="47">
        <v>45726</v>
      </c>
      <c r="B217" s="46">
        <v>31.385403448275898</v>
      </c>
    </row>
    <row r="218" spans="1:2" x14ac:dyDescent="0.3">
      <c r="A218" s="47">
        <v>45726.041666666701</v>
      </c>
      <c r="B218" s="46">
        <v>38.738864999999997</v>
      </c>
    </row>
    <row r="219" spans="1:2" x14ac:dyDescent="0.3">
      <c r="A219" s="47">
        <v>45726.083333333299</v>
      </c>
      <c r="B219" s="46">
        <v>46.235927586206898</v>
      </c>
    </row>
    <row r="220" spans="1:2" x14ac:dyDescent="0.3">
      <c r="A220" s="47">
        <v>45726.125</v>
      </c>
      <c r="B220" s="46">
        <v>48.3209083333333</v>
      </c>
    </row>
    <row r="221" spans="1:2" x14ac:dyDescent="0.3">
      <c r="A221" s="47">
        <v>45726.166666666701</v>
      </c>
      <c r="B221" s="46">
        <v>49.6331155172414</v>
      </c>
    </row>
    <row r="222" spans="1:2" x14ac:dyDescent="0.3">
      <c r="A222" s="47">
        <v>45726.208333333299</v>
      </c>
      <c r="B222" s="46">
        <v>55.491835000000002</v>
      </c>
    </row>
    <row r="223" spans="1:2" x14ac:dyDescent="0.3">
      <c r="A223" s="47">
        <v>45726.25</v>
      </c>
      <c r="B223" s="46">
        <v>66.564201724137902</v>
      </c>
    </row>
    <row r="224" spans="1:2" x14ac:dyDescent="0.3">
      <c r="A224" s="47">
        <v>45726.291666666701</v>
      </c>
      <c r="B224" s="46">
        <v>73.740539999999996</v>
      </c>
    </row>
    <row r="225" spans="1:2" x14ac:dyDescent="0.3">
      <c r="A225" s="47">
        <v>45726.333333333299</v>
      </c>
      <c r="B225" s="46">
        <v>69.396472413793106</v>
      </c>
    </row>
    <row r="226" spans="1:2" x14ac:dyDescent="0.3">
      <c r="A226" s="47">
        <v>45726.375</v>
      </c>
      <c r="B226" s="46">
        <v>62.049628333333303</v>
      </c>
    </row>
    <row r="227" spans="1:2" x14ac:dyDescent="0.3">
      <c r="A227" s="47">
        <v>45726.416666666701</v>
      </c>
      <c r="B227" s="46">
        <v>59.0799086206897</v>
      </c>
    </row>
    <row r="228" spans="1:2" x14ac:dyDescent="0.3">
      <c r="A228" s="47">
        <v>45726.458333333299</v>
      </c>
      <c r="B228" s="46">
        <v>53.304474509803903</v>
      </c>
    </row>
    <row r="229" spans="1:2" x14ac:dyDescent="0.3">
      <c r="A229" s="47">
        <v>45726.5</v>
      </c>
      <c r="B229" s="46">
        <v>50.427126666666602</v>
      </c>
    </row>
    <row r="230" spans="1:2" x14ac:dyDescent="0.3">
      <c r="A230" s="47">
        <v>45726.541666666701</v>
      </c>
      <c r="B230" s="46">
        <v>40.369745762711901</v>
      </c>
    </row>
    <row r="231" spans="1:2" x14ac:dyDescent="0.3">
      <c r="A231" s="47">
        <v>45726.583333333299</v>
      </c>
      <c r="B231" s="46">
        <v>33.294947457627103</v>
      </c>
    </row>
    <row r="232" spans="1:2" x14ac:dyDescent="0.3">
      <c r="A232" s="47">
        <v>45726.625</v>
      </c>
      <c r="B232" s="46">
        <v>33.580171186440701</v>
      </c>
    </row>
    <row r="233" spans="1:2" x14ac:dyDescent="0.3">
      <c r="A233" s="47">
        <v>45726.666666666701</v>
      </c>
      <c r="B233" s="46">
        <v>34.9525389830508</v>
      </c>
    </row>
    <row r="234" spans="1:2" x14ac:dyDescent="0.3">
      <c r="A234" s="47">
        <v>45726.708333333299</v>
      </c>
      <c r="B234" s="46">
        <v>40.544266101694902</v>
      </c>
    </row>
    <row r="235" spans="1:2" x14ac:dyDescent="0.3">
      <c r="A235" s="47">
        <v>45726.75</v>
      </c>
      <c r="B235" s="46">
        <v>38.144871186440703</v>
      </c>
    </row>
    <row r="236" spans="1:2" x14ac:dyDescent="0.3">
      <c r="A236" s="47">
        <v>45726.791666666701</v>
      </c>
      <c r="B236" s="46">
        <v>42.2523949152542</v>
      </c>
    </row>
    <row r="237" spans="1:2" x14ac:dyDescent="0.3">
      <c r="A237" s="47">
        <v>45726.833333333299</v>
      </c>
      <c r="B237" s="46">
        <v>36.456618644067802</v>
      </c>
    </row>
    <row r="238" spans="1:2" x14ac:dyDescent="0.3">
      <c r="A238" s="47">
        <v>45726.875</v>
      </c>
      <c r="B238" s="46">
        <v>33.353088135593197</v>
      </c>
    </row>
    <row r="239" spans="1:2" x14ac:dyDescent="0.3">
      <c r="A239" s="47">
        <v>45726.916666666701</v>
      </c>
      <c r="B239" s="46">
        <v>9.9473083559322095</v>
      </c>
    </row>
    <row r="240" spans="1:2" x14ac:dyDescent="0.3">
      <c r="A240" s="47">
        <v>45726.958333333299</v>
      </c>
      <c r="B240" s="46">
        <v>7.6260055932203405E-2</v>
      </c>
    </row>
    <row r="241" spans="1:2" x14ac:dyDescent="0.3">
      <c r="A241" s="47">
        <v>45727</v>
      </c>
      <c r="B241" s="46">
        <v>0.44112742542372901</v>
      </c>
    </row>
    <row r="242" spans="1:2" x14ac:dyDescent="0.3">
      <c r="A242" s="47">
        <v>45727.041666666701</v>
      </c>
      <c r="B242" s="46">
        <v>1.0169493220339E-2</v>
      </c>
    </row>
    <row r="243" spans="1:2" x14ac:dyDescent="0.3">
      <c r="A243" s="47">
        <v>45727.083333333299</v>
      </c>
      <c r="B243" s="46">
        <v>2.0808930508474601</v>
      </c>
    </row>
    <row r="244" spans="1:2" x14ac:dyDescent="0.3">
      <c r="A244" s="47">
        <v>45727.125</v>
      </c>
      <c r="B244" s="46">
        <v>2.4805055932203399</v>
      </c>
    </row>
    <row r="245" spans="1:2" x14ac:dyDescent="0.3">
      <c r="A245" s="47">
        <v>45727.166666666701</v>
      </c>
      <c r="B245" s="46">
        <v>1.9101986949152501</v>
      </c>
    </row>
    <row r="246" spans="1:2" x14ac:dyDescent="0.3">
      <c r="A246" s="47">
        <v>45727.208333333299</v>
      </c>
      <c r="B246" s="46">
        <v>0.398395401694915</v>
      </c>
    </row>
    <row r="247" spans="1:2" x14ac:dyDescent="0.3">
      <c r="A247" s="47">
        <v>45727.25</v>
      </c>
      <c r="B247" s="46">
        <v>2.3712574576271201</v>
      </c>
    </row>
    <row r="248" spans="1:2" x14ac:dyDescent="0.3">
      <c r="A248" s="47">
        <v>45727.291666666701</v>
      </c>
      <c r="B248" s="46">
        <v>1.2709447457627101</v>
      </c>
    </row>
    <row r="249" spans="1:2" x14ac:dyDescent="0.3">
      <c r="A249" s="47">
        <v>45727.333333333299</v>
      </c>
      <c r="B249" s="46">
        <v>2.0380571525423701</v>
      </c>
    </row>
    <row r="250" spans="1:2" x14ac:dyDescent="0.3">
      <c r="A250" s="47">
        <v>45727.375</v>
      </c>
      <c r="B250" s="46">
        <v>1.09670661016949</v>
      </c>
    </row>
    <row r="251" spans="1:2" x14ac:dyDescent="0.3">
      <c r="A251" s="47">
        <v>45727.416666666701</v>
      </c>
      <c r="B251" s="46">
        <v>2.38491271186441</v>
      </c>
    </row>
    <row r="252" spans="1:2" x14ac:dyDescent="0.3">
      <c r="A252" s="47">
        <v>45727.458333333299</v>
      </c>
      <c r="B252" s="46">
        <v>1.1063179999999999</v>
      </c>
    </row>
    <row r="253" spans="1:2" x14ac:dyDescent="0.3">
      <c r="A253" s="47">
        <v>45727.5</v>
      </c>
      <c r="B253" s="46">
        <v>2.46077911525424</v>
      </c>
    </row>
    <row r="254" spans="1:2" x14ac:dyDescent="0.3">
      <c r="A254" s="47">
        <v>45727.541666666701</v>
      </c>
      <c r="B254" s="46">
        <v>2.7262824576271201</v>
      </c>
    </row>
    <row r="255" spans="1:2" x14ac:dyDescent="0.3">
      <c r="A255" s="47">
        <v>45727.583333333299</v>
      </c>
      <c r="B255" s="46">
        <v>5.2554033898305104</v>
      </c>
    </row>
    <row r="256" spans="1:2" x14ac:dyDescent="0.3">
      <c r="A256" s="47">
        <v>45727.625</v>
      </c>
      <c r="B256" s="46">
        <v>6.1217522033898302</v>
      </c>
    </row>
    <row r="257" spans="1:2" x14ac:dyDescent="0.3">
      <c r="A257" s="47">
        <v>45727.666666666701</v>
      </c>
      <c r="B257" s="46">
        <v>0.26157750338982999</v>
      </c>
    </row>
    <row r="258" spans="1:2" x14ac:dyDescent="0.3">
      <c r="A258" s="47">
        <v>45727.708333333299</v>
      </c>
      <c r="B258" s="46">
        <v>7.3446440677966103E-3</v>
      </c>
    </row>
    <row r="259" spans="1:2" x14ac:dyDescent="0.3">
      <c r="A259" s="47">
        <v>45727.75</v>
      </c>
      <c r="B259" s="46">
        <v>0.67594398983050796</v>
      </c>
    </row>
    <row r="260" spans="1:2" x14ac:dyDescent="0.3">
      <c r="A260" s="47">
        <v>45727.791666666701</v>
      </c>
      <c r="B260" s="46">
        <v>10.4391039254237</v>
      </c>
    </row>
    <row r="261" spans="1:2" x14ac:dyDescent="0.3">
      <c r="A261" s="47">
        <v>45727.833333333299</v>
      </c>
      <c r="B261" s="46">
        <v>1.9157576694915299</v>
      </c>
    </row>
    <row r="262" spans="1:2" x14ac:dyDescent="0.3">
      <c r="A262" s="47">
        <v>45727.875</v>
      </c>
      <c r="B262" s="46">
        <v>0.22290434237288201</v>
      </c>
    </row>
    <row r="263" spans="1:2" x14ac:dyDescent="0.3">
      <c r="A263" s="47">
        <v>45727.916666666701</v>
      </c>
      <c r="B263" s="46">
        <v>0.38306771694915198</v>
      </c>
    </row>
    <row r="264" spans="1:2" x14ac:dyDescent="0.3">
      <c r="A264" s="47">
        <v>45727.958333333299</v>
      </c>
      <c r="B264" s="46">
        <v>0.55106233050847497</v>
      </c>
    </row>
    <row r="265" spans="1:2" x14ac:dyDescent="0.3">
      <c r="A265" s="47">
        <v>45728</v>
      </c>
      <c r="B265" s="46">
        <v>1.2025669322033901</v>
      </c>
    </row>
    <row r="266" spans="1:2" x14ac:dyDescent="0.3">
      <c r="A266" s="47">
        <v>45728.041666666701</v>
      </c>
      <c r="B266" s="46">
        <v>3.1156634406779702</v>
      </c>
    </row>
    <row r="267" spans="1:2" x14ac:dyDescent="0.3">
      <c r="A267" s="47">
        <v>45728.083333333299</v>
      </c>
      <c r="B267" s="46">
        <v>1.15183258135593</v>
      </c>
    </row>
    <row r="268" spans="1:2" x14ac:dyDescent="0.3">
      <c r="A268" s="47">
        <v>45728.125</v>
      </c>
      <c r="B268" s="46">
        <v>0.22807115084745799</v>
      </c>
    </row>
    <row r="269" spans="1:2" x14ac:dyDescent="0.3">
      <c r="A269" s="47">
        <v>45728.166666666701</v>
      </c>
      <c r="B269" s="46">
        <v>1.41664242881356</v>
      </c>
    </row>
    <row r="270" spans="1:2" x14ac:dyDescent="0.3">
      <c r="A270" s="47">
        <v>45728.208333333299</v>
      </c>
      <c r="B270" s="46">
        <v>6.1501272440677903</v>
      </c>
    </row>
    <row r="271" spans="1:2" x14ac:dyDescent="0.3">
      <c r="A271" s="47">
        <v>45728.25</v>
      </c>
      <c r="B271" s="46">
        <v>0.95766801016949199</v>
      </c>
    </row>
    <row r="272" spans="1:2" x14ac:dyDescent="0.3">
      <c r="A272" s="47">
        <v>45728.291666666701</v>
      </c>
      <c r="B272" s="46">
        <v>2.0453639271186401</v>
      </c>
    </row>
    <row r="273" spans="1:2" x14ac:dyDescent="0.3">
      <c r="A273" s="47">
        <v>45728.333333333299</v>
      </c>
      <c r="B273" s="46">
        <v>0.81118548644067801</v>
      </c>
    </row>
    <row r="274" spans="1:2" x14ac:dyDescent="0.3">
      <c r="A274" s="47">
        <v>45728.375</v>
      </c>
      <c r="B274" s="46">
        <v>0.221650918644068</v>
      </c>
    </row>
    <row r="275" spans="1:2" x14ac:dyDescent="0.3">
      <c r="A275" s="47">
        <v>45728.416666666701</v>
      </c>
      <c r="B275" s="46">
        <v>0.66468918305084801</v>
      </c>
    </row>
    <row r="276" spans="1:2" x14ac:dyDescent="0.3">
      <c r="A276" s="47">
        <v>45728.458333333299</v>
      </c>
      <c r="B276" s="46">
        <v>0.182495393220339</v>
      </c>
    </row>
    <row r="277" spans="1:2" x14ac:dyDescent="0.3">
      <c r="A277" s="47">
        <v>45728.5</v>
      </c>
      <c r="B277" s="46">
        <v>4.05233322033898E-2</v>
      </c>
    </row>
    <row r="278" spans="1:2" x14ac:dyDescent="0.3">
      <c r="A278" s="47">
        <v>45728.541666666701</v>
      </c>
      <c r="B278" s="46">
        <v>0.29830564915254199</v>
      </c>
    </row>
    <row r="279" spans="1:2" x14ac:dyDescent="0.3">
      <c r="A279" s="47">
        <v>45728.583333333299</v>
      </c>
      <c r="B279" s="46">
        <v>1.13432998305085</v>
      </c>
    </row>
    <row r="280" spans="1:2" x14ac:dyDescent="0.3">
      <c r="A280" s="47">
        <v>45728.625</v>
      </c>
      <c r="B280" s="46">
        <v>1.5435551016949101</v>
      </c>
    </row>
    <row r="281" spans="1:2" x14ac:dyDescent="0.3">
      <c r="A281" s="47">
        <v>45728.666666666701</v>
      </c>
      <c r="B281" s="46">
        <v>1.8954895254237301</v>
      </c>
    </row>
    <row r="282" spans="1:2" x14ac:dyDescent="0.3">
      <c r="A282" s="47">
        <v>45728.708333333299</v>
      </c>
      <c r="B282" s="46">
        <v>2.4970152542372901</v>
      </c>
    </row>
    <row r="283" spans="1:2" x14ac:dyDescent="0.3">
      <c r="A283" s="47">
        <v>45728.75</v>
      </c>
      <c r="B283" s="46">
        <v>0.10534867288135601</v>
      </c>
    </row>
    <row r="284" spans="1:2" x14ac:dyDescent="0.3">
      <c r="A284" s="47">
        <v>45728.791666666701</v>
      </c>
      <c r="B284" s="46">
        <v>0.33418538135593201</v>
      </c>
    </row>
    <row r="285" spans="1:2" x14ac:dyDescent="0.3">
      <c r="A285" s="47">
        <v>45728.833333333299</v>
      </c>
      <c r="B285" s="46">
        <v>0.25568391186440698</v>
      </c>
    </row>
    <row r="286" spans="1:2" x14ac:dyDescent="0.3">
      <c r="A286" s="47">
        <v>45728.875</v>
      </c>
      <c r="B286" s="46">
        <v>7.1273351644067802</v>
      </c>
    </row>
    <row r="287" spans="1:2" x14ac:dyDescent="0.3">
      <c r="A287" s="47">
        <v>45728.916666666701</v>
      </c>
      <c r="B287" s="46">
        <v>1.0102762271186401</v>
      </c>
    </row>
    <row r="288" spans="1:2" x14ac:dyDescent="0.3">
      <c r="A288" s="47">
        <v>45728.958333333299</v>
      </c>
      <c r="B288" s="46">
        <v>2.40195230508475</v>
      </c>
    </row>
    <row r="289" spans="1:2" x14ac:dyDescent="0.3">
      <c r="A289" s="47">
        <v>45729</v>
      </c>
      <c r="B289" s="46">
        <v>8.0353377966101702E-2</v>
      </c>
    </row>
    <row r="290" spans="1:2" x14ac:dyDescent="0.3">
      <c r="A290" s="47">
        <v>45729.041666666701</v>
      </c>
      <c r="B290" s="46">
        <v>1.6110305474576301</v>
      </c>
    </row>
    <row r="291" spans="1:2" x14ac:dyDescent="0.3">
      <c r="A291" s="47">
        <v>45729.083333333299</v>
      </c>
      <c r="B291" s="46">
        <v>0.13347779830508499</v>
      </c>
    </row>
    <row r="292" spans="1:2" x14ac:dyDescent="0.3">
      <c r="A292" s="47">
        <v>45729.125</v>
      </c>
    </row>
    <row r="293" spans="1:2" x14ac:dyDescent="0.3">
      <c r="A293" s="47">
        <v>45729.166666666701</v>
      </c>
      <c r="B293" s="46">
        <v>1.3731113898305101</v>
      </c>
    </row>
    <row r="294" spans="1:2" x14ac:dyDescent="0.3">
      <c r="A294" s="47">
        <v>45729.208333333299</v>
      </c>
      <c r="B294" s="46">
        <v>6.2449878813559296</v>
      </c>
    </row>
    <row r="295" spans="1:2" x14ac:dyDescent="0.3">
      <c r="A295" s="47">
        <v>45729.25</v>
      </c>
      <c r="B295" s="46">
        <v>9.5721016949152499E-3</v>
      </c>
    </row>
    <row r="296" spans="1:2" x14ac:dyDescent="0.3">
      <c r="A296" s="47">
        <v>45729.291666666701</v>
      </c>
      <c r="B296" s="46">
        <v>1.46614881355932E-2</v>
      </c>
    </row>
    <row r="297" spans="1:2" x14ac:dyDescent="0.3">
      <c r="A297" s="47">
        <v>45729.333333333299</v>
      </c>
      <c r="B297" s="46">
        <v>0.107992966101695</v>
      </c>
    </row>
    <row r="298" spans="1:2" x14ac:dyDescent="0.3">
      <c r="A298" s="47">
        <v>45729.375</v>
      </c>
      <c r="B298" s="46">
        <v>0.45059466271186399</v>
      </c>
    </row>
    <row r="299" spans="1:2" x14ac:dyDescent="0.3">
      <c r="A299" s="47">
        <v>45729.416666666701</v>
      </c>
      <c r="B299" s="46">
        <v>1.35229794915254</v>
      </c>
    </row>
    <row r="300" spans="1:2" x14ac:dyDescent="0.3">
      <c r="A300" s="47">
        <v>45729.458333333299</v>
      </c>
      <c r="B300" s="46">
        <v>0.63418133898305096</v>
      </c>
    </row>
    <row r="301" spans="1:2" x14ac:dyDescent="0.3">
      <c r="A301" s="47">
        <v>45729.5</v>
      </c>
      <c r="B301" s="46">
        <v>1.1035643084745801</v>
      </c>
    </row>
    <row r="302" spans="1:2" x14ac:dyDescent="0.3">
      <c r="A302" s="47">
        <v>45729.541666666701</v>
      </c>
      <c r="B302" s="46">
        <v>1.8988398135593201</v>
      </c>
    </row>
    <row r="303" spans="1:2" x14ac:dyDescent="0.3">
      <c r="A303" s="47">
        <v>45729.583333333299</v>
      </c>
      <c r="B303" s="46">
        <v>2.4714313016949201</v>
      </c>
    </row>
    <row r="304" spans="1:2" x14ac:dyDescent="0.3">
      <c r="A304" s="47">
        <v>45729.625</v>
      </c>
      <c r="B304" s="46">
        <v>5.4511299999999999E-2</v>
      </c>
    </row>
    <row r="305" spans="1:2" x14ac:dyDescent="0.3">
      <c r="A305" s="47">
        <v>45729.666666666701</v>
      </c>
      <c r="B305" s="46">
        <v>1.82014362711864</v>
      </c>
    </row>
    <row r="306" spans="1:2" x14ac:dyDescent="0.3">
      <c r="A306" s="47">
        <v>45729.708333333299</v>
      </c>
      <c r="B306" s="46">
        <v>4.9301639830508499</v>
      </c>
    </row>
    <row r="307" spans="1:2" x14ac:dyDescent="0.3">
      <c r="A307" s="47">
        <v>45729.75</v>
      </c>
      <c r="B307" s="46">
        <v>2.8362583050847499</v>
      </c>
    </row>
    <row r="308" spans="1:2" x14ac:dyDescent="0.3">
      <c r="A308" s="47">
        <v>45729.791666666701</v>
      </c>
      <c r="B308" s="46">
        <v>2.8805101355932199</v>
      </c>
    </row>
    <row r="309" spans="1:2" x14ac:dyDescent="0.3">
      <c r="A309" s="47">
        <v>45729.833333333299</v>
      </c>
      <c r="B309" s="46">
        <v>5.9616474796610204</v>
      </c>
    </row>
    <row r="310" spans="1:2" x14ac:dyDescent="0.3">
      <c r="A310" s="47">
        <v>45729.875</v>
      </c>
      <c r="B310" s="46">
        <v>13.957421525423699</v>
      </c>
    </row>
    <row r="311" spans="1:2" x14ac:dyDescent="0.3">
      <c r="A311" s="47">
        <v>45729.916666666701</v>
      </c>
      <c r="B311" s="46">
        <v>4.5339579661016902</v>
      </c>
    </row>
    <row r="312" spans="1:2" x14ac:dyDescent="0.3">
      <c r="A312" s="47">
        <v>45729.958333333299</v>
      </c>
      <c r="B312" s="46">
        <v>0.38082936101694898</v>
      </c>
    </row>
    <row r="313" spans="1:2" x14ac:dyDescent="0.3">
      <c r="A313" s="47">
        <v>45730</v>
      </c>
      <c r="B313" s="46">
        <v>1.7596100508474599</v>
      </c>
    </row>
    <row r="314" spans="1:2" x14ac:dyDescent="0.3">
      <c r="A314" s="47">
        <v>45730.041666666701</v>
      </c>
      <c r="B314" s="46">
        <v>16.845300338983101</v>
      </c>
    </row>
    <row r="315" spans="1:2" x14ac:dyDescent="0.3">
      <c r="A315" s="47">
        <v>45730.083333333299</v>
      </c>
      <c r="B315" s="46">
        <v>29.4639728813559</v>
      </c>
    </row>
    <row r="316" spans="1:2" x14ac:dyDescent="0.3">
      <c r="A316" s="47">
        <v>45730.125</v>
      </c>
      <c r="B316" s="46">
        <v>30.3682525423729</v>
      </c>
    </row>
    <row r="317" spans="1:2" x14ac:dyDescent="0.3">
      <c r="A317" s="47">
        <v>45730.166666666701</v>
      </c>
      <c r="B317" s="46">
        <v>17.7143847457627</v>
      </c>
    </row>
    <row r="318" spans="1:2" x14ac:dyDescent="0.3">
      <c r="A318" s="47">
        <v>45730.208333333299</v>
      </c>
      <c r="B318" s="46">
        <v>9.7798344067796599</v>
      </c>
    </row>
    <row r="319" spans="1:2" x14ac:dyDescent="0.3">
      <c r="A319" s="47">
        <v>45730.25</v>
      </c>
      <c r="B319" s="46">
        <v>1.7496471101694899</v>
      </c>
    </row>
    <row r="320" spans="1:2" x14ac:dyDescent="0.3">
      <c r="A320" s="47">
        <v>45730.291666666701</v>
      </c>
      <c r="B320" s="46">
        <v>6.3813994915254205E-2</v>
      </c>
    </row>
    <row r="321" spans="1:2" x14ac:dyDescent="0.3">
      <c r="A321" s="47">
        <v>45730.333333333299</v>
      </c>
      <c r="B321" s="46">
        <v>4.9336270000000004</v>
      </c>
    </row>
    <row r="322" spans="1:2" x14ac:dyDescent="0.3">
      <c r="A322" s="47">
        <v>45730.375</v>
      </c>
      <c r="B322" s="46">
        <v>3.5322885932203398</v>
      </c>
    </row>
    <row r="323" spans="1:2" x14ac:dyDescent="0.3">
      <c r="A323" s="47">
        <v>45730.416666666701</v>
      </c>
      <c r="B323" s="46">
        <v>7.1342188135593204E-2</v>
      </c>
    </row>
    <row r="324" spans="1:2" x14ac:dyDescent="0.3">
      <c r="A324" s="47">
        <v>45730.458333333299</v>
      </c>
      <c r="B324" s="46">
        <v>1.9506050847457601E-2</v>
      </c>
    </row>
    <row r="325" spans="1:2" x14ac:dyDescent="0.3">
      <c r="A325" s="47">
        <v>45730.5</v>
      </c>
      <c r="B325" s="46">
        <v>1.2942187966101699</v>
      </c>
    </row>
    <row r="326" spans="1:2" x14ac:dyDescent="0.3">
      <c r="A326" s="47">
        <v>45730.541666666701</v>
      </c>
      <c r="B326" s="46">
        <v>1.3808384745762701</v>
      </c>
    </row>
    <row r="327" spans="1:2" x14ac:dyDescent="0.3">
      <c r="A327" s="47">
        <v>45730.583333333299</v>
      </c>
      <c r="B327" s="46">
        <v>0.45020446779661</v>
      </c>
    </row>
    <row r="328" spans="1:2" x14ac:dyDescent="0.3">
      <c r="A328" s="47">
        <v>45730.625</v>
      </c>
      <c r="B328" s="46">
        <v>0.10521936440677999</v>
      </c>
    </row>
    <row r="329" spans="1:2" x14ac:dyDescent="0.3">
      <c r="A329" s="47">
        <v>45730.666666666701</v>
      </c>
      <c r="B329" s="46">
        <v>0.65434441694915202</v>
      </c>
    </row>
    <row r="330" spans="1:2" x14ac:dyDescent="0.3">
      <c r="A330" s="47">
        <v>45730.708333333299</v>
      </c>
      <c r="B330" s="46">
        <v>0.31403300508474602</v>
      </c>
    </row>
    <row r="331" spans="1:2" x14ac:dyDescent="0.3">
      <c r="A331" s="47">
        <v>45730.75</v>
      </c>
      <c r="B331" s="46">
        <v>1.6082395254237301</v>
      </c>
    </row>
    <row r="332" spans="1:2" x14ac:dyDescent="0.3">
      <c r="A332" s="47">
        <v>45730.791666666701</v>
      </c>
      <c r="B332" s="46">
        <v>3.27240237288136</v>
      </c>
    </row>
    <row r="333" spans="1:2" x14ac:dyDescent="0.3">
      <c r="A333" s="47">
        <v>45730.833333333299</v>
      </c>
      <c r="B333" s="46">
        <v>0.64341300000000001</v>
      </c>
    </row>
    <row r="334" spans="1:2" x14ac:dyDescent="0.3">
      <c r="A334" s="47">
        <v>45730.875</v>
      </c>
      <c r="B334" s="46">
        <v>4.0071008474576297</v>
      </c>
    </row>
    <row r="335" spans="1:2" x14ac:dyDescent="0.3">
      <c r="A335" s="47">
        <v>45730.916666666701</v>
      </c>
      <c r="B335" s="46">
        <v>5.2757116949152499E-2</v>
      </c>
    </row>
    <row r="336" spans="1:2" x14ac:dyDescent="0.3">
      <c r="A336" s="47">
        <v>45730.958333333299</v>
      </c>
      <c r="B336" s="46">
        <v>2.2598813559322E-3</v>
      </c>
    </row>
    <row r="337" spans="1:2" x14ac:dyDescent="0.3">
      <c r="A337" s="47">
        <v>45731</v>
      </c>
      <c r="B337" s="46">
        <v>6.2517820000000004</v>
      </c>
    </row>
    <row r="338" spans="1:2" x14ac:dyDescent="0.3">
      <c r="A338" s="47">
        <v>45731.041666666701</v>
      </c>
      <c r="B338" s="46">
        <v>3.9798691525423702</v>
      </c>
    </row>
    <row r="339" spans="1:2" x14ac:dyDescent="0.3">
      <c r="A339" s="47">
        <v>45731.083333333299</v>
      </c>
      <c r="B339" s="46">
        <v>5.4580662711864401</v>
      </c>
    </row>
    <row r="340" spans="1:2" x14ac:dyDescent="0.3">
      <c r="A340" s="47">
        <v>45731.125</v>
      </c>
      <c r="B340" s="46">
        <v>14.424370677966101</v>
      </c>
    </row>
    <row r="341" spans="1:2" x14ac:dyDescent="0.3">
      <c r="A341" s="47">
        <v>45731.166666666701</v>
      </c>
      <c r="B341" s="46">
        <v>9.1491705254237292</v>
      </c>
    </row>
    <row r="342" spans="1:2" x14ac:dyDescent="0.3">
      <c r="A342" s="47">
        <v>45731.208333333299</v>
      </c>
      <c r="B342" s="46">
        <v>11.0793206779661</v>
      </c>
    </row>
    <row r="343" spans="1:2" x14ac:dyDescent="0.3">
      <c r="A343" s="47">
        <v>45731.25</v>
      </c>
      <c r="B343" s="46">
        <v>6.1146975762711904</v>
      </c>
    </row>
    <row r="344" spans="1:2" x14ac:dyDescent="0.3">
      <c r="A344" s="47">
        <v>45731.291666666701</v>
      </c>
      <c r="B344" s="46">
        <v>17.0358338983051</v>
      </c>
    </row>
    <row r="345" spans="1:2" x14ac:dyDescent="0.3">
      <c r="A345" s="47">
        <v>45731.333333333299</v>
      </c>
      <c r="B345" s="46">
        <v>19.4829468355932</v>
      </c>
    </row>
    <row r="346" spans="1:2" x14ac:dyDescent="0.3">
      <c r="A346" s="47">
        <v>45731.375</v>
      </c>
    </row>
    <row r="347" spans="1:2" x14ac:dyDescent="0.3">
      <c r="A347" s="47">
        <v>45731.416666666701</v>
      </c>
      <c r="B347" s="46">
        <v>0.80196385084745803</v>
      </c>
    </row>
    <row r="348" spans="1:2" x14ac:dyDescent="0.3">
      <c r="A348" s="47">
        <v>45731.458333333299</v>
      </c>
      <c r="B348" s="46">
        <v>5.6497288135593004E-4</v>
      </c>
    </row>
    <row r="349" spans="1:2" x14ac:dyDescent="0.3">
      <c r="A349" s="47">
        <v>45731.5</v>
      </c>
      <c r="B349" s="46">
        <v>9.7604030508474507E-2</v>
      </c>
    </row>
    <row r="350" spans="1:2" x14ac:dyDescent="0.3">
      <c r="A350" s="47">
        <v>45731.541666666701</v>
      </c>
      <c r="B350" s="46">
        <v>4.3254157627118699E-2</v>
      </c>
    </row>
    <row r="351" spans="1:2" x14ac:dyDescent="0.3">
      <c r="A351" s="47">
        <v>45731.583333333299</v>
      </c>
      <c r="B351" s="46">
        <v>1.55912322033898</v>
      </c>
    </row>
    <row r="352" spans="1:2" x14ac:dyDescent="0.3">
      <c r="A352" s="47">
        <v>45731.625</v>
      </c>
      <c r="B352" s="46">
        <v>0.803642237288135</v>
      </c>
    </row>
    <row r="353" spans="1:2" x14ac:dyDescent="0.3">
      <c r="A353" s="47">
        <v>45731.666666666701</v>
      </c>
      <c r="B353" s="46">
        <v>0.12704579999999999</v>
      </c>
    </row>
    <row r="354" spans="1:2" x14ac:dyDescent="0.3">
      <c r="A354" s="47">
        <v>45731.708333333299</v>
      </c>
      <c r="B354" s="46">
        <v>0.36589125084745799</v>
      </c>
    </row>
    <row r="355" spans="1:2" x14ac:dyDescent="0.3">
      <c r="A355" s="47">
        <v>45731.75</v>
      </c>
      <c r="B355" s="46">
        <v>0.91466508474576202</v>
      </c>
    </row>
    <row r="356" spans="1:2" x14ac:dyDescent="0.3">
      <c r="A356" s="47">
        <v>45731.791666666701</v>
      </c>
      <c r="B356" s="46">
        <v>4.1048491525423696</v>
      </c>
    </row>
    <row r="357" spans="1:2" x14ac:dyDescent="0.3">
      <c r="A357" s="47">
        <v>45731.833333333299</v>
      </c>
      <c r="B357" s="46">
        <v>2.2641729152542398</v>
      </c>
    </row>
    <row r="358" spans="1:2" x14ac:dyDescent="0.3">
      <c r="A358" s="47">
        <v>45731.875</v>
      </c>
      <c r="B358" s="46">
        <v>3.23142508474576</v>
      </c>
    </row>
    <row r="359" spans="1:2" x14ac:dyDescent="0.3">
      <c r="A359" s="47">
        <v>45731.916666666701</v>
      </c>
      <c r="B359" s="46">
        <v>0.83383621525423701</v>
      </c>
    </row>
    <row r="360" spans="1:2" x14ac:dyDescent="0.3">
      <c r="A360" s="47">
        <v>45731.958333333299</v>
      </c>
      <c r="B360" s="46">
        <v>2.55195084745762E-3</v>
      </c>
    </row>
    <row r="361" spans="1:2" x14ac:dyDescent="0.3">
      <c r="A361" s="47">
        <v>45732</v>
      </c>
      <c r="B361" s="46">
        <v>0.87266867796610204</v>
      </c>
    </row>
    <row r="362" spans="1:2" x14ac:dyDescent="0.3">
      <c r="A362" s="47">
        <v>45732.041666666701</v>
      </c>
      <c r="B362" s="46">
        <v>1.0342381327586201</v>
      </c>
    </row>
    <row r="363" spans="1:2" x14ac:dyDescent="0.3">
      <c r="A363" s="47">
        <v>45732.083333333299</v>
      </c>
      <c r="B363" s="46">
        <v>1.9821205178571399</v>
      </c>
    </row>
    <row r="364" spans="1:2" x14ac:dyDescent="0.3">
      <c r="A364" s="47">
        <v>45732.125</v>
      </c>
      <c r="B364" s="46">
        <v>1.7798224499999999</v>
      </c>
    </row>
    <row r="365" spans="1:2" x14ac:dyDescent="0.3">
      <c r="A365" s="47">
        <v>45732.166666666701</v>
      </c>
      <c r="B365" s="46">
        <v>1.3525051896551701</v>
      </c>
    </row>
    <row r="366" spans="1:2" x14ac:dyDescent="0.3">
      <c r="A366" s="47">
        <v>45732.208333333299</v>
      </c>
      <c r="B366" s="46">
        <v>0.82941279000000001</v>
      </c>
    </row>
    <row r="367" spans="1:2" x14ac:dyDescent="0.3">
      <c r="A367" s="47">
        <v>45732.25</v>
      </c>
      <c r="B367" s="46">
        <v>7.8356818965517203E-2</v>
      </c>
    </row>
    <row r="368" spans="1:2" x14ac:dyDescent="0.3">
      <c r="A368" s="47">
        <v>45732.291666666701</v>
      </c>
      <c r="B368" s="46">
        <v>0.11641916166666701</v>
      </c>
    </row>
    <row r="369" spans="1:2" x14ac:dyDescent="0.3">
      <c r="A369" s="47">
        <v>45732.333333333299</v>
      </c>
      <c r="B369" s="46">
        <v>1.09540976206897</v>
      </c>
    </row>
    <row r="370" spans="1:2" x14ac:dyDescent="0.3">
      <c r="A370" s="47">
        <v>45732.375</v>
      </c>
      <c r="B370" s="46">
        <v>2.00848783333333</v>
      </c>
    </row>
    <row r="371" spans="1:2" x14ac:dyDescent="0.3">
      <c r="A371" s="47">
        <v>45732.416666666701</v>
      </c>
      <c r="B371" s="46">
        <v>0.61399558620689698</v>
      </c>
    </row>
    <row r="372" spans="1:2" x14ac:dyDescent="0.3">
      <c r="A372" s="47">
        <v>45732.458333333299</v>
      </c>
    </row>
    <row r="373" spans="1:2" x14ac:dyDescent="0.3">
      <c r="A373" s="47">
        <v>45732.5</v>
      </c>
      <c r="B373" s="46">
        <v>0.328653582758621</v>
      </c>
    </row>
    <row r="374" spans="1:2" x14ac:dyDescent="0.3">
      <c r="A374" s="47">
        <v>45732.541666666701</v>
      </c>
      <c r="B374" s="46">
        <v>4.86515633333333E-2</v>
      </c>
    </row>
    <row r="375" spans="1:2" x14ac:dyDescent="0.3">
      <c r="A375" s="47">
        <v>45732.583333333299</v>
      </c>
      <c r="B375" s="46">
        <v>1.33191137413793</v>
      </c>
    </row>
    <row r="376" spans="1:2" x14ac:dyDescent="0.3">
      <c r="A376" s="47">
        <v>45732.625</v>
      </c>
      <c r="B376" s="46">
        <v>0.29087552833333302</v>
      </c>
    </row>
    <row r="377" spans="1:2" x14ac:dyDescent="0.3">
      <c r="A377" s="47">
        <v>45732.666666666701</v>
      </c>
      <c r="B377" s="46">
        <v>0.514543372413793</v>
      </c>
    </row>
    <row r="378" spans="1:2" x14ac:dyDescent="0.3">
      <c r="A378" s="47">
        <v>45732.708333333299</v>
      </c>
      <c r="B378" s="46">
        <v>3.2572890000000001</v>
      </c>
    </row>
    <row r="379" spans="1:2" x14ac:dyDescent="0.3">
      <c r="A379" s="47">
        <v>45732.75</v>
      </c>
      <c r="B379" s="46">
        <v>2.44340487931035</v>
      </c>
    </row>
    <row r="380" spans="1:2" x14ac:dyDescent="0.3">
      <c r="A380" s="47">
        <v>45732.791666666701</v>
      </c>
      <c r="B380" s="46">
        <v>3.9341793333333301</v>
      </c>
    </row>
    <row r="381" spans="1:2" x14ac:dyDescent="0.3">
      <c r="A381" s="47">
        <v>45732.833333333299</v>
      </c>
      <c r="B381" s="46">
        <v>2.43744272413793</v>
      </c>
    </row>
    <row r="382" spans="1:2" x14ac:dyDescent="0.3">
      <c r="A382" s="47">
        <v>45732.875</v>
      </c>
      <c r="B382" s="46">
        <v>6.0819580000000002</v>
      </c>
    </row>
    <row r="383" spans="1:2" x14ac:dyDescent="0.3">
      <c r="A383" s="47">
        <v>45732.916666666701</v>
      </c>
      <c r="B383" s="46">
        <v>0.33581595517241403</v>
      </c>
    </row>
    <row r="384" spans="1:2" x14ac:dyDescent="0.3">
      <c r="A384" s="47">
        <v>45732.958333333299</v>
      </c>
    </row>
    <row r="385" spans="1:2" x14ac:dyDescent="0.3">
      <c r="A385" s="47">
        <v>45733</v>
      </c>
      <c r="B385" s="46">
        <v>1.2939985172413799</v>
      </c>
    </row>
    <row r="386" spans="1:2" x14ac:dyDescent="0.3">
      <c r="A386" s="47">
        <v>45733.041666666701</v>
      </c>
      <c r="B386" s="46">
        <v>1.15614926666667</v>
      </c>
    </row>
    <row r="387" spans="1:2" x14ac:dyDescent="0.3">
      <c r="A387" s="47">
        <v>45733.083333333299</v>
      </c>
      <c r="B387" s="46">
        <v>0.56167629827586196</v>
      </c>
    </row>
    <row r="388" spans="1:2" x14ac:dyDescent="0.3">
      <c r="A388" s="47">
        <v>45733.125</v>
      </c>
      <c r="B388" s="46">
        <v>1.2256482500000001</v>
      </c>
    </row>
    <row r="389" spans="1:2" x14ac:dyDescent="0.3">
      <c r="A389" s="47">
        <v>45733.166666666701</v>
      </c>
      <c r="B389" s="46">
        <v>0.81689448275862098</v>
      </c>
    </row>
    <row r="390" spans="1:2" x14ac:dyDescent="0.3">
      <c r="A390" s="47">
        <v>45733.208333333299</v>
      </c>
      <c r="B390" s="46">
        <v>2.73168583333333</v>
      </c>
    </row>
    <row r="391" spans="1:2" x14ac:dyDescent="0.3">
      <c r="A391" s="47">
        <v>45733.25</v>
      </c>
      <c r="B391" s="46">
        <v>0.38347012241379302</v>
      </c>
    </row>
    <row r="392" spans="1:2" x14ac:dyDescent="0.3">
      <c r="A392" s="47">
        <v>45733.291666666701</v>
      </c>
      <c r="B392" s="46">
        <v>5.2872016666666603E-3</v>
      </c>
    </row>
    <row r="393" spans="1:2" x14ac:dyDescent="0.3">
      <c r="A393" s="47">
        <v>45733.333333333299</v>
      </c>
      <c r="B393" s="46">
        <v>0.72497231034482701</v>
      </c>
    </row>
    <row r="394" spans="1:2" x14ac:dyDescent="0.3">
      <c r="A394" s="47">
        <v>45733.375</v>
      </c>
      <c r="B394" s="46">
        <v>1.41574065</v>
      </c>
    </row>
    <row r="395" spans="1:2" x14ac:dyDescent="0.3">
      <c r="A395" s="47">
        <v>45733.416666666701</v>
      </c>
      <c r="B395" s="46">
        <v>0.55249408103448305</v>
      </c>
    </row>
    <row r="396" spans="1:2" x14ac:dyDescent="0.3">
      <c r="A396" s="47">
        <v>45733.458333333299</v>
      </c>
      <c r="B396" s="46">
        <v>1.3622559333333299</v>
      </c>
    </row>
    <row r="397" spans="1:2" x14ac:dyDescent="0.3">
      <c r="A397" s="47">
        <v>45733.5</v>
      </c>
      <c r="B397" s="46">
        <v>11.5277691724138</v>
      </c>
    </row>
    <row r="398" spans="1:2" x14ac:dyDescent="0.3">
      <c r="A398" s="47">
        <v>45733.541666666701</v>
      </c>
      <c r="B398" s="46">
        <v>4.2995824999999996</v>
      </c>
    </row>
    <row r="399" spans="1:2" x14ac:dyDescent="0.3">
      <c r="A399" s="47">
        <v>45733.583333333299</v>
      </c>
      <c r="B399" s="46">
        <v>4.2176017931034497</v>
      </c>
    </row>
    <row r="400" spans="1:2" x14ac:dyDescent="0.3">
      <c r="A400" s="47">
        <v>45733.625</v>
      </c>
      <c r="B400" s="46">
        <v>0.81691831166666695</v>
      </c>
    </row>
    <row r="401" spans="1:2" x14ac:dyDescent="0.3">
      <c r="A401" s="47">
        <v>45733.666666666701</v>
      </c>
      <c r="B401" s="46">
        <v>3.7207116379310401</v>
      </c>
    </row>
    <row r="402" spans="1:2" x14ac:dyDescent="0.3">
      <c r="A402" s="47">
        <v>45733.708333333299</v>
      </c>
      <c r="B402" s="46">
        <v>2.8383965</v>
      </c>
    </row>
    <row r="403" spans="1:2" x14ac:dyDescent="0.3">
      <c r="A403" s="47">
        <v>45733.75</v>
      </c>
      <c r="B403" s="46">
        <v>2.84521465517241</v>
      </c>
    </row>
    <row r="404" spans="1:2" x14ac:dyDescent="0.3">
      <c r="A404" s="47">
        <v>45733.791666666701</v>
      </c>
      <c r="B404" s="46">
        <v>5.0792580000000003</v>
      </c>
    </row>
    <row r="405" spans="1:2" x14ac:dyDescent="0.3">
      <c r="A405" s="47">
        <v>45733.833333333299</v>
      </c>
      <c r="B405" s="46">
        <v>1.2774507413793099</v>
      </c>
    </row>
    <row r="406" spans="1:2" x14ac:dyDescent="0.3">
      <c r="A406" s="47">
        <v>45733.875</v>
      </c>
      <c r="B406" s="46">
        <v>1.23930838333333</v>
      </c>
    </row>
    <row r="407" spans="1:2" x14ac:dyDescent="0.3">
      <c r="A407" s="47">
        <v>45733.916666666701</v>
      </c>
      <c r="B407" s="46">
        <v>2.1161301896551699</v>
      </c>
    </row>
    <row r="408" spans="1:2" x14ac:dyDescent="0.3">
      <c r="A408" s="47">
        <v>45733.958333333299</v>
      </c>
      <c r="B408" s="46">
        <v>2.0596424999999998</v>
      </c>
    </row>
    <row r="409" spans="1:2" x14ac:dyDescent="0.3">
      <c r="A409" s="47">
        <v>45734</v>
      </c>
      <c r="B409" s="46">
        <v>1.5600256206896601</v>
      </c>
    </row>
    <row r="410" spans="1:2" x14ac:dyDescent="0.3">
      <c r="A410" s="47">
        <v>45734.041666666701</v>
      </c>
      <c r="B410" s="46">
        <v>1.90344433333333</v>
      </c>
    </row>
    <row r="411" spans="1:2" x14ac:dyDescent="0.3">
      <c r="A411" s="47">
        <v>45734.083333333299</v>
      </c>
      <c r="B411" s="46">
        <v>4.2938767241379301</v>
      </c>
    </row>
    <row r="412" spans="1:2" x14ac:dyDescent="0.3">
      <c r="A412" s="47">
        <v>45734.125</v>
      </c>
      <c r="B412" s="46">
        <v>10.158303999999999</v>
      </c>
    </row>
    <row r="413" spans="1:2" x14ac:dyDescent="0.3">
      <c r="A413" s="47">
        <v>45734.166666666701</v>
      </c>
      <c r="B413" s="46">
        <v>4.5127524137931001</v>
      </c>
    </row>
    <row r="414" spans="1:2" x14ac:dyDescent="0.3">
      <c r="A414" s="47">
        <v>45734.208333333299</v>
      </c>
      <c r="B414" s="46">
        <v>4.7723411666666697</v>
      </c>
    </row>
    <row r="415" spans="1:2" x14ac:dyDescent="0.3">
      <c r="A415" s="47">
        <v>45734.25</v>
      </c>
      <c r="B415" s="46">
        <v>1.61361401724138</v>
      </c>
    </row>
    <row r="416" spans="1:2" x14ac:dyDescent="0.3">
      <c r="A416" s="47">
        <v>45734.291666666701</v>
      </c>
      <c r="B416" s="46">
        <v>1.2789706166666699</v>
      </c>
    </row>
    <row r="417" spans="1:2" x14ac:dyDescent="0.3">
      <c r="A417" s="47">
        <v>45734.333333333299</v>
      </c>
      <c r="B417" s="46">
        <v>0.18116635862069</v>
      </c>
    </row>
    <row r="418" spans="1:2" x14ac:dyDescent="0.3">
      <c r="A418" s="47">
        <v>45734.375</v>
      </c>
      <c r="B418" s="46">
        <v>0.19166672000000001</v>
      </c>
    </row>
    <row r="419" spans="1:2" x14ac:dyDescent="0.3">
      <c r="A419" s="47">
        <v>45734.416666666701</v>
      </c>
      <c r="B419" s="46">
        <v>1.0995312017241401</v>
      </c>
    </row>
    <row r="420" spans="1:2" x14ac:dyDescent="0.3">
      <c r="A420" s="47">
        <v>45734.458333333299</v>
      </c>
      <c r="B420" s="46">
        <v>5.2494008116666704</v>
      </c>
    </row>
    <row r="421" spans="1:2" x14ac:dyDescent="0.3">
      <c r="A421" s="47">
        <v>45734.5</v>
      </c>
      <c r="B421" s="46">
        <v>5.8895795982758603</v>
      </c>
    </row>
    <row r="422" spans="1:2" x14ac:dyDescent="0.3">
      <c r="A422" s="47">
        <v>45734.541666666701</v>
      </c>
      <c r="B422" s="46">
        <v>11.979753333333299</v>
      </c>
    </row>
    <row r="423" spans="1:2" x14ac:dyDescent="0.3">
      <c r="A423" s="47">
        <v>45734.583333333299</v>
      </c>
      <c r="B423" s="46">
        <v>5.3866239655172397</v>
      </c>
    </row>
    <row r="424" spans="1:2" x14ac:dyDescent="0.3">
      <c r="A424" s="47">
        <v>45734.625</v>
      </c>
      <c r="B424" s="46">
        <v>5.8964091166666703</v>
      </c>
    </row>
    <row r="425" spans="1:2" x14ac:dyDescent="0.3">
      <c r="A425" s="47">
        <v>45734.666666666701</v>
      </c>
      <c r="B425" s="46">
        <v>9.0661802241379306</v>
      </c>
    </row>
    <row r="426" spans="1:2" x14ac:dyDescent="0.3">
      <c r="A426" s="47">
        <v>45734.708333333299</v>
      </c>
      <c r="B426" s="46">
        <v>4.0422556666666702</v>
      </c>
    </row>
    <row r="427" spans="1:2" x14ac:dyDescent="0.3">
      <c r="A427" s="47">
        <v>45734.75</v>
      </c>
      <c r="B427" s="46">
        <v>2.4153105862069002</v>
      </c>
    </row>
    <row r="428" spans="1:2" x14ac:dyDescent="0.3">
      <c r="A428" s="47">
        <v>45734.791666666701</v>
      </c>
      <c r="B428" s="46">
        <v>1.06849525</v>
      </c>
    </row>
    <row r="429" spans="1:2" x14ac:dyDescent="0.3">
      <c r="A429" s="47">
        <v>45734.833333333299</v>
      </c>
      <c r="B429" s="46">
        <v>1.37840610344828</v>
      </c>
    </row>
    <row r="430" spans="1:2" x14ac:dyDescent="0.3">
      <c r="A430" s="47">
        <v>45734.875</v>
      </c>
      <c r="B430" s="46">
        <v>4.1986999999999997</v>
      </c>
    </row>
    <row r="431" spans="1:2" x14ac:dyDescent="0.3">
      <c r="A431" s="47">
        <v>45734.916666666701</v>
      </c>
      <c r="B431" s="46">
        <v>2.5526103448275901</v>
      </c>
    </row>
    <row r="432" spans="1:2" x14ac:dyDescent="0.3">
      <c r="A432" s="47">
        <v>45734.958333333299</v>
      </c>
      <c r="B432" s="46">
        <v>4.3644773333333298</v>
      </c>
    </row>
    <row r="433" spans="1:2" x14ac:dyDescent="0.3">
      <c r="A433" s="47">
        <v>45735</v>
      </c>
      <c r="B433" s="46">
        <v>3.3588234482758601</v>
      </c>
    </row>
    <row r="434" spans="1:2" x14ac:dyDescent="0.3">
      <c r="A434" s="47">
        <v>45735.041666666701</v>
      </c>
      <c r="B434" s="46">
        <v>6.6324496666666697</v>
      </c>
    </row>
    <row r="435" spans="1:2" x14ac:dyDescent="0.3">
      <c r="A435" s="47">
        <v>45735.083333333299</v>
      </c>
      <c r="B435" s="46">
        <v>2.7704249999999999</v>
      </c>
    </row>
    <row r="436" spans="1:2" x14ac:dyDescent="0.3">
      <c r="A436" s="47">
        <v>45735.125</v>
      </c>
      <c r="B436" s="46">
        <v>7.4017908333333304</v>
      </c>
    </row>
    <row r="437" spans="1:2" x14ac:dyDescent="0.3">
      <c r="A437" s="47">
        <v>45735.166666666701</v>
      </c>
      <c r="B437" s="46">
        <v>14.15915</v>
      </c>
    </row>
    <row r="438" spans="1:2" x14ac:dyDescent="0.3">
      <c r="A438" s="47">
        <v>45735.208333333299</v>
      </c>
      <c r="B438" s="46">
        <v>21.701271666666699</v>
      </c>
    </row>
    <row r="439" spans="1:2" x14ac:dyDescent="0.3">
      <c r="A439" s="47">
        <v>45735.25</v>
      </c>
      <c r="B439" s="46">
        <v>25.450165517241398</v>
      </c>
    </row>
    <row r="440" spans="1:2" x14ac:dyDescent="0.3">
      <c r="A440" s="47">
        <v>45735.291666666701</v>
      </c>
      <c r="B440" s="46">
        <v>93.435976666666704</v>
      </c>
    </row>
    <row r="441" spans="1:2" x14ac:dyDescent="0.3">
      <c r="A441" s="47">
        <v>45735.333333333299</v>
      </c>
      <c r="B441" s="46">
        <v>24.4089517241379</v>
      </c>
    </row>
    <row r="442" spans="1:2" x14ac:dyDescent="0.3">
      <c r="A442" s="47">
        <v>45735.375</v>
      </c>
      <c r="B442" s="46">
        <v>19.872241666666699</v>
      </c>
    </row>
    <row r="443" spans="1:2" x14ac:dyDescent="0.3">
      <c r="A443" s="47">
        <v>45735.416666666701</v>
      </c>
      <c r="B443" s="46">
        <v>19.144412068965501</v>
      </c>
    </row>
    <row r="444" spans="1:2" x14ac:dyDescent="0.3">
      <c r="A444" s="47">
        <v>45735.458333333299</v>
      </c>
      <c r="B444" s="46">
        <v>14.431276666666699</v>
      </c>
    </row>
    <row r="445" spans="1:2" x14ac:dyDescent="0.3">
      <c r="A445" s="47">
        <v>45735.5</v>
      </c>
      <c r="B445" s="46">
        <v>2.8732068448275898</v>
      </c>
    </row>
    <row r="446" spans="1:2" x14ac:dyDescent="0.3">
      <c r="A446" s="47">
        <v>45735.541666666701</v>
      </c>
      <c r="B446" s="46">
        <v>5.4610816415094297</v>
      </c>
    </row>
    <row r="447" spans="1:2" x14ac:dyDescent="0.3">
      <c r="A447" s="47">
        <v>45735.583333333299</v>
      </c>
      <c r="B447" s="46">
        <v>6.1345137833333299</v>
      </c>
    </row>
    <row r="448" spans="1:2" x14ac:dyDescent="0.3">
      <c r="A448" s="47">
        <v>45735.625</v>
      </c>
      <c r="B448" s="46">
        <v>5.0941772931034501</v>
      </c>
    </row>
    <row r="449" spans="1:2" x14ac:dyDescent="0.3">
      <c r="A449" s="47">
        <v>45735.666666666701</v>
      </c>
      <c r="B449" s="46">
        <v>2.76164883833333</v>
      </c>
    </row>
    <row r="450" spans="1:2" x14ac:dyDescent="0.3">
      <c r="A450" s="47">
        <v>45735.708333333299</v>
      </c>
      <c r="B450" s="46">
        <v>3.3639201293103498</v>
      </c>
    </row>
    <row r="451" spans="1:2" x14ac:dyDescent="0.3">
      <c r="A451" s="47">
        <v>45735.75</v>
      </c>
      <c r="B451" s="46">
        <v>1.3957016550000001</v>
      </c>
    </row>
    <row r="452" spans="1:2" x14ac:dyDescent="0.3">
      <c r="A452" s="47">
        <v>45735.791666666701</v>
      </c>
      <c r="B452" s="46">
        <v>1.7048757931034499</v>
      </c>
    </row>
    <row r="453" spans="1:2" x14ac:dyDescent="0.3">
      <c r="A453" s="47">
        <v>45735.833333333299</v>
      </c>
      <c r="B453" s="46">
        <v>3.4341775000000001</v>
      </c>
    </row>
    <row r="454" spans="1:2" x14ac:dyDescent="0.3">
      <c r="A454" s="47">
        <v>45735.875</v>
      </c>
      <c r="B454" s="46">
        <v>7.2098677586206898</v>
      </c>
    </row>
    <row r="455" spans="1:2" x14ac:dyDescent="0.3">
      <c r="A455" s="47">
        <v>45735.916666666701</v>
      </c>
      <c r="B455" s="46">
        <v>20.6549883333333</v>
      </c>
    </row>
    <row r="456" spans="1:2" x14ac:dyDescent="0.3">
      <c r="A456" s="47">
        <v>45735.958333333299</v>
      </c>
      <c r="B456" s="46">
        <v>27.123677586206899</v>
      </c>
    </row>
    <row r="457" spans="1:2" x14ac:dyDescent="0.3">
      <c r="A457" s="47">
        <v>45736</v>
      </c>
      <c r="B457" s="46">
        <v>26.30941</v>
      </c>
    </row>
    <row r="458" spans="1:2" x14ac:dyDescent="0.3">
      <c r="A458" s="47">
        <v>45736.041666666701</v>
      </c>
      <c r="B458" s="46">
        <v>33.236927586206903</v>
      </c>
    </row>
    <row r="459" spans="1:2" x14ac:dyDescent="0.3">
      <c r="A459" s="47">
        <v>45736.083333333299</v>
      </c>
      <c r="B459" s="46">
        <v>15.2385401666667</v>
      </c>
    </row>
    <row r="460" spans="1:2" x14ac:dyDescent="0.3">
      <c r="A460" s="47">
        <v>45736.125</v>
      </c>
      <c r="B460" s="46">
        <v>15.977318965517201</v>
      </c>
    </row>
    <row r="461" spans="1:2" x14ac:dyDescent="0.3">
      <c r="A461" s="47">
        <v>45736.166666666701</v>
      </c>
      <c r="B461" s="46">
        <v>18.2080633333333</v>
      </c>
    </row>
    <row r="462" spans="1:2" x14ac:dyDescent="0.3">
      <c r="A462" s="47">
        <v>45736.208333333299</v>
      </c>
      <c r="B462" s="46">
        <v>20.668091379310301</v>
      </c>
    </row>
    <row r="463" spans="1:2" x14ac:dyDescent="0.3">
      <c r="A463" s="47">
        <v>45736.25</v>
      </c>
      <c r="B463" s="46">
        <v>22.0477733333333</v>
      </c>
    </row>
    <row r="464" spans="1:2" x14ac:dyDescent="0.3">
      <c r="A464" s="47">
        <v>45736.291666666701</v>
      </c>
      <c r="B464" s="46">
        <v>63.018570689655199</v>
      </c>
    </row>
    <row r="465" spans="1:2" x14ac:dyDescent="0.3">
      <c r="A465" s="47">
        <v>45736.333333333299</v>
      </c>
      <c r="B465" s="46">
        <v>92.118019833333307</v>
      </c>
    </row>
    <row r="466" spans="1:2" x14ac:dyDescent="0.3">
      <c r="A466" s="47">
        <v>45736.375</v>
      </c>
      <c r="B466" s="46">
        <v>0.28968355862069001</v>
      </c>
    </row>
    <row r="467" spans="1:2" x14ac:dyDescent="0.3">
      <c r="A467" s="47">
        <v>45736.416666666701</v>
      </c>
      <c r="B467" s="46">
        <v>0.45753234500000001</v>
      </c>
    </row>
    <row r="468" spans="1:2" x14ac:dyDescent="0.3">
      <c r="A468" s="47">
        <v>45736.458333333299</v>
      </c>
      <c r="B468" s="46">
        <v>0.83432775862068997</v>
      </c>
    </row>
    <row r="469" spans="1:2" x14ac:dyDescent="0.3">
      <c r="A469" s="47">
        <v>45736.5</v>
      </c>
      <c r="B469" s="46">
        <v>2.0508762983333302</v>
      </c>
    </row>
    <row r="470" spans="1:2" x14ac:dyDescent="0.3">
      <c r="A470" s="47">
        <v>45736.541666666701</v>
      </c>
      <c r="B470" s="46">
        <v>1.0037507137931001</v>
      </c>
    </row>
    <row r="471" spans="1:2" x14ac:dyDescent="0.3">
      <c r="A471" s="47">
        <v>45736.583333333299</v>
      </c>
      <c r="B471" s="46">
        <v>5.3941331666666699</v>
      </c>
    </row>
    <row r="472" spans="1:2" x14ac:dyDescent="0.3">
      <c r="A472" s="47">
        <v>45736.625</v>
      </c>
      <c r="B472" s="46">
        <v>7.8869434482758596</v>
      </c>
    </row>
    <row r="473" spans="1:2" x14ac:dyDescent="0.3">
      <c r="A473" s="47">
        <v>45736.666666666701</v>
      </c>
      <c r="B473" s="46">
        <v>1.66399211666667</v>
      </c>
    </row>
    <row r="474" spans="1:2" x14ac:dyDescent="0.3">
      <c r="A474" s="47">
        <v>45736.708333333299</v>
      </c>
      <c r="B474" s="46">
        <v>1.2058981310344801</v>
      </c>
    </row>
    <row r="475" spans="1:2" x14ac:dyDescent="0.3">
      <c r="A475" s="47">
        <v>45736.75</v>
      </c>
      <c r="B475" s="46">
        <v>3.0290393999999998</v>
      </c>
    </row>
    <row r="476" spans="1:2" x14ac:dyDescent="0.3">
      <c r="A476" s="47">
        <v>45736.791666666701</v>
      </c>
      <c r="B476" s="46">
        <v>6.3231056896551703</v>
      </c>
    </row>
    <row r="477" spans="1:2" x14ac:dyDescent="0.3">
      <c r="A477" s="47">
        <v>45736.833333333299</v>
      </c>
      <c r="B477" s="46">
        <v>8.6088825</v>
      </c>
    </row>
    <row r="478" spans="1:2" x14ac:dyDescent="0.3">
      <c r="A478" s="47">
        <v>45736.875</v>
      </c>
      <c r="B478" s="46">
        <v>5.5128093103448297</v>
      </c>
    </row>
    <row r="479" spans="1:2" x14ac:dyDescent="0.3">
      <c r="A479" s="47">
        <v>45736.916666666701</v>
      </c>
      <c r="B479" s="46">
        <v>3.91815633333333</v>
      </c>
    </row>
    <row r="480" spans="1:2" x14ac:dyDescent="0.3">
      <c r="A480" s="47">
        <v>45736.958333333299</v>
      </c>
      <c r="B480" s="46">
        <v>6.1030998793103404</v>
      </c>
    </row>
    <row r="481" spans="1:2" x14ac:dyDescent="0.3">
      <c r="A481" s="47">
        <v>45737</v>
      </c>
      <c r="B481" s="46">
        <v>0.32638032500000003</v>
      </c>
    </row>
    <row r="482" spans="1:2" x14ac:dyDescent="0.3">
      <c r="A482" s="47">
        <v>45737.041666666701</v>
      </c>
      <c r="B482" s="46">
        <v>0.222137789655172</v>
      </c>
    </row>
    <row r="483" spans="1:2" x14ac:dyDescent="0.3">
      <c r="A483" s="47">
        <v>45737.083333333299</v>
      </c>
      <c r="B483" s="46">
        <v>3.92776128333333</v>
      </c>
    </row>
    <row r="484" spans="1:2" x14ac:dyDescent="0.3">
      <c r="A484" s="47">
        <v>45737.125</v>
      </c>
      <c r="B484" s="46">
        <v>12.922846206896599</v>
      </c>
    </row>
    <row r="485" spans="1:2" x14ac:dyDescent="0.3">
      <c r="A485" s="47">
        <v>45737.166666666701</v>
      </c>
      <c r="B485" s="46">
        <v>23.709778333333301</v>
      </c>
    </row>
    <row r="486" spans="1:2" x14ac:dyDescent="0.3">
      <c r="A486" s="47">
        <v>45737.208333333299</v>
      </c>
      <c r="B486" s="46">
        <v>31.464637931034499</v>
      </c>
    </row>
    <row r="487" spans="1:2" x14ac:dyDescent="0.3">
      <c r="A487" s="47">
        <v>45737.25</v>
      </c>
      <c r="B487" s="46">
        <v>34.079731666666703</v>
      </c>
    </row>
    <row r="488" spans="1:2" x14ac:dyDescent="0.3">
      <c r="A488" s="47">
        <v>45737.291666666701</v>
      </c>
      <c r="B488" s="46">
        <v>35.561541379310299</v>
      </c>
    </row>
    <row r="489" spans="1:2" x14ac:dyDescent="0.3">
      <c r="A489" s="47">
        <v>45737.333333333299</v>
      </c>
      <c r="B489" s="46">
        <v>27.1650116666667</v>
      </c>
    </row>
    <row r="490" spans="1:2" x14ac:dyDescent="0.3">
      <c r="A490" s="47">
        <v>45737.375</v>
      </c>
      <c r="B490" s="46">
        <v>24.383846551724101</v>
      </c>
    </row>
    <row r="491" spans="1:2" x14ac:dyDescent="0.3">
      <c r="A491" s="47">
        <v>45737.416666666701</v>
      </c>
      <c r="B491" s="46">
        <v>18.56568</v>
      </c>
    </row>
    <row r="492" spans="1:2" x14ac:dyDescent="0.3">
      <c r="A492" s="47">
        <v>45737.458333333299</v>
      </c>
      <c r="B492" s="46">
        <v>11.4454574137931</v>
      </c>
    </row>
    <row r="493" spans="1:2" x14ac:dyDescent="0.3">
      <c r="A493" s="47">
        <v>45737.5</v>
      </c>
      <c r="B493" s="46">
        <v>2.7448520166666701</v>
      </c>
    </row>
    <row r="494" spans="1:2" x14ac:dyDescent="0.3">
      <c r="A494" s="47">
        <v>45737.541666666701</v>
      </c>
      <c r="B494" s="46">
        <v>8.9693052413793097</v>
      </c>
    </row>
    <row r="495" spans="1:2" x14ac:dyDescent="0.3">
      <c r="A495" s="47">
        <v>45737.583333333299</v>
      </c>
      <c r="B495" s="46">
        <v>15.420385019999999</v>
      </c>
    </row>
    <row r="496" spans="1:2" x14ac:dyDescent="0.3">
      <c r="A496" s="47">
        <v>45737.625</v>
      </c>
      <c r="B496" s="46">
        <v>2.3635436793103399</v>
      </c>
    </row>
    <row r="497" spans="1:2" x14ac:dyDescent="0.3">
      <c r="A497" s="47">
        <v>45737.666666666701</v>
      </c>
      <c r="B497" s="46">
        <v>6.3948320333333299</v>
      </c>
    </row>
    <row r="498" spans="1:2" x14ac:dyDescent="0.3">
      <c r="A498" s="47">
        <v>45737.708333333299</v>
      </c>
      <c r="B498" s="46">
        <v>2.68245471034483</v>
      </c>
    </row>
    <row r="499" spans="1:2" x14ac:dyDescent="0.3">
      <c r="A499" s="47">
        <v>45737.75</v>
      </c>
      <c r="B499" s="46">
        <v>10.7059905</v>
      </c>
    </row>
    <row r="500" spans="1:2" x14ac:dyDescent="0.3">
      <c r="A500" s="47">
        <v>45737.791666666701</v>
      </c>
      <c r="B500" s="46">
        <v>12.379040862068999</v>
      </c>
    </row>
    <row r="501" spans="1:2" x14ac:dyDescent="0.3">
      <c r="A501" s="47">
        <v>45737.833333333299</v>
      </c>
      <c r="B501" s="46">
        <v>3.8117684999999999</v>
      </c>
    </row>
    <row r="502" spans="1:2" x14ac:dyDescent="0.3">
      <c r="A502" s="47">
        <v>45737.875</v>
      </c>
      <c r="B502" s="46">
        <v>6.5854158620689702</v>
      </c>
    </row>
    <row r="503" spans="1:2" x14ac:dyDescent="0.3">
      <c r="A503" s="47">
        <v>45737.916666666701</v>
      </c>
      <c r="B503" s="46">
        <v>4.8715865000000003</v>
      </c>
    </row>
    <row r="504" spans="1:2" x14ac:dyDescent="0.3">
      <c r="A504" s="47">
        <v>45737.958333333299</v>
      </c>
      <c r="B504" s="46">
        <v>6.8650415517241399</v>
      </c>
    </row>
    <row r="505" spans="1:2" x14ac:dyDescent="0.3">
      <c r="A505" s="47">
        <v>45738</v>
      </c>
      <c r="B505" s="46">
        <v>0.68529808666666603</v>
      </c>
    </row>
    <row r="506" spans="1:2" x14ac:dyDescent="0.3">
      <c r="A506" s="47">
        <v>45738.041666666701</v>
      </c>
      <c r="B506" s="46">
        <v>0.17364793103448301</v>
      </c>
    </row>
    <row r="507" spans="1:2" x14ac:dyDescent="0.3">
      <c r="A507" s="47">
        <v>45738.083333333299</v>
      </c>
      <c r="B507" s="46">
        <v>0.890779716666667</v>
      </c>
    </row>
    <row r="508" spans="1:2" x14ac:dyDescent="0.3">
      <c r="A508" s="47">
        <v>45738.125</v>
      </c>
      <c r="B508" s="46">
        <v>1.38207081034483</v>
      </c>
    </row>
    <row r="509" spans="1:2" x14ac:dyDescent="0.3">
      <c r="A509" s="47">
        <v>45738.166666666701</v>
      </c>
      <c r="B509" s="46">
        <v>3.5088526</v>
      </c>
    </row>
    <row r="510" spans="1:2" x14ac:dyDescent="0.3">
      <c r="A510" s="47">
        <v>45738.208333333299</v>
      </c>
      <c r="B510" s="46">
        <v>5.6690750000000003</v>
      </c>
    </row>
    <row r="511" spans="1:2" x14ac:dyDescent="0.3">
      <c r="A511" s="47">
        <v>45738.25</v>
      </c>
      <c r="B511" s="46">
        <v>1.7315572183333301</v>
      </c>
    </row>
    <row r="512" spans="1:2" x14ac:dyDescent="0.3">
      <c r="A512" s="47">
        <v>45738.291666666701</v>
      </c>
      <c r="B512" s="46">
        <v>0.51981807586206896</v>
      </c>
    </row>
    <row r="513" spans="1:2" x14ac:dyDescent="0.3">
      <c r="A513" s="47">
        <v>45738.333333333299</v>
      </c>
      <c r="B513" s="46">
        <v>3.3788793233333401</v>
      </c>
    </row>
    <row r="514" spans="1:2" x14ac:dyDescent="0.3">
      <c r="A514" s="47">
        <v>45738.375</v>
      </c>
      <c r="B514" s="46">
        <v>5.9284922413793101E-2</v>
      </c>
    </row>
    <row r="515" spans="1:2" x14ac:dyDescent="0.3">
      <c r="A515" s="47">
        <v>45738.416666666701</v>
      </c>
      <c r="B515" s="46">
        <v>0.97371496666666701</v>
      </c>
    </row>
    <row r="516" spans="1:2" x14ac:dyDescent="0.3">
      <c r="A516" s="47">
        <v>45738.458333333299</v>
      </c>
      <c r="B516" s="46">
        <v>2.7250369999999999</v>
      </c>
    </row>
    <row r="517" spans="1:2" x14ac:dyDescent="0.3">
      <c r="A517" s="47">
        <v>45738.5</v>
      </c>
      <c r="B517" s="46">
        <v>0.68921505000000005</v>
      </c>
    </row>
    <row r="518" spans="1:2" x14ac:dyDescent="0.3">
      <c r="A518" s="47">
        <v>45738.541666666701</v>
      </c>
      <c r="B518" s="46">
        <v>0.22198505344827599</v>
      </c>
    </row>
    <row r="519" spans="1:2" x14ac:dyDescent="0.3">
      <c r="A519" s="47">
        <v>45738.583333333299</v>
      </c>
      <c r="B519" s="46">
        <v>0.20310828</v>
      </c>
    </row>
    <row r="520" spans="1:2" x14ac:dyDescent="0.3">
      <c r="A520" s="47">
        <v>45738.625</v>
      </c>
      <c r="B520" s="46">
        <v>4.8728110344827602E-2</v>
      </c>
    </row>
    <row r="521" spans="1:2" x14ac:dyDescent="0.3">
      <c r="A521" s="47">
        <v>45738.666666666701</v>
      </c>
      <c r="B521" s="46">
        <v>0.220027533333333</v>
      </c>
    </row>
    <row r="522" spans="1:2" x14ac:dyDescent="0.3">
      <c r="A522" s="47">
        <v>45738.708333333299</v>
      </c>
      <c r="B522" s="46">
        <v>0.52109472413793101</v>
      </c>
    </row>
    <row r="523" spans="1:2" x14ac:dyDescent="0.3">
      <c r="A523" s="47">
        <v>45738.75</v>
      </c>
      <c r="B523" s="46">
        <v>9.4749038833333294</v>
      </c>
    </row>
    <row r="524" spans="1:2" x14ac:dyDescent="0.3">
      <c r="A524" s="47">
        <v>45738.791666666701</v>
      </c>
      <c r="B524" s="46">
        <v>7.9714945000000004</v>
      </c>
    </row>
    <row r="525" spans="1:2" x14ac:dyDescent="0.3">
      <c r="A525" s="47">
        <v>45738.833333333299</v>
      </c>
      <c r="B525" s="46">
        <v>6.6666700000000004E-3</v>
      </c>
    </row>
    <row r="526" spans="1:2" x14ac:dyDescent="0.3">
      <c r="A526" s="47">
        <v>45738.875</v>
      </c>
      <c r="B526" s="46">
        <v>0.65310442586206896</v>
      </c>
    </row>
    <row r="527" spans="1:2" x14ac:dyDescent="0.3">
      <c r="A527" s="47">
        <v>45738.916666666701</v>
      </c>
      <c r="B527" s="46">
        <v>1.7277779733333301</v>
      </c>
    </row>
    <row r="528" spans="1:2" x14ac:dyDescent="0.3">
      <c r="A528" s="47">
        <v>45738.958333333299</v>
      </c>
      <c r="B528" s="46">
        <v>4.2820810344827501E-3</v>
      </c>
    </row>
    <row r="529" spans="1:2" x14ac:dyDescent="0.3">
      <c r="A529" s="47">
        <v>45739</v>
      </c>
      <c r="B529" s="46">
        <v>1.4781101000000001</v>
      </c>
    </row>
    <row r="530" spans="1:2" x14ac:dyDescent="0.3">
      <c r="A530" s="47">
        <v>45739.041666666701</v>
      </c>
      <c r="B530" s="46">
        <v>1.92551122807018E-2</v>
      </c>
    </row>
    <row r="531" spans="1:2" x14ac:dyDescent="0.3">
      <c r="A531" s="47">
        <v>45739.083333333299</v>
      </c>
      <c r="B531" s="46">
        <v>2.9597844516666698</v>
      </c>
    </row>
    <row r="532" spans="1:2" x14ac:dyDescent="0.3">
      <c r="A532" s="47">
        <v>45739.125</v>
      </c>
      <c r="B532" s="46">
        <v>14.723412833333301</v>
      </c>
    </row>
    <row r="533" spans="1:2" x14ac:dyDescent="0.3">
      <c r="A533" s="47">
        <v>45739.166666666701</v>
      </c>
      <c r="B533" s="46">
        <v>1.90395603275862</v>
      </c>
    </row>
    <row r="534" spans="1:2" x14ac:dyDescent="0.3">
      <c r="A534" s="47">
        <v>45739.208333333299</v>
      </c>
      <c r="B534" s="46">
        <v>2.8437707483333301</v>
      </c>
    </row>
    <row r="535" spans="1:2" x14ac:dyDescent="0.3">
      <c r="A535" s="47">
        <v>45739.25</v>
      </c>
      <c r="B535" s="46">
        <v>5.5746165344827503</v>
      </c>
    </row>
    <row r="536" spans="1:2" x14ac:dyDescent="0.3">
      <c r="A536" s="47">
        <v>45739.291666666701</v>
      </c>
      <c r="B536" s="46">
        <v>2.83970105333333</v>
      </c>
    </row>
    <row r="537" spans="1:2" x14ac:dyDescent="0.3">
      <c r="A537" s="47">
        <v>45739.333333333299</v>
      </c>
      <c r="B537" s="46">
        <v>13.9972103448276</v>
      </c>
    </row>
    <row r="538" spans="1:2" x14ac:dyDescent="0.3">
      <c r="A538" s="47">
        <v>45739.375</v>
      </c>
      <c r="B538" s="46">
        <v>22.475016666666701</v>
      </c>
    </row>
    <row r="539" spans="1:2" x14ac:dyDescent="0.3">
      <c r="A539" s="47">
        <v>45739.416666666701</v>
      </c>
      <c r="B539" s="46">
        <v>63.708524137931001</v>
      </c>
    </row>
    <row r="540" spans="1:2" x14ac:dyDescent="0.3">
      <c r="A540" s="47">
        <v>45739.458333333299</v>
      </c>
      <c r="B540" s="46">
        <v>70.974436666666705</v>
      </c>
    </row>
    <row r="541" spans="1:2" x14ac:dyDescent="0.3">
      <c r="A541" s="47">
        <v>45739.5</v>
      </c>
      <c r="B541" s="46">
        <v>52.611431034482798</v>
      </c>
    </row>
    <row r="542" spans="1:2" x14ac:dyDescent="0.3">
      <c r="A542" s="47">
        <v>45739.541666666701</v>
      </c>
      <c r="B542" s="46">
        <v>47.069803333333297</v>
      </c>
    </row>
    <row r="543" spans="1:2" x14ac:dyDescent="0.3">
      <c r="A543" s="47">
        <v>45739.583333333299</v>
      </c>
      <c r="B543" s="46">
        <v>31.127744827586199</v>
      </c>
    </row>
    <row r="544" spans="1:2" x14ac:dyDescent="0.3">
      <c r="A544" s="47">
        <v>45739.625</v>
      </c>
      <c r="B544" s="46">
        <v>18.954339999999998</v>
      </c>
    </row>
    <row r="545" spans="1:2" x14ac:dyDescent="0.3">
      <c r="A545" s="47">
        <v>45739.666666666701</v>
      </c>
      <c r="B545" s="46">
        <v>14.742108620689701</v>
      </c>
    </row>
    <row r="546" spans="1:2" x14ac:dyDescent="0.3">
      <c r="A546" s="47">
        <v>45739.708333333299</v>
      </c>
      <c r="B546" s="46">
        <v>14.6079066666667</v>
      </c>
    </row>
    <row r="547" spans="1:2" x14ac:dyDescent="0.3">
      <c r="A547" s="47">
        <v>45739.75</v>
      </c>
      <c r="B547" s="46">
        <v>16.940655172413798</v>
      </c>
    </row>
    <row r="548" spans="1:2" x14ac:dyDescent="0.3">
      <c r="A548" s="47">
        <v>45739.791666666701</v>
      </c>
      <c r="B548" s="46">
        <v>17.3449283333333</v>
      </c>
    </row>
    <row r="549" spans="1:2" x14ac:dyDescent="0.3">
      <c r="A549" s="47">
        <v>45739.833333333299</v>
      </c>
      <c r="B549" s="46">
        <v>11.2582782758621</v>
      </c>
    </row>
    <row r="550" spans="1:2" x14ac:dyDescent="0.3">
      <c r="A550" s="47">
        <v>45739.875</v>
      </c>
      <c r="B550" s="46">
        <v>9.9368765000000003</v>
      </c>
    </row>
    <row r="551" spans="1:2" x14ac:dyDescent="0.3">
      <c r="A551" s="47">
        <v>45739.916666666701</v>
      </c>
      <c r="B551" s="46">
        <v>12.069339655172399</v>
      </c>
    </row>
    <row r="552" spans="1:2" x14ac:dyDescent="0.3">
      <c r="A552" s="47">
        <v>45739.958333333299</v>
      </c>
      <c r="B552" s="46">
        <v>14.4727216666667</v>
      </c>
    </row>
    <row r="553" spans="1:2" x14ac:dyDescent="0.3">
      <c r="A553" s="47">
        <v>45740</v>
      </c>
      <c r="B553" s="46">
        <v>13.0052413793103</v>
      </c>
    </row>
    <row r="554" spans="1:2" x14ac:dyDescent="0.3">
      <c r="A554" s="47">
        <v>45740.041666666701</v>
      </c>
      <c r="B554" s="46">
        <v>15.183856666666699</v>
      </c>
    </row>
    <row r="555" spans="1:2" x14ac:dyDescent="0.3">
      <c r="A555" s="47">
        <v>45740.083333333299</v>
      </c>
      <c r="B555" s="46">
        <v>11.351900862069</v>
      </c>
    </row>
    <row r="556" spans="1:2" x14ac:dyDescent="0.3">
      <c r="A556" s="47">
        <v>45740.125</v>
      </c>
      <c r="B556" s="46">
        <v>12.5441066666667</v>
      </c>
    </row>
    <row r="557" spans="1:2" x14ac:dyDescent="0.3">
      <c r="A557" s="47">
        <v>45740.166666666701</v>
      </c>
      <c r="B557" s="46">
        <v>14.4569982758621</v>
      </c>
    </row>
    <row r="558" spans="1:2" x14ac:dyDescent="0.3">
      <c r="A558" s="47">
        <v>45740.208333333299</v>
      </c>
      <c r="B558" s="46">
        <v>14.2036483333333</v>
      </c>
    </row>
    <row r="559" spans="1:2" x14ac:dyDescent="0.3">
      <c r="A559" s="47">
        <v>45740.25</v>
      </c>
      <c r="B559" s="46">
        <v>16.4517637931034</v>
      </c>
    </row>
    <row r="560" spans="1:2" x14ac:dyDescent="0.3">
      <c r="A560" s="47">
        <v>45740.291666666701</v>
      </c>
      <c r="B560" s="46">
        <v>17.586273333333299</v>
      </c>
    </row>
    <row r="561" spans="1:2" x14ac:dyDescent="0.3">
      <c r="A561" s="47">
        <v>45740.333333333299</v>
      </c>
      <c r="B561" s="46">
        <v>14.604850000000001</v>
      </c>
    </row>
    <row r="562" spans="1:2" x14ac:dyDescent="0.3">
      <c r="A562" s="47">
        <v>45740.375</v>
      </c>
      <c r="B562" s="46">
        <v>9.1060193333333395</v>
      </c>
    </row>
    <row r="563" spans="1:2" x14ac:dyDescent="0.3">
      <c r="A563" s="47">
        <v>45740.416666666701</v>
      </c>
      <c r="B563" s="46">
        <v>8.5306906896551702</v>
      </c>
    </row>
    <row r="564" spans="1:2" x14ac:dyDescent="0.3">
      <c r="A564" s="47">
        <v>45740.458333333299</v>
      </c>
      <c r="B564" s="46">
        <v>8.1908926666666702</v>
      </c>
    </row>
    <row r="565" spans="1:2" x14ac:dyDescent="0.3">
      <c r="A565" s="47">
        <v>45740.5</v>
      </c>
      <c r="B565" s="46">
        <v>8.8108532758620708</v>
      </c>
    </row>
    <row r="566" spans="1:2" x14ac:dyDescent="0.3">
      <c r="A566" s="47">
        <v>45740.541666666701</v>
      </c>
      <c r="B566" s="46">
        <v>8.8166198333333305</v>
      </c>
    </row>
    <row r="567" spans="1:2" x14ac:dyDescent="0.3">
      <c r="A567" s="47">
        <v>45740.583333333299</v>
      </c>
      <c r="B567" s="46">
        <v>7.3527129310344801</v>
      </c>
    </row>
    <row r="568" spans="1:2" x14ac:dyDescent="0.3">
      <c r="A568" s="47">
        <v>45740.625</v>
      </c>
      <c r="B568" s="46">
        <v>7.0099601666666604</v>
      </c>
    </row>
    <row r="569" spans="1:2" x14ac:dyDescent="0.3">
      <c r="A569" s="47">
        <v>45740.666666666701</v>
      </c>
      <c r="B569" s="46">
        <v>12.1400534482759</v>
      </c>
    </row>
    <row r="570" spans="1:2" x14ac:dyDescent="0.3">
      <c r="A570" s="47">
        <v>45740.708333333299</v>
      </c>
      <c r="B570" s="46">
        <v>9.1443166666666702</v>
      </c>
    </row>
    <row r="571" spans="1:2" x14ac:dyDescent="0.3">
      <c r="A571" s="47">
        <v>45740.75</v>
      </c>
      <c r="B571" s="46">
        <v>3.2468286206896599</v>
      </c>
    </row>
    <row r="572" spans="1:2" x14ac:dyDescent="0.3">
      <c r="A572" s="47">
        <v>45740.791666666701</v>
      </c>
      <c r="B572" s="46">
        <v>2.3083118333333301</v>
      </c>
    </row>
    <row r="573" spans="1:2" x14ac:dyDescent="0.3">
      <c r="A573" s="47">
        <v>45740.833333333299</v>
      </c>
      <c r="B573" s="46">
        <v>7.4297746551724098</v>
      </c>
    </row>
    <row r="574" spans="1:2" x14ac:dyDescent="0.3">
      <c r="A574" s="47">
        <v>45740.875</v>
      </c>
      <c r="B574" s="46">
        <v>20.410592666666702</v>
      </c>
    </row>
    <row r="575" spans="1:2" x14ac:dyDescent="0.3">
      <c r="A575" s="47">
        <v>45740.916666666701</v>
      </c>
      <c r="B575" s="46">
        <v>41.510453448275896</v>
      </c>
    </row>
    <row r="576" spans="1:2" x14ac:dyDescent="0.3">
      <c r="A576" s="47">
        <v>45740.958333333299</v>
      </c>
      <c r="B576" s="46">
        <v>63.544283333333297</v>
      </c>
    </row>
    <row r="577" spans="1:2" x14ac:dyDescent="0.3">
      <c r="A577" s="47">
        <v>45741</v>
      </c>
      <c r="B577" s="46">
        <v>76.557182758620698</v>
      </c>
    </row>
    <row r="578" spans="1:2" x14ac:dyDescent="0.3">
      <c r="A578" s="47">
        <v>45741.041666666701</v>
      </c>
      <c r="B578" s="46">
        <v>81.043898333333303</v>
      </c>
    </row>
    <row r="579" spans="1:2" x14ac:dyDescent="0.3">
      <c r="A579" s="47">
        <v>45741.083333333299</v>
      </c>
      <c r="B579" s="46">
        <v>81.264108620689598</v>
      </c>
    </row>
    <row r="580" spans="1:2" x14ac:dyDescent="0.3">
      <c r="A580" s="47">
        <v>45741.125</v>
      </c>
      <c r="B580" s="46">
        <v>66.845699999999994</v>
      </c>
    </row>
    <row r="581" spans="1:2" x14ac:dyDescent="0.3">
      <c r="A581" s="47">
        <v>45741.166666666701</v>
      </c>
      <c r="B581" s="46">
        <v>49.489389655172403</v>
      </c>
    </row>
    <row r="582" spans="1:2" x14ac:dyDescent="0.3">
      <c r="A582" s="47">
        <v>45741.208333333299</v>
      </c>
      <c r="B582" s="46">
        <v>47.279108333333298</v>
      </c>
    </row>
    <row r="583" spans="1:2" x14ac:dyDescent="0.3">
      <c r="A583" s="47">
        <v>45741.25</v>
      </c>
      <c r="B583" s="46">
        <v>48.681572413793099</v>
      </c>
    </row>
    <row r="584" spans="1:2" x14ac:dyDescent="0.3">
      <c r="A584" s="47">
        <v>45741.291666666701</v>
      </c>
      <c r="B584" s="46">
        <v>42.464033333333298</v>
      </c>
    </row>
    <row r="585" spans="1:2" x14ac:dyDescent="0.3">
      <c r="A585" s="47">
        <v>45741.333333333299</v>
      </c>
      <c r="B585" s="46">
        <v>13.0320486206897</v>
      </c>
    </row>
    <row r="586" spans="1:2" x14ac:dyDescent="0.3">
      <c r="A586" s="47">
        <v>45741.375</v>
      </c>
      <c r="B586" s="46">
        <v>1.0500303333333301</v>
      </c>
    </row>
    <row r="587" spans="1:2" x14ac:dyDescent="0.3">
      <c r="A587" s="47">
        <v>45741.416666666701</v>
      </c>
      <c r="B587" s="46">
        <v>1.04281034482759E-2</v>
      </c>
    </row>
    <row r="588" spans="1:2" x14ac:dyDescent="0.3">
      <c r="A588" s="47">
        <v>45741.458333333299</v>
      </c>
      <c r="B588" s="46">
        <v>6.6666616666666602E-3</v>
      </c>
    </row>
    <row r="589" spans="1:2" x14ac:dyDescent="0.3">
      <c r="A589" s="47">
        <v>45741.5</v>
      </c>
      <c r="B589" s="46">
        <v>6.51702096551724</v>
      </c>
    </row>
    <row r="590" spans="1:2" x14ac:dyDescent="0.3">
      <c r="A590" s="47">
        <v>45741.541666666701</v>
      </c>
      <c r="B590" s="46">
        <v>5.14663227833333</v>
      </c>
    </row>
    <row r="591" spans="1:2" x14ac:dyDescent="0.3">
      <c r="A591" s="47">
        <v>45741.583333333299</v>
      </c>
      <c r="B591" s="46">
        <v>2.9308453448275902</v>
      </c>
    </row>
    <row r="592" spans="1:2" x14ac:dyDescent="0.3">
      <c r="A592" s="47">
        <v>45741.625</v>
      </c>
      <c r="B592" s="46">
        <v>1.22347032166667</v>
      </c>
    </row>
    <row r="593" spans="1:2" x14ac:dyDescent="0.3">
      <c r="A593" s="47">
        <v>45741.666666666701</v>
      </c>
      <c r="B593" s="46">
        <v>1.31523082586207</v>
      </c>
    </row>
    <row r="594" spans="1:2" x14ac:dyDescent="0.3">
      <c r="A594" s="47">
        <v>45741.708333333299</v>
      </c>
      <c r="B594" s="46">
        <v>3.2255524566666698</v>
      </c>
    </row>
    <row r="595" spans="1:2" x14ac:dyDescent="0.3">
      <c r="A595" s="47">
        <v>45741.75</v>
      </c>
      <c r="B595" s="46">
        <v>0.93244688793103503</v>
      </c>
    </row>
    <row r="596" spans="1:2" x14ac:dyDescent="0.3">
      <c r="A596" s="47">
        <v>45741.791666666701</v>
      </c>
      <c r="B596" s="46">
        <v>1.61999295666667</v>
      </c>
    </row>
    <row r="597" spans="1:2" x14ac:dyDescent="0.3">
      <c r="A597" s="47">
        <v>45741.833333333299</v>
      </c>
      <c r="B597" s="46">
        <v>1.2028312758620701</v>
      </c>
    </row>
    <row r="598" spans="1:2" x14ac:dyDescent="0.3">
      <c r="A598" s="47">
        <v>45741.875</v>
      </c>
      <c r="B598" s="46">
        <v>7.0868722416666703</v>
      </c>
    </row>
    <row r="599" spans="1:2" x14ac:dyDescent="0.3">
      <c r="A599" s="47">
        <v>45741.916666666701</v>
      </c>
      <c r="B599" s="46">
        <v>2.6216735258620698</v>
      </c>
    </row>
    <row r="600" spans="1:2" x14ac:dyDescent="0.3">
      <c r="A600" s="47">
        <v>45741.958333333299</v>
      </c>
      <c r="B600" s="46">
        <v>10.003351281666699</v>
      </c>
    </row>
    <row r="601" spans="1:2" x14ac:dyDescent="0.3">
      <c r="A601" s="47">
        <v>45742</v>
      </c>
      <c r="B601" s="46">
        <v>5.5088803913793098</v>
      </c>
    </row>
    <row r="602" spans="1:2" x14ac:dyDescent="0.3">
      <c r="A602" s="47">
        <v>45742.041666666701</v>
      </c>
      <c r="B602" s="46">
        <v>2.0040630616666699</v>
      </c>
    </row>
    <row r="603" spans="1:2" x14ac:dyDescent="0.3">
      <c r="A603" s="47">
        <v>45742.083333333299</v>
      </c>
      <c r="B603" s="46">
        <v>0.87033996724137896</v>
      </c>
    </row>
    <row r="604" spans="1:2" x14ac:dyDescent="0.3">
      <c r="A604" s="47">
        <v>45742.125</v>
      </c>
      <c r="B604" s="46">
        <v>4.3639659999999997E-2</v>
      </c>
    </row>
    <row r="605" spans="1:2" x14ac:dyDescent="0.3">
      <c r="A605" s="47">
        <v>45742.166666666701</v>
      </c>
      <c r="B605" s="46">
        <v>2.79494436206897</v>
      </c>
    </row>
    <row r="606" spans="1:2" x14ac:dyDescent="0.3">
      <c r="A606" s="47">
        <v>45742.208333333299</v>
      </c>
      <c r="B606" s="46">
        <v>6.5266583333333301</v>
      </c>
    </row>
    <row r="607" spans="1:2" x14ac:dyDescent="0.3">
      <c r="A607" s="47">
        <v>45742.25</v>
      </c>
      <c r="B607" s="46">
        <v>6.4151975068965497</v>
      </c>
    </row>
    <row r="608" spans="1:2" x14ac:dyDescent="0.3">
      <c r="A608" s="47">
        <v>45742.291666666701</v>
      </c>
      <c r="B608" s="46">
        <v>20.550956500000002</v>
      </c>
    </row>
    <row r="609" spans="1:2" x14ac:dyDescent="0.3">
      <c r="A609" s="47">
        <v>45742.333333333299</v>
      </c>
      <c r="B609" s="46">
        <v>0.37438761551724098</v>
      </c>
    </row>
    <row r="610" spans="1:2" x14ac:dyDescent="0.3">
      <c r="A610" s="47">
        <v>45742.375</v>
      </c>
    </row>
    <row r="611" spans="1:2" x14ac:dyDescent="0.3">
      <c r="A611" s="47">
        <v>45742.416666666701</v>
      </c>
      <c r="B611" s="46">
        <v>0.41652118103448299</v>
      </c>
    </row>
    <row r="612" spans="1:2" x14ac:dyDescent="0.3">
      <c r="A612" s="47">
        <v>45742.458333333299</v>
      </c>
      <c r="B612" s="46">
        <v>4.9422463333333298E-2</v>
      </c>
    </row>
    <row r="613" spans="1:2" x14ac:dyDescent="0.3">
      <c r="A613" s="47">
        <v>45742.5</v>
      </c>
      <c r="B613" s="46">
        <v>0.30301689482758598</v>
      </c>
    </row>
    <row r="614" spans="1:2" x14ac:dyDescent="0.3">
      <c r="A614" s="47">
        <v>45742.541666666701</v>
      </c>
      <c r="B614" s="46">
        <v>1.0976470083333301</v>
      </c>
    </row>
    <row r="615" spans="1:2" x14ac:dyDescent="0.3">
      <c r="A615" s="47">
        <v>45742.583333333299</v>
      </c>
      <c r="B615" s="46">
        <v>1.1780520396551699</v>
      </c>
    </row>
    <row r="616" spans="1:2" x14ac:dyDescent="0.3">
      <c r="A616" s="47">
        <v>45742.625</v>
      </c>
      <c r="B616" s="46">
        <v>3.8117543333333299</v>
      </c>
    </row>
    <row r="617" spans="1:2" x14ac:dyDescent="0.3">
      <c r="A617" s="47">
        <v>45742.666666666701</v>
      </c>
      <c r="B617" s="46">
        <v>0.77650853448275903</v>
      </c>
    </row>
    <row r="618" spans="1:2" x14ac:dyDescent="0.3">
      <c r="A618" s="47">
        <v>45742.708333333299</v>
      </c>
      <c r="B618" s="46">
        <v>2.3758880000000002</v>
      </c>
    </row>
    <row r="619" spans="1:2" x14ac:dyDescent="0.3">
      <c r="A619" s="47">
        <v>45742.75</v>
      </c>
      <c r="B619" s="46">
        <v>0.68986413793103496</v>
      </c>
    </row>
    <row r="620" spans="1:2" x14ac:dyDescent="0.3">
      <c r="A620" s="47">
        <v>45742.791666666701</v>
      </c>
      <c r="B620" s="46">
        <v>0.32616440166666699</v>
      </c>
    </row>
    <row r="621" spans="1:2" x14ac:dyDescent="0.3">
      <c r="A621" s="47">
        <v>45742.833333333299</v>
      </c>
      <c r="B621" s="46">
        <v>5.7910356896551702</v>
      </c>
    </row>
    <row r="622" spans="1:2" x14ac:dyDescent="0.3">
      <c r="A622" s="47">
        <v>45742.875</v>
      </c>
      <c r="B622" s="46">
        <v>9.3733295000000005</v>
      </c>
    </row>
    <row r="623" spans="1:2" x14ac:dyDescent="0.3">
      <c r="A623" s="47">
        <v>45742.916666666701</v>
      </c>
      <c r="B623" s="46">
        <v>0.47780830689655202</v>
      </c>
    </row>
    <row r="624" spans="1:2" x14ac:dyDescent="0.3">
      <c r="A624" s="47">
        <v>45742.958333333299</v>
      </c>
      <c r="B624" s="46">
        <v>1.4530668766666699</v>
      </c>
    </row>
    <row r="625" spans="1:2" x14ac:dyDescent="0.3">
      <c r="A625" s="47">
        <v>45743</v>
      </c>
      <c r="B625" s="46">
        <v>1.0308891706896599</v>
      </c>
    </row>
    <row r="626" spans="1:2" x14ac:dyDescent="0.3">
      <c r="A626" s="47">
        <v>45743.041666666701</v>
      </c>
      <c r="B626" s="46">
        <v>2.8179080999999999</v>
      </c>
    </row>
    <row r="627" spans="1:2" x14ac:dyDescent="0.3">
      <c r="A627" s="47">
        <v>45743.083333333299</v>
      </c>
      <c r="B627" s="46">
        <v>9.0861053448275797</v>
      </c>
    </row>
    <row r="628" spans="1:2" x14ac:dyDescent="0.3">
      <c r="A628" s="47">
        <v>45743.125</v>
      </c>
      <c r="B628" s="46">
        <v>1.2071894350000001</v>
      </c>
    </row>
    <row r="629" spans="1:2" x14ac:dyDescent="0.3">
      <c r="A629" s="47">
        <v>45743.166666666701</v>
      </c>
      <c r="B629" s="46">
        <v>11.0121460344828</v>
      </c>
    </row>
    <row r="630" spans="1:2" x14ac:dyDescent="0.3">
      <c r="A630" s="47">
        <v>45743.208333333299</v>
      </c>
      <c r="B630" s="46">
        <v>8.2012049999999999</v>
      </c>
    </row>
    <row r="631" spans="1:2" x14ac:dyDescent="0.3">
      <c r="A631" s="47">
        <v>45743.25</v>
      </c>
      <c r="B631" s="46">
        <v>0.29442662586206902</v>
      </c>
    </row>
    <row r="632" spans="1:2" x14ac:dyDescent="0.3">
      <c r="A632" s="47">
        <v>45743.291666666701</v>
      </c>
    </row>
    <row r="633" spans="1:2" x14ac:dyDescent="0.3">
      <c r="A633" s="47">
        <v>45743.333333333299</v>
      </c>
      <c r="B633" s="46">
        <v>0.28070017586206902</v>
      </c>
    </row>
    <row r="634" spans="1:2" x14ac:dyDescent="0.3">
      <c r="A634" s="47">
        <v>45743.375</v>
      </c>
      <c r="B634" s="46">
        <v>4.4496183333333304E-3</v>
      </c>
    </row>
    <row r="635" spans="1:2" x14ac:dyDescent="0.3">
      <c r="A635" s="47">
        <v>45743.416666666701</v>
      </c>
      <c r="B635" s="46">
        <v>0.67053706896551701</v>
      </c>
    </row>
    <row r="636" spans="1:2" x14ac:dyDescent="0.3">
      <c r="A636" s="47">
        <v>45743.458333333299</v>
      </c>
      <c r="B636" s="46">
        <v>1.7496212499999999</v>
      </c>
    </row>
    <row r="637" spans="1:2" x14ac:dyDescent="0.3">
      <c r="A637" s="47">
        <v>45743.5</v>
      </c>
      <c r="B637" s="46">
        <v>0.53335490172413802</v>
      </c>
    </row>
    <row r="638" spans="1:2" x14ac:dyDescent="0.3">
      <c r="A638" s="47">
        <v>45743.541666666701</v>
      </c>
      <c r="B638" s="46">
        <v>0.287772363333333</v>
      </c>
    </row>
    <row r="639" spans="1:2" x14ac:dyDescent="0.3">
      <c r="A639" s="47">
        <v>45743.583333333299</v>
      </c>
      <c r="B639" s="46">
        <v>2.16318784137931</v>
      </c>
    </row>
    <row r="640" spans="1:2" x14ac:dyDescent="0.3">
      <c r="A640" s="47">
        <v>45743.625</v>
      </c>
      <c r="B640" s="46">
        <v>1.34819373333333</v>
      </c>
    </row>
    <row r="641" spans="1:2" x14ac:dyDescent="0.3">
      <c r="A641" s="47">
        <v>45743.666666666701</v>
      </c>
      <c r="B641" s="46">
        <v>2.77291593103448</v>
      </c>
    </row>
    <row r="642" spans="1:2" x14ac:dyDescent="0.3">
      <c r="A642" s="47">
        <v>45743.708333333299</v>
      </c>
      <c r="B642" s="46">
        <v>2.0696368333333299</v>
      </c>
    </row>
    <row r="643" spans="1:2" x14ac:dyDescent="0.3">
      <c r="A643" s="47">
        <v>45743.75</v>
      </c>
      <c r="B643" s="46">
        <v>1.03616181034483</v>
      </c>
    </row>
    <row r="644" spans="1:2" x14ac:dyDescent="0.3">
      <c r="A644" s="47">
        <v>45743.791666666701</v>
      </c>
      <c r="B644" s="46">
        <v>0.40806354500000003</v>
      </c>
    </row>
    <row r="645" spans="1:2" x14ac:dyDescent="0.3">
      <c r="A645" s="47">
        <v>45743.833333333299</v>
      </c>
      <c r="B645" s="46">
        <v>0.563225684482759</v>
      </c>
    </row>
    <row r="646" spans="1:2" x14ac:dyDescent="0.3">
      <c r="A646" s="47">
        <v>45743.875</v>
      </c>
      <c r="B646" s="46">
        <v>1.9437698349999999</v>
      </c>
    </row>
    <row r="647" spans="1:2" x14ac:dyDescent="0.3">
      <c r="A647" s="47">
        <v>45743.916666666701</v>
      </c>
      <c r="B647" s="46">
        <v>3.0770269137930999</v>
      </c>
    </row>
    <row r="648" spans="1:2" x14ac:dyDescent="0.3">
      <c r="A648" s="47">
        <v>45743.958333333299</v>
      </c>
      <c r="B648" s="46">
        <v>3.4221456616666699</v>
      </c>
    </row>
    <row r="649" spans="1:2" x14ac:dyDescent="0.3">
      <c r="A649" s="47">
        <v>45744</v>
      </c>
      <c r="B649" s="46">
        <v>8.1610315517241294E-2</v>
      </c>
    </row>
    <row r="650" spans="1:2" x14ac:dyDescent="0.3">
      <c r="A650" s="47">
        <v>45744.041666666701</v>
      </c>
      <c r="B650" s="46">
        <v>7.2222166666666603E-3</v>
      </c>
    </row>
    <row r="651" spans="1:2" x14ac:dyDescent="0.3">
      <c r="A651" s="47">
        <v>45744.083333333299</v>
      </c>
      <c r="B651" s="46">
        <v>2.3932471379310298</v>
      </c>
    </row>
    <row r="652" spans="1:2" x14ac:dyDescent="0.3">
      <c r="A652" s="47">
        <v>45744.125</v>
      </c>
      <c r="B652" s="46">
        <v>3.7123136666666698</v>
      </c>
    </row>
    <row r="653" spans="1:2" x14ac:dyDescent="0.3">
      <c r="A653" s="47">
        <v>45744.166666666701</v>
      </c>
      <c r="B653" s="46">
        <v>6.4871934482758603E-2</v>
      </c>
    </row>
    <row r="654" spans="1:2" x14ac:dyDescent="0.3">
      <c r="A654" s="47">
        <v>45744.208333333299</v>
      </c>
      <c r="B654" s="46">
        <v>2.0292504999999999E-2</v>
      </c>
    </row>
    <row r="655" spans="1:2" x14ac:dyDescent="0.3">
      <c r="A655" s="47">
        <v>45744.25</v>
      </c>
      <c r="B655" s="46">
        <v>5.1719724137931002E-2</v>
      </c>
    </row>
    <row r="656" spans="1:2" x14ac:dyDescent="0.3">
      <c r="A656" s="47">
        <v>45744.291666666701</v>
      </c>
      <c r="B656" s="46">
        <v>5.3055564999999999E-2</v>
      </c>
    </row>
    <row r="657" spans="1:2" x14ac:dyDescent="0.3">
      <c r="A657" s="47">
        <v>45744.333333333299</v>
      </c>
      <c r="B657" s="46">
        <v>3.2195964310344798</v>
      </c>
    </row>
    <row r="658" spans="1:2" x14ac:dyDescent="0.3">
      <c r="A658" s="47">
        <v>45744.375</v>
      </c>
      <c r="B658" s="46">
        <v>3.98837966666667</v>
      </c>
    </row>
    <row r="659" spans="1:2" x14ac:dyDescent="0.3">
      <c r="A659" s="47">
        <v>45744.416666666701</v>
      </c>
      <c r="B659" s="46">
        <v>1.7819904827586199</v>
      </c>
    </row>
    <row r="660" spans="1:2" x14ac:dyDescent="0.3">
      <c r="A660" s="47">
        <v>45744.458333333299</v>
      </c>
      <c r="B660" s="46">
        <v>1.16498423833333</v>
      </c>
    </row>
    <row r="661" spans="1:2" x14ac:dyDescent="0.3">
      <c r="A661" s="47">
        <v>45744.5</v>
      </c>
      <c r="B661" s="46">
        <v>1.1925300396551699</v>
      </c>
    </row>
    <row r="662" spans="1:2" x14ac:dyDescent="0.3">
      <c r="A662" s="47">
        <v>45744.541666666701</v>
      </c>
      <c r="B662" s="46">
        <v>3.4595216333333298</v>
      </c>
    </row>
    <row r="663" spans="1:2" x14ac:dyDescent="0.3">
      <c r="A663" s="47">
        <v>45744.583333333299</v>
      </c>
      <c r="B663" s="46">
        <v>1.83212696034483</v>
      </c>
    </row>
    <row r="664" spans="1:2" x14ac:dyDescent="0.3">
      <c r="A664" s="47">
        <v>45744.625</v>
      </c>
      <c r="B664" s="46">
        <v>1.0950538000000001</v>
      </c>
    </row>
    <row r="665" spans="1:2" x14ac:dyDescent="0.3">
      <c r="A665" s="47">
        <v>45744.666666666701</v>
      </c>
      <c r="B665" s="46">
        <v>1.86064498275862</v>
      </c>
    </row>
    <row r="666" spans="1:2" x14ac:dyDescent="0.3">
      <c r="A666" s="47">
        <v>45744.708333333299</v>
      </c>
      <c r="B666" s="46">
        <v>1.2869555666666701</v>
      </c>
    </row>
    <row r="667" spans="1:2" x14ac:dyDescent="0.3">
      <c r="A667" s="47">
        <v>45744.75</v>
      </c>
      <c r="B667" s="46">
        <v>0.57439151724137905</v>
      </c>
    </row>
    <row r="668" spans="1:2" x14ac:dyDescent="0.3">
      <c r="A668" s="47">
        <v>45744.791666666701</v>
      </c>
      <c r="B668" s="46">
        <v>0.18524771000000001</v>
      </c>
    </row>
    <row r="669" spans="1:2" x14ac:dyDescent="0.3">
      <c r="A669" s="47">
        <v>45744.833333333299</v>
      </c>
      <c r="B669" s="46">
        <v>0.194816453448276</v>
      </c>
    </row>
    <row r="670" spans="1:2" x14ac:dyDescent="0.3">
      <c r="A670" s="47">
        <v>45744.875</v>
      </c>
      <c r="B670" s="46">
        <v>0.42411162833333299</v>
      </c>
    </row>
    <row r="671" spans="1:2" x14ac:dyDescent="0.3">
      <c r="A671" s="47">
        <v>45744.916666666701</v>
      </c>
      <c r="B671" s="46">
        <v>1.93508715517241</v>
      </c>
    </row>
    <row r="672" spans="1:2" x14ac:dyDescent="0.3">
      <c r="A672" s="47">
        <v>45744.958333333299</v>
      </c>
      <c r="B672" s="46">
        <v>3.72787333333333</v>
      </c>
    </row>
    <row r="673" spans="1:2" x14ac:dyDescent="0.3">
      <c r="A673" s="47">
        <v>45745</v>
      </c>
      <c r="B673" s="46">
        <v>0.72386341034482804</v>
      </c>
    </row>
    <row r="674" spans="1:2" x14ac:dyDescent="0.3">
      <c r="A674" s="47">
        <v>45745.041666666701</v>
      </c>
      <c r="B674" s="46">
        <v>0.43216951999999997</v>
      </c>
    </row>
    <row r="675" spans="1:2" x14ac:dyDescent="0.3">
      <c r="A675" s="47">
        <v>45745.083333333299</v>
      </c>
      <c r="B675" s="46">
        <v>1.1613363965517201</v>
      </c>
    </row>
    <row r="676" spans="1:2" x14ac:dyDescent="0.3">
      <c r="A676" s="47">
        <v>45745.125</v>
      </c>
      <c r="B676" s="46">
        <v>2.42717655</v>
      </c>
    </row>
    <row r="677" spans="1:2" x14ac:dyDescent="0.3">
      <c r="A677" s="47">
        <v>45745.166666666701</v>
      </c>
      <c r="B677" s="46">
        <v>2.6093425344827601</v>
      </c>
    </row>
    <row r="678" spans="1:2" x14ac:dyDescent="0.3">
      <c r="A678" s="47">
        <v>45745.208333333299</v>
      </c>
      <c r="B678" s="46">
        <v>3.2938044999999998</v>
      </c>
    </row>
    <row r="679" spans="1:2" x14ac:dyDescent="0.3">
      <c r="A679" s="47">
        <v>45745.25</v>
      </c>
      <c r="B679" s="46">
        <v>1.0521205172413799</v>
      </c>
    </row>
    <row r="680" spans="1:2" x14ac:dyDescent="0.3">
      <c r="A680" s="47">
        <v>45745.291666666701</v>
      </c>
      <c r="B680" s="46">
        <v>15.8273042</v>
      </c>
    </row>
    <row r="681" spans="1:2" x14ac:dyDescent="0.3">
      <c r="A681" s="47">
        <v>45745.333333333299</v>
      </c>
      <c r="B681" s="46">
        <v>0.42128333275862101</v>
      </c>
    </row>
    <row r="682" spans="1:2" x14ac:dyDescent="0.3">
      <c r="A682" s="47">
        <v>45745.375</v>
      </c>
      <c r="B682" s="46">
        <v>5.4644833333332996E-4</v>
      </c>
    </row>
    <row r="683" spans="1:2" x14ac:dyDescent="0.3">
      <c r="A683" s="47">
        <v>45745.416666666701</v>
      </c>
      <c r="B683" s="46">
        <v>2.1528498103448301</v>
      </c>
    </row>
    <row r="684" spans="1:2" x14ac:dyDescent="0.3">
      <c r="A684" s="47">
        <v>45745.458333333299</v>
      </c>
      <c r="B684" s="46">
        <v>5.2965454999999997</v>
      </c>
    </row>
    <row r="685" spans="1:2" x14ac:dyDescent="0.3">
      <c r="A685" s="47">
        <v>45745.5</v>
      </c>
      <c r="B685" s="46">
        <v>3.1088765396551699</v>
      </c>
    </row>
    <row r="686" spans="1:2" x14ac:dyDescent="0.3">
      <c r="A686" s="47">
        <v>45745.541666666701</v>
      </c>
      <c r="B686" s="46">
        <v>2.8175980549999999</v>
      </c>
    </row>
    <row r="687" spans="1:2" x14ac:dyDescent="0.3">
      <c r="A687" s="47">
        <v>45745.583333333299</v>
      </c>
      <c r="B687" s="46">
        <v>2.4870151137930998</v>
      </c>
    </row>
    <row r="688" spans="1:2" x14ac:dyDescent="0.3">
      <c r="A688" s="47">
        <v>45745.625</v>
      </c>
      <c r="B688" s="46">
        <v>2.8906911666666701</v>
      </c>
    </row>
    <row r="689" spans="1:2" x14ac:dyDescent="0.3">
      <c r="A689" s="47">
        <v>45745.666666666701</v>
      </c>
      <c r="B689" s="46">
        <v>1.52712110172414</v>
      </c>
    </row>
    <row r="690" spans="1:2" x14ac:dyDescent="0.3">
      <c r="A690" s="47">
        <v>45745.708333333299</v>
      </c>
      <c r="B690" s="46">
        <v>0.906268711666667</v>
      </c>
    </row>
    <row r="691" spans="1:2" x14ac:dyDescent="0.3">
      <c r="A691" s="47">
        <v>45745.75</v>
      </c>
      <c r="B691" s="46">
        <v>4.0003262982758603</v>
      </c>
    </row>
    <row r="692" spans="1:2" x14ac:dyDescent="0.3">
      <c r="A692" s="47">
        <v>45745.791666666701</v>
      </c>
      <c r="B692" s="46">
        <v>0.90980559833333297</v>
      </c>
    </row>
    <row r="693" spans="1:2" x14ac:dyDescent="0.3">
      <c r="A693" s="47">
        <v>45745.833333333299</v>
      </c>
      <c r="B693" s="46">
        <v>1.8637105862069001</v>
      </c>
    </row>
    <row r="694" spans="1:2" x14ac:dyDescent="0.3">
      <c r="A694" s="47">
        <v>45745.875</v>
      </c>
      <c r="B694" s="46">
        <v>1.30163241666667</v>
      </c>
    </row>
    <row r="695" spans="1:2" x14ac:dyDescent="0.3">
      <c r="A695" s="47">
        <v>45745.916666666701</v>
      </c>
      <c r="B695" s="46">
        <v>0.65324812068965499</v>
      </c>
    </row>
    <row r="696" spans="1:2" x14ac:dyDescent="0.3">
      <c r="A696" s="47">
        <v>45745.958333333299</v>
      </c>
      <c r="B696" s="46">
        <v>1.41676925</v>
      </c>
    </row>
    <row r="697" spans="1:2" x14ac:dyDescent="0.3">
      <c r="A697" s="47">
        <v>45746</v>
      </c>
      <c r="B697" s="46">
        <v>8.3583005172413793E-2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3.4233440677966099E-3</v>
      </c>
    </row>
    <row r="700" spans="1:2" x14ac:dyDescent="0.3">
      <c r="A700" s="47">
        <v>45746.125</v>
      </c>
      <c r="B700" s="46">
        <v>2.5000016666666602E-3</v>
      </c>
    </row>
    <row r="701" spans="1:2" x14ac:dyDescent="0.3">
      <c r="A701" s="47">
        <v>45746.166666666701</v>
      </c>
      <c r="B701" s="46">
        <v>1.41018889655172</v>
      </c>
    </row>
    <row r="702" spans="1:2" x14ac:dyDescent="0.3">
      <c r="A702" s="47">
        <v>45746.208333333299</v>
      </c>
      <c r="B702" s="46">
        <v>3.6557970000000002</v>
      </c>
    </row>
    <row r="703" spans="1:2" x14ac:dyDescent="0.3">
      <c r="A703" s="47">
        <v>45746.25</v>
      </c>
      <c r="B703" s="46">
        <v>4.15115913793103</v>
      </c>
    </row>
    <row r="704" spans="1:2" x14ac:dyDescent="0.3">
      <c r="A704" s="47">
        <v>45746.291666666701</v>
      </c>
      <c r="B704" s="46">
        <v>6.7901631666666704</v>
      </c>
    </row>
    <row r="705" spans="1:2" x14ac:dyDescent="0.3">
      <c r="A705" s="47">
        <v>45746.333333333299</v>
      </c>
      <c r="B705" s="46">
        <v>3.15125798275862</v>
      </c>
    </row>
    <row r="706" spans="1:2" x14ac:dyDescent="0.3">
      <c r="A706" s="47">
        <v>45746.375</v>
      </c>
      <c r="B706" s="46">
        <v>2.354638</v>
      </c>
    </row>
    <row r="707" spans="1:2" x14ac:dyDescent="0.3">
      <c r="A707" s="47">
        <v>45746.416666666701</v>
      </c>
      <c r="B707" s="46">
        <v>0.83343901724137903</v>
      </c>
    </row>
    <row r="708" spans="1:2" x14ac:dyDescent="0.3">
      <c r="A708" s="47">
        <v>45746.458333333299</v>
      </c>
      <c r="B708" s="46">
        <v>0.135527393333333</v>
      </c>
    </row>
    <row r="709" spans="1:2" x14ac:dyDescent="0.3">
      <c r="A709" s="47">
        <v>45746.5</v>
      </c>
      <c r="B709" s="46">
        <v>0.283170703448276</v>
      </c>
    </row>
    <row r="710" spans="1:2" x14ac:dyDescent="0.3">
      <c r="A710" s="47">
        <v>45746.541666666701</v>
      </c>
      <c r="B710" s="46">
        <v>0.23983295499999999</v>
      </c>
    </row>
    <row r="711" spans="1:2" x14ac:dyDescent="0.3">
      <c r="A711" s="47">
        <v>45746.583333333299</v>
      </c>
      <c r="B711" s="46">
        <v>0.75774051724137903</v>
      </c>
    </row>
    <row r="712" spans="1:2" x14ac:dyDescent="0.3">
      <c r="A712" s="47">
        <v>45746.625</v>
      </c>
      <c r="B712" s="46">
        <v>0.55819635000000001</v>
      </c>
    </row>
    <row r="713" spans="1:2" x14ac:dyDescent="0.3">
      <c r="A713" s="47">
        <v>45746.666666666701</v>
      </c>
      <c r="B713" s="46">
        <v>0.90849544827586204</v>
      </c>
    </row>
    <row r="714" spans="1:2" x14ac:dyDescent="0.3">
      <c r="A714" s="47">
        <v>45746.708333333299</v>
      </c>
      <c r="B714" s="46">
        <v>0.68130008333333303</v>
      </c>
    </row>
    <row r="715" spans="1:2" x14ac:dyDescent="0.3">
      <c r="A715" s="47">
        <v>45746.75</v>
      </c>
      <c r="B715" s="46">
        <v>1.4952046896551701</v>
      </c>
    </row>
    <row r="716" spans="1:2" x14ac:dyDescent="0.3">
      <c r="A716" s="47">
        <v>45746.791666666701</v>
      </c>
      <c r="B716" s="46">
        <v>1.60958435</v>
      </c>
    </row>
    <row r="717" spans="1:2" x14ac:dyDescent="0.3">
      <c r="A717" s="47">
        <v>45746.833333333299</v>
      </c>
      <c r="B717" s="46">
        <v>2.2816166551724102</v>
      </c>
    </row>
    <row r="718" spans="1:2" x14ac:dyDescent="0.3">
      <c r="A718" s="47">
        <v>45746.875</v>
      </c>
      <c r="B718" s="46">
        <v>3.5455433333333302</v>
      </c>
    </row>
    <row r="719" spans="1:2" x14ac:dyDescent="0.3">
      <c r="A719" s="47">
        <v>45746.916666666701</v>
      </c>
      <c r="B719" s="46">
        <v>3.7338329310344802</v>
      </c>
    </row>
    <row r="720" spans="1:2" x14ac:dyDescent="0.3">
      <c r="A720" s="47">
        <v>45746.958333333299</v>
      </c>
      <c r="B720" s="46">
        <v>3.1947633333333298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2.6531115517241401</v>
      </c>
    </row>
    <row r="723" spans="1:2" x14ac:dyDescent="0.3">
      <c r="A723" s="47">
        <v>45747.083333333299</v>
      </c>
      <c r="B723" s="46">
        <v>3.1961130166666698</v>
      </c>
    </row>
    <row r="724" spans="1:2" x14ac:dyDescent="0.3">
      <c r="A724" s="47">
        <v>45747.125</v>
      </c>
      <c r="B724" s="46">
        <v>5.0986498275862102</v>
      </c>
    </row>
    <row r="725" spans="1:2" x14ac:dyDescent="0.3">
      <c r="A725" s="47">
        <v>45747.166666666701</v>
      </c>
      <c r="B725" s="46">
        <v>16.270204</v>
      </c>
    </row>
    <row r="726" spans="1:2" x14ac:dyDescent="0.3">
      <c r="A726" s="47">
        <v>45747.208333333299</v>
      </c>
      <c r="B726" s="46">
        <v>6.2493299999999996</v>
      </c>
    </row>
    <row r="727" spans="1:2" x14ac:dyDescent="0.3">
      <c r="A727" s="47">
        <v>45747.25</v>
      </c>
      <c r="B727" s="46">
        <v>4.3869373383333299</v>
      </c>
    </row>
    <row r="728" spans="1:2" x14ac:dyDescent="0.3">
      <c r="A728" s="47">
        <v>45747.291666666701</v>
      </c>
      <c r="B728" s="46">
        <v>10.708210120689699</v>
      </c>
    </row>
    <row r="729" spans="1:2" x14ac:dyDescent="0.3">
      <c r="A729" s="47">
        <v>45747.333333333299</v>
      </c>
      <c r="B729" s="46">
        <v>45.131930166666699</v>
      </c>
    </row>
    <row r="730" spans="1:2" x14ac:dyDescent="0.3">
      <c r="A730" s="47">
        <v>45747.375</v>
      </c>
      <c r="B730" s="46">
        <v>9.0383133793103401</v>
      </c>
    </row>
    <row r="731" spans="1:2" x14ac:dyDescent="0.3">
      <c r="A731" s="47">
        <v>45747.416666666701</v>
      </c>
      <c r="B731" s="46">
        <v>0.77221780666666695</v>
      </c>
    </row>
    <row r="732" spans="1:2" x14ac:dyDescent="0.3">
      <c r="A732" s="47">
        <v>45747.458333333299</v>
      </c>
      <c r="B732" s="46">
        <v>2.63180068965517</v>
      </c>
    </row>
    <row r="733" spans="1:2" x14ac:dyDescent="0.3">
      <c r="A733" s="47">
        <v>45747.5</v>
      </c>
      <c r="B733" s="46">
        <v>1.8101315283333299</v>
      </c>
    </row>
    <row r="734" spans="1:2" x14ac:dyDescent="0.3">
      <c r="A734" s="47">
        <v>45747.541666666701</v>
      </c>
      <c r="B734" s="46">
        <v>8.0447217586206907</v>
      </c>
    </row>
    <row r="735" spans="1:2" x14ac:dyDescent="0.3">
      <c r="A735" s="47">
        <v>45747.583333333299</v>
      </c>
      <c r="B735" s="46">
        <v>3.1573606343749998</v>
      </c>
    </row>
    <row r="736" spans="1:2" x14ac:dyDescent="0.3">
      <c r="A736" s="47">
        <v>45747.625</v>
      </c>
      <c r="B736" s="46">
        <v>9.7292039716666707</v>
      </c>
    </row>
    <row r="737" spans="1:2" x14ac:dyDescent="0.3">
      <c r="A737" s="47">
        <v>45747.666666666701</v>
      </c>
      <c r="B737" s="46">
        <v>0.84762860344827595</v>
      </c>
    </row>
    <row r="738" spans="1:2" x14ac:dyDescent="0.3">
      <c r="A738" s="47">
        <v>45747.708333333299</v>
      </c>
      <c r="B738" s="46">
        <v>1.29024925</v>
      </c>
    </row>
    <row r="739" spans="1:2" x14ac:dyDescent="0.3">
      <c r="A739" s="47">
        <v>45747.75</v>
      </c>
      <c r="B739" s="46">
        <v>2.5005201551724099</v>
      </c>
    </row>
    <row r="740" spans="1:2" x14ac:dyDescent="0.3">
      <c r="A740" s="47">
        <v>45747.791666666701</v>
      </c>
      <c r="B740" s="46">
        <v>2.2688493666666698</v>
      </c>
    </row>
    <row r="741" spans="1:2" x14ac:dyDescent="0.3">
      <c r="A741" s="47">
        <v>45747.833333333299</v>
      </c>
      <c r="B741" s="46">
        <v>1.97036670689655</v>
      </c>
    </row>
    <row r="742" spans="1:2" x14ac:dyDescent="0.3">
      <c r="A742" s="47">
        <v>45747.875</v>
      </c>
      <c r="B742" s="46">
        <v>1.1947890051724099</v>
      </c>
    </row>
    <row r="743" spans="1:2" x14ac:dyDescent="0.3">
      <c r="A743" s="47">
        <v>45747.916666666701</v>
      </c>
      <c r="B743" s="46">
        <v>0.354870511666667</v>
      </c>
    </row>
    <row r="744" spans="1:2" x14ac:dyDescent="0.3">
      <c r="A744" s="47">
        <v>45747.958333333299</v>
      </c>
      <c r="B744" s="46">
        <v>0.63233101724137997</v>
      </c>
    </row>
    <row r="745" spans="1:2" x14ac:dyDescent="0.3">
      <c r="A745" s="47">
        <v>45748</v>
      </c>
      <c r="B745" s="46">
        <v>0.72065576666666697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C6F9-5EFE-4BD0-A031-C7574A6F1669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19.781096551724101</v>
      </c>
      <c r="D2" s="46" t="s">
        <v>20</v>
      </c>
      <c r="E2" s="46" t="s">
        <v>252</v>
      </c>
      <c r="F2" s="47">
        <v>45717.041666666701</v>
      </c>
      <c r="G2" s="47">
        <v>45748</v>
      </c>
      <c r="H2" s="46">
        <v>15.06</v>
      </c>
      <c r="I2" s="46">
        <v>0.74</v>
      </c>
      <c r="J2" s="46">
        <v>90.3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19.528117241379299</v>
      </c>
    </row>
    <row r="4" spans="1:12" x14ac:dyDescent="0.3">
      <c r="A4" s="47">
        <v>45717.125</v>
      </c>
      <c r="B4" s="46">
        <v>19.772174137931</v>
      </c>
    </row>
    <row r="5" spans="1:12" x14ac:dyDescent="0.3">
      <c r="A5" s="47">
        <v>45717.166666666701</v>
      </c>
      <c r="B5" s="46">
        <v>22.556960344827601</v>
      </c>
    </row>
    <row r="6" spans="1:12" x14ac:dyDescent="0.3">
      <c r="A6" s="47">
        <v>45717.208333333299</v>
      </c>
      <c r="B6" s="46">
        <v>20.607787931034501</v>
      </c>
    </row>
    <row r="7" spans="1:12" x14ac:dyDescent="0.3">
      <c r="A7" s="47">
        <v>45717.25</v>
      </c>
      <c r="B7" s="46">
        <v>22.161081034482802</v>
      </c>
    </row>
    <row r="8" spans="1:12" x14ac:dyDescent="0.3">
      <c r="A8" s="47">
        <v>45717.291666666701</v>
      </c>
      <c r="B8" s="46">
        <v>21.862986206896601</v>
      </c>
    </row>
    <row r="9" spans="1:12" x14ac:dyDescent="0.3">
      <c r="A9" s="47">
        <v>45717.333333333299</v>
      </c>
      <c r="B9" s="46">
        <v>20.746822413793101</v>
      </c>
    </row>
    <row r="10" spans="1:12" x14ac:dyDescent="0.3">
      <c r="A10" s="47">
        <v>45717.375</v>
      </c>
      <c r="B10" s="46">
        <v>20.030472413793099</v>
      </c>
    </row>
    <row r="11" spans="1:12" x14ac:dyDescent="0.3">
      <c r="A11" s="47">
        <v>45717.416666666701</v>
      </c>
      <c r="B11" s="46">
        <v>14.760039655172401</v>
      </c>
    </row>
    <row r="12" spans="1:12" x14ac:dyDescent="0.3">
      <c r="A12" s="47">
        <v>45717.458333333299</v>
      </c>
      <c r="B12" s="46">
        <v>11.443065689655199</v>
      </c>
    </row>
    <row r="13" spans="1:12" x14ac:dyDescent="0.3">
      <c r="A13" s="47">
        <v>45717.5</v>
      </c>
      <c r="B13" s="46">
        <v>8.7893667241379294</v>
      </c>
    </row>
    <row r="14" spans="1:12" x14ac:dyDescent="0.3">
      <c r="A14" s="47">
        <v>45717.541666666701</v>
      </c>
      <c r="B14" s="46">
        <v>10.1770931034483</v>
      </c>
    </row>
    <row r="15" spans="1:12" x14ac:dyDescent="0.3">
      <c r="A15" s="47">
        <v>45717.583333333299</v>
      </c>
      <c r="B15" s="46">
        <v>9.5665105172413796</v>
      </c>
    </row>
    <row r="16" spans="1:12" x14ac:dyDescent="0.3">
      <c r="A16" s="47">
        <v>45717.625</v>
      </c>
      <c r="B16" s="46">
        <v>9.3543141379310306</v>
      </c>
    </row>
    <row r="17" spans="1:2" x14ac:dyDescent="0.3">
      <c r="A17" s="47">
        <v>45717.666666666701</v>
      </c>
      <c r="B17" s="46">
        <v>12.2794770689655</v>
      </c>
    </row>
    <row r="18" spans="1:2" x14ac:dyDescent="0.3">
      <c r="A18" s="47">
        <v>45717.708333333299</v>
      </c>
      <c r="B18" s="46">
        <v>9.9600160344827593</v>
      </c>
    </row>
    <row r="19" spans="1:2" x14ac:dyDescent="0.3">
      <c r="A19" s="47">
        <v>45717.75</v>
      </c>
      <c r="B19" s="46">
        <v>11.6822772413793</v>
      </c>
    </row>
    <row r="20" spans="1:2" x14ac:dyDescent="0.3">
      <c r="A20" s="47">
        <v>45717.791666666701</v>
      </c>
      <c r="B20" s="46">
        <v>12.1852018965517</v>
      </c>
    </row>
    <row r="21" spans="1:2" x14ac:dyDescent="0.3">
      <c r="A21" s="47">
        <v>45717.833333333299</v>
      </c>
      <c r="B21" s="46">
        <v>11.637103275862099</v>
      </c>
    </row>
    <row r="22" spans="1:2" x14ac:dyDescent="0.3">
      <c r="A22" s="47">
        <v>45717.875</v>
      </c>
      <c r="B22" s="46">
        <v>12.855537931034499</v>
      </c>
    </row>
    <row r="23" spans="1:2" x14ac:dyDescent="0.3">
      <c r="A23" s="47">
        <v>45717.916666666701</v>
      </c>
      <c r="B23" s="46">
        <v>16.331270689655199</v>
      </c>
    </row>
    <row r="24" spans="1:2" x14ac:dyDescent="0.3">
      <c r="A24" s="47">
        <v>45717.958333333299</v>
      </c>
      <c r="B24" s="46">
        <v>17.693212068965501</v>
      </c>
    </row>
    <row r="25" spans="1:2" x14ac:dyDescent="0.3">
      <c r="A25" s="47">
        <v>45718</v>
      </c>
      <c r="B25" s="46">
        <v>17.657108620689701</v>
      </c>
    </row>
    <row r="26" spans="1:2" x14ac:dyDescent="0.3">
      <c r="A26" s="47">
        <v>45718.041666666701</v>
      </c>
      <c r="B26" s="46">
        <v>17.718715789473698</v>
      </c>
    </row>
    <row r="27" spans="1:2" x14ac:dyDescent="0.3">
      <c r="A27" s="47">
        <v>45718.083333333299</v>
      </c>
      <c r="B27" s="46">
        <v>17.4968616666667</v>
      </c>
    </row>
    <row r="28" spans="1:2" x14ac:dyDescent="0.3">
      <c r="A28" s="47">
        <v>45718.125</v>
      </c>
      <c r="B28" s="46">
        <v>16.1516155172414</v>
      </c>
    </row>
    <row r="29" spans="1:2" x14ac:dyDescent="0.3">
      <c r="A29" s="47">
        <v>45718.166666666701</v>
      </c>
      <c r="B29" s="46">
        <v>17.8905344827586</v>
      </c>
    </row>
    <row r="30" spans="1:2" x14ac:dyDescent="0.3">
      <c r="A30" s="47">
        <v>45718.208333333299</v>
      </c>
      <c r="B30" s="46">
        <v>21.244131034482798</v>
      </c>
    </row>
    <row r="31" spans="1:2" x14ac:dyDescent="0.3">
      <c r="A31" s="47">
        <v>45718.25</v>
      </c>
      <c r="B31" s="46">
        <v>20.742424137931</v>
      </c>
    </row>
    <row r="32" spans="1:2" x14ac:dyDescent="0.3">
      <c r="A32" s="47">
        <v>45718.291666666701</v>
      </c>
      <c r="B32" s="46">
        <v>23.891063793103399</v>
      </c>
    </row>
    <row r="33" spans="1:2" x14ac:dyDescent="0.3">
      <c r="A33" s="47">
        <v>45718.333333333299</v>
      </c>
      <c r="B33" s="46">
        <v>25.523820689655199</v>
      </c>
    </row>
    <row r="34" spans="1:2" x14ac:dyDescent="0.3">
      <c r="A34" s="47">
        <v>45718.375</v>
      </c>
      <c r="B34" s="46">
        <v>29.670203448275899</v>
      </c>
    </row>
    <row r="35" spans="1:2" x14ac:dyDescent="0.3">
      <c r="A35" s="47">
        <v>45718.416666666701</v>
      </c>
      <c r="B35" s="46">
        <v>25.993203448275899</v>
      </c>
    </row>
    <row r="36" spans="1:2" x14ac:dyDescent="0.3">
      <c r="A36" s="47">
        <v>45718.458333333299</v>
      </c>
      <c r="B36" s="46">
        <v>15.524624137930999</v>
      </c>
    </row>
    <row r="37" spans="1:2" x14ac:dyDescent="0.3">
      <c r="A37" s="47">
        <v>45718.5</v>
      </c>
      <c r="B37" s="46">
        <v>13.035701724137899</v>
      </c>
    </row>
    <row r="38" spans="1:2" x14ac:dyDescent="0.3">
      <c r="A38" s="47">
        <v>45718.541666666701</v>
      </c>
      <c r="B38" s="46">
        <v>12.570110344827601</v>
      </c>
    </row>
    <row r="39" spans="1:2" x14ac:dyDescent="0.3">
      <c r="A39" s="47">
        <v>45718.583333333299</v>
      </c>
      <c r="B39" s="46">
        <v>11.0291120689655</v>
      </c>
    </row>
    <row r="40" spans="1:2" x14ac:dyDescent="0.3">
      <c r="A40" s="47">
        <v>45718.625</v>
      </c>
      <c r="B40" s="46">
        <v>11.6447189655172</v>
      </c>
    </row>
    <row r="41" spans="1:2" x14ac:dyDescent="0.3">
      <c r="A41" s="47">
        <v>45718.666666666701</v>
      </c>
      <c r="B41" s="46">
        <v>10.6374389655172</v>
      </c>
    </row>
    <row r="42" spans="1:2" x14ac:dyDescent="0.3">
      <c r="A42" s="47">
        <v>45718.708333333299</v>
      </c>
      <c r="B42" s="46">
        <v>10.532951034482799</v>
      </c>
    </row>
    <row r="43" spans="1:2" x14ac:dyDescent="0.3">
      <c r="A43" s="47">
        <v>45718.75</v>
      </c>
      <c r="B43" s="46">
        <v>9.4183427586206907</v>
      </c>
    </row>
    <row r="44" spans="1:2" x14ac:dyDescent="0.3">
      <c r="A44" s="47">
        <v>45718.791666666701</v>
      </c>
      <c r="B44" s="46">
        <v>10.5051232758621</v>
      </c>
    </row>
    <row r="45" spans="1:2" x14ac:dyDescent="0.3">
      <c r="A45" s="47">
        <v>45718.833333333299</v>
      </c>
      <c r="B45" s="46">
        <v>15.056346724137899</v>
      </c>
    </row>
    <row r="46" spans="1:2" x14ac:dyDescent="0.3">
      <c r="A46" s="47">
        <v>45718.875</v>
      </c>
      <c r="B46" s="46">
        <v>14.876849999999999</v>
      </c>
    </row>
    <row r="47" spans="1:2" x14ac:dyDescent="0.3">
      <c r="A47" s="47">
        <v>45718.916666666701</v>
      </c>
      <c r="B47" s="46">
        <v>15.237975862069</v>
      </c>
    </row>
    <row r="48" spans="1:2" x14ac:dyDescent="0.3">
      <c r="A48" s="47">
        <v>45718.958333333299</v>
      </c>
      <c r="B48" s="46">
        <v>16.275798275862101</v>
      </c>
    </row>
    <row r="49" spans="1:2" x14ac:dyDescent="0.3">
      <c r="A49" s="47">
        <v>45719</v>
      </c>
      <c r="B49" s="46">
        <v>17.444622413793098</v>
      </c>
    </row>
    <row r="50" spans="1:2" x14ac:dyDescent="0.3">
      <c r="A50" s="47">
        <v>45719.041666666701</v>
      </c>
      <c r="B50" s="46">
        <v>16.696608620689702</v>
      </c>
    </row>
    <row r="51" spans="1:2" x14ac:dyDescent="0.3">
      <c r="A51" s="47">
        <v>45719.083333333299</v>
      </c>
      <c r="B51" s="46">
        <v>22.1653137931035</v>
      </c>
    </row>
    <row r="52" spans="1:2" x14ac:dyDescent="0.3">
      <c r="A52" s="47">
        <v>45719.125</v>
      </c>
      <c r="B52" s="46">
        <v>18.975786206896601</v>
      </c>
    </row>
    <row r="53" spans="1:2" x14ac:dyDescent="0.3">
      <c r="A53" s="47">
        <v>45719.166666666701</v>
      </c>
      <c r="B53" s="46">
        <v>22.761213793103401</v>
      </c>
    </row>
    <row r="54" spans="1:2" x14ac:dyDescent="0.3">
      <c r="A54" s="47">
        <v>45719.208333333299</v>
      </c>
      <c r="B54" s="46">
        <v>19.9183862068965</v>
      </c>
    </row>
    <row r="55" spans="1:2" x14ac:dyDescent="0.3">
      <c r="A55" s="47">
        <v>45719.25</v>
      </c>
      <c r="B55" s="46">
        <v>19.397358620689701</v>
      </c>
    </row>
    <row r="56" spans="1:2" x14ac:dyDescent="0.3">
      <c r="A56" s="47">
        <v>45719.291666666701</v>
      </c>
      <c r="B56" s="46">
        <v>24.1693</v>
      </c>
    </row>
    <row r="57" spans="1:2" x14ac:dyDescent="0.3">
      <c r="A57" s="47">
        <v>45719.333333333299</v>
      </c>
      <c r="B57" s="46">
        <v>22.926253448275901</v>
      </c>
    </row>
    <row r="58" spans="1:2" x14ac:dyDescent="0.3">
      <c r="A58" s="47">
        <v>45719.375</v>
      </c>
      <c r="B58" s="46">
        <v>20.894306896551701</v>
      </c>
    </row>
    <row r="59" spans="1:2" x14ac:dyDescent="0.3">
      <c r="A59" s="47">
        <v>45719.416666666701</v>
      </c>
      <c r="B59" s="46">
        <v>13.197931034482799</v>
      </c>
    </row>
    <row r="60" spans="1:2" x14ac:dyDescent="0.3">
      <c r="A60" s="47">
        <v>45719.458333333299</v>
      </c>
      <c r="B60" s="46">
        <v>11.8997965517241</v>
      </c>
    </row>
    <row r="61" spans="1:2" x14ac:dyDescent="0.3">
      <c r="A61" s="47">
        <v>45719.5</v>
      </c>
      <c r="B61" s="46">
        <v>12.690915689655199</v>
      </c>
    </row>
    <row r="62" spans="1:2" x14ac:dyDescent="0.3">
      <c r="A62" s="47">
        <v>45719.541666666701</v>
      </c>
      <c r="B62" s="46">
        <v>9.0631536206896595</v>
      </c>
    </row>
    <row r="63" spans="1:2" x14ac:dyDescent="0.3">
      <c r="A63" s="47">
        <v>45719.583333333299</v>
      </c>
      <c r="B63" s="46">
        <v>6.60297293103448</v>
      </c>
    </row>
    <row r="64" spans="1:2" x14ac:dyDescent="0.3">
      <c r="A64" s="47">
        <v>45719.625</v>
      </c>
      <c r="B64" s="46">
        <v>5.9059505172413802</v>
      </c>
    </row>
    <row r="65" spans="1:2" x14ac:dyDescent="0.3">
      <c r="A65" s="47">
        <v>45719.666666666701</v>
      </c>
      <c r="B65" s="46">
        <v>6.8327568965517296</v>
      </c>
    </row>
    <row r="66" spans="1:2" x14ac:dyDescent="0.3">
      <c r="A66" s="47">
        <v>45719.708333333299</v>
      </c>
      <c r="B66" s="46">
        <v>8.6625974137930992</v>
      </c>
    </row>
    <row r="67" spans="1:2" x14ac:dyDescent="0.3">
      <c r="A67" s="47">
        <v>45719.75</v>
      </c>
      <c r="B67" s="46">
        <v>16.791710517241398</v>
      </c>
    </row>
    <row r="68" spans="1:2" x14ac:dyDescent="0.3">
      <c r="A68" s="47">
        <v>45719.791666666701</v>
      </c>
      <c r="B68" s="46">
        <v>8.1546586206896592</v>
      </c>
    </row>
    <row r="69" spans="1:2" x14ac:dyDescent="0.3">
      <c r="A69" s="47">
        <v>45719.833333333299</v>
      </c>
      <c r="B69" s="46">
        <v>16.182425862069</v>
      </c>
    </row>
    <row r="70" spans="1:2" x14ac:dyDescent="0.3">
      <c r="A70" s="47">
        <v>45719.875</v>
      </c>
      <c r="B70" s="46">
        <v>13.8354293103448</v>
      </c>
    </row>
    <row r="71" spans="1:2" x14ac:dyDescent="0.3">
      <c r="A71" s="47">
        <v>45719.916666666701</v>
      </c>
      <c r="B71" s="46">
        <v>13.551235</v>
      </c>
    </row>
    <row r="72" spans="1:2" x14ac:dyDescent="0.3">
      <c r="A72" s="47">
        <v>45719.958333333299</v>
      </c>
      <c r="B72" s="46">
        <v>9.4221682758620702</v>
      </c>
    </row>
    <row r="73" spans="1:2" x14ac:dyDescent="0.3">
      <c r="A73" s="47">
        <v>45720</v>
      </c>
      <c r="B73" s="46">
        <v>6.9731662068965496</v>
      </c>
    </row>
    <row r="74" spans="1:2" x14ac:dyDescent="0.3">
      <c r="A74" s="47">
        <v>45720.041666666701</v>
      </c>
      <c r="B74" s="46">
        <v>5.0122379310344796</v>
      </c>
    </row>
    <row r="75" spans="1:2" x14ac:dyDescent="0.3">
      <c r="A75" s="47">
        <v>45720.083333333299</v>
      </c>
      <c r="B75" s="46">
        <v>5.2392182758620702</v>
      </c>
    </row>
    <row r="76" spans="1:2" x14ac:dyDescent="0.3">
      <c r="A76" s="47">
        <v>45720.125</v>
      </c>
      <c r="B76" s="46">
        <v>4.8312170689655201</v>
      </c>
    </row>
    <row r="77" spans="1:2" x14ac:dyDescent="0.3">
      <c r="A77" s="47">
        <v>45720.166666666701</v>
      </c>
      <c r="B77" s="46">
        <v>5.8936677586206896</v>
      </c>
    </row>
    <row r="78" spans="1:2" x14ac:dyDescent="0.3">
      <c r="A78" s="47">
        <v>45720.208333333299</v>
      </c>
      <c r="B78" s="46">
        <v>6.2513468965517296</v>
      </c>
    </row>
    <row r="79" spans="1:2" x14ac:dyDescent="0.3">
      <c r="A79" s="47">
        <v>45720.25</v>
      </c>
      <c r="B79" s="46">
        <v>7.6997203448275897</v>
      </c>
    </row>
    <row r="80" spans="1:2" x14ac:dyDescent="0.3">
      <c r="A80" s="47">
        <v>45720.291666666701</v>
      </c>
      <c r="B80" s="46">
        <v>10.8591156896552</v>
      </c>
    </row>
    <row r="81" spans="1:2" x14ac:dyDescent="0.3">
      <c r="A81" s="47">
        <v>45720.333333333299</v>
      </c>
      <c r="B81" s="46">
        <v>13.3232581034483</v>
      </c>
    </row>
    <row r="82" spans="1:2" x14ac:dyDescent="0.3">
      <c r="A82" s="47">
        <v>45720.375</v>
      </c>
      <c r="B82" s="46">
        <v>26.9555896551724</v>
      </c>
    </row>
    <row r="83" spans="1:2" x14ac:dyDescent="0.3">
      <c r="A83" s="47">
        <v>45720.416666666701</v>
      </c>
      <c r="B83" s="46">
        <v>20.447937931034499</v>
      </c>
    </row>
    <row r="84" spans="1:2" x14ac:dyDescent="0.3">
      <c r="A84" s="47">
        <v>45720.458333333299</v>
      </c>
      <c r="B84" s="46">
        <v>11.887731379310299</v>
      </c>
    </row>
    <row r="85" spans="1:2" x14ac:dyDescent="0.3">
      <c r="A85" s="47">
        <v>45720.5</v>
      </c>
      <c r="B85" s="46">
        <v>11.107234482758599</v>
      </c>
    </row>
    <row r="86" spans="1:2" x14ac:dyDescent="0.3">
      <c r="A86" s="47">
        <v>45720.541666666701</v>
      </c>
      <c r="B86" s="46">
        <v>14.3920172413793</v>
      </c>
    </row>
    <row r="87" spans="1:2" x14ac:dyDescent="0.3">
      <c r="A87" s="47">
        <v>45720.583333333299</v>
      </c>
      <c r="B87" s="46">
        <v>18.337194827586199</v>
      </c>
    </row>
    <row r="88" spans="1:2" x14ac:dyDescent="0.3">
      <c r="A88" s="47">
        <v>45720.625</v>
      </c>
      <c r="B88" s="46">
        <v>17.5867948275862</v>
      </c>
    </row>
    <row r="89" spans="1:2" x14ac:dyDescent="0.3">
      <c r="A89" s="47">
        <v>45720.666666666701</v>
      </c>
      <c r="B89" s="46">
        <v>19.075810344827602</v>
      </c>
    </row>
    <row r="90" spans="1:2" x14ac:dyDescent="0.3">
      <c r="A90" s="47">
        <v>45720.708333333299</v>
      </c>
      <c r="B90" s="46">
        <v>11.741123103448301</v>
      </c>
    </row>
    <row r="91" spans="1:2" x14ac:dyDescent="0.3">
      <c r="A91" s="47">
        <v>45720.75</v>
      </c>
      <c r="B91" s="46">
        <v>11.9889637931034</v>
      </c>
    </row>
    <row r="92" spans="1:2" x14ac:dyDescent="0.3">
      <c r="A92" s="47">
        <v>45720.791666666701</v>
      </c>
      <c r="B92" s="46">
        <v>14.0740310344828</v>
      </c>
    </row>
    <row r="93" spans="1:2" x14ac:dyDescent="0.3">
      <c r="A93" s="47">
        <v>45720.833333333299</v>
      </c>
      <c r="B93" s="46">
        <v>15.5726551724138</v>
      </c>
    </row>
    <row r="94" spans="1:2" x14ac:dyDescent="0.3">
      <c r="A94" s="47">
        <v>45720.875</v>
      </c>
      <c r="B94" s="46">
        <v>16.080760344827599</v>
      </c>
    </row>
    <row r="95" spans="1:2" x14ac:dyDescent="0.3">
      <c r="A95" s="47">
        <v>45720.916666666701</v>
      </c>
      <c r="B95" s="46">
        <v>16.1563431034483</v>
      </c>
    </row>
    <row r="96" spans="1:2" x14ac:dyDescent="0.3">
      <c r="A96" s="47">
        <v>45720.958333333299</v>
      </c>
      <c r="B96" s="46">
        <v>17.312098275862098</v>
      </c>
    </row>
    <row r="97" spans="1:2" x14ac:dyDescent="0.3">
      <c r="A97" s="47">
        <v>45721</v>
      </c>
      <c r="B97" s="46">
        <v>19.025087931034498</v>
      </c>
    </row>
    <row r="98" spans="1:2" x14ac:dyDescent="0.3">
      <c r="A98" s="47">
        <v>45721.041666666701</v>
      </c>
      <c r="B98" s="46">
        <v>21.903687931034501</v>
      </c>
    </row>
    <row r="99" spans="1:2" x14ac:dyDescent="0.3">
      <c r="A99" s="47">
        <v>45721.083333333299</v>
      </c>
      <c r="B99" s="46">
        <v>23.4831655172414</v>
      </c>
    </row>
    <row r="100" spans="1:2" x14ac:dyDescent="0.3">
      <c r="A100" s="47">
        <v>45721.125</v>
      </c>
      <c r="B100" s="46">
        <v>24.399775862068999</v>
      </c>
    </row>
    <row r="101" spans="1:2" x14ac:dyDescent="0.3">
      <c r="A101" s="47">
        <v>45721.166666666701</v>
      </c>
      <c r="B101" s="46">
        <v>23.196603448275901</v>
      </c>
    </row>
    <row r="102" spans="1:2" x14ac:dyDescent="0.3">
      <c r="A102" s="47">
        <v>45721.208333333299</v>
      </c>
      <c r="B102" s="46">
        <v>22.207067241379299</v>
      </c>
    </row>
    <row r="103" spans="1:2" x14ac:dyDescent="0.3">
      <c r="A103" s="47">
        <v>45721.25</v>
      </c>
      <c r="B103" s="46">
        <v>21.293384482758601</v>
      </c>
    </row>
    <row r="104" spans="1:2" x14ac:dyDescent="0.3">
      <c r="A104" s="47">
        <v>45721.291666666701</v>
      </c>
      <c r="B104" s="46">
        <v>21.358315517241401</v>
      </c>
    </row>
    <row r="105" spans="1:2" x14ac:dyDescent="0.3">
      <c r="A105" s="47">
        <v>45721.333333333299</v>
      </c>
      <c r="B105" s="46">
        <v>25.4956862068966</v>
      </c>
    </row>
    <row r="106" spans="1:2" x14ac:dyDescent="0.3">
      <c r="A106" s="47">
        <v>45721.375</v>
      </c>
      <c r="B106" s="46">
        <v>23.2808517241379</v>
      </c>
    </row>
    <row r="107" spans="1:2" x14ac:dyDescent="0.3">
      <c r="A107" s="47">
        <v>45721.416666666701</v>
      </c>
      <c r="B107" s="46">
        <v>23.393075862069001</v>
      </c>
    </row>
    <row r="108" spans="1:2" x14ac:dyDescent="0.3">
      <c r="A108" s="47">
        <v>45721.458333333299</v>
      </c>
      <c r="B108" s="46">
        <v>18.862593103448301</v>
      </c>
    </row>
    <row r="109" spans="1:2" x14ac:dyDescent="0.3">
      <c r="A109" s="47">
        <v>45721.5</v>
      </c>
      <c r="B109" s="46">
        <v>13.683437931034501</v>
      </c>
    </row>
    <row r="110" spans="1:2" x14ac:dyDescent="0.3">
      <c r="A110" s="47">
        <v>45721.541666666701</v>
      </c>
      <c r="B110" s="46">
        <v>11.668912586206901</v>
      </c>
    </row>
    <row r="111" spans="1:2" x14ac:dyDescent="0.3">
      <c r="A111" s="47">
        <v>45721.583333333299</v>
      </c>
      <c r="B111" s="46">
        <v>10.0456636206897</v>
      </c>
    </row>
    <row r="112" spans="1:2" x14ac:dyDescent="0.3">
      <c r="A112" s="47">
        <v>45721.625</v>
      </c>
      <c r="B112" s="46">
        <v>10.8095536206897</v>
      </c>
    </row>
    <row r="113" spans="1:2" x14ac:dyDescent="0.3">
      <c r="A113" s="47">
        <v>45721.666666666701</v>
      </c>
      <c r="B113" s="46">
        <v>13.7933625862069</v>
      </c>
    </row>
    <row r="114" spans="1:2" x14ac:dyDescent="0.3">
      <c r="A114" s="47">
        <v>45721.708333333299</v>
      </c>
      <c r="B114" s="46">
        <v>17.198531034482802</v>
      </c>
    </row>
    <row r="115" spans="1:2" x14ac:dyDescent="0.3">
      <c r="A115" s="47">
        <v>45721.75</v>
      </c>
      <c r="B115" s="46">
        <v>15.7963327586207</v>
      </c>
    </row>
    <row r="116" spans="1:2" x14ac:dyDescent="0.3">
      <c r="A116" s="47">
        <v>45721.791666666701</v>
      </c>
      <c r="B116" s="46">
        <v>20.224153448275899</v>
      </c>
    </row>
    <row r="117" spans="1:2" x14ac:dyDescent="0.3">
      <c r="A117" s="47">
        <v>45721.833333333299</v>
      </c>
      <c r="B117" s="46">
        <v>24.173825862068998</v>
      </c>
    </row>
    <row r="118" spans="1:2" x14ac:dyDescent="0.3">
      <c r="A118" s="47">
        <v>45721.875</v>
      </c>
      <c r="B118" s="46">
        <v>26.739310344827601</v>
      </c>
    </row>
    <row r="119" spans="1:2" x14ac:dyDescent="0.3">
      <c r="A119" s="47">
        <v>45721.916666666701</v>
      </c>
      <c r="B119" s="46">
        <v>31.127508620689699</v>
      </c>
    </row>
    <row r="120" spans="1:2" x14ac:dyDescent="0.3">
      <c r="A120" s="47">
        <v>45721.958333333299</v>
      </c>
      <c r="B120" s="46">
        <v>33.305806896551701</v>
      </c>
    </row>
    <row r="121" spans="1:2" x14ac:dyDescent="0.3">
      <c r="A121" s="47">
        <v>45722</v>
      </c>
      <c r="B121" s="46">
        <v>32.012920689655203</v>
      </c>
    </row>
    <row r="122" spans="1:2" x14ac:dyDescent="0.3">
      <c r="A122" s="47">
        <v>45722.041666666701</v>
      </c>
      <c r="B122" s="46">
        <v>33.532434482758603</v>
      </c>
    </row>
    <row r="123" spans="1:2" x14ac:dyDescent="0.3">
      <c r="A123" s="47">
        <v>45722.083333333299</v>
      </c>
      <c r="B123" s="46">
        <v>30.467143103448301</v>
      </c>
    </row>
    <row r="124" spans="1:2" x14ac:dyDescent="0.3">
      <c r="A124" s="47">
        <v>45722.125</v>
      </c>
      <c r="B124" s="46">
        <v>31.3260948275862</v>
      </c>
    </row>
    <row r="125" spans="1:2" x14ac:dyDescent="0.3">
      <c r="A125" s="47">
        <v>45722.166666666701</v>
      </c>
      <c r="B125" s="46">
        <v>36.587610344827603</v>
      </c>
    </row>
    <row r="126" spans="1:2" x14ac:dyDescent="0.3">
      <c r="A126" s="47">
        <v>45722.208333333299</v>
      </c>
      <c r="B126" s="46">
        <v>36.655822413793103</v>
      </c>
    </row>
    <row r="127" spans="1:2" x14ac:dyDescent="0.3">
      <c r="A127" s="47">
        <v>45722.25</v>
      </c>
      <c r="B127" s="46">
        <v>34.372513793103501</v>
      </c>
    </row>
    <row r="128" spans="1:2" x14ac:dyDescent="0.3">
      <c r="A128" s="47">
        <v>45722.291666666701</v>
      </c>
      <c r="B128" s="46">
        <v>32.960496551724098</v>
      </c>
    </row>
    <row r="129" spans="1:2" x14ac:dyDescent="0.3">
      <c r="A129" s="47">
        <v>45722.333333333299</v>
      </c>
      <c r="B129" s="46">
        <v>31.949675862069</v>
      </c>
    </row>
    <row r="130" spans="1:2" x14ac:dyDescent="0.3">
      <c r="A130" s="47">
        <v>45722.375</v>
      </c>
      <c r="B130" s="46">
        <v>39.159382758620701</v>
      </c>
    </row>
    <row r="131" spans="1:2" x14ac:dyDescent="0.3">
      <c r="A131" s="47">
        <v>45722.416666666701</v>
      </c>
      <c r="B131" s="46">
        <v>37.798255172413803</v>
      </c>
    </row>
    <row r="132" spans="1:2" x14ac:dyDescent="0.3">
      <c r="A132" s="47">
        <v>45722.458333333299</v>
      </c>
      <c r="B132" s="46">
        <v>32.571639655172397</v>
      </c>
    </row>
    <row r="133" spans="1:2" x14ac:dyDescent="0.3">
      <c r="A133" s="47">
        <v>45722.5</v>
      </c>
      <c r="B133" s="46">
        <v>30.9162051724138</v>
      </c>
    </row>
    <row r="134" spans="1:2" x14ac:dyDescent="0.3">
      <c r="A134" s="47">
        <v>45722.541666666701</v>
      </c>
      <c r="B134" s="46">
        <v>34.498541379310304</v>
      </c>
    </row>
    <row r="135" spans="1:2" x14ac:dyDescent="0.3">
      <c r="A135" s="47">
        <v>45722.583333333299</v>
      </c>
      <c r="B135" s="46">
        <v>18.730025862068999</v>
      </c>
    </row>
    <row r="136" spans="1:2" x14ac:dyDescent="0.3">
      <c r="A136" s="47">
        <v>45722.625</v>
      </c>
      <c r="B136" s="46">
        <v>14.458701206896601</v>
      </c>
    </row>
    <row r="137" spans="1:2" x14ac:dyDescent="0.3">
      <c r="A137" s="47">
        <v>45722.666666666701</v>
      </c>
      <c r="B137" s="46">
        <v>13.555596551724101</v>
      </c>
    </row>
    <row r="138" spans="1:2" x14ac:dyDescent="0.3">
      <c r="A138" s="47">
        <v>45722.708333333299</v>
      </c>
      <c r="B138" s="46">
        <v>14.9435106896552</v>
      </c>
    </row>
    <row r="139" spans="1:2" x14ac:dyDescent="0.3">
      <c r="A139" s="47">
        <v>45722.75</v>
      </c>
      <c r="B139" s="46">
        <v>8.7869306896551702</v>
      </c>
    </row>
    <row r="140" spans="1:2" x14ac:dyDescent="0.3">
      <c r="A140" s="47">
        <v>45722.791666666701</v>
      </c>
      <c r="B140" s="46">
        <v>9.3886189655172405</v>
      </c>
    </row>
    <row r="141" spans="1:2" x14ac:dyDescent="0.3">
      <c r="A141" s="47">
        <v>45722.833333333299</v>
      </c>
      <c r="B141" s="46">
        <v>13.056767241379299</v>
      </c>
    </row>
    <row r="142" spans="1:2" x14ac:dyDescent="0.3">
      <c r="A142" s="47">
        <v>45722.875</v>
      </c>
      <c r="B142" s="46">
        <v>12.2032862068965</v>
      </c>
    </row>
    <row r="143" spans="1:2" x14ac:dyDescent="0.3">
      <c r="A143" s="47">
        <v>45722.916666666701</v>
      </c>
      <c r="B143" s="46">
        <v>11.5934137931034</v>
      </c>
    </row>
    <row r="144" spans="1:2" x14ac:dyDescent="0.3">
      <c r="A144" s="47">
        <v>45722.958333333299</v>
      </c>
      <c r="B144" s="46">
        <v>12.9599655172414</v>
      </c>
    </row>
    <row r="145" spans="1:2" x14ac:dyDescent="0.3">
      <c r="A145" s="47">
        <v>45723</v>
      </c>
      <c r="B145" s="46">
        <v>13.4482120689655</v>
      </c>
    </row>
    <row r="146" spans="1:2" x14ac:dyDescent="0.3">
      <c r="A146" s="47">
        <v>45723.041666666701</v>
      </c>
      <c r="B146" s="46">
        <v>13.357184482758599</v>
      </c>
    </row>
    <row r="147" spans="1:2" x14ac:dyDescent="0.3">
      <c r="A147" s="47">
        <v>45723.083333333299</v>
      </c>
      <c r="B147" s="46">
        <v>12.2898637931034</v>
      </c>
    </row>
    <row r="148" spans="1:2" x14ac:dyDescent="0.3">
      <c r="A148" s="47">
        <v>45723.125</v>
      </c>
      <c r="B148" s="46">
        <v>10.5734870689655</v>
      </c>
    </row>
    <row r="149" spans="1:2" x14ac:dyDescent="0.3">
      <c r="A149" s="47">
        <v>45723.166666666701</v>
      </c>
      <c r="B149" s="46">
        <v>9.0959456896551707</v>
      </c>
    </row>
    <row r="150" spans="1:2" x14ac:dyDescent="0.3">
      <c r="A150" s="47">
        <v>45723.208333333299</v>
      </c>
      <c r="B150" s="46">
        <v>8.6399493103448304</v>
      </c>
    </row>
    <row r="151" spans="1:2" x14ac:dyDescent="0.3">
      <c r="A151" s="47">
        <v>45723.25</v>
      </c>
      <c r="B151" s="46">
        <v>8.1068220689655206</v>
      </c>
    </row>
    <row r="152" spans="1:2" x14ac:dyDescent="0.3">
      <c r="A152" s="47">
        <v>45723.291666666701</v>
      </c>
      <c r="B152" s="46">
        <v>8.9354620689655206</v>
      </c>
    </row>
    <row r="153" spans="1:2" x14ac:dyDescent="0.3">
      <c r="A153" s="47">
        <v>45723.333333333299</v>
      </c>
      <c r="B153" s="46">
        <v>10.552807931034501</v>
      </c>
    </row>
    <row r="154" spans="1:2" x14ac:dyDescent="0.3">
      <c r="A154" s="47">
        <v>45723.375</v>
      </c>
      <c r="B154" s="46">
        <v>12.1288844827586</v>
      </c>
    </row>
    <row r="155" spans="1:2" x14ac:dyDescent="0.3">
      <c r="A155" s="47">
        <v>45723.416666666701</v>
      </c>
      <c r="B155" s="46">
        <v>13.0148948275862</v>
      </c>
    </row>
    <row r="156" spans="1:2" x14ac:dyDescent="0.3">
      <c r="A156" s="47">
        <v>45723.458333333299</v>
      </c>
      <c r="B156" s="46">
        <v>11.718974137930999</v>
      </c>
    </row>
    <row r="157" spans="1:2" x14ac:dyDescent="0.3">
      <c r="A157" s="47">
        <v>45723.5</v>
      </c>
      <c r="B157" s="46">
        <v>11.953079310344799</v>
      </c>
    </row>
    <row r="158" spans="1:2" x14ac:dyDescent="0.3">
      <c r="A158" s="47">
        <v>45723.541666666701</v>
      </c>
      <c r="B158" s="46">
        <v>12.500299999999999</v>
      </c>
    </row>
    <row r="159" spans="1:2" x14ac:dyDescent="0.3">
      <c r="A159" s="47">
        <v>45723.583333333299</v>
      </c>
      <c r="B159" s="46">
        <v>11.5169031034483</v>
      </c>
    </row>
    <row r="160" spans="1:2" x14ac:dyDescent="0.3">
      <c r="A160" s="47">
        <v>45723.625</v>
      </c>
      <c r="B160" s="46">
        <v>11.632358103448301</v>
      </c>
    </row>
    <row r="161" spans="1:2" x14ac:dyDescent="0.3">
      <c r="A161" s="47">
        <v>45723.666666666701</v>
      </c>
      <c r="B161" s="46">
        <v>10.814970000000001</v>
      </c>
    </row>
    <row r="162" spans="1:2" x14ac:dyDescent="0.3">
      <c r="A162" s="47">
        <v>45723.708333333299</v>
      </c>
      <c r="B162" s="46">
        <v>9.4977629310344795</v>
      </c>
    </row>
    <row r="163" spans="1:2" x14ac:dyDescent="0.3">
      <c r="A163" s="47">
        <v>45723.75</v>
      </c>
      <c r="B163" s="46">
        <v>9.0926437931034503</v>
      </c>
    </row>
    <row r="164" spans="1:2" x14ac:dyDescent="0.3">
      <c r="A164" s="47">
        <v>45723.791666666701</v>
      </c>
      <c r="B164" s="46">
        <v>8.7750184482758709</v>
      </c>
    </row>
    <row r="165" spans="1:2" x14ac:dyDescent="0.3">
      <c r="A165" s="47">
        <v>45723.833333333299</v>
      </c>
      <c r="B165" s="46">
        <v>9.55910965517241</v>
      </c>
    </row>
    <row r="166" spans="1:2" x14ac:dyDescent="0.3">
      <c r="A166" s="47">
        <v>45723.875</v>
      </c>
      <c r="B166" s="46">
        <v>10.5816122413793</v>
      </c>
    </row>
    <row r="167" spans="1:2" x14ac:dyDescent="0.3">
      <c r="A167" s="47">
        <v>45723.916666666701</v>
      </c>
      <c r="B167" s="46">
        <v>12.399384482758601</v>
      </c>
    </row>
    <row r="168" spans="1:2" x14ac:dyDescent="0.3">
      <c r="A168" s="47">
        <v>45723.958333333299</v>
      </c>
      <c r="B168" s="46">
        <v>12.2479982758621</v>
      </c>
    </row>
    <row r="169" spans="1:2" x14ac:dyDescent="0.3">
      <c r="A169" s="47">
        <v>45724</v>
      </c>
      <c r="B169" s="46">
        <v>13.838237931034501</v>
      </c>
    </row>
    <row r="170" spans="1:2" x14ac:dyDescent="0.3">
      <c r="A170" s="47">
        <v>45724.041666666701</v>
      </c>
      <c r="B170" s="46">
        <v>14.9918862068966</v>
      </c>
    </row>
    <row r="171" spans="1:2" x14ac:dyDescent="0.3">
      <c r="A171" s="47">
        <v>45724.083333333299</v>
      </c>
      <c r="B171" s="46">
        <v>15.4866551724138</v>
      </c>
    </row>
    <row r="172" spans="1:2" x14ac:dyDescent="0.3">
      <c r="A172" s="47">
        <v>45724.125</v>
      </c>
      <c r="B172" s="46">
        <v>15.420962068965499</v>
      </c>
    </row>
    <row r="173" spans="1:2" x14ac:dyDescent="0.3">
      <c r="A173" s="47">
        <v>45724.166666666701</v>
      </c>
      <c r="B173" s="46">
        <v>16.287500000000001</v>
      </c>
    </row>
    <row r="174" spans="1:2" x14ac:dyDescent="0.3">
      <c r="A174" s="47">
        <v>45724.208333333299</v>
      </c>
      <c r="B174" s="46">
        <v>17.554118965517201</v>
      </c>
    </row>
    <row r="175" spans="1:2" x14ac:dyDescent="0.3">
      <c r="A175" s="47">
        <v>45724.25</v>
      </c>
      <c r="B175" s="46">
        <v>17.0622586206897</v>
      </c>
    </row>
    <row r="176" spans="1:2" x14ac:dyDescent="0.3">
      <c r="A176" s="47">
        <v>45724.291666666701</v>
      </c>
      <c r="B176" s="46">
        <v>18.210146551724101</v>
      </c>
    </row>
    <row r="177" spans="1:2" x14ac:dyDescent="0.3">
      <c r="A177" s="47">
        <v>45724.333333333299</v>
      </c>
      <c r="B177" s="46">
        <v>19.298429310344801</v>
      </c>
    </row>
    <row r="178" spans="1:2" x14ac:dyDescent="0.3">
      <c r="A178" s="47">
        <v>45724.375</v>
      </c>
      <c r="B178" s="46">
        <v>20.277217241379301</v>
      </c>
    </row>
    <row r="179" spans="1:2" x14ac:dyDescent="0.3">
      <c r="A179" s="47">
        <v>45724.416666666701</v>
      </c>
      <c r="B179" s="46">
        <v>17.149836206896602</v>
      </c>
    </row>
    <row r="180" spans="1:2" x14ac:dyDescent="0.3">
      <c r="A180" s="47">
        <v>45724.458333333299</v>
      </c>
      <c r="B180" s="46">
        <v>17.109744827586201</v>
      </c>
    </row>
    <row r="181" spans="1:2" x14ac:dyDescent="0.3">
      <c r="A181" s="47">
        <v>45724.5</v>
      </c>
      <c r="B181" s="46">
        <v>19.249406896551701</v>
      </c>
    </row>
    <row r="182" spans="1:2" x14ac:dyDescent="0.3">
      <c r="A182" s="47">
        <v>45724.541666666701</v>
      </c>
      <c r="B182" s="46">
        <v>21.736168965517201</v>
      </c>
    </row>
    <row r="183" spans="1:2" x14ac:dyDescent="0.3">
      <c r="A183" s="47">
        <v>45724.583333333299</v>
      </c>
      <c r="B183" s="46">
        <v>22.6334551724138</v>
      </c>
    </row>
    <row r="184" spans="1:2" x14ac:dyDescent="0.3">
      <c r="A184" s="47">
        <v>45724.625</v>
      </c>
      <c r="B184" s="46">
        <v>15.2116482758621</v>
      </c>
    </row>
    <row r="185" spans="1:2" x14ac:dyDescent="0.3">
      <c r="A185" s="47">
        <v>45724.666666666701</v>
      </c>
      <c r="B185" s="46">
        <v>14.6358</v>
      </c>
    </row>
    <row r="186" spans="1:2" x14ac:dyDescent="0.3">
      <c r="A186" s="47">
        <v>45724.708333333299</v>
      </c>
      <c r="B186" s="46">
        <v>15.3532517241379</v>
      </c>
    </row>
    <row r="187" spans="1:2" x14ac:dyDescent="0.3">
      <c r="A187" s="47">
        <v>45724.75</v>
      </c>
      <c r="B187" s="46">
        <v>16.4267879310345</v>
      </c>
    </row>
    <row r="188" spans="1:2" x14ac:dyDescent="0.3">
      <c r="A188" s="47">
        <v>45724.791666666701</v>
      </c>
      <c r="B188" s="46">
        <v>16.049587931034502</v>
      </c>
    </row>
    <row r="189" spans="1:2" x14ac:dyDescent="0.3">
      <c r="A189" s="47">
        <v>45724.833333333299</v>
      </c>
      <c r="B189" s="46">
        <v>20.366858620689701</v>
      </c>
    </row>
    <row r="190" spans="1:2" x14ac:dyDescent="0.3">
      <c r="A190" s="47">
        <v>45724.875</v>
      </c>
      <c r="B190" s="46">
        <v>38.013456896551702</v>
      </c>
    </row>
    <row r="191" spans="1:2" x14ac:dyDescent="0.3">
      <c r="A191" s="47">
        <v>45724.916666666701</v>
      </c>
      <c r="B191" s="46">
        <v>31.553415517241401</v>
      </c>
    </row>
    <row r="192" spans="1:2" x14ac:dyDescent="0.3">
      <c r="A192" s="47">
        <v>45724.958333333299</v>
      </c>
      <c r="B192" s="46">
        <v>31.759272413793099</v>
      </c>
    </row>
    <row r="193" spans="1:2" x14ac:dyDescent="0.3">
      <c r="A193" s="47">
        <v>45725</v>
      </c>
      <c r="B193" s="46">
        <v>31.176408620689699</v>
      </c>
    </row>
    <row r="194" spans="1:2" x14ac:dyDescent="0.3">
      <c r="A194" s="47">
        <v>45725.041666666701</v>
      </c>
      <c r="B194" s="46">
        <v>37.373642105263201</v>
      </c>
    </row>
    <row r="195" spans="1:2" x14ac:dyDescent="0.3">
      <c r="A195" s="47">
        <v>45725.083333333299</v>
      </c>
      <c r="B195" s="46">
        <v>41.773125862068902</v>
      </c>
    </row>
    <row r="196" spans="1:2" x14ac:dyDescent="0.3">
      <c r="A196" s="47">
        <v>45725.125</v>
      </c>
      <c r="B196" s="46">
        <v>42.781956896551698</v>
      </c>
    </row>
    <row r="197" spans="1:2" x14ac:dyDescent="0.3">
      <c r="A197" s="47">
        <v>45725.166666666701</v>
      </c>
      <c r="B197" s="46">
        <v>44.156594827586197</v>
      </c>
    </row>
    <row r="198" spans="1:2" x14ac:dyDescent="0.3">
      <c r="A198" s="47">
        <v>45725.208333333299</v>
      </c>
      <c r="B198" s="46">
        <v>38.868451724137898</v>
      </c>
    </row>
    <row r="199" spans="1:2" x14ac:dyDescent="0.3">
      <c r="A199" s="47">
        <v>45725.25</v>
      </c>
      <c r="B199" s="46">
        <v>38.111031034482799</v>
      </c>
    </row>
    <row r="200" spans="1:2" x14ac:dyDescent="0.3">
      <c r="A200" s="47">
        <v>45725.291666666701</v>
      </c>
      <c r="B200" s="46">
        <v>38.808810344827599</v>
      </c>
    </row>
    <row r="201" spans="1:2" x14ac:dyDescent="0.3">
      <c r="A201" s="47">
        <v>45725.333333333299</v>
      </c>
      <c r="B201" s="46">
        <v>40.412679310344799</v>
      </c>
    </row>
    <row r="202" spans="1:2" x14ac:dyDescent="0.3">
      <c r="A202" s="47">
        <v>45725.375</v>
      </c>
      <c r="B202" s="46">
        <v>40.918625862069</v>
      </c>
    </row>
    <row r="203" spans="1:2" x14ac:dyDescent="0.3">
      <c r="A203" s="47">
        <v>45725.416666666701</v>
      </c>
      <c r="B203" s="46">
        <v>37.965875862068998</v>
      </c>
    </row>
    <row r="204" spans="1:2" x14ac:dyDescent="0.3">
      <c r="A204" s="47">
        <v>45725.458333333299</v>
      </c>
      <c r="B204" s="46">
        <v>32.866763793103402</v>
      </c>
    </row>
    <row r="205" spans="1:2" x14ac:dyDescent="0.3">
      <c r="A205" s="47">
        <v>45725.5</v>
      </c>
      <c r="B205" s="46">
        <v>29.619027586206901</v>
      </c>
    </row>
    <row r="206" spans="1:2" x14ac:dyDescent="0.3">
      <c r="A206" s="47">
        <v>45725.541666666701</v>
      </c>
      <c r="B206" s="46">
        <v>23.967070689655198</v>
      </c>
    </row>
    <row r="207" spans="1:2" x14ac:dyDescent="0.3">
      <c r="A207" s="47">
        <v>45725.583333333299</v>
      </c>
      <c r="B207" s="46">
        <v>19.422272413793099</v>
      </c>
    </row>
    <row r="208" spans="1:2" x14ac:dyDescent="0.3">
      <c r="A208" s="47">
        <v>45725.625</v>
      </c>
      <c r="B208" s="46">
        <v>22.795603448275902</v>
      </c>
    </row>
    <row r="209" spans="1:2" x14ac:dyDescent="0.3">
      <c r="A209" s="47">
        <v>45725.666666666701</v>
      </c>
      <c r="B209" s="46">
        <v>26.7567448275862</v>
      </c>
    </row>
    <row r="210" spans="1:2" x14ac:dyDescent="0.3">
      <c r="A210" s="47">
        <v>45725.708333333299</v>
      </c>
      <c r="B210" s="46">
        <v>29.807024137930998</v>
      </c>
    </row>
    <row r="211" spans="1:2" x14ac:dyDescent="0.3">
      <c r="A211" s="47">
        <v>45725.75</v>
      </c>
      <c r="B211" s="46">
        <v>33.585532758620701</v>
      </c>
    </row>
    <row r="212" spans="1:2" x14ac:dyDescent="0.3">
      <c r="A212" s="47">
        <v>45725.791666666701</v>
      </c>
      <c r="B212" s="46">
        <v>34.357620689655199</v>
      </c>
    </row>
    <row r="213" spans="1:2" x14ac:dyDescent="0.3">
      <c r="A213" s="47">
        <v>45725.833333333299</v>
      </c>
      <c r="B213" s="46">
        <v>38.1311120689655</v>
      </c>
    </row>
    <row r="214" spans="1:2" x14ac:dyDescent="0.3">
      <c r="A214" s="47">
        <v>45725.875</v>
      </c>
      <c r="B214" s="46">
        <v>38.729674137930999</v>
      </c>
    </row>
    <row r="215" spans="1:2" x14ac:dyDescent="0.3">
      <c r="A215" s="47">
        <v>45725.916666666701</v>
      </c>
      <c r="B215" s="46">
        <v>39.908668965517201</v>
      </c>
    </row>
    <row r="216" spans="1:2" x14ac:dyDescent="0.3">
      <c r="A216" s="47">
        <v>45725.958333333299</v>
      </c>
      <c r="B216" s="46">
        <v>43.246372413793097</v>
      </c>
    </row>
    <row r="217" spans="1:2" x14ac:dyDescent="0.3">
      <c r="A217" s="47">
        <v>45726</v>
      </c>
      <c r="B217" s="46">
        <v>44.168265517241402</v>
      </c>
    </row>
    <row r="218" spans="1:2" x14ac:dyDescent="0.3">
      <c r="A218" s="47">
        <v>45726.041666666701</v>
      </c>
      <c r="B218" s="46">
        <v>46.955805172413797</v>
      </c>
    </row>
    <row r="219" spans="1:2" x14ac:dyDescent="0.3">
      <c r="A219" s="47">
        <v>45726.083333333299</v>
      </c>
      <c r="B219" s="46">
        <v>62.944899999999997</v>
      </c>
    </row>
    <row r="220" spans="1:2" x14ac:dyDescent="0.3">
      <c r="A220" s="47">
        <v>45726.125</v>
      </c>
      <c r="B220" s="46">
        <v>59.203632758620699</v>
      </c>
    </row>
    <row r="221" spans="1:2" x14ac:dyDescent="0.3">
      <c r="A221" s="47">
        <v>45726.166666666701</v>
      </c>
      <c r="B221" s="46">
        <v>53.955206896551701</v>
      </c>
    </row>
    <row r="222" spans="1:2" x14ac:dyDescent="0.3">
      <c r="A222" s="47">
        <v>45726.208333333299</v>
      </c>
      <c r="B222" s="46">
        <v>54.9697862068966</v>
      </c>
    </row>
    <row r="223" spans="1:2" x14ac:dyDescent="0.3">
      <c r="A223" s="47">
        <v>45726.25</v>
      </c>
      <c r="B223" s="46">
        <v>57.4884793103448</v>
      </c>
    </row>
    <row r="224" spans="1:2" x14ac:dyDescent="0.3">
      <c r="A224" s="47">
        <v>45726.291666666701</v>
      </c>
      <c r="B224" s="46">
        <v>67.240572413793103</v>
      </c>
    </row>
    <row r="225" spans="1:2" x14ac:dyDescent="0.3">
      <c r="A225" s="47">
        <v>45726.333333333299</v>
      </c>
      <c r="B225" s="46">
        <v>90.302824137930997</v>
      </c>
    </row>
    <row r="226" spans="1:2" x14ac:dyDescent="0.3">
      <c r="A226" s="47">
        <v>45726.375</v>
      </c>
      <c r="B226" s="46">
        <v>69.710193103448304</v>
      </c>
    </row>
    <row r="227" spans="1:2" x14ac:dyDescent="0.3">
      <c r="A227" s="47">
        <v>45726.416666666701</v>
      </c>
      <c r="B227" s="46">
        <v>63.040696551724103</v>
      </c>
    </row>
    <row r="228" spans="1:2" x14ac:dyDescent="0.3">
      <c r="A228" s="47">
        <v>45726.458333333299</v>
      </c>
      <c r="B228" s="46">
        <v>60.585905172413803</v>
      </c>
    </row>
    <row r="229" spans="1:2" x14ac:dyDescent="0.3">
      <c r="A229" s="47">
        <v>45726.5</v>
      </c>
      <c r="B229" s="46">
        <v>54.074698275862097</v>
      </c>
    </row>
    <row r="230" spans="1:2" x14ac:dyDescent="0.3">
      <c r="A230" s="47">
        <v>45726.541666666701</v>
      </c>
      <c r="B230" s="46">
        <v>49.296958620689701</v>
      </c>
    </row>
    <row r="231" spans="1:2" x14ac:dyDescent="0.3">
      <c r="A231" s="47">
        <v>45726.583333333299</v>
      </c>
      <c r="B231" s="46">
        <v>46.6922</v>
      </c>
    </row>
    <row r="232" spans="1:2" x14ac:dyDescent="0.3">
      <c r="A232" s="47">
        <v>45726.625</v>
      </c>
      <c r="B232" s="46">
        <v>45.124408620689699</v>
      </c>
    </row>
    <row r="233" spans="1:2" x14ac:dyDescent="0.3">
      <c r="A233" s="47">
        <v>45726.666666666701</v>
      </c>
      <c r="B233" s="46">
        <v>46.816813793103499</v>
      </c>
    </row>
    <row r="234" spans="1:2" x14ac:dyDescent="0.3">
      <c r="A234" s="47">
        <v>45726.708333333299</v>
      </c>
      <c r="B234" s="46">
        <v>50.1756810344828</v>
      </c>
    </row>
    <row r="235" spans="1:2" x14ac:dyDescent="0.3">
      <c r="A235" s="47">
        <v>45726.75</v>
      </c>
      <c r="B235" s="46">
        <v>47.559994827586202</v>
      </c>
    </row>
    <row r="236" spans="1:2" x14ac:dyDescent="0.3">
      <c r="A236" s="47">
        <v>45726.791666666701</v>
      </c>
      <c r="B236" s="46">
        <v>47.198467241379298</v>
      </c>
    </row>
    <row r="237" spans="1:2" x14ac:dyDescent="0.3">
      <c r="A237" s="47">
        <v>45726.833333333299</v>
      </c>
      <c r="B237" s="46">
        <v>45.615018965517301</v>
      </c>
    </row>
    <row r="238" spans="1:2" x14ac:dyDescent="0.3">
      <c r="A238" s="47">
        <v>45726.875</v>
      </c>
      <c r="B238" s="46">
        <v>41.093258620689703</v>
      </c>
    </row>
    <row r="239" spans="1:2" x14ac:dyDescent="0.3">
      <c r="A239" s="47">
        <v>45726.916666666701</v>
      </c>
      <c r="B239" s="46">
        <v>26.167239655172398</v>
      </c>
    </row>
    <row r="240" spans="1:2" x14ac:dyDescent="0.3">
      <c r="A240" s="47">
        <v>45726.958333333299</v>
      </c>
      <c r="B240" s="46">
        <v>14.809475862069</v>
      </c>
    </row>
    <row r="241" spans="1:2" x14ac:dyDescent="0.3">
      <c r="A241" s="47">
        <v>45727</v>
      </c>
      <c r="B241" s="46">
        <v>7.4850906896551699</v>
      </c>
    </row>
    <row r="242" spans="1:2" x14ac:dyDescent="0.3">
      <c r="A242" s="47">
        <v>45727.041666666701</v>
      </c>
      <c r="B242" s="46">
        <v>4.3034903448275896</v>
      </c>
    </row>
    <row r="243" spans="1:2" x14ac:dyDescent="0.3">
      <c r="A243" s="47">
        <v>45727.083333333299</v>
      </c>
      <c r="B243" s="46">
        <v>4.6235472413793097</v>
      </c>
    </row>
    <row r="244" spans="1:2" x14ac:dyDescent="0.3">
      <c r="A244" s="47">
        <v>45727.125</v>
      </c>
      <c r="B244" s="46">
        <v>4.5179013793103504</v>
      </c>
    </row>
    <row r="245" spans="1:2" x14ac:dyDescent="0.3">
      <c r="A245" s="47">
        <v>45727.166666666701</v>
      </c>
      <c r="B245" s="46">
        <v>4.1421984482758596</v>
      </c>
    </row>
    <row r="246" spans="1:2" x14ac:dyDescent="0.3">
      <c r="A246" s="47">
        <v>45727.208333333299</v>
      </c>
      <c r="B246" s="46">
        <v>4.79138793103448</v>
      </c>
    </row>
    <row r="247" spans="1:2" x14ac:dyDescent="0.3">
      <c r="A247" s="47">
        <v>45727.25</v>
      </c>
      <c r="B247" s="46">
        <v>22.9187274137931</v>
      </c>
    </row>
    <row r="248" spans="1:2" x14ac:dyDescent="0.3">
      <c r="A248" s="47">
        <v>45727.291666666701</v>
      </c>
      <c r="B248" s="46">
        <v>8.6991794827586197</v>
      </c>
    </row>
    <row r="249" spans="1:2" x14ac:dyDescent="0.3">
      <c r="A249" s="47">
        <v>45727.333333333299</v>
      </c>
      <c r="B249" s="46">
        <v>5.7669932758620703</v>
      </c>
    </row>
    <row r="250" spans="1:2" x14ac:dyDescent="0.3">
      <c r="A250" s="47">
        <v>45727.375</v>
      </c>
      <c r="B250" s="46">
        <v>5.3200701724137902</v>
      </c>
    </row>
    <row r="251" spans="1:2" x14ac:dyDescent="0.3">
      <c r="A251" s="47">
        <v>45727.416666666701</v>
      </c>
      <c r="B251" s="46">
        <v>5.58999206896552</v>
      </c>
    </row>
    <row r="252" spans="1:2" x14ac:dyDescent="0.3">
      <c r="A252" s="47">
        <v>45727.458333333299</v>
      </c>
      <c r="B252" s="46">
        <v>3.1145558620689702</v>
      </c>
    </row>
    <row r="253" spans="1:2" x14ac:dyDescent="0.3">
      <c r="A253" s="47">
        <v>45727.5</v>
      </c>
      <c r="B253" s="46">
        <v>3.6505563793103399</v>
      </c>
    </row>
    <row r="254" spans="1:2" x14ac:dyDescent="0.3">
      <c r="A254" s="47">
        <v>45727.541666666701</v>
      </c>
      <c r="B254" s="46">
        <v>3.5864939655172399</v>
      </c>
    </row>
    <row r="255" spans="1:2" x14ac:dyDescent="0.3">
      <c r="A255" s="47">
        <v>45727.583333333299</v>
      </c>
      <c r="B255" s="46">
        <v>5.1653549999999999</v>
      </c>
    </row>
    <row r="256" spans="1:2" x14ac:dyDescent="0.3">
      <c r="A256" s="47">
        <v>45727.625</v>
      </c>
      <c r="B256" s="46">
        <v>5.8872636206896596</v>
      </c>
    </row>
    <row r="257" spans="1:2" x14ac:dyDescent="0.3">
      <c r="A257" s="47">
        <v>45727.666666666701</v>
      </c>
      <c r="B257" s="46">
        <v>6.27969034482759</v>
      </c>
    </row>
    <row r="258" spans="1:2" x14ac:dyDescent="0.3">
      <c r="A258" s="47">
        <v>45727.708333333299</v>
      </c>
      <c r="B258" s="46">
        <v>5.4218067241379302</v>
      </c>
    </row>
    <row r="259" spans="1:2" x14ac:dyDescent="0.3">
      <c r="A259" s="47">
        <v>45727.75</v>
      </c>
      <c r="B259" s="46">
        <v>7.3133944827586204</v>
      </c>
    </row>
    <row r="260" spans="1:2" x14ac:dyDescent="0.3">
      <c r="A260" s="47">
        <v>45727.791666666701</v>
      </c>
      <c r="B260" s="46">
        <v>10.614752068965499</v>
      </c>
    </row>
    <row r="261" spans="1:2" x14ac:dyDescent="0.3">
      <c r="A261" s="47">
        <v>45727.833333333299</v>
      </c>
      <c r="B261" s="46">
        <v>8.3525403448275899</v>
      </c>
    </row>
    <row r="262" spans="1:2" x14ac:dyDescent="0.3">
      <c r="A262" s="47">
        <v>45727.875</v>
      </c>
      <c r="B262" s="46">
        <v>3.8942384482758601</v>
      </c>
    </row>
    <row r="263" spans="1:2" x14ac:dyDescent="0.3">
      <c r="A263" s="47">
        <v>45727.916666666701</v>
      </c>
      <c r="B263" s="46">
        <v>2.8353453448275898</v>
      </c>
    </row>
    <row r="264" spans="1:2" x14ac:dyDescent="0.3">
      <c r="A264" s="47">
        <v>45727.958333333299</v>
      </c>
      <c r="B264" s="46">
        <v>3.0125631034482798</v>
      </c>
    </row>
    <row r="265" spans="1:2" x14ac:dyDescent="0.3">
      <c r="A265" s="47">
        <v>45728</v>
      </c>
      <c r="B265" s="46">
        <v>2.68751137931035</v>
      </c>
    </row>
    <row r="266" spans="1:2" x14ac:dyDescent="0.3">
      <c r="A266" s="47">
        <v>45728.041666666701</v>
      </c>
      <c r="B266" s="46">
        <v>3.5957872413793099</v>
      </c>
    </row>
    <row r="267" spans="1:2" x14ac:dyDescent="0.3">
      <c r="A267" s="47">
        <v>45728.083333333299</v>
      </c>
      <c r="B267" s="46">
        <v>2.38966534482759</v>
      </c>
    </row>
    <row r="268" spans="1:2" x14ac:dyDescent="0.3">
      <c r="A268" s="47">
        <v>45728.125</v>
      </c>
      <c r="B268" s="46">
        <v>1.88363017241379</v>
      </c>
    </row>
    <row r="269" spans="1:2" x14ac:dyDescent="0.3">
      <c r="A269" s="47">
        <v>45728.166666666701</v>
      </c>
      <c r="B269" s="46">
        <v>3.6544582758620701</v>
      </c>
    </row>
    <row r="270" spans="1:2" x14ac:dyDescent="0.3">
      <c r="A270" s="47">
        <v>45728.208333333299</v>
      </c>
      <c r="B270" s="46">
        <v>3.7280503448275901</v>
      </c>
    </row>
    <row r="271" spans="1:2" x14ac:dyDescent="0.3">
      <c r="A271" s="47">
        <v>45728.25</v>
      </c>
      <c r="B271" s="46">
        <v>2.2041784482758602</v>
      </c>
    </row>
    <row r="272" spans="1:2" x14ac:dyDescent="0.3">
      <c r="A272" s="47">
        <v>45728.291666666701</v>
      </c>
      <c r="B272" s="46">
        <v>4.1700055172413801</v>
      </c>
    </row>
    <row r="273" spans="1:2" x14ac:dyDescent="0.3">
      <c r="A273" s="47">
        <v>45728.333333333299</v>
      </c>
      <c r="B273" s="46">
        <v>4.0258729310344803</v>
      </c>
    </row>
    <row r="274" spans="1:2" x14ac:dyDescent="0.3">
      <c r="A274" s="47">
        <v>45728.375</v>
      </c>
      <c r="B274" s="46">
        <v>4.1302403448275902</v>
      </c>
    </row>
    <row r="275" spans="1:2" x14ac:dyDescent="0.3">
      <c r="A275" s="47">
        <v>45728.416666666701</v>
      </c>
      <c r="B275" s="46">
        <v>4.4062234482758598</v>
      </c>
    </row>
    <row r="276" spans="1:2" x14ac:dyDescent="0.3">
      <c r="A276" s="47">
        <v>45728.458333333299</v>
      </c>
      <c r="B276" s="46">
        <v>6.3727644827586198</v>
      </c>
    </row>
    <row r="277" spans="1:2" x14ac:dyDescent="0.3">
      <c r="A277" s="47">
        <v>45728.5</v>
      </c>
      <c r="B277" s="46">
        <v>4.4157296551724103</v>
      </c>
    </row>
    <row r="278" spans="1:2" x14ac:dyDescent="0.3">
      <c r="A278" s="47">
        <v>45728.541666666701</v>
      </c>
      <c r="B278" s="46">
        <v>4.1705010344827604</v>
      </c>
    </row>
    <row r="279" spans="1:2" x14ac:dyDescent="0.3">
      <c r="A279" s="47">
        <v>45728.583333333299</v>
      </c>
      <c r="B279" s="46">
        <v>3.1132146551724098</v>
      </c>
    </row>
    <row r="280" spans="1:2" x14ac:dyDescent="0.3">
      <c r="A280" s="47">
        <v>45728.625</v>
      </c>
      <c r="B280" s="46">
        <v>3.8219725862069001</v>
      </c>
    </row>
    <row r="281" spans="1:2" x14ac:dyDescent="0.3">
      <c r="A281" s="47">
        <v>45728.666666666701</v>
      </c>
      <c r="B281" s="46">
        <v>2.9102098275862098</v>
      </c>
    </row>
    <row r="282" spans="1:2" x14ac:dyDescent="0.3">
      <c r="A282" s="47">
        <v>45728.708333333299</v>
      </c>
      <c r="B282" s="46">
        <v>2.94611637931034</v>
      </c>
    </row>
    <row r="283" spans="1:2" x14ac:dyDescent="0.3">
      <c r="A283" s="47">
        <v>45728.75</v>
      </c>
      <c r="B283" s="46">
        <v>4.1372741379310396</v>
      </c>
    </row>
    <row r="284" spans="1:2" x14ac:dyDescent="0.3">
      <c r="A284" s="47">
        <v>45728.791666666701</v>
      </c>
      <c r="B284" s="46">
        <v>1.9973104551724099</v>
      </c>
    </row>
    <row r="285" spans="1:2" x14ac:dyDescent="0.3">
      <c r="A285" s="47">
        <v>45728.833333333299</v>
      </c>
      <c r="B285" s="46">
        <v>1.9782176379310299</v>
      </c>
    </row>
    <row r="286" spans="1:2" x14ac:dyDescent="0.3">
      <c r="A286" s="47">
        <v>45728.875</v>
      </c>
      <c r="B286" s="46">
        <v>1.8695322344827601</v>
      </c>
    </row>
    <row r="287" spans="1:2" x14ac:dyDescent="0.3">
      <c r="A287" s="47">
        <v>45728.916666666701</v>
      </c>
      <c r="B287" s="46">
        <v>6.1863846551724198</v>
      </c>
    </row>
    <row r="288" spans="1:2" x14ac:dyDescent="0.3">
      <c r="A288" s="47">
        <v>45728.958333333299</v>
      </c>
      <c r="B288" s="46">
        <v>4.6843544827586197</v>
      </c>
    </row>
    <row r="289" spans="1:2" x14ac:dyDescent="0.3">
      <c r="A289" s="47">
        <v>45729</v>
      </c>
      <c r="B289" s="46">
        <v>4.7437786206896604</v>
      </c>
    </row>
    <row r="290" spans="1:2" x14ac:dyDescent="0.3">
      <c r="A290" s="47">
        <v>45729.041666666701</v>
      </c>
      <c r="B290" s="46">
        <v>5.5941387931034496</v>
      </c>
    </row>
    <row r="291" spans="1:2" x14ac:dyDescent="0.3">
      <c r="A291" s="47">
        <v>45729.083333333299</v>
      </c>
      <c r="B291" s="46">
        <v>6.6781091379310302</v>
      </c>
    </row>
    <row r="292" spans="1:2" x14ac:dyDescent="0.3">
      <c r="A292" s="47">
        <v>45729.125</v>
      </c>
      <c r="B292" s="46">
        <v>5.0023208620689603</v>
      </c>
    </row>
    <row r="293" spans="1:2" x14ac:dyDescent="0.3">
      <c r="A293" s="47">
        <v>45729.166666666701</v>
      </c>
      <c r="B293" s="46">
        <v>5.2277989655172403</v>
      </c>
    </row>
    <row r="294" spans="1:2" x14ac:dyDescent="0.3">
      <c r="A294" s="47">
        <v>45729.208333333299</v>
      </c>
      <c r="B294" s="46">
        <v>5.1594753448275901</v>
      </c>
    </row>
    <row r="295" spans="1:2" x14ac:dyDescent="0.3">
      <c r="A295" s="47">
        <v>45729.25</v>
      </c>
      <c r="B295" s="46">
        <v>1.0923213793103499</v>
      </c>
    </row>
    <row r="296" spans="1:2" x14ac:dyDescent="0.3">
      <c r="A296" s="47">
        <v>45729.291666666701</v>
      </c>
      <c r="B296" s="46">
        <v>2.6521463793103499</v>
      </c>
    </row>
    <row r="297" spans="1:2" x14ac:dyDescent="0.3">
      <c r="A297" s="47">
        <v>45729.333333333299</v>
      </c>
      <c r="B297" s="46">
        <v>3.3092299999999999</v>
      </c>
    </row>
    <row r="298" spans="1:2" x14ac:dyDescent="0.3">
      <c r="A298" s="47">
        <v>45729.375</v>
      </c>
      <c r="B298" s="46">
        <v>5.7991593103448302</v>
      </c>
    </row>
    <row r="299" spans="1:2" x14ac:dyDescent="0.3">
      <c r="A299" s="47">
        <v>45729.416666666701</v>
      </c>
      <c r="B299" s="46">
        <v>4.4395224137931004</v>
      </c>
    </row>
    <row r="300" spans="1:2" x14ac:dyDescent="0.3">
      <c r="A300" s="47">
        <v>45729.458333333299</v>
      </c>
      <c r="B300" s="46">
        <v>3.0683668965517299</v>
      </c>
    </row>
    <row r="301" spans="1:2" x14ac:dyDescent="0.3">
      <c r="A301" s="47">
        <v>45729.5</v>
      </c>
      <c r="B301" s="46">
        <v>3.6242243103448302</v>
      </c>
    </row>
    <row r="302" spans="1:2" x14ac:dyDescent="0.3">
      <c r="A302" s="47">
        <v>45729.541666666701</v>
      </c>
      <c r="B302" s="46">
        <v>4.2871081034482801</v>
      </c>
    </row>
    <row r="303" spans="1:2" x14ac:dyDescent="0.3">
      <c r="A303" s="47">
        <v>45729.583333333299</v>
      </c>
      <c r="B303" s="46">
        <v>3.3418665517241402</v>
      </c>
    </row>
    <row r="304" spans="1:2" x14ac:dyDescent="0.3">
      <c r="A304" s="47">
        <v>45729.625</v>
      </c>
      <c r="B304" s="46">
        <v>2.55962551724138</v>
      </c>
    </row>
    <row r="305" spans="1:2" x14ac:dyDescent="0.3">
      <c r="A305" s="47">
        <v>45729.666666666701</v>
      </c>
      <c r="B305" s="46">
        <v>2.8707272413793099</v>
      </c>
    </row>
    <row r="306" spans="1:2" x14ac:dyDescent="0.3">
      <c r="A306" s="47">
        <v>45729.708333333299</v>
      </c>
      <c r="B306" s="46">
        <v>3.1633677586206899</v>
      </c>
    </row>
    <row r="307" spans="1:2" x14ac:dyDescent="0.3">
      <c r="A307" s="47">
        <v>45729.75</v>
      </c>
      <c r="B307" s="46">
        <v>4.1236348275862102</v>
      </c>
    </row>
    <row r="308" spans="1:2" x14ac:dyDescent="0.3">
      <c r="A308" s="47">
        <v>45729.791666666701</v>
      </c>
      <c r="B308" s="46">
        <v>3.2847831724137899</v>
      </c>
    </row>
    <row r="309" spans="1:2" x14ac:dyDescent="0.3">
      <c r="A309" s="47">
        <v>45729.833333333299</v>
      </c>
      <c r="B309" s="46">
        <v>3.6802912068965501</v>
      </c>
    </row>
    <row r="310" spans="1:2" x14ac:dyDescent="0.3">
      <c r="A310" s="47">
        <v>45729.875</v>
      </c>
      <c r="B310" s="46">
        <v>7.6321296551724096</v>
      </c>
    </row>
    <row r="311" spans="1:2" x14ac:dyDescent="0.3">
      <c r="A311" s="47">
        <v>45729.916666666701</v>
      </c>
      <c r="B311" s="46">
        <v>9.4981334482758601</v>
      </c>
    </row>
    <row r="312" spans="1:2" x14ac:dyDescent="0.3">
      <c r="A312" s="47">
        <v>45729.958333333299</v>
      </c>
      <c r="B312" s="46">
        <v>8.2796586206896592</v>
      </c>
    </row>
    <row r="313" spans="1:2" x14ac:dyDescent="0.3">
      <c r="A313" s="47">
        <v>45730</v>
      </c>
      <c r="B313" s="46">
        <v>7.6818822413793102</v>
      </c>
    </row>
    <row r="314" spans="1:2" x14ac:dyDescent="0.3">
      <c r="A314" s="47">
        <v>45730.041666666701</v>
      </c>
      <c r="B314" s="46">
        <v>10.0018815517241</v>
      </c>
    </row>
    <row r="315" spans="1:2" x14ac:dyDescent="0.3">
      <c r="A315" s="47">
        <v>45730.083333333299</v>
      </c>
      <c r="B315" s="46">
        <v>12.433265</v>
      </c>
    </row>
    <row r="316" spans="1:2" x14ac:dyDescent="0.3">
      <c r="A316" s="47">
        <v>45730.125</v>
      </c>
      <c r="B316" s="46">
        <v>10.8181001724138</v>
      </c>
    </row>
    <row r="317" spans="1:2" x14ac:dyDescent="0.3">
      <c r="A317" s="47">
        <v>45730.166666666701</v>
      </c>
      <c r="B317" s="46">
        <v>11.2290603448276</v>
      </c>
    </row>
    <row r="318" spans="1:2" x14ac:dyDescent="0.3">
      <c r="A318" s="47">
        <v>45730.208333333299</v>
      </c>
      <c r="B318" s="46">
        <v>11.767279310344801</v>
      </c>
    </row>
    <row r="319" spans="1:2" x14ac:dyDescent="0.3">
      <c r="A319" s="47">
        <v>45730.25</v>
      </c>
      <c r="B319" s="46">
        <v>12.3944568965517</v>
      </c>
    </row>
    <row r="320" spans="1:2" x14ac:dyDescent="0.3">
      <c r="A320" s="47">
        <v>45730.291666666701</v>
      </c>
      <c r="B320" s="46">
        <v>13.8457310344828</v>
      </c>
    </row>
    <row r="321" spans="1:2" x14ac:dyDescent="0.3">
      <c r="A321" s="47">
        <v>45730.333333333299</v>
      </c>
      <c r="B321" s="46">
        <v>12.534824137931</v>
      </c>
    </row>
    <row r="322" spans="1:2" x14ac:dyDescent="0.3">
      <c r="A322" s="47">
        <v>45730.375</v>
      </c>
      <c r="B322" s="46">
        <v>13.5892965517241</v>
      </c>
    </row>
    <row r="323" spans="1:2" x14ac:dyDescent="0.3">
      <c r="A323" s="47">
        <v>45730.416666666701</v>
      </c>
      <c r="B323" s="46">
        <v>8.1424996551724096</v>
      </c>
    </row>
    <row r="324" spans="1:2" x14ac:dyDescent="0.3">
      <c r="A324" s="47">
        <v>45730.458333333299</v>
      </c>
      <c r="B324" s="46">
        <v>7.1510800000000003</v>
      </c>
    </row>
    <row r="325" spans="1:2" x14ac:dyDescent="0.3">
      <c r="A325" s="47">
        <v>45730.5</v>
      </c>
      <c r="B325" s="46">
        <v>4.3066612068965497</v>
      </c>
    </row>
    <row r="326" spans="1:2" x14ac:dyDescent="0.3">
      <c r="A326" s="47">
        <v>45730.541666666701</v>
      </c>
      <c r="B326" s="46">
        <v>5.4097086206896501</v>
      </c>
    </row>
    <row r="327" spans="1:2" x14ac:dyDescent="0.3">
      <c r="A327" s="47">
        <v>45730.583333333299</v>
      </c>
      <c r="B327" s="46">
        <v>7.0361243103448201</v>
      </c>
    </row>
    <row r="328" spans="1:2" x14ac:dyDescent="0.3">
      <c r="A328" s="47">
        <v>45730.625</v>
      </c>
      <c r="B328" s="46">
        <v>15.868224137931</v>
      </c>
    </row>
    <row r="329" spans="1:2" x14ac:dyDescent="0.3">
      <c r="A329" s="47">
        <v>45730.666666666701</v>
      </c>
      <c r="B329" s="46">
        <v>26.656954827586201</v>
      </c>
    </row>
    <row r="330" spans="1:2" x14ac:dyDescent="0.3">
      <c r="A330" s="47">
        <v>45730.708333333299</v>
      </c>
      <c r="B330" s="46">
        <v>8.1654260344827598</v>
      </c>
    </row>
    <row r="331" spans="1:2" x14ac:dyDescent="0.3">
      <c r="A331" s="47">
        <v>45730.75</v>
      </c>
      <c r="B331" s="46">
        <v>4.1075734482758604</v>
      </c>
    </row>
    <row r="332" spans="1:2" x14ac:dyDescent="0.3">
      <c r="A332" s="47">
        <v>45730.791666666701</v>
      </c>
      <c r="B332" s="46">
        <v>5.0225262068965497</v>
      </c>
    </row>
    <row r="333" spans="1:2" x14ac:dyDescent="0.3">
      <c r="A333" s="47">
        <v>45730.833333333299</v>
      </c>
      <c r="B333" s="46">
        <v>6.2096391379310303</v>
      </c>
    </row>
    <row r="334" spans="1:2" x14ac:dyDescent="0.3">
      <c r="A334" s="47">
        <v>45730.875</v>
      </c>
      <c r="B334" s="46">
        <v>12.3704394827586</v>
      </c>
    </row>
    <row r="335" spans="1:2" x14ac:dyDescent="0.3">
      <c r="A335" s="47">
        <v>45730.916666666701</v>
      </c>
      <c r="B335" s="46">
        <v>11.419048965517201</v>
      </c>
    </row>
    <row r="336" spans="1:2" x14ac:dyDescent="0.3">
      <c r="A336" s="47">
        <v>45730.958333333299</v>
      </c>
      <c r="B336" s="46">
        <v>2.75492172413793</v>
      </c>
    </row>
    <row r="337" spans="1:2" x14ac:dyDescent="0.3">
      <c r="A337" s="47">
        <v>45731</v>
      </c>
      <c r="B337" s="46">
        <v>5.3120705172413798</v>
      </c>
    </row>
    <row r="338" spans="1:2" x14ac:dyDescent="0.3">
      <c r="A338" s="47">
        <v>45731.041666666701</v>
      </c>
      <c r="B338" s="46">
        <v>4.7311651724137898</v>
      </c>
    </row>
    <row r="339" spans="1:2" x14ac:dyDescent="0.3">
      <c r="A339" s="47">
        <v>45731.083333333299</v>
      </c>
      <c r="B339" s="46">
        <v>35.165262931034498</v>
      </c>
    </row>
    <row r="340" spans="1:2" x14ac:dyDescent="0.3">
      <c r="A340" s="47">
        <v>45731.125</v>
      </c>
      <c r="B340" s="46">
        <v>15.6364005172414</v>
      </c>
    </row>
    <row r="341" spans="1:2" x14ac:dyDescent="0.3">
      <c r="A341" s="47">
        <v>45731.166666666701</v>
      </c>
      <c r="B341" s="46">
        <v>13.8070798275862</v>
      </c>
    </row>
    <row r="342" spans="1:2" x14ac:dyDescent="0.3">
      <c r="A342" s="47">
        <v>45731.208333333299</v>
      </c>
      <c r="B342" s="46">
        <v>8.4810379310344803</v>
      </c>
    </row>
    <row r="343" spans="1:2" x14ac:dyDescent="0.3">
      <c r="A343" s="47">
        <v>45731.25</v>
      </c>
      <c r="B343" s="46">
        <v>8.8433577586206908</v>
      </c>
    </row>
    <row r="344" spans="1:2" x14ac:dyDescent="0.3">
      <c r="A344" s="47">
        <v>45731.291666666701</v>
      </c>
      <c r="B344" s="46">
        <v>8.8731356896551699</v>
      </c>
    </row>
    <row r="345" spans="1:2" x14ac:dyDescent="0.3">
      <c r="A345" s="47">
        <v>45731.333333333299</v>
      </c>
      <c r="B345" s="46">
        <v>8.3657249999999994</v>
      </c>
    </row>
    <row r="346" spans="1:2" x14ac:dyDescent="0.3">
      <c r="A346" s="47">
        <v>45731.375</v>
      </c>
      <c r="B346" s="46">
        <v>10.1491296551724</v>
      </c>
    </row>
    <row r="347" spans="1:2" x14ac:dyDescent="0.3">
      <c r="A347" s="47">
        <v>45731.416666666701</v>
      </c>
      <c r="B347" s="46">
        <v>7.1682413793103503</v>
      </c>
    </row>
    <row r="348" spans="1:2" x14ac:dyDescent="0.3">
      <c r="A348" s="47">
        <v>45731.458333333299</v>
      </c>
      <c r="B348" s="46">
        <v>3.6501393103448301</v>
      </c>
    </row>
    <row r="349" spans="1:2" x14ac:dyDescent="0.3">
      <c r="A349" s="47">
        <v>45731.5</v>
      </c>
      <c r="B349" s="46">
        <v>4.4089293103448304</v>
      </c>
    </row>
    <row r="350" spans="1:2" x14ac:dyDescent="0.3">
      <c r="A350" s="47">
        <v>45731.541666666701</v>
      </c>
      <c r="B350" s="46">
        <v>1.5394196724137901</v>
      </c>
    </row>
    <row r="351" spans="1:2" x14ac:dyDescent="0.3">
      <c r="A351" s="47">
        <v>45731.583333333299</v>
      </c>
      <c r="B351" s="46">
        <v>2.2411451724137899</v>
      </c>
    </row>
    <row r="352" spans="1:2" x14ac:dyDescent="0.3">
      <c r="A352" s="47">
        <v>45731.625</v>
      </c>
      <c r="B352" s="46">
        <v>2.4397310344827599</v>
      </c>
    </row>
    <row r="353" spans="1:2" x14ac:dyDescent="0.3">
      <c r="A353" s="47">
        <v>45731.666666666701</v>
      </c>
      <c r="B353" s="46">
        <v>2.5133846551724099</v>
      </c>
    </row>
    <row r="354" spans="1:2" x14ac:dyDescent="0.3">
      <c r="A354" s="47">
        <v>45731.708333333299</v>
      </c>
      <c r="B354" s="46">
        <v>3.60942431034483</v>
      </c>
    </row>
    <row r="355" spans="1:2" x14ac:dyDescent="0.3">
      <c r="A355" s="47">
        <v>45731.75</v>
      </c>
      <c r="B355" s="46">
        <v>2.90096965517241</v>
      </c>
    </row>
    <row r="356" spans="1:2" x14ac:dyDescent="0.3">
      <c r="A356" s="47">
        <v>45731.791666666701</v>
      </c>
      <c r="B356" s="46">
        <v>3.7322839655172402</v>
      </c>
    </row>
    <row r="357" spans="1:2" x14ac:dyDescent="0.3">
      <c r="A357" s="47">
        <v>45731.833333333299</v>
      </c>
      <c r="B357" s="46">
        <v>6.6102637931034502</v>
      </c>
    </row>
    <row r="358" spans="1:2" x14ac:dyDescent="0.3">
      <c r="A358" s="47">
        <v>45731.875</v>
      </c>
      <c r="B358" s="46">
        <v>8.8091875862068996</v>
      </c>
    </row>
    <row r="359" spans="1:2" x14ac:dyDescent="0.3">
      <c r="A359" s="47">
        <v>45731.916666666701</v>
      </c>
      <c r="B359" s="46">
        <v>9.3509217241379297</v>
      </c>
    </row>
    <row r="360" spans="1:2" x14ac:dyDescent="0.3">
      <c r="A360" s="47">
        <v>45731.958333333299</v>
      </c>
      <c r="B360" s="46">
        <v>9.22789534482758</v>
      </c>
    </row>
    <row r="361" spans="1:2" x14ac:dyDescent="0.3">
      <c r="A361" s="47">
        <v>45732</v>
      </c>
      <c r="B361" s="46">
        <v>10.568154137931</v>
      </c>
    </row>
    <row r="362" spans="1:2" x14ac:dyDescent="0.3">
      <c r="A362" s="47">
        <v>45732.041666666701</v>
      </c>
      <c r="B362" s="46">
        <v>9.0106057894736793</v>
      </c>
    </row>
    <row r="363" spans="1:2" x14ac:dyDescent="0.3">
      <c r="A363" s="47">
        <v>45732.083333333299</v>
      </c>
      <c r="B363" s="46">
        <v>9.0595483333333302</v>
      </c>
    </row>
    <row r="364" spans="1:2" x14ac:dyDescent="0.3">
      <c r="A364" s="47">
        <v>45732.125</v>
      </c>
      <c r="B364" s="46">
        <v>9.7726987931034497</v>
      </c>
    </row>
    <row r="365" spans="1:2" x14ac:dyDescent="0.3">
      <c r="A365" s="47">
        <v>45732.166666666701</v>
      </c>
      <c r="B365" s="46">
        <v>9.1267027586206897</v>
      </c>
    </row>
    <row r="366" spans="1:2" x14ac:dyDescent="0.3">
      <c r="A366" s="47">
        <v>45732.208333333299</v>
      </c>
      <c r="B366" s="46">
        <v>11.4595055172414</v>
      </c>
    </row>
    <row r="367" spans="1:2" x14ac:dyDescent="0.3">
      <c r="A367" s="47">
        <v>45732.25</v>
      </c>
      <c r="B367" s="46">
        <v>12.5094810344828</v>
      </c>
    </row>
    <row r="368" spans="1:2" x14ac:dyDescent="0.3">
      <c r="A368" s="47">
        <v>45732.291666666701</v>
      </c>
      <c r="B368" s="46">
        <v>12.18873</v>
      </c>
    </row>
    <row r="369" spans="1:2" x14ac:dyDescent="0.3">
      <c r="A369" s="47">
        <v>45732.333333333299</v>
      </c>
      <c r="B369" s="46">
        <v>13.130046551724099</v>
      </c>
    </row>
    <row r="370" spans="1:2" x14ac:dyDescent="0.3">
      <c r="A370" s="47">
        <v>45732.375</v>
      </c>
      <c r="B370" s="46">
        <v>12.591281034482799</v>
      </c>
    </row>
    <row r="371" spans="1:2" x14ac:dyDescent="0.3">
      <c r="A371" s="47">
        <v>45732.416666666701</v>
      </c>
      <c r="B371" s="46">
        <v>7.9696762068965503</v>
      </c>
    </row>
    <row r="372" spans="1:2" x14ac:dyDescent="0.3">
      <c r="A372" s="47">
        <v>45732.458333333299</v>
      </c>
      <c r="B372" s="46">
        <v>5.3708567241379299</v>
      </c>
    </row>
    <row r="373" spans="1:2" x14ac:dyDescent="0.3">
      <c r="A373" s="47">
        <v>45732.5</v>
      </c>
      <c r="B373" s="46">
        <v>4.0131001724137896</v>
      </c>
    </row>
    <row r="374" spans="1:2" x14ac:dyDescent="0.3">
      <c r="A374" s="47">
        <v>45732.541666666701</v>
      </c>
      <c r="B374" s="46">
        <v>3.9397767241379298</v>
      </c>
    </row>
    <row r="375" spans="1:2" x14ac:dyDescent="0.3">
      <c r="A375" s="47">
        <v>45732.583333333299</v>
      </c>
      <c r="B375" s="46">
        <v>4.7626227586206902</v>
      </c>
    </row>
    <row r="376" spans="1:2" x14ac:dyDescent="0.3">
      <c r="A376" s="47">
        <v>45732.625</v>
      </c>
      <c r="B376" s="46">
        <v>3.49472689655172</v>
      </c>
    </row>
    <row r="377" spans="1:2" x14ac:dyDescent="0.3">
      <c r="A377" s="47">
        <v>45732.666666666701</v>
      </c>
      <c r="B377" s="46">
        <v>3.35140327586207</v>
      </c>
    </row>
    <row r="378" spans="1:2" x14ac:dyDescent="0.3">
      <c r="A378" s="47">
        <v>45732.708333333299</v>
      </c>
      <c r="B378" s="46">
        <v>4.3741236206896499</v>
      </c>
    </row>
    <row r="379" spans="1:2" x14ac:dyDescent="0.3">
      <c r="A379" s="47">
        <v>45732.75</v>
      </c>
      <c r="B379" s="46">
        <v>5.7201301724137901</v>
      </c>
    </row>
    <row r="380" spans="1:2" x14ac:dyDescent="0.3">
      <c r="A380" s="47">
        <v>45732.791666666701</v>
      </c>
      <c r="B380" s="46">
        <v>6.5807460344827602</v>
      </c>
    </row>
    <row r="381" spans="1:2" x14ac:dyDescent="0.3">
      <c r="A381" s="47">
        <v>45732.833333333299</v>
      </c>
      <c r="B381" s="46">
        <v>6.7125081034482701</v>
      </c>
    </row>
    <row r="382" spans="1:2" x14ac:dyDescent="0.3">
      <c r="A382" s="47">
        <v>45732.875</v>
      </c>
      <c r="B382" s="46">
        <v>6.4320834482758604</v>
      </c>
    </row>
    <row r="383" spans="1:2" x14ac:dyDescent="0.3">
      <c r="A383" s="47">
        <v>45732.916666666701</v>
      </c>
      <c r="B383" s="46">
        <v>2.4719589655172398</v>
      </c>
    </row>
    <row r="384" spans="1:2" x14ac:dyDescent="0.3">
      <c r="A384" s="47">
        <v>45732.958333333299</v>
      </c>
      <c r="B384" s="46">
        <v>1.67939184482759</v>
      </c>
    </row>
    <row r="385" spans="1:2" x14ac:dyDescent="0.3">
      <c r="A385" s="47">
        <v>45733</v>
      </c>
      <c r="B385" s="46">
        <v>2.3115355172413801</v>
      </c>
    </row>
    <row r="386" spans="1:2" x14ac:dyDescent="0.3">
      <c r="A386" s="47">
        <v>45733.041666666701</v>
      </c>
      <c r="B386" s="46">
        <v>2.00771137931034</v>
      </c>
    </row>
    <row r="387" spans="1:2" x14ac:dyDescent="0.3">
      <c r="A387" s="47">
        <v>45733.083333333299</v>
      </c>
      <c r="B387" s="46">
        <v>1.84712362068966</v>
      </c>
    </row>
    <row r="388" spans="1:2" x14ac:dyDescent="0.3">
      <c r="A388" s="47">
        <v>45733.125</v>
      </c>
      <c r="B388" s="46">
        <v>2.3741755172413801</v>
      </c>
    </row>
    <row r="389" spans="1:2" x14ac:dyDescent="0.3">
      <c r="A389" s="47">
        <v>45733.166666666701</v>
      </c>
      <c r="B389" s="46">
        <v>2.1600487931034502</v>
      </c>
    </row>
    <row r="390" spans="1:2" x14ac:dyDescent="0.3">
      <c r="A390" s="47">
        <v>45733.208333333299</v>
      </c>
      <c r="B390" s="46">
        <v>2.19272965517241</v>
      </c>
    </row>
    <row r="391" spans="1:2" x14ac:dyDescent="0.3">
      <c r="A391" s="47">
        <v>45733.25</v>
      </c>
      <c r="B391" s="46">
        <v>1.67916931034483</v>
      </c>
    </row>
    <row r="392" spans="1:2" x14ac:dyDescent="0.3">
      <c r="A392" s="47">
        <v>45733.291666666701</v>
      </c>
      <c r="B392" s="46">
        <v>1.34630224137931</v>
      </c>
    </row>
    <row r="393" spans="1:2" x14ac:dyDescent="0.3">
      <c r="A393" s="47">
        <v>45733.333333333299</v>
      </c>
      <c r="B393" s="46">
        <v>2.3104474137931001</v>
      </c>
    </row>
    <row r="394" spans="1:2" x14ac:dyDescent="0.3">
      <c r="A394" s="47">
        <v>45733.375</v>
      </c>
      <c r="B394" s="46">
        <v>3.3804174137930998</v>
      </c>
    </row>
    <row r="395" spans="1:2" x14ac:dyDescent="0.3">
      <c r="A395" s="47">
        <v>45733.416666666701</v>
      </c>
      <c r="B395" s="46">
        <v>2.97080862068966</v>
      </c>
    </row>
    <row r="396" spans="1:2" x14ac:dyDescent="0.3">
      <c r="A396" s="47">
        <v>45733.458333333299</v>
      </c>
      <c r="B396" s="46">
        <v>2.60480344827586</v>
      </c>
    </row>
    <row r="397" spans="1:2" x14ac:dyDescent="0.3">
      <c r="A397" s="47">
        <v>45733.5</v>
      </c>
      <c r="B397" s="46">
        <v>3.50628224137931</v>
      </c>
    </row>
    <row r="398" spans="1:2" x14ac:dyDescent="0.3">
      <c r="A398" s="47">
        <v>45733.541666666701</v>
      </c>
      <c r="B398" s="46">
        <v>3.8690556896551702</v>
      </c>
    </row>
    <row r="399" spans="1:2" x14ac:dyDescent="0.3">
      <c r="A399" s="47">
        <v>45733.583333333299</v>
      </c>
      <c r="B399" s="46">
        <v>7.0583555172413801</v>
      </c>
    </row>
    <row r="400" spans="1:2" x14ac:dyDescent="0.3">
      <c r="A400" s="47">
        <v>45733.625</v>
      </c>
      <c r="B400" s="46">
        <v>6.9563234482758602</v>
      </c>
    </row>
    <row r="401" spans="1:2" x14ac:dyDescent="0.3">
      <c r="A401" s="47">
        <v>45733.666666666701</v>
      </c>
      <c r="B401" s="46">
        <v>6.2659951724137901</v>
      </c>
    </row>
    <row r="402" spans="1:2" x14ac:dyDescent="0.3">
      <c r="A402" s="47">
        <v>45733.708333333299</v>
      </c>
      <c r="B402" s="46">
        <v>6.9828977586206902</v>
      </c>
    </row>
    <row r="403" spans="1:2" x14ac:dyDescent="0.3">
      <c r="A403" s="47">
        <v>45733.75</v>
      </c>
      <c r="B403" s="46">
        <v>7.7184753448275902</v>
      </c>
    </row>
    <row r="404" spans="1:2" x14ac:dyDescent="0.3">
      <c r="A404" s="47">
        <v>45733.791666666701</v>
      </c>
      <c r="B404" s="46">
        <v>8.1772470689655208</v>
      </c>
    </row>
    <row r="405" spans="1:2" x14ac:dyDescent="0.3">
      <c r="A405" s="47">
        <v>45733.833333333299</v>
      </c>
      <c r="B405" s="46">
        <v>6.7697772413793098</v>
      </c>
    </row>
    <row r="406" spans="1:2" x14ac:dyDescent="0.3">
      <c r="A406" s="47">
        <v>45733.875</v>
      </c>
      <c r="B406" s="46">
        <v>6.4798825862068998</v>
      </c>
    </row>
    <row r="407" spans="1:2" x14ac:dyDescent="0.3">
      <c r="A407" s="47">
        <v>45733.916666666701</v>
      </c>
      <c r="B407" s="46">
        <v>8.0309031034482796</v>
      </c>
    </row>
    <row r="408" spans="1:2" x14ac:dyDescent="0.3">
      <c r="A408" s="47">
        <v>45733.958333333299</v>
      </c>
      <c r="B408" s="46">
        <v>8.9599318965517192</v>
      </c>
    </row>
    <row r="409" spans="1:2" x14ac:dyDescent="0.3">
      <c r="A409" s="47">
        <v>45734</v>
      </c>
      <c r="B409" s="46">
        <v>6.69264655172414</v>
      </c>
    </row>
    <row r="410" spans="1:2" x14ac:dyDescent="0.3">
      <c r="A410" s="47">
        <v>45734.041666666701</v>
      </c>
      <c r="B410" s="46">
        <v>6.2442437931034496</v>
      </c>
    </row>
    <row r="411" spans="1:2" x14ac:dyDescent="0.3">
      <c r="A411" s="47">
        <v>45734.083333333299</v>
      </c>
      <c r="B411" s="46">
        <v>6.7017451724138004</v>
      </c>
    </row>
    <row r="412" spans="1:2" x14ac:dyDescent="0.3">
      <c r="A412" s="47">
        <v>45734.125</v>
      </c>
      <c r="B412" s="46">
        <v>7.4426965517241399</v>
      </c>
    </row>
    <row r="413" spans="1:2" x14ac:dyDescent="0.3">
      <c r="A413" s="47">
        <v>45734.166666666701</v>
      </c>
      <c r="B413" s="46">
        <v>7.8704244827586196</v>
      </c>
    </row>
    <row r="414" spans="1:2" x14ac:dyDescent="0.3">
      <c r="A414" s="47">
        <v>45734.208333333299</v>
      </c>
      <c r="B414" s="46">
        <v>8.9068527586206905</v>
      </c>
    </row>
    <row r="415" spans="1:2" x14ac:dyDescent="0.3">
      <c r="A415" s="47">
        <v>45734.25</v>
      </c>
      <c r="B415" s="46">
        <v>10.0311986206897</v>
      </c>
    </row>
    <row r="416" spans="1:2" x14ac:dyDescent="0.3">
      <c r="A416" s="47">
        <v>45734.291666666701</v>
      </c>
      <c r="B416" s="46">
        <v>11.7094362068966</v>
      </c>
    </row>
    <row r="417" spans="1:2" x14ac:dyDescent="0.3">
      <c r="A417" s="47">
        <v>45734.333333333299</v>
      </c>
      <c r="B417" s="46">
        <v>15.004300000000001</v>
      </c>
    </row>
    <row r="418" spans="1:2" x14ac:dyDescent="0.3">
      <c r="A418" s="47">
        <v>45734.375</v>
      </c>
      <c r="B418" s="46">
        <v>15.7831931034483</v>
      </c>
    </row>
    <row r="419" spans="1:2" x14ac:dyDescent="0.3">
      <c r="A419" s="47">
        <v>45734.416666666701</v>
      </c>
      <c r="B419" s="46">
        <v>13.5085551724138</v>
      </c>
    </row>
    <row r="420" spans="1:2" x14ac:dyDescent="0.3">
      <c r="A420" s="47">
        <v>45734.458333333299</v>
      </c>
      <c r="B420" s="46">
        <v>12.244941896551699</v>
      </c>
    </row>
    <row r="421" spans="1:2" x14ac:dyDescent="0.3">
      <c r="A421" s="47">
        <v>45734.5</v>
      </c>
      <c r="B421" s="46">
        <v>14.8497256896552</v>
      </c>
    </row>
    <row r="422" spans="1:2" x14ac:dyDescent="0.3">
      <c r="A422" s="47">
        <v>45734.541666666701</v>
      </c>
      <c r="B422" s="46">
        <v>12.7190236206897</v>
      </c>
    </row>
    <row r="423" spans="1:2" x14ac:dyDescent="0.3">
      <c r="A423" s="47">
        <v>45734.583333333299</v>
      </c>
      <c r="B423" s="46">
        <v>13.9660872413793</v>
      </c>
    </row>
    <row r="424" spans="1:2" x14ac:dyDescent="0.3">
      <c r="A424" s="47">
        <v>45734.625</v>
      </c>
      <c r="B424" s="46">
        <v>17.707632068965498</v>
      </c>
    </row>
    <row r="425" spans="1:2" x14ac:dyDescent="0.3">
      <c r="A425" s="47">
        <v>45734.666666666701</v>
      </c>
      <c r="B425" s="46">
        <v>12.8710131034483</v>
      </c>
    </row>
    <row r="426" spans="1:2" x14ac:dyDescent="0.3">
      <c r="A426" s="47">
        <v>45734.708333333299</v>
      </c>
      <c r="B426" s="46">
        <v>11.5788686206897</v>
      </c>
    </row>
    <row r="427" spans="1:2" x14ac:dyDescent="0.3">
      <c r="A427" s="47">
        <v>45734.75</v>
      </c>
      <c r="B427" s="46">
        <v>9.9886894827586197</v>
      </c>
    </row>
    <row r="428" spans="1:2" x14ac:dyDescent="0.3">
      <c r="A428" s="47">
        <v>45734.791666666701</v>
      </c>
      <c r="B428" s="46">
        <v>8.0294256896551701</v>
      </c>
    </row>
    <row r="429" spans="1:2" x14ac:dyDescent="0.3">
      <c r="A429" s="47">
        <v>45734.833333333299</v>
      </c>
      <c r="B429" s="46">
        <v>9.5117815517241393</v>
      </c>
    </row>
    <row r="430" spans="1:2" x14ac:dyDescent="0.3">
      <c r="A430" s="47">
        <v>45734.875</v>
      </c>
      <c r="B430" s="46">
        <v>11.2048706896552</v>
      </c>
    </row>
    <row r="431" spans="1:2" x14ac:dyDescent="0.3">
      <c r="A431" s="47">
        <v>45734.916666666701</v>
      </c>
      <c r="B431" s="46">
        <v>12.847417241379301</v>
      </c>
    </row>
    <row r="432" spans="1:2" x14ac:dyDescent="0.3">
      <c r="A432" s="47">
        <v>45734.958333333299</v>
      </c>
      <c r="B432" s="46">
        <v>13.7979913793103</v>
      </c>
    </row>
    <row r="433" spans="1:2" x14ac:dyDescent="0.3">
      <c r="A433" s="47">
        <v>45735</v>
      </c>
      <c r="B433" s="46">
        <v>14.7162948275862</v>
      </c>
    </row>
    <row r="434" spans="1:2" x14ac:dyDescent="0.3">
      <c r="A434" s="47">
        <v>45735.041666666701</v>
      </c>
      <c r="B434" s="46">
        <v>14.321441379310301</v>
      </c>
    </row>
    <row r="435" spans="1:2" x14ac:dyDescent="0.3">
      <c r="A435" s="47">
        <v>45735.083333333299</v>
      </c>
      <c r="B435" s="46">
        <v>14.624134482758601</v>
      </c>
    </row>
    <row r="436" spans="1:2" x14ac:dyDescent="0.3">
      <c r="A436" s="47">
        <v>45735.125</v>
      </c>
      <c r="B436" s="46">
        <v>15.9031086206897</v>
      </c>
    </row>
    <row r="437" spans="1:2" x14ac:dyDescent="0.3">
      <c r="A437" s="47">
        <v>45735.166666666701</v>
      </c>
      <c r="B437" s="46">
        <v>18.034968965517201</v>
      </c>
    </row>
    <row r="438" spans="1:2" x14ac:dyDescent="0.3">
      <c r="A438" s="47">
        <v>45735.208333333299</v>
      </c>
      <c r="B438" s="46">
        <v>22.450241379310299</v>
      </c>
    </row>
    <row r="439" spans="1:2" x14ac:dyDescent="0.3">
      <c r="A439" s="47">
        <v>45735.25</v>
      </c>
      <c r="B439" s="46">
        <v>23.056644827586201</v>
      </c>
    </row>
    <row r="440" spans="1:2" x14ac:dyDescent="0.3">
      <c r="A440" s="47">
        <v>45735.291666666701</v>
      </c>
      <c r="B440" s="46">
        <v>20.6444017241379</v>
      </c>
    </row>
    <row r="441" spans="1:2" x14ac:dyDescent="0.3">
      <c r="A441" s="47">
        <v>45735.333333333299</v>
      </c>
      <c r="B441" s="46">
        <v>24.0194775862069</v>
      </c>
    </row>
    <row r="442" spans="1:2" x14ac:dyDescent="0.3">
      <c r="A442" s="47">
        <v>45735.375</v>
      </c>
      <c r="B442" s="46">
        <v>33.187165517241397</v>
      </c>
    </row>
    <row r="443" spans="1:2" x14ac:dyDescent="0.3">
      <c r="A443" s="47">
        <v>45735.416666666701</v>
      </c>
      <c r="B443" s="46">
        <v>36.494125862068998</v>
      </c>
    </row>
    <row r="444" spans="1:2" x14ac:dyDescent="0.3">
      <c r="A444" s="47">
        <v>45735.458333333299</v>
      </c>
      <c r="B444" s="46">
        <v>37.522039655172399</v>
      </c>
    </row>
    <row r="445" spans="1:2" x14ac:dyDescent="0.3">
      <c r="A445" s="47">
        <v>45735.5</v>
      </c>
      <c r="B445" s="46">
        <v>34.931198275862101</v>
      </c>
    </row>
    <row r="446" spans="1:2" x14ac:dyDescent="0.3">
      <c r="A446" s="47">
        <v>45735.541666666701</v>
      </c>
      <c r="B446" s="46">
        <v>35.123810344827596</v>
      </c>
    </row>
    <row r="447" spans="1:2" x14ac:dyDescent="0.3">
      <c r="A447" s="47">
        <v>45735.583333333299</v>
      </c>
      <c r="B447" s="46">
        <v>37.580470689655201</v>
      </c>
    </row>
    <row r="448" spans="1:2" x14ac:dyDescent="0.3">
      <c r="A448" s="47">
        <v>45735.625</v>
      </c>
      <c r="B448" s="46">
        <v>30.693468965517201</v>
      </c>
    </row>
    <row r="449" spans="1:2" x14ac:dyDescent="0.3">
      <c r="A449" s="47">
        <v>45735.666666666701</v>
      </c>
      <c r="B449" s="46">
        <v>28.409524137931001</v>
      </c>
    </row>
    <row r="450" spans="1:2" x14ac:dyDescent="0.3">
      <c r="A450" s="47">
        <v>45735.708333333299</v>
      </c>
      <c r="B450" s="46">
        <v>28.735794827586201</v>
      </c>
    </row>
    <row r="451" spans="1:2" x14ac:dyDescent="0.3">
      <c r="A451" s="47">
        <v>45735.75</v>
      </c>
      <c r="B451" s="46">
        <v>34.811577586206901</v>
      </c>
    </row>
    <row r="452" spans="1:2" x14ac:dyDescent="0.3">
      <c r="A452" s="47">
        <v>45735.791666666701</v>
      </c>
      <c r="B452" s="46">
        <v>44.691039655172403</v>
      </c>
    </row>
    <row r="453" spans="1:2" x14ac:dyDescent="0.3">
      <c r="A453" s="47">
        <v>45735.833333333299</v>
      </c>
      <c r="B453" s="46">
        <v>26.8735931034483</v>
      </c>
    </row>
    <row r="454" spans="1:2" x14ac:dyDescent="0.3">
      <c r="A454" s="47">
        <v>45735.875</v>
      </c>
      <c r="B454" s="46">
        <v>27.337886206896499</v>
      </c>
    </row>
    <row r="455" spans="1:2" x14ac:dyDescent="0.3">
      <c r="A455" s="47">
        <v>45735.916666666701</v>
      </c>
      <c r="B455" s="46">
        <v>27.162606896551701</v>
      </c>
    </row>
    <row r="456" spans="1:2" x14ac:dyDescent="0.3">
      <c r="A456" s="47">
        <v>45735.958333333299</v>
      </c>
      <c r="B456" s="46">
        <v>31.8438620689655</v>
      </c>
    </row>
    <row r="457" spans="1:2" x14ac:dyDescent="0.3">
      <c r="A457" s="47">
        <v>45736</v>
      </c>
      <c r="B457" s="46">
        <v>33.224196551724098</v>
      </c>
    </row>
    <row r="458" spans="1:2" x14ac:dyDescent="0.3">
      <c r="A458" s="47">
        <v>45736.041666666701</v>
      </c>
      <c r="B458" s="46">
        <v>36.061784482758597</v>
      </c>
    </row>
    <row r="459" spans="1:2" x14ac:dyDescent="0.3">
      <c r="A459" s="47">
        <v>45736.083333333299</v>
      </c>
      <c r="B459" s="46">
        <v>37.4421362068965</v>
      </c>
    </row>
    <row r="460" spans="1:2" x14ac:dyDescent="0.3">
      <c r="A460" s="47">
        <v>45736.125</v>
      </c>
      <c r="B460" s="46">
        <v>36.289329310344797</v>
      </c>
    </row>
    <row r="461" spans="1:2" x14ac:dyDescent="0.3">
      <c r="A461" s="47">
        <v>45736.166666666701</v>
      </c>
      <c r="B461" s="46">
        <v>31.563758620689701</v>
      </c>
    </row>
    <row r="462" spans="1:2" x14ac:dyDescent="0.3">
      <c r="A462" s="47">
        <v>45736.208333333299</v>
      </c>
      <c r="B462" s="46">
        <v>29.416743103448301</v>
      </c>
    </row>
    <row r="463" spans="1:2" x14ac:dyDescent="0.3">
      <c r="A463" s="47">
        <v>45736.25</v>
      </c>
      <c r="B463" s="46">
        <v>27.698544827586201</v>
      </c>
    </row>
    <row r="464" spans="1:2" x14ac:dyDescent="0.3">
      <c r="A464" s="47">
        <v>45736.291666666701</v>
      </c>
      <c r="B464" s="46">
        <v>27.068943103448301</v>
      </c>
    </row>
    <row r="465" spans="1:2" x14ac:dyDescent="0.3">
      <c r="A465" s="47">
        <v>45736.333333333299</v>
      </c>
      <c r="B465" s="46">
        <v>31.2031448275862</v>
      </c>
    </row>
    <row r="466" spans="1:2" x14ac:dyDescent="0.3">
      <c r="A466" s="47">
        <v>45736.375</v>
      </c>
      <c r="B466" s="46">
        <v>18.3819844827586</v>
      </c>
    </row>
    <row r="467" spans="1:2" x14ac:dyDescent="0.3">
      <c r="A467" s="47">
        <v>45736.416666666701</v>
      </c>
      <c r="B467" s="46">
        <v>15.9939551724138</v>
      </c>
    </row>
    <row r="468" spans="1:2" x14ac:dyDescent="0.3">
      <c r="A468" s="47">
        <v>45736.458333333299</v>
      </c>
      <c r="B468" s="46">
        <v>12.037515000000001</v>
      </c>
    </row>
    <row r="469" spans="1:2" x14ac:dyDescent="0.3">
      <c r="A469" s="47">
        <v>45736.5</v>
      </c>
      <c r="B469" s="46">
        <v>13.826533793103399</v>
      </c>
    </row>
    <row r="470" spans="1:2" x14ac:dyDescent="0.3">
      <c r="A470" s="47">
        <v>45736.541666666701</v>
      </c>
      <c r="B470" s="46">
        <v>13.387537413793099</v>
      </c>
    </row>
    <row r="471" spans="1:2" x14ac:dyDescent="0.3">
      <c r="A471" s="47">
        <v>45736.583333333299</v>
      </c>
      <c r="B471" s="46">
        <v>10.1391087931034</v>
      </c>
    </row>
    <row r="472" spans="1:2" x14ac:dyDescent="0.3">
      <c r="A472" s="47">
        <v>45736.625</v>
      </c>
      <c r="B472" s="46">
        <v>13.1007037931035</v>
      </c>
    </row>
    <row r="473" spans="1:2" x14ac:dyDescent="0.3">
      <c r="A473" s="47">
        <v>45736.666666666701</v>
      </c>
      <c r="B473" s="46">
        <v>11.700519482758599</v>
      </c>
    </row>
    <row r="474" spans="1:2" x14ac:dyDescent="0.3">
      <c r="A474" s="47">
        <v>45736.708333333299</v>
      </c>
      <c r="B474" s="46">
        <v>10.430992931034501</v>
      </c>
    </row>
    <row r="475" spans="1:2" x14ac:dyDescent="0.3">
      <c r="A475" s="47">
        <v>45736.75</v>
      </c>
      <c r="B475" s="46">
        <v>8.6403281034482795</v>
      </c>
    </row>
    <row r="476" spans="1:2" x14ac:dyDescent="0.3">
      <c r="A476" s="47">
        <v>45736.791666666701</v>
      </c>
      <c r="B476" s="46">
        <v>10.6993762068966</v>
      </c>
    </row>
    <row r="477" spans="1:2" x14ac:dyDescent="0.3">
      <c r="A477" s="47">
        <v>45736.833333333299</v>
      </c>
      <c r="B477" s="46">
        <v>11.592303448275899</v>
      </c>
    </row>
    <row r="478" spans="1:2" x14ac:dyDescent="0.3">
      <c r="A478" s="47">
        <v>45736.875</v>
      </c>
      <c r="B478" s="46">
        <v>12.736067241379301</v>
      </c>
    </row>
    <row r="479" spans="1:2" x14ac:dyDescent="0.3">
      <c r="A479" s="47">
        <v>45736.916666666701</v>
      </c>
      <c r="B479" s="46">
        <v>15.286217241379299</v>
      </c>
    </row>
    <row r="480" spans="1:2" x14ac:dyDescent="0.3">
      <c r="A480" s="47">
        <v>45736.958333333299</v>
      </c>
      <c r="B480" s="46">
        <v>15.749074137931</v>
      </c>
    </row>
    <row r="481" spans="1:2" x14ac:dyDescent="0.3">
      <c r="A481" s="47">
        <v>45737</v>
      </c>
      <c r="B481" s="46">
        <v>13.43805</v>
      </c>
    </row>
    <row r="482" spans="1:2" x14ac:dyDescent="0.3">
      <c r="A482" s="47">
        <v>45737.041666666701</v>
      </c>
      <c r="B482" s="46">
        <v>14.1621327586207</v>
      </c>
    </row>
    <row r="483" spans="1:2" x14ac:dyDescent="0.3">
      <c r="A483" s="47">
        <v>45737.083333333299</v>
      </c>
      <c r="B483" s="46">
        <v>17.333349999999999</v>
      </c>
    </row>
    <row r="484" spans="1:2" x14ac:dyDescent="0.3">
      <c r="A484" s="47">
        <v>45737.125</v>
      </c>
      <c r="B484" s="46">
        <v>22.580310344827598</v>
      </c>
    </row>
    <row r="485" spans="1:2" x14ac:dyDescent="0.3">
      <c r="A485" s="47">
        <v>45737.166666666701</v>
      </c>
      <c r="B485" s="46">
        <v>29.437489655172399</v>
      </c>
    </row>
    <row r="486" spans="1:2" x14ac:dyDescent="0.3">
      <c r="A486" s="47">
        <v>45737.208333333299</v>
      </c>
      <c r="B486" s="46">
        <v>32.421846551724101</v>
      </c>
    </row>
    <row r="487" spans="1:2" x14ac:dyDescent="0.3">
      <c r="A487" s="47">
        <v>45737.25</v>
      </c>
      <c r="B487" s="46">
        <v>34.639055172413798</v>
      </c>
    </row>
    <row r="488" spans="1:2" x14ac:dyDescent="0.3">
      <c r="A488" s="47">
        <v>45737.291666666701</v>
      </c>
      <c r="B488" s="46">
        <v>35.073089655172403</v>
      </c>
    </row>
    <row r="489" spans="1:2" x14ac:dyDescent="0.3">
      <c r="A489" s="47">
        <v>45737.333333333299</v>
      </c>
      <c r="B489" s="46">
        <v>31.990093103448299</v>
      </c>
    </row>
    <row r="490" spans="1:2" x14ac:dyDescent="0.3">
      <c r="A490" s="47">
        <v>45737.375</v>
      </c>
      <c r="B490" s="46">
        <v>32.538436206896598</v>
      </c>
    </row>
    <row r="491" spans="1:2" x14ac:dyDescent="0.3">
      <c r="A491" s="47">
        <v>45737.416666666701</v>
      </c>
      <c r="B491" s="46">
        <v>30.185125862069</v>
      </c>
    </row>
    <row r="492" spans="1:2" x14ac:dyDescent="0.3">
      <c r="A492" s="47">
        <v>45737.458333333299</v>
      </c>
      <c r="B492" s="46">
        <v>23.913203448275901</v>
      </c>
    </row>
    <row r="493" spans="1:2" x14ac:dyDescent="0.3">
      <c r="A493" s="47">
        <v>45737.5</v>
      </c>
      <c r="B493" s="46">
        <v>18.2156379310345</v>
      </c>
    </row>
    <row r="494" spans="1:2" x14ac:dyDescent="0.3">
      <c r="A494" s="47">
        <v>45737.541666666701</v>
      </c>
      <c r="B494" s="46">
        <v>17.800144827586202</v>
      </c>
    </row>
    <row r="495" spans="1:2" x14ac:dyDescent="0.3">
      <c r="A495" s="47">
        <v>45737.583333333299</v>
      </c>
      <c r="B495" s="46">
        <v>16.890044827586198</v>
      </c>
    </row>
    <row r="496" spans="1:2" x14ac:dyDescent="0.3">
      <c r="A496" s="47">
        <v>45737.625</v>
      </c>
      <c r="B496" s="46">
        <v>14.305003793103401</v>
      </c>
    </row>
    <row r="497" spans="1:2" x14ac:dyDescent="0.3">
      <c r="A497" s="47">
        <v>45737.666666666701</v>
      </c>
      <c r="B497" s="46">
        <v>15.7651605172414</v>
      </c>
    </row>
    <row r="498" spans="1:2" x14ac:dyDescent="0.3">
      <c r="A498" s="47">
        <v>45737.708333333299</v>
      </c>
      <c r="B498" s="46">
        <v>14.096724137931</v>
      </c>
    </row>
    <row r="499" spans="1:2" x14ac:dyDescent="0.3">
      <c r="A499" s="47">
        <v>45737.75</v>
      </c>
      <c r="B499" s="46">
        <v>16.376522413793101</v>
      </c>
    </row>
    <row r="500" spans="1:2" x14ac:dyDescent="0.3">
      <c r="A500" s="47">
        <v>45737.791666666701</v>
      </c>
      <c r="B500" s="46">
        <v>19.893249999999998</v>
      </c>
    </row>
    <row r="501" spans="1:2" x14ac:dyDescent="0.3">
      <c r="A501" s="47">
        <v>45737.833333333299</v>
      </c>
      <c r="B501" s="46">
        <v>19.5487637931035</v>
      </c>
    </row>
    <row r="502" spans="1:2" x14ac:dyDescent="0.3">
      <c r="A502" s="47">
        <v>45737.875</v>
      </c>
      <c r="B502" s="46">
        <v>19.447563793103399</v>
      </c>
    </row>
    <row r="503" spans="1:2" x14ac:dyDescent="0.3">
      <c r="A503" s="47">
        <v>45737.916666666701</v>
      </c>
      <c r="B503" s="46">
        <v>17.013013793103401</v>
      </c>
    </row>
    <row r="504" spans="1:2" x14ac:dyDescent="0.3">
      <c r="A504" s="47">
        <v>45737.958333333299</v>
      </c>
      <c r="B504" s="46">
        <v>17.238391379310301</v>
      </c>
    </row>
    <row r="505" spans="1:2" x14ac:dyDescent="0.3">
      <c r="A505" s="47">
        <v>45738</v>
      </c>
      <c r="B505" s="46">
        <v>15.8055413793103</v>
      </c>
    </row>
    <row r="506" spans="1:2" x14ac:dyDescent="0.3">
      <c r="A506" s="47">
        <v>45738.041666666701</v>
      </c>
      <c r="B506" s="46">
        <v>12.197825862068999</v>
      </c>
    </row>
    <row r="507" spans="1:2" x14ac:dyDescent="0.3">
      <c r="A507" s="47">
        <v>45738.083333333299</v>
      </c>
      <c r="B507" s="46">
        <v>11.1271155172414</v>
      </c>
    </row>
    <row r="508" spans="1:2" x14ac:dyDescent="0.3">
      <c r="A508" s="47">
        <v>45738.125</v>
      </c>
      <c r="B508" s="46">
        <v>10.615195862068999</v>
      </c>
    </row>
    <row r="509" spans="1:2" x14ac:dyDescent="0.3">
      <c r="A509" s="47">
        <v>45738.166666666701</v>
      </c>
      <c r="B509" s="46">
        <v>11.150860344827599</v>
      </c>
    </row>
    <row r="510" spans="1:2" x14ac:dyDescent="0.3">
      <c r="A510" s="47">
        <v>45738.208333333299</v>
      </c>
      <c r="B510" s="46">
        <v>10.803906206896601</v>
      </c>
    </row>
    <row r="511" spans="1:2" x14ac:dyDescent="0.3">
      <c r="A511" s="47">
        <v>45738.25</v>
      </c>
      <c r="B511" s="46">
        <v>9.1499953448275892</v>
      </c>
    </row>
    <row r="512" spans="1:2" x14ac:dyDescent="0.3">
      <c r="A512" s="47">
        <v>45738.291666666701</v>
      </c>
      <c r="B512" s="46">
        <v>8.7634303448275794</v>
      </c>
    </row>
    <row r="513" spans="1:2" x14ac:dyDescent="0.3">
      <c r="A513" s="47">
        <v>45738.333333333299</v>
      </c>
      <c r="B513" s="46">
        <v>8.9831877586206907</v>
      </c>
    </row>
    <row r="514" spans="1:2" x14ac:dyDescent="0.3">
      <c r="A514" s="47">
        <v>45738.375</v>
      </c>
      <c r="B514" s="46">
        <v>9.0990324137931005</v>
      </c>
    </row>
    <row r="515" spans="1:2" x14ac:dyDescent="0.3">
      <c r="A515" s="47">
        <v>45738.416666666701</v>
      </c>
      <c r="B515" s="46">
        <v>9.3588605172413804</v>
      </c>
    </row>
    <row r="516" spans="1:2" x14ac:dyDescent="0.3">
      <c r="A516" s="47">
        <v>45738.458333333299</v>
      </c>
      <c r="B516" s="46">
        <v>10.3185986206897</v>
      </c>
    </row>
    <row r="517" spans="1:2" x14ac:dyDescent="0.3">
      <c r="A517" s="47">
        <v>45738.5</v>
      </c>
      <c r="B517" s="46">
        <v>10.5276829310345</v>
      </c>
    </row>
    <row r="518" spans="1:2" x14ac:dyDescent="0.3">
      <c r="A518" s="47">
        <v>45738.541666666701</v>
      </c>
      <c r="B518" s="46">
        <v>11.3417689655172</v>
      </c>
    </row>
    <row r="519" spans="1:2" x14ac:dyDescent="0.3">
      <c r="A519" s="47">
        <v>45738.583333333299</v>
      </c>
      <c r="B519" s="46">
        <v>9.9918425862069</v>
      </c>
    </row>
    <row r="520" spans="1:2" x14ac:dyDescent="0.3">
      <c r="A520" s="47">
        <v>45738.625</v>
      </c>
      <c r="B520" s="46">
        <v>8.5497715517241399</v>
      </c>
    </row>
    <row r="521" spans="1:2" x14ac:dyDescent="0.3">
      <c r="A521" s="47">
        <v>45738.666666666701</v>
      </c>
      <c r="B521" s="46">
        <v>7.1408425862068903</v>
      </c>
    </row>
    <row r="522" spans="1:2" x14ac:dyDescent="0.3">
      <c r="A522" s="47">
        <v>45738.708333333299</v>
      </c>
      <c r="B522" s="46">
        <v>8.7073348275862106</v>
      </c>
    </row>
    <row r="523" spans="1:2" x14ac:dyDescent="0.3">
      <c r="A523" s="47">
        <v>45738.75</v>
      </c>
      <c r="B523" s="46">
        <v>9.6421651724137991</v>
      </c>
    </row>
    <row r="524" spans="1:2" x14ac:dyDescent="0.3">
      <c r="A524" s="47">
        <v>45738.791666666701</v>
      </c>
      <c r="B524" s="46">
        <v>11.097560344827601</v>
      </c>
    </row>
    <row r="525" spans="1:2" x14ac:dyDescent="0.3">
      <c r="A525" s="47">
        <v>45738.833333333299</v>
      </c>
      <c r="B525" s="46">
        <v>7.6111472413793102</v>
      </c>
    </row>
    <row r="526" spans="1:2" x14ac:dyDescent="0.3">
      <c r="A526" s="47">
        <v>45738.875</v>
      </c>
      <c r="B526" s="46">
        <v>7.1713665517241401</v>
      </c>
    </row>
    <row r="527" spans="1:2" x14ac:dyDescent="0.3">
      <c r="A527" s="47">
        <v>45738.916666666701</v>
      </c>
      <c r="B527" s="46">
        <v>5.2484205172413798</v>
      </c>
    </row>
    <row r="528" spans="1:2" x14ac:dyDescent="0.3">
      <c r="A528" s="47">
        <v>45738.958333333299</v>
      </c>
      <c r="B528" s="46">
        <v>2.2944062068965501</v>
      </c>
    </row>
    <row r="529" spans="1:2" x14ac:dyDescent="0.3">
      <c r="A529" s="47">
        <v>45739</v>
      </c>
      <c r="B529" s="46">
        <v>3.4443106896551701</v>
      </c>
    </row>
    <row r="530" spans="1:2" x14ac:dyDescent="0.3">
      <c r="A530" s="47">
        <v>45739.041666666701</v>
      </c>
      <c r="B530" s="46">
        <v>1.9195038596491201</v>
      </c>
    </row>
    <row r="531" spans="1:2" x14ac:dyDescent="0.3">
      <c r="A531" s="47">
        <v>45739.083333333299</v>
      </c>
      <c r="B531" s="46">
        <v>3.16039166666667</v>
      </c>
    </row>
    <row r="532" spans="1:2" x14ac:dyDescent="0.3">
      <c r="A532" s="47">
        <v>45739.125</v>
      </c>
      <c r="B532" s="46">
        <v>3.86945810344828</v>
      </c>
    </row>
    <row r="533" spans="1:2" x14ac:dyDescent="0.3">
      <c r="A533" s="47">
        <v>45739.166666666701</v>
      </c>
      <c r="B533" s="46">
        <v>7.8478529310344802</v>
      </c>
    </row>
    <row r="534" spans="1:2" x14ac:dyDescent="0.3">
      <c r="A534" s="47">
        <v>45739.208333333299</v>
      </c>
      <c r="B534" s="46">
        <v>10.069539827586199</v>
      </c>
    </row>
    <row r="535" spans="1:2" x14ac:dyDescent="0.3">
      <c r="A535" s="47">
        <v>45739.25</v>
      </c>
      <c r="B535" s="46">
        <v>13.471541379310301</v>
      </c>
    </row>
    <row r="536" spans="1:2" x14ac:dyDescent="0.3">
      <c r="A536" s="47">
        <v>45739.291666666701</v>
      </c>
      <c r="B536" s="46">
        <v>13.3654210344828</v>
      </c>
    </row>
    <row r="537" spans="1:2" x14ac:dyDescent="0.3">
      <c r="A537" s="47">
        <v>45739.333333333299</v>
      </c>
      <c r="B537" s="46">
        <v>18.159886206896601</v>
      </c>
    </row>
    <row r="538" spans="1:2" x14ac:dyDescent="0.3">
      <c r="A538" s="47">
        <v>45739.375</v>
      </c>
      <c r="B538" s="46">
        <v>22.355653448275898</v>
      </c>
    </row>
    <row r="539" spans="1:2" x14ac:dyDescent="0.3">
      <c r="A539" s="47">
        <v>45739.416666666701</v>
      </c>
      <c r="B539" s="46">
        <v>34.351805172413798</v>
      </c>
    </row>
    <row r="540" spans="1:2" x14ac:dyDescent="0.3">
      <c r="A540" s="47">
        <v>45739.458333333299</v>
      </c>
      <c r="B540" s="46">
        <v>35.588070689655197</v>
      </c>
    </row>
    <row r="541" spans="1:2" x14ac:dyDescent="0.3">
      <c r="A541" s="47">
        <v>45739.5</v>
      </c>
      <c r="B541" s="46">
        <v>35.503739655172403</v>
      </c>
    </row>
    <row r="542" spans="1:2" x14ac:dyDescent="0.3">
      <c r="A542" s="47">
        <v>45739.541666666701</v>
      </c>
      <c r="B542" s="46">
        <v>36.373532758620698</v>
      </c>
    </row>
    <row r="543" spans="1:2" x14ac:dyDescent="0.3">
      <c r="A543" s="47">
        <v>45739.583333333299</v>
      </c>
      <c r="B543" s="46">
        <v>47.636118965517198</v>
      </c>
    </row>
    <row r="544" spans="1:2" x14ac:dyDescent="0.3">
      <c r="A544" s="47">
        <v>45739.625</v>
      </c>
      <c r="B544" s="46">
        <v>30.744262068965501</v>
      </c>
    </row>
    <row r="545" spans="1:2" x14ac:dyDescent="0.3">
      <c r="A545" s="47">
        <v>45739.666666666701</v>
      </c>
      <c r="B545" s="46">
        <v>31.078817241379301</v>
      </c>
    </row>
    <row r="546" spans="1:2" x14ac:dyDescent="0.3">
      <c r="A546" s="47">
        <v>45739.708333333299</v>
      </c>
      <c r="B546" s="46">
        <v>30.434082758620701</v>
      </c>
    </row>
    <row r="547" spans="1:2" x14ac:dyDescent="0.3">
      <c r="A547" s="47">
        <v>45739.75</v>
      </c>
      <c r="B547" s="46">
        <v>32.717625862068999</v>
      </c>
    </row>
    <row r="548" spans="1:2" x14ac:dyDescent="0.3">
      <c r="A548" s="47">
        <v>45739.791666666701</v>
      </c>
      <c r="B548" s="46">
        <v>30.404601724137901</v>
      </c>
    </row>
    <row r="549" spans="1:2" x14ac:dyDescent="0.3">
      <c r="A549" s="47">
        <v>45739.833333333299</v>
      </c>
      <c r="B549" s="46">
        <v>26.878177586206899</v>
      </c>
    </row>
    <row r="550" spans="1:2" x14ac:dyDescent="0.3">
      <c r="A550" s="47">
        <v>45739.875</v>
      </c>
      <c r="B550" s="46">
        <v>24.8236224137931</v>
      </c>
    </row>
    <row r="551" spans="1:2" x14ac:dyDescent="0.3">
      <c r="A551" s="47">
        <v>45739.916666666701</v>
      </c>
      <c r="B551" s="46">
        <v>26.596672413793101</v>
      </c>
    </row>
    <row r="552" spans="1:2" x14ac:dyDescent="0.3">
      <c r="A552" s="47">
        <v>45739.958333333299</v>
      </c>
      <c r="B552" s="46">
        <v>29.2932568965517</v>
      </c>
    </row>
    <row r="553" spans="1:2" x14ac:dyDescent="0.3">
      <c r="A553" s="47">
        <v>45740</v>
      </c>
      <c r="B553" s="46">
        <v>28.4564620689655</v>
      </c>
    </row>
    <row r="554" spans="1:2" x14ac:dyDescent="0.3">
      <c r="A554" s="47">
        <v>45740.041666666701</v>
      </c>
      <c r="B554" s="46">
        <v>28.888632758620702</v>
      </c>
    </row>
    <row r="555" spans="1:2" x14ac:dyDescent="0.3">
      <c r="A555" s="47">
        <v>45740.083333333299</v>
      </c>
      <c r="B555" s="46">
        <v>29.474770689655202</v>
      </c>
    </row>
    <row r="556" spans="1:2" x14ac:dyDescent="0.3">
      <c r="A556" s="47">
        <v>45740.125</v>
      </c>
      <c r="B556" s="46">
        <v>29.245075862069001</v>
      </c>
    </row>
    <row r="557" spans="1:2" x14ac:dyDescent="0.3">
      <c r="A557" s="47">
        <v>45740.166666666701</v>
      </c>
      <c r="B557" s="46">
        <v>30.591174137930999</v>
      </c>
    </row>
    <row r="558" spans="1:2" x14ac:dyDescent="0.3">
      <c r="A558" s="47">
        <v>45740.208333333299</v>
      </c>
      <c r="B558" s="46">
        <v>31.3691931034483</v>
      </c>
    </row>
    <row r="559" spans="1:2" x14ac:dyDescent="0.3">
      <c r="A559" s="47">
        <v>45740.25</v>
      </c>
      <c r="B559" s="46">
        <v>31.6713620689655</v>
      </c>
    </row>
    <row r="560" spans="1:2" x14ac:dyDescent="0.3">
      <c r="A560" s="47">
        <v>45740.291666666701</v>
      </c>
      <c r="B560" s="46">
        <v>33.230191379310298</v>
      </c>
    </row>
    <row r="561" spans="1:2" x14ac:dyDescent="0.3">
      <c r="A561" s="47">
        <v>45740.333333333299</v>
      </c>
      <c r="B561" s="46">
        <v>32.723736206896596</v>
      </c>
    </row>
    <row r="562" spans="1:2" x14ac:dyDescent="0.3">
      <c r="A562" s="47">
        <v>45740.375</v>
      </c>
      <c r="B562" s="46">
        <v>30.8079465517241</v>
      </c>
    </row>
    <row r="563" spans="1:2" x14ac:dyDescent="0.3">
      <c r="A563" s="47">
        <v>45740.416666666701</v>
      </c>
      <c r="B563" s="46">
        <v>33.112944827586198</v>
      </c>
    </row>
    <row r="564" spans="1:2" x14ac:dyDescent="0.3">
      <c r="A564" s="47">
        <v>45740.458333333299</v>
      </c>
      <c r="B564" s="46">
        <v>34.027082758620701</v>
      </c>
    </row>
    <row r="565" spans="1:2" x14ac:dyDescent="0.3">
      <c r="A565" s="47">
        <v>45740.5</v>
      </c>
      <c r="B565" s="46">
        <v>35.208668965517198</v>
      </c>
    </row>
    <row r="566" spans="1:2" x14ac:dyDescent="0.3">
      <c r="A566" s="47">
        <v>45740.541666666701</v>
      </c>
      <c r="B566" s="46">
        <v>36.2803655172414</v>
      </c>
    </row>
    <row r="567" spans="1:2" x14ac:dyDescent="0.3">
      <c r="A567" s="47">
        <v>45740.583333333299</v>
      </c>
      <c r="B567" s="46">
        <v>35.957944827586203</v>
      </c>
    </row>
    <row r="568" spans="1:2" x14ac:dyDescent="0.3">
      <c r="A568" s="47">
        <v>45740.625</v>
      </c>
      <c r="B568" s="46">
        <v>37.291396551724098</v>
      </c>
    </row>
    <row r="569" spans="1:2" x14ac:dyDescent="0.3">
      <c r="A569" s="47">
        <v>45740.666666666701</v>
      </c>
      <c r="B569" s="46">
        <v>38.872344827586197</v>
      </c>
    </row>
    <row r="570" spans="1:2" x14ac:dyDescent="0.3">
      <c r="A570" s="47">
        <v>45740.708333333299</v>
      </c>
      <c r="B570" s="46">
        <v>34.394051724137903</v>
      </c>
    </row>
    <row r="571" spans="1:2" x14ac:dyDescent="0.3">
      <c r="A571" s="47">
        <v>45740.75</v>
      </c>
      <c r="B571" s="46">
        <v>30.969455172413799</v>
      </c>
    </row>
    <row r="572" spans="1:2" x14ac:dyDescent="0.3">
      <c r="A572" s="47">
        <v>45740.791666666701</v>
      </c>
      <c r="B572" s="46">
        <v>35.429058620689702</v>
      </c>
    </row>
    <row r="573" spans="1:2" x14ac:dyDescent="0.3">
      <c r="A573" s="47">
        <v>45740.833333333299</v>
      </c>
      <c r="B573" s="46">
        <v>27.650029310344799</v>
      </c>
    </row>
    <row r="574" spans="1:2" x14ac:dyDescent="0.3">
      <c r="A574" s="47">
        <v>45740.875</v>
      </c>
      <c r="B574" s="46">
        <v>27.467541379310301</v>
      </c>
    </row>
    <row r="575" spans="1:2" x14ac:dyDescent="0.3">
      <c r="A575" s="47">
        <v>45740.916666666701</v>
      </c>
      <c r="B575" s="46">
        <v>42.989087931034497</v>
      </c>
    </row>
    <row r="576" spans="1:2" x14ac:dyDescent="0.3">
      <c r="A576" s="47">
        <v>45740.958333333299</v>
      </c>
      <c r="B576" s="46">
        <v>51.703524137930998</v>
      </c>
    </row>
    <row r="577" spans="1:2" x14ac:dyDescent="0.3">
      <c r="A577" s="47">
        <v>45741</v>
      </c>
      <c r="B577" s="46">
        <v>51.609382758620697</v>
      </c>
    </row>
    <row r="578" spans="1:2" x14ac:dyDescent="0.3">
      <c r="A578" s="47">
        <v>45741.041666666701</v>
      </c>
      <c r="B578" s="46">
        <v>46.912315517241403</v>
      </c>
    </row>
    <row r="579" spans="1:2" x14ac:dyDescent="0.3">
      <c r="A579" s="47">
        <v>45741.083333333299</v>
      </c>
      <c r="B579" s="46">
        <v>44.474550000000001</v>
      </c>
    </row>
    <row r="580" spans="1:2" x14ac:dyDescent="0.3">
      <c r="A580" s="47">
        <v>45741.125</v>
      </c>
      <c r="B580" s="46">
        <v>42.242025862068999</v>
      </c>
    </row>
    <row r="581" spans="1:2" x14ac:dyDescent="0.3">
      <c r="A581" s="47">
        <v>45741.166666666701</v>
      </c>
      <c r="B581" s="46">
        <v>38.269710344827601</v>
      </c>
    </row>
    <row r="582" spans="1:2" x14ac:dyDescent="0.3">
      <c r="A582" s="47">
        <v>45741.208333333299</v>
      </c>
      <c r="B582" s="46">
        <v>32.920975862069</v>
      </c>
    </row>
    <row r="583" spans="1:2" x14ac:dyDescent="0.3">
      <c r="A583" s="47">
        <v>45741.25</v>
      </c>
      <c r="B583" s="46">
        <v>29.898612068965502</v>
      </c>
    </row>
    <row r="584" spans="1:2" x14ac:dyDescent="0.3">
      <c r="A584" s="47">
        <v>45741.291666666701</v>
      </c>
      <c r="B584" s="46">
        <v>29.2680137931034</v>
      </c>
    </row>
    <row r="585" spans="1:2" x14ac:dyDescent="0.3">
      <c r="A585" s="47">
        <v>45741.333333333299</v>
      </c>
      <c r="B585" s="46">
        <v>25.234022413793099</v>
      </c>
    </row>
    <row r="586" spans="1:2" x14ac:dyDescent="0.3">
      <c r="A586" s="47">
        <v>45741.375</v>
      </c>
      <c r="B586" s="46">
        <v>17.335439655172401</v>
      </c>
    </row>
    <row r="587" spans="1:2" x14ac:dyDescent="0.3">
      <c r="A587" s="47">
        <v>45741.416666666701</v>
      </c>
      <c r="B587" s="46">
        <v>11.495711551724099</v>
      </c>
    </row>
    <row r="588" spans="1:2" x14ac:dyDescent="0.3">
      <c r="A588" s="47">
        <v>45741.458333333299</v>
      </c>
      <c r="B588" s="46">
        <v>7.3262722413793098</v>
      </c>
    </row>
    <row r="589" spans="1:2" x14ac:dyDescent="0.3">
      <c r="A589" s="47">
        <v>45741.5</v>
      </c>
      <c r="B589" s="46">
        <v>6.8130093103448299</v>
      </c>
    </row>
    <row r="590" spans="1:2" x14ac:dyDescent="0.3">
      <c r="A590" s="47">
        <v>45741.541666666701</v>
      </c>
      <c r="B590" s="46">
        <v>4.17439844827586</v>
      </c>
    </row>
    <row r="591" spans="1:2" x14ac:dyDescent="0.3">
      <c r="A591" s="47">
        <v>45741.583333333299</v>
      </c>
      <c r="B591" s="46">
        <v>4.6449660344827599</v>
      </c>
    </row>
    <row r="592" spans="1:2" x14ac:dyDescent="0.3">
      <c r="A592" s="47">
        <v>45741.625</v>
      </c>
      <c r="B592" s="46">
        <v>3.1895874137931002</v>
      </c>
    </row>
    <row r="593" spans="1:2" x14ac:dyDescent="0.3">
      <c r="A593" s="47">
        <v>45741.666666666701</v>
      </c>
      <c r="B593" s="46">
        <v>2.15530327586207</v>
      </c>
    </row>
    <row r="594" spans="1:2" x14ac:dyDescent="0.3">
      <c r="A594" s="47">
        <v>45741.708333333299</v>
      </c>
      <c r="B594" s="46">
        <v>4.0665627586206901</v>
      </c>
    </row>
    <row r="595" spans="1:2" x14ac:dyDescent="0.3">
      <c r="A595" s="47">
        <v>45741.75</v>
      </c>
      <c r="B595" s="46">
        <v>4.2315136206896602</v>
      </c>
    </row>
    <row r="596" spans="1:2" x14ac:dyDescent="0.3">
      <c r="A596" s="47">
        <v>45741.791666666701</v>
      </c>
      <c r="B596" s="46">
        <v>3.4862917241379301</v>
      </c>
    </row>
    <row r="597" spans="1:2" x14ac:dyDescent="0.3">
      <c r="A597" s="47">
        <v>45741.833333333299</v>
      </c>
      <c r="B597" s="46">
        <v>3.0114715517241399</v>
      </c>
    </row>
    <row r="598" spans="1:2" x14ac:dyDescent="0.3">
      <c r="A598" s="47">
        <v>45741.875</v>
      </c>
      <c r="B598" s="46">
        <v>2.6727332758620701</v>
      </c>
    </row>
    <row r="599" spans="1:2" x14ac:dyDescent="0.3">
      <c r="A599" s="47">
        <v>45741.916666666701</v>
      </c>
      <c r="B599" s="46">
        <v>4.1730234482758597</v>
      </c>
    </row>
    <row r="600" spans="1:2" x14ac:dyDescent="0.3">
      <c r="A600" s="47">
        <v>45741.958333333299</v>
      </c>
      <c r="B600" s="46">
        <v>5.0917774137930998</v>
      </c>
    </row>
    <row r="601" spans="1:2" x14ac:dyDescent="0.3">
      <c r="A601" s="47">
        <v>45742</v>
      </c>
      <c r="B601" s="46">
        <v>5.2840246551724102</v>
      </c>
    </row>
    <row r="602" spans="1:2" x14ac:dyDescent="0.3">
      <c r="A602" s="47">
        <v>45742.041666666701</v>
      </c>
      <c r="B602" s="46">
        <v>8.4933346551724096</v>
      </c>
    </row>
    <row r="603" spans="1:2" x14ac:dyDescent="0.3">
      <c r="A603" s="47">
        <v>45742.083333333299</v>
      </c>
      <c r="B603" s="46">
        <v>7.8589031034482799</v>
      </c>
    </row>
    <row r="604" spans="1:2" x14ac:dyDescent="0.3">
      <c r="A604" s="47">
        <v>45742.125</v>
      </c>
      <c r="B604" s="46">
        <v>8.2992870689655192</v>
      </c>
    </row>
    <row r="605" spans="1:2" x14ac:dyDescent="0.3">
      <c r="A605" s="47">
        <v>45742.166666666701</v>
      </c>
      <c r="B605" s="46">
        <v>6.5675574137931099</v>
      </c>
    </row>
    <row r="606" spans="1:2" x14ac:dyDescent="0.3">
      <c r="A606" s="47">
        <v>45742.208333333299</v>
      </c>
      <c r="B606" s="46">
        <v>5.2657956896551701</v>
      </c>
    </row>
    <row r="607" spans="1:2" x14ac:dyDescent="0.3">
      <c r="A607" s="47">
        <v>45742.25</v>
      </c>
      <c r="B607" s="46">
        <v>8.9203951724137909</v>
      </c>
    </row>
    <row r="608" spans="1:2" x14ac:dyDescent="0.3">
      <c r="A608" s="47">
        <v>45742.291666666701</v>
      </c>
      <c r="B608" s="46">
        <v>12.7033</v>
      </c>
    </row>
    <row r="609" spans="1:2" x14ac:dyDescent="0.3">
      <c r="A609" s="47">
        <v>45742.333333333299</v>
      </c>
      <c r="B609" s="46">
        <v>13.475613793103401</v>
      </c>
    </row>
    <row r="610" spans="1:2" x14ac:dyDescent="0.3">
      <c r="A610" s="47">
        <v>45742.375</v>
      </c>
      <c r="B610" s="46">
        <v>10.3430834482759</v>
      </c>
    </row>
    <row r="611" spans="1:2" x14ac:dyDescent="0.3">
      <c r="A611" s="47">
        <v>45742.416666666701</v>
      </c>
      <c r="B611" s="46">
        <v>7.8873136206896604</v>
      </c>
    </row>
    <row r="612" spans="1:2" x14ac:dyDescent="0.3">
      <c r="A612" s="47">
        <v>45742.458333333299</v>
      </c>
      <c r="B612" s="46">
        <v>7.0770375862068997</v>
      </c>
    </row>
    <row r="613" spans="1:2" x14ac:dyDescent="0.3">
      <c r="A613" s="47">
        <v>45742.5</v>
      </c>
      <c r="B613" s="46">
        <v>4.6996772413793098</v>
      </c>
    </row>
    <row r="614" spans="1:2" x14ac:dyDescent="0.3">
      <c r="A614" s="47">
        <v>45742.541666666701</v>
      </c>
      <c r="B614" s="46">
        <v>5.8080436206896504</v>
      </c>
    </row>
    <row r="615" spans="1:2" x14ac:dyDescent="0.3">
      <c r="A615" s="47">
        <v>45742.583333333299</v>
      </c>
      <c r="B615" s="46">
        <v>8.6806896551724098</v>
      </c>
    </row>
    <row r="616" spans="1:2" x14ac:dyDescent="0.3">
      <c r="A616" s="47">
        <v>45742.625</v>
      </c>
      <c r="B616" s="46">
        <v>10.408200862069</v>
      </c>
    </row>
    <row r="617" spans="1:2" x14ac:dyDescent="0.3">
      <c r="A617" s="47">
        <v>45742.666666666701</v>
      </c>
      <c r="B617" s="46">
        <v>11.4946055172414</v>
      </c>
    </row>
    <row r="618" spans="1:2" x14ac:dyDescent="0.3">
      <c r="A618" s="47">
        <v>45742.708333333299</v>
      </c>
      <c r="B618" s="46">
        <v>11.5928568965517</v>
      </c>
    </row>
    <row r="619" spans="1:2" x14ac:dyDescent="0.3">
      <c r="A619" s="47">
        <v>45742.75</v>
      </c>
      <c r="B619" s="46">
        <v>10.4099270689655</v>
      </c>
    </row>
    <row r="620" spans="1:2" x14ac:dyDescent="0.3">
      <c r="A620" s="47">
        <v>45742.791666666701</v>
      </c>
      <c r="B620" s="46">
        <v>11.013639137930999</v>
      </c>
    </row>
    <row r="621" spans="1:2" x14ac:dyDescent="0.3">
      <c r="A621" s="47">
        <v>45742.833333333299</v>
      </c>
      <c r="B621" s="46">
        <v>12.2563017241379</v>
      </c>
    </row>
    <row r="622" spans="1:2" x14ac:dyDescent="0.3">
      <c r="A622" s="47">
        <v>45742.875</v>
      </c>
      <c r="B622" s="46">
        <v>12.9252689655172</v>
      </c>
    </row>
    <row r="623" spans="1:2" x14ac:dyDescent="0.3">
      <c r="A623" s="47">
        <v>45742.916666666701</v>
      </c>
      <c r="B623" s="46">
        <v>13.798039655172399</v>
      </c>
    </row>
    <row r="624" spans="1:2" x14ac:dyDescent="0.3">
      <c r="A624" s="47">
        <v>45742.958333333299</v>
      </c>
      <c r="B624" s="46">
        <v>18.771882758620698</v>
      </c>
    </row>
    <row r="625" spans="1:2" x14ac:dyDescent="0.3">
      <c r="A625" s="47">
        <v>45743</v>
      </c>
      <c r="B625" s="46">
        <v>19.778206896551701</v>
      </c>
    </row>
    <row r="626" spans="1:2" x14ac:dyDescent="0.3">
      <c r="A626" s="47">
        <v>45743.041666666701</v>
      </c>
      <c r="B626" s="46">
        <v>25.656843103448299</v>
      </c>
    </row>
    <row r="627" spans="1:2" x14ac:dyDescent="0.3">
      <c r="A627" s="47">
        <v>45743.083333333299</v>
      </c>
      <c r="B627" s="46">
        <v>19.1676827586207</v>
      </c>
    </row>
    <row r="628" spans="1:2" x14ac:dyDescent="0.3">
      <c r="A628" s="47">
        <v>45743.125</v>
      </c>
      <c r="B628" s="46">
        <v>12.465124655172399</v>
      </c>
    </row>
    <row r="629" spans="1:2" x14ac:dyDescent="0.3">
      <c r="A629" s="47">
        <v>45743.166666666701</v>
      </c>
      <c r="B629" s="46">
        <v>7.3068625862068997</v>
      </c>
    </row>
    <row r="630" spans="1:2" x14ac:dyDescent="0.3">
      <c r="A630" s="47">
        <v>45743.208333333299</v>
      </c>
      <c r="B630" s="46">
        <v>6.1872737931034498</v>
      </c>
    </row>
    <row r="631" spans="1:2" x14ac:dyDescent="0.3">
      <c r="A631" s="47">
        <v>45743.25</v>
      </c>
      <c r="B631" s="46">
        <v>6.7294351724137904</v>
      </c>
    </row>
    <row r="632" spans="1:2" x14ac:dyDescent="0.3">
      <c r="A632" s="47">
        <v>45743.291666666701</v>
      </c>
      <c r="B632" s="46">
        <v>5.6596786206896601</v>
      </c>
    </row>
    <row r="633" spans="1:2" x14ac:dyDescent="0.3">
      <c r="A633" s="47">
        <v>45743.333333333299</v>
      </c>
      <c r="B633" s="46">
        <v>5.61528689655173</v>
      </c>
    </row>
    <row r="634" spans="1:2" x14ac:dyDescent="0.3">
      <c r="A634" s="47">
        <v>45743.375</v>
      </c>
      <c r="B634" s="46">
        <v>4.4025610344827601</v>
      </c>
    </row>
    <row r="635" spans="1:2" x14ac:dyDescent="0.3">
      <c r="A635" s="47">
        <v>45743.416666666701</v>
      </c>
      <c r="B635" s="46">
        <v>2.99919137931035</v>
      </c>
    </row>
    <row r="636" spans="1:2" x14ac:dyDescent="0.3">
      <c r="A636" s="47">
        <v>45743.458333333299</v>
      </c>
      <c r="B636" s="46">
        <v>2.68921775862069</v>
      </c>
    </row>
    <row r="637" spans="1:2" x14ac:dyDescent="0.3">
      <c r="A637" s="47">
        <v>45743.5</v>
      </c>
      <c r="B637" s="46">
        <v>3.3260700000000001</v>
      </c>
    </row>
    <row r="638" spans="1:2" x14ac:dyDescent="0.3">
      <c r="A638" s="47">
        <v>45743.541666666701</v>
      </c>
      <c r="B638" s="46">
        <v>4.4918212068965504</v>
      </c>
    </row>
    <row r="639" spans="1:2" x14ac:dyDescent="0.3">
      <c r="A639" s="47">
        <v>45743.583333333299</v>
      </c>
      <c r="B639" s="46">
        <v>5.4298791379310396</v>
      </c>
    </row>
    <row r="640" spans="1:2" x14ac:dyDescent="0.3">
      <c r="A640" s="47">
        <v>45743.625</v>
      </c>
      <c r="B640" s="46">
        <v>5.1745889655172403</v>
      </c>
    </row>
    <row r="641" spans="1:2" x14ac:dyDescent="0.3">
      <c r="A641" s="47">
        <v>45743.666666666701</v>
      </c>
      <c r="B641" s="46">
        <v>5.2831653448275899</v>
      </c>
    </row>
    <row r="642" spans="1:2" x14ac:dyDescent="0.3">
      <c r="A642" s="47">
        <v>45743.708333333299</v>
      </c>
      <c r="B642" s="46">
        <v>5.15229172413793</v>
      </c>
    </row>
    <row r="643" spans="1:2" x14ac:dyDescent="0.3">
      <c r="A643" s="47">
        <v>45743.75</v>
      </c>
      <c r="B643" s="46">
        <v>5.8168212068965497</v>
      </c>
    </row>
    <row r="644" spans="1:2" x14ac:dyDescent="0.3">
      <c r="A644" s="47">
        <v>45743.791666666701</v>
      </c>
      <c r="B644" s="46">
        <v>4.60992931034483</v>
      </c>
    </row>
    <row r="645" spans="1:2" x14ac:dyDescent="0.3">
      <c r="A645" s="47">
        <v>45743.833333333299</v>
      </c>
      <c r="B645" s="46">
        <v>2.8838437931034502</v>
      </c>
    </row>
    <row r="646" spans="1:2" x14ac:dyDescent="0.3">
      <c r="A646" s="47">
        <v>45743.875</v>
      </c>
      <c r="B646" s="46">
        <v>2.8695325862068999</v>
      </c>
    </row>
    <row r="647" spans="1:2" x14ac:dyDescent="0.3">
      <c r="A647" s="47">
        <v>45743.916666666701</v>
      </c>
      <c r="B647" s="46">
        <v>4.0653451724137897</v>
      </c>
    </row>
    <row r="648" spans="1:2" x14ac:dyDescent="0.3">
      <c r="A648" s="47">
        <v>45743.958333333299</v>
      </c>
      <c r="B648" s="46">
        <v>3.89028413793103</v>
      </c>
    </row>
    <row r="649" spans="1:2" x14ac:dyDescent="0.3">
      <c r="A649" s="47">
        <v>45744</v>
      </c>
      <c r="B649" s="46">
        <v>2.8198041379310399</v>
      </c>
    </row>
    <row r="650" spans="1:2" x14ac:dyDescent="0.3">
      <c r="A650" s="47">
        <v>45744.041666666701</v>
      </c>
      <c r="B650" s="46">
        <v>1.4002800172413801</v>
      </c>
    </row>
    <row r="651" spans="1:2" x14ac:dyDescent="0.3">
      <c r="A651" s="47">
        <v>45744.083333333299</v>
      </c>
      <c r="B651" s="46">
        <v>2.1193388275862102</v>
      </c>
    </row>
    <row r="652" spans="1:2" x14ac:dyDescent="0.3">
      <c r="A652" s="47">
        <v>45744.125</v>
      </c>
      <c r="B652" s="46">
        <v>3.4769436206896498</v>
      </c>
    </row>
    <row r="653" spans="1:2" x14ac:dyDescent="0.3">
      <c r="A653" s="47">
        <v>45744.166666666701</v>
      </c>
      <c r="B653" s="46">
        <v>2.2292524137931</v>
      </c>
    </row>
    <row r="654" spans="1:2" x14ac:dyDescent="0.3">
      <c r="A654" s="47">
        <v>45744.208333333299</v>
      </c>
      <c r="B654" s="46">
        <v>1.60648862068965</v>
      </c>
    </row>
    <row r="655" spans="1:2" x14ac:dyDescent="0.3">
      <c r="A655" s="47">
        <v>45744.25</v>
      </c>
      <c r="B655" s="46">
        <v>0.94744289655172398</v>
      </c>
    </row>
    <row r="656" spans="1:2" x14ac:dyDescent="0.3">
      <c r="A656" s="47">
        <v>45744.291666666701</v>
      </c>
      <c r="B656" s="46">
        <v>0.74201579137930995</v>
      </c>
    </row>
    <row r="657" spans="1:2" x14ac:dyDescent="0.3">
      <c r="A657" s="47">
        <v>45744.333333333299</v>
      </c>
      <c r="B657" s="46">
        <v>1.71095544827586</v>
      </c>
    </row>
    <row r="658" spans="1:2" x14ac:dyDescent="0.3">
      <c r="A658" s="47">
        <v>45744.375</v>
      </c>
      <c r="B658" s="46">
        <v>2.5449268965517202</v>
      </c>
    </row>
    <row r="659" spans="1:2" x14ac:dyDescent="0.3">
      <c r="A659" s="47">
        <v>45744.416666666701</v>
      </c>
      <c r="B659" s="46">
        <v>2.7033541379310302</v>
      </c>
    </row>
    <row r="660" spans="1:2" x14ac:dyDescent="0.3">
      <c r="A660" s="47">
        <v>45744.458333333299</v>
      </c>
      <c r="B660" s="46">
        <v>2.6724148275862101</v>
      </c>
    </row>
    <row r="661" spans="1:2" x14ac:dyDescent="0.3">
      <c r="A661" s="47">
        <v>45744.5</v>
      </c>
      <c r="B661" s="46">
        <v>2.1920930172413802</v>
      </c>
    </row>
    <row r="662" spans="1:2" x14ac:dyDescent="0.3">
      <c r="A662" s="47">
        <v>45744.541666666701</v>
      </c>
      <c r="B662" s="46">
        <v>2.6768584482758602</v>
      </c>
    </row>
    <row r="663" spans="1:2" x14ac:dyDescent="0.3">
      <c r="A663" s="47">
        <v>45744.583333333299</v>
      </c>
      <c r="B663" s="46">
        <v>2.9122844827586198</v>
      </c>
    </row>
    <row r="664" spans="1:2" x14ac:dyDescent="0.3">
      <c r="A664" s="47">
        <v>45744.625</v>
      </c>
      <c r="B664" s="46">
        <v>3.9718212068965499</v>
      </c>
    </row>
    <row r="665" spans="1:2" x14ac:dyDescent="0.3">
      <c r="A665" s="47">
        <v>45744.666666666701</v>
      </c>
      <c r="B665" s="46">
        <v>4.6533068965517304</v>
      </c>
    </row>
    <row r="666" spans="1:2" x14ac:dyDescent="0.3">
      <c r="A666" s="47">
        <v>45744.708333333299</v>
      </c>
      <c r="B666" s="46">
        <v>5.2035712068965498</v>
      </c>
    </row>
    <row r="667" spans="1:2" x14ac:dyDescent="0.3">
      <c r="A667" s="47">
        <v>45744.75</v>
      </c>
      <c r="B667" s="46">
        <v>3.03030934482759</v>
      </c>
    </row>
    <row r="668" spans="1:2" x14ac:dyDescent="0.3">
      <c r="A668" s="47">
        <v>45744.791666666701</v>
      </c>
      <c r="B668" s="46">
        <v>2.3178124655172399</v>
      </c>
    </row>
    <row r="669" spans="1:2" x14ac:dyDescent="0.3">
      <c r="A669" s="47">
        <v>45744.833333333299</v>
      </c>
      <c r="B669" s="46">
        <v>0.93596638793103504</v>
      </c>
    </row>
    <row r="670" spans="1:2" x14ac:dyDescent="0.3">
      <c r="A670" s="47">
        <v>45744.875</v>
      </c>
      <c r="B670" s="46">
        <v>3.1993836206896602</v>
      </c>
    </row>
    <row r="671" spans="1:2" x14ac:dyDescent="0.3">
      <c r="A671" s="47">
        <v>45744.916666666701</v>
      </c>
      <c r="B671" s="46">
        <v>2.7288903448275899</v>
      </c>
    </row>
    <row r="672" spans="1:2" x14ac:dyDescent="0.3">
      <c r="A672" s="47">
        <v>45744.958333333299</v>
      </c>
      <c r="B672" s="46">
        <v>2.1519518965517199</v>
      </c>
    </row>
    <row r="673" spans="1:2" x14ac:dyDescent="0.3">
      <c r="A673" s="47">
        <v>45745</v>
      </c>
      <c r="B673" s="46">
        <v>2.5453789655172399</v>
      </c>
    </row>
    <row r="674" spans="1:2" x14ac:dyDescent="0.3">
      <c r="A674" s="47">
        <v>45745.041666666701</v>
      </c>
      <c r="B674" s="46">
        <v>1.9057215517241399</v>
      </c>
    </row>
    <row r="675" spans="1:2" x14ac:dyDescent="0.3">
      <c r="A675" s="47">
        <v>45745.083333333299</v>
      </c>
      <c r="B675" s="46">
        <v>2.52966586206897</v>
      </c>
    </row>
    <row r="676" spans="1:2" x14ac:dyDescent="0.3">
      <c r="A676" s="47">
        <v>45745.125</v>
      </c>
      <c r="B676" s="46">
        <v>2.6275722413793101</v>
      </c>
    </row>
    <row r="677" spans="1:2" x14ac:dyDescent="0.3">
      <c r="A677" s="47">
        <v>45745.166666666701</v>
      </c>
      <c r="B677" s="46">
        <v>1.806605</v>
      </c>
    </row>
    <row r="678" spans="1:2" x14ac:dyDescent="0.3">
      <c r="A678" s="47">
        <v>45745.208333333299</v>
      </c>
      <c r="B678" s="46">
        <v>1.58224482758621</v>
      </c>
    </row>
    <row r="679" spans="1:2" x14ac:dyDescent="0.3">
      <c r="A679" s="47">
        <v>45745.25</v>
      </c>
      <c r="B679" s="46">
        <v>3.18889646551724</v>
      </c>
    </row>
    <row r="680" spans="1:2" x14ac:dyDescent="0.3">
      <c r="A680" s="47">
        <v>45745.291666666701</v>
      </c>
      <c r="B680" s="46">
        <v>2.63465793103448</v>
      </c>
    </row>
    <row r="681" spans="1:2" x14ac:dyDescent="0.3">
      <c r="A681" s="47">
        <v>45745.333333333299</v>
      </c>
      <c r="B681" s="46">
        <v>5.0336705172413803</v>
      </c>
    </row>
    <row r="682" spans="1:2" x14ac:dyDescent="0.3">
      <c r="A682" s="47">
        <v>45745.375</v>
      </c>
      <c r="B682" s="46">
        <v>4.6888948275862097</v>
      </c>
    </row>
    <row r="683" spans="1:2" x14ac:dyDescent="0.3">
      <c r="A683" s="47">
        <v>45745.416666666701</v>
      </c>
      <c r="B683" s="46">
        <v>4.15685620689655</v>
      </c>
    </row>
    <row r="684" spans="1:2" x14ac:dyDescent="0.3">
      <c r="A684" s="47">
        <v>45745.458333333299</v>
      </c>
      <c r="B684" s="46">
        <v>4.3788018965517201</v>
      </c>
    </row>
    <row r="685" spans="1:2" x14ac:dyDescent="0.3">
      <c r="A685" s="47">
        <v>45745.5</v>
      </c>
      <c r="B685" s="46">
        <v>5.0179601724137903</v>
      </c>
    </row>
    <row r="686" spans="1:2" x14ac:dyDescent="0.3">
      <c r="A686" s="47">
        <v>45745.541666666701</v>
      </c>
      <c r="B686" s="46">
        <v>4.3268012068965502</v>
      </c>
    </row>
    <row r="687" spans="1:2" x14ac:dyDescent="0.3">
      <c r="A687" s="47">
        <v>45745.583333333299</v>
      </c>
      <c r="B687" s="46">
        <v>5.6144953448275903</v>
      </c>
    </row>
    <row r="688" spans="1:2" x14ac:dyDescent="0.3">
      <c r="A688" s="47">
        <v>45745.625</v>
      </c>
      <c r="B688" s="46">
        <v>5.09401655172414</v>
      </c>
    </row>
    <row r="689" spans="1:2" x14ac:dyDescent="0.3">
      <c r="A689" s="47">
        <v>45745.666666666701</v>
      </c>
      <c r="B689" s="46">
        <v>4.7640420689655203</v>
      </c>
    </row>
    <row r="690" spans="1:2" x14ac:dyDescent="0.3">
      <c r="A690" s="47">
        <v>45745.708333333299</v>
      </c>
      <c r="B690" s="46">
        <v>3.3530306896551698</v>
      </c>
    </row>
    <row r="691" spans="1:2" x14ac:dyDescent="0.3">
      <c r="A691" s="47">
        <v>45745.75</v>
      </c>
      <c r="B691" s="46">
        <v>3.22492965517241</v>
      </c>
    </row>
    <row r="692" spans="1:2" x14ac:dyDescent="0.3">
      <c r="A692" s="47">
        <v>45745.791666666701</v>
      </c>
      <c r="B692" s="46">
        <v>2.8977432758620698</v>
      </c>
    </row>
    <row r="693" spans="1:2" x14ac:dyDescent="0.3">
      <c r="A693" s="47">
        <v>45745.833333333299</v>
      </c>
      <c r="B693" s="46">
        <v>2.9915606896551701</v>
      </c>
    </row>
    <row r="694" spans="1:2" x14ac:dyDescent="0.3">
      <c r="A694" s="47">
        <v>45745.875</v>
      </c>
      <c r="B694" s="46">
        <v>2.18662672413793</v>
      </c>
    </row>
    <row r="695" spans="1:2" x14ac:dyDescent="0.3">
      <c r="A695" s="47">
        <v>45745.916666666701</v>
      </c>
      <c r="B695" s="46">
        <v>1.98002103448276</v>
      </c>
    </row>
    <row r="696" spans="1:2" x14ac:dyDescent="0.3">
      <c r="A696" s="47">
        <v>45745.958333333299</v>
      </c>
      <c r="B696" s="46">
        <v>2.3692232758620699</v>
      </c>
    </row>
    <row r="697" spans="1:2" x14ac:dyDescent="0.3">
      <c r="A697" s="47">
        <v>45746</v>
      </c>
      <c r="B697" s="46">
        <v>2.0356098275862098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2.10302070175439</v>
      </c>
    </row>
    <row r="700" spans="1:2" x14ac:dyDescent="0.3">
      <c r="A700" s="47">
        <v>45746.125</v>
      </c>
      <c r="B700" s="46">
        <v>1.5452174137931001</v>
      </c>
    </row>
    <row r="701" spans="1:2" x14ac:dyDescent="0.3">
      <c r="A701" s="47">
        <v>45746.166666666701</v>
      </c>
      <c r="B701" s="46">
        <v>2.1453099999999998</v>
      </c>
    </row>
    <row r="702" spans="1:2" x14ac:dyDescent="0.3">
      <c r="A702" s="47">
        <v>45746.208333333299</v>
      </c>
      <c r="B702" s="46">
        <v>3.1625555172413802</v>
      </c>
    </row>
    <row r="703" spans="1:2" x14ac:dyDescent="0.3">
      <c r="A703" s="47">
        <v>45746.25</v>
      </c>
      <c r="B703" s="46">
        <v>4.7884462068965501</v>
      </c>
    </row>
    <row r="704" spans="1:2" x14ac:dyDescent="0.3">
      <c r="A704" s="47">
        <v>45746.291666666701</v>
      </c>
      <c r="B704" s="46">
        <v>6.3911710344827597</v>
      </c>
    </row>
    <row r="705" spans="1:2" x14ac:dyDescent="0.3">
      <c r="A705" s="47">
        <v>45746.333333333299</v>
      </c>
      <c r="B705" s="46">
        <v>6.9731970689655203</v>
      </c>
    </row>
    <row r="706" spans="1:2" x14ac:dyDescent="0.3">
      <c r="A706" s="47">
        <v>45746.375</v>
      </c>
      <c r="B706" s="46">
        <v>7.0402777586206904</v>
      </c>
    </row>
    <row r="707" spans="1:2" x14ac:dyDescent="0.3">
      <c r="A707" s="47">
        <v>45746.416666666701</v>
      </c>
      <c r="B707" s="46">
        <v>6.18307189655172</v>
      </c>
    </row>
    <row r="708" spans="1:2" x14ac:dyDescent="0.3">
      <c r="A708" s="47">
        <v>45746.458333333299</v>
      </c>
      <c r="B708" s="46">
        <v>5.0609915517241397</v>
      </c>
    </row>
    <row r="709" spans="1:2" x14ac:dyDescent="0.3">
      <c r="A709" s="47">
        <v>45746.5</v>
      </c>
      <c r="B709" s="46">
        <v>4.9006484482758603</v>
      </c>
    </row>
    <row r="710" spans="1:2" x14ac:dyDescent="0.3">
      <c r="A710" s="47">
        <v>45746.541666666701</v>
      </c>
      <c r="B710" s="46">
        <v>4.1898051724137897</v>
      </c>
    </row>
    <row r="711" spans="1:2" x14ac:dyDescent="0.3">
      <c r="A711" s="47">
        <v>45746.583333333299</v>
      </c>
      <c r="B711" s="46">
        <v>4.2743387931034498</v>
      </c>
    </row>
    <row r="712" spans="1:2" x14ac:dyDescent="0.3">
      <c r="A712" s="47">
        <v>45746.625</v>
      </c>
      <c r="B712" s="46">
        <v>4.7100798275862097</v>
      </c>
    </row>
    <row r="713" spans="1:2" x14ac:dyDescent="0.3">
      <c r="A713" s="47">
        <v>45746.666666666701</v>
      </c>
      <c r="B713" s="46">
        <v>3.6609015517241401</v>
      </c>
    </row>
    <row r="714" spans="1:2" x14ac:dyDescent="0.3">
      <c r="A714" s="47">
        <v>45746.708333333299</v>
      </c>
      <c r="B714" s="46">
        <v>3.7623731034482701</v>
      </c>
    </row>
    <row r="715" spans="1:2" x14ac:dyDescent="0.3">
      <c r="A715" s="47">
        <v>45746.75</v>
      </c>
      <c r="B715" s="46">
        <v>3.73549</v>
      </c>
    </row>
    <row r="716" spans="1:2" x14ac:dyDescent="0.3">
      <c r="A716" s="47">
        <v>45746.791666666701</v>
      </c>
      <c r="B716" s="46">
        <v>3.8487567241379299</v>
      </c>
    </row>
    <row r="717" spans="1:2" x14ac:dyDescent="0.3">
      <c r="A717" s="47">
        <v>45746.833333333299</v>
      </c>
      <c r="B717" s="46">
        <v>4.0802865517241402</v>
      </c>
    </row>
    <row r="718" spans="1:2" x14ac:dyDescent="0.3">
      <c r="A718" s="47">
        <v>45746.875</v>
      </c>
      <c r="B718" s="46">
        <v>5.4542946551724096</v>
      </c>
    </row>
    <row r="719" spans="1:2" x14ac:dyDescent="0.3">
      <c r="A719" s="47">
        <v>45746.916666666701</v>
      </c>
      <c r="B719" s="46">
        <v>6.9609496551724099</v>
      </c>
    </row>
    <row r="720" spans="1:2" x14ac:dyDescent="0.3">
      <c r="A720" s="47">
        <v>45746.958333333299</v>
      </c>
      <c r="B720" s="46">
        <v>5.95492344827586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4.4164970689655201</v>
      </c>
    </row>
    <row r="723" spans="1:2" x14ac:dyDescent="0.3">
      <c r="A723" s="47">
        <v>45747.083333333299</v>
      </c>
      <c r="B723" s="46">
        <v>4.3326739655172402</v>
      </c>
    </row>
    <row r="724" spans="1:2" x14ac:dyDescent="0.3">
      <c r="A724" s="47">
        <v>45747.125</v>
      </c>
      <c r="B724" s="46">
        <v>4.8645106896551704</v>
      </c>
    </row>
    <row r="725" spans="1:2" x14ac:dyDescent="0.3">
      <c r="A725" s="47">
        <v>45747.166666666701</v>
      </c>
      <c r="B725" s="46">
        <v>6.58972844827586</v>
      </c>
    </row>
    <row r="726" spans="1:2" x14ac:dyDescent="0.3">
      <c r="A726" s="47">
        <v>45747.208333333299</v>
      </c>
      <c r="B726" s="46">
        <v>7.84935603448276</v>
      </c>
    </row>
    <row r="727" spans="1:2" x14ac:dyDescent="0.3">
      <c r="A727" s="47">
        <v>45747.25</v>
      </c>
      <c r="B727" s="46">
        <v>6.2729048275862098</v>
      </c>
    </row>
    <row r="728" spans="1:2" x14ac:dyDescent="0.3">
      <c r="A728" s="47">
        <v>45747.291666666701</v>
      </c>
      <c r="B728" s="46">
        <v>6.8805127586206902</v>
      </c>
    </row>
    <row r="729" spans="1:2" x14ac:dyDescent="0.3">
      <c r="A729" s="47">
        <v>45747.333333333299</v>
      </c>
      <c r="B729" s="46">
        <v>9.1605172413793099</v>
      </c>
    </row>
    <row r="730" spans="1:2" x14ac:dyDescent="0.3">
      <c r="A730" s="47">
        <v>45747.375</v>
      </c>
      <c r="B730" s="46">
        <v>16.835717758620699</v>
      </c>
    </row>
    <row r="731" spans="1:2" x14ac:dyDescent="0.3">
      <c r="A731" s="47">
        <v>45747.416666666701</v>
      </c>
      <c r="B731" s="46">
        <v>9.6783374137931002</v>
      </c>
    </row>
    <row r="732" spans="1:2" x14ac:dyDescent="0.3">
      <c r="A732" s="47">
        <v>45747.458333333299</v>
      </c>
      <c r="B732" s="46">
        <v>8.3939153448275903</v>
      </c>
    </row>
    <row r="733" spans="1:2" x14ac:dyDescent="0.3">
      <c r="A733" s="47">
        <v>45747.5</v>
      </c>
      <c r="B733" s="46">
        <v>9.0468979310344899</v>
      </c>
    </row>
    <row r="734" spans="1:2" x14ac:dyDescent="0.3">
      <c r="A734" s="47">
        <v>45747.541666666701</v>
      </c>
      <c r="B734" s="46">
        <v>8.3256931034482804</v>
      </c>
    </row>
    <row r="735" spans="1:2" x14ac:dyDescent="0.3">
      <c r="A735" s="47">
        <v>45747.583333333299</v>
      </c>
      <c r="B735" s="46">
        <v>7.8970543333333296</v>
      </c>
    </row>
    <row r="736" spans="1:2" x14ac:dyDescent="0.3">
      <c r="A736" s="47">
        <v>45747.625</v>
      </c>
      <c r="B736" s="46">
        <v>7.11147827586207</v>
      </c>
    </row>
    <row r="737" spans="1:2" x14ac:dyDescent="0.3">
      <c r="A737" s="47">
        <v>45747.666666666701</v>
      </c>
      <c r="B737" s="46">
        <v>5.4782834482758602</v>
      </c>
    </row>
    <row r="738" spans="1:2" x14ac:dyDescent="0.3">
      <c r="A738" s="47">
        <v>45747.708333333299</v>
      </c>
      <c r="B738" s="46">
        <v>8.2207503448275894</v>
      </c>
    </row>
    <row r="739" spans="1:2" x14ac:dyDescent="0.3">
      <c r="A739" s="47">
        <v>45747.75</v>
      </c>
      <c r="B739" s="46">
        <v>7.3342691379310301</v>
      </c>
    </row>
    <row r="740" spans="1:2" x14ac:dyDescent="0.3">
      <c r="A740" s="47">
        <v>45747.791666666701</v>
      </c>
      <c r="B740" s="46">
        <v>8.9688951724138004</v>
      </c>
    </row>
    <row r="741" spans="1:2" x14ac:dyDescent="0.3">
      <c r="A741" s="47">
        <v>45747.833333333299</v>
      </c>
      <c r="B741" s="46">
        <v>6.4646922413793098</v>
      </c>
    </row>
    <row r="742" spans="1:2" x14ac:dyDescent="0.3">
      <c r="A742" s="47">
        <v>45747.875</v>
      </c>
      <c r="B742" s="46">
        <v>7.8867653448275901</v>
      </c>
    </row>
    <row r="743" spans="1:2" x14ac:dyDescent="0.3">
      <c r="A743" s="47">
        <v>45747.916666666701</v>
      </c>
      <c r="B743" s="46">
        <v>4.99862172413793</v>
      </c>
    </row>
    <row r="744" spans="1:2" x14ac:dyDescent="0.3">
      <c r="A744" s="47">
        <v>45747.958333333299</v>
      </c>
      <c r="B744" s="46">
        <v>4.6663927586206899</v>
      </c>
    </row>
    <row r="745" spans="1:2" x14ac:dyDescent="0.3">
      <c r="A745" s="47">
        <v>45748</v>
      </c>
      <c r="B745" s="46">
        <v>3.7637805172413801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AE93-B09A-4858-B4CE-694E50FD3514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12.584698275862101</v>
      </c>
      <c r="D2" s="46" t="s">
        <v>123</v>
      </c>
      <c r="E2" s="46" t="s">
        <v>253</v>
      </c>
      <c r="F2" s="47">
        <v>45717.041666666701</v>
      </c>
      <c r="G2" s="47">
        <v>45748</v>
      </c>
      <c r="H2" s="46">
        <v>17.36</v>
      </c>
      <c r="I2" s="46">
        <v>1.03</v>
      </c>
      <c r="J2" s="46">
        <v>77.569999999999993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13.188288333333301</v>
      </c>
    </row>
    <row r="4" spans="1:12" x14ac:dyDescent="0.3">
      <c r="A4" s="47">
        <v>45717.125</v>
      </c>
      <c r="B4" s="46">
        <v>17.392522413793099</v>
      </c>
    </row>
    <row r="5" spans="1:12" x14ac:dyDescent="0.3">
      <c r="A5" s="47">
        <v>45717.166666666701</v>
      </c>
      <c r="B5" s="46">
        <v>16.610175000000002</v>
      </c>
    </row>
    <row r="6" spans="1:12" x14ac:dyDescent="0.3">
      <c r="A6" s="47">
        <v>45717.208333333299</v>
      </c>
      <c r="B6" s="46">
        <v>22.373565517241399</v>
      </c>
    </row>
    <row r="7" spans="1:12" x14ac:dyDescent="0.3">
      <c r="A7" s="47">
        <v>45717.25</v>
      </c>
      <c r="B7" s="46">
        <v>19.7674633333333</v>
      </c>
    </row>
    <row r="8" spans="1:12" x14ac:dyDescent="0.3">
      <c r="A8" s="47">
        <v>45717.291666666701</v>
      </c>
      <c r="B8" s="46">
        <v>17.869320689655201</v>
      </c>
    </row>
    <row r="9" spans="1:12" x14ac:dyDescent="0.3">
      <c r="A9" s="47">
        <v>45717.333333333299</v>
      </c>
      <c r="B9" s="46">
        <v>17.734494999999999</v>
      </c>
    </row>
    <row r="10" spans="1:12" x14ac:dyDescent="0.3">
      <c r="A10" s="47">
        <v>45717.375</v>
      </c>
      <c r="B10" s="46">
        <v>19.3367534482759</v>
      </c>
    </row>
    <row r="11" spans="1:12" x14ac:dyDescent="0.3">
      <c r="A11" s="47">
        <v>45717.416666666701</v>
      </c>
      <c r="B11" s="46">
        <v>20.858920000000001</v>
      </c>
    </row>
    <row r="12" spans="1:12" x14ac:dyDescent="0.3">
      <c r="A12" s="47">
        <v>45717.458333333299</v>
      </c>
      <c r="B12" s="46">
        <v>14.9509712068966</v>
      </c>
    </row>
    <row r="13" spans="1:12" x14ac:dyDescent="0.3">
      <c r="A13" s="47">
        <v>45717.5</v>
      </c>
      <c r="B13" s="46">
        <v>9.2387211666666698</v>
      </c>
    </row>
    <row r="14" spans="1:12" x14ac:dyDescent="0.3">
      <c r="A14" s="47">
        <v>45717.541666666701</v>
      </c>
      <c r="B14" s="46">
        <v>11.1133820689655</v>
      </c>
    </row>
    <row r="15" spans="1:12" x14ac:dyDescent="0.3">
      <c r="A15" s="47">
        <v>45717.583333333299</v>
      </c>
      <c r="B15" s="46">
        <v>9.9896783333333303</v>
      </c>
    </row>
    <row r="16" spans="1:12" x14ac:dyDescent="0.3">
      <c r="A16" s="47">
        <v>45717.625</v>
      </c>
      <c r="B16" s="46">
        <v>9.0048187931034498</v>
      </c>
    </row>
    <row r="17" spans="1:2" x14ac:dyDescent="0.3">
      <c r="A17" s="47">
        <v>45717.666666666701</v>
      </c>
      <c r="B17" s="46">
        <v>9.6676500000000001</v>
      </c>
    </row>
    <row r="18" spans="1:2" x14ac:dyDescent="0.3">
      <c r="A18" s="47">
        <v>45717.708333333299</v>
      </c>
      <c r="B18" s="46">
        <v>8.3296839655172406</v>
      </c>
    </row>
    <row r="19" spans="1:2" x14ac:dyDescent="0.3">
      <c r="A19" s="47">
        <v>45717.75</v>
      </c>
      <c r="B19" s="46">
        <v>7.6274328333333301</v>
      </c>
    </row>
    <row r="20" spans="1:2" x14ac:dyDescent="0.3">
      <c r="A20" s="47">
        <v>45717.791666666701</v>
      </c>
      <c r="B20" s="46">
        <v>12.6158106896552</v>
      </c>
    </row>
    <row r="21" spans="1:2" x14ac:dyDescent="0.3">
      <c r="A21" s="47">
        <v>45717.833333333299</v>
      </c>
      <c r="B21" s="46">
        <v>22.431188333333299</v>
      </c>
    </row>
    <row r="22" spans="1:2" x14ac:dyDescent="0.3">
      <c r="A22" s="47">
        <v>45717.875</v>
      </c>
      <c r="B22" s="46">
        <v>38.828045344827601</v>
      </c>
    </row>
    <row r="23" spans="1:2" x14ac:dyDescent="0.3">
      <c r="A23" s="47">
        <v>45717.916666666701</v>
      </c>
      <c r="B23" s="46">
        <v>63.068601666666702</v>
      </c>
    </row>
    <row r="24" spans="1:2" x14ac:dyDescent="0.3">
      <c r="A24" s="47">
        <v>45717.958333333299</v>
      </c>
      <c r="B24" s="46">
        <v>38.655327586206901</v>
      </c>
    </row>
    <row r="25" spans="1:2" x14ac:dyDescent="0.3">
      <c r="A25" s="47">
        <v>45718</v>
      </c>
      <c r="B25" s="46">
        <v>54.898809999999997</v>
      </c>
    </row>
    <row r="26" spans="1:2" x14ac:dyDescent="0.3">
      <c r="A26" s="47">
        <v>45718.041666666701</v>
      </c>
      <c r="B26" s="46">
        <v>19.755842105263199</v>
      </c>
    </row>
    <row r="27" spans="1:2" x14ac:dyDescent="0.3">
      <c r="A27" s="47">
        <v>45718.083333333299</v>
      </c>
      <c r="B27" s="46">
        <v>21.210983333333299</v>
      </c>
    </row>
    <row r="28" spans="1:2" x14ac:dyDescent="0.3">
      <c r="A28" s="47">
        <v>45718.125</v>
      </c>
      <c r="B28" s="46">
        <v>25.942626666666701</v>
      </c>
    </row>
    <row r="29" spans="1:2" x14ac:dyDescent="0.3">
      <c r="A29" s="47">
        <v>45718.166666666701</v>
      </c>
      <c r="B29" s="46">
        <v>22.658836206896598</v>
      </c>
    </row>
    <row r="30" spans="1:2" x14ac:dyDescent="0.3">
      <c r="A30" s="47">
        <v>45718.208333333299</v>
      </c>
      <c r="B30" s="46">
        <v>26.437826666666702</v>
      </c>
    </row>
    <row r="31" spans="1:2" x14ac:dyDescent="0.3">
      <c r="A31" s="47">
        <v>45718.25</v>
      </c>
      <c r="B31" s="46">
        <v>24.5472931034483</v>
      </c>
    </row>
    <row r="32" spans="1:2" x14ac:dyDescent="0.3">
      <c r="A32" s="47">
        <v>45718.291666666701</v>
      </c>
      <c r="B32" s="46">
        <v>24.823411666666701</v>
      </c>
    </row>
    <row r="33" spans="1:2" x14ac:dyDescent="0.3">
      <c r="A33" s="47">
        <v>45718.333333333299</v>
      </c>
      <c r="B33" s="46">
        <v>24.907956896551699</v>
      </c>
    </row>
    <row r="34" spans="1:2" x14ac:dyDescent="0.3">
      <c r="A34" s="47">
        <v>45718.375</v>
      </c>
      <c r="B34" s="46">
        <v>27.8578166666667</v>
      </c>
    </row>
    <row r="35" spans="1:2" x14ac:dyDescent="0.3">
      <c r="A35" s="47">
        <v>45718.416666666701</v>
      </c>
      <c r="B35" s="46">
        <v>28.1688603448276</v>
      </c>
    </row>
    <row r="36" spans="1:2" x14ac:dyDescent="0.3">
      <c r="A36" s="47">
        <v>45718.458333333299</v>
      </c>
      <c r="B36" s="46">
        <v>23.181336666666699</v>
      </c>
    </row>
    <row r="37" spans="1:2" x14ac:dyDescent="0.3">
      <c r="A37" s="47">
        <v>45718.5</v>
      </c>
      <c r="B37" s="46">
        <v>14.0618879310345</v>
      </c>
    </row>
    <row r="38" spans="1:2" x14ac:dyDescent="0.3">
      <c r="A38" s="47">
        <v>45718.541666666701</v>
      </c>
      <c r="B38" s="46">
        <v>12.498751666666699</v>
      </c>
    </row>
    <row r="39" spans="1:2" x14ac:dyDescent="0.3">
      <c r="A39" s="47">
        <v>45718.583333333299</v>
      </c>
      <c r="B39" s="46">
        <v>10.0892627586207</v>
      </c>
    </row>
    <row r="40" spans="1:2" x14ac:dyDescent="0.3">
      <c r="A40" s="47">
        <v>45718.625</v>
      </c>
      <c r="B40" s="46">
        <v>9.8841570000000001</v>
      </c>
    </row>
    <row r="41" spans="1:2" x14ac:dyDescent="0.3">
      <c r="A41" s="47">
        <v>45718.666666666701</v>
      </c>
      <c r="B41" s="46">
        <v>12.386820689655201</v>
      </c>
    </row>
    <row r="42" spans="1:2" x14ac:dyDescent="0.3">
      <c r="A42" s="47">
        <v>45718.708333333299</v>
      </c>
      <c r="B42" s="46">
        <v>11.1993233333333</v>
      </c>
    </row>
    <row r="43" spans="1:2" x14ac:dyDescent="0.3">
      <c r="A43" s="47">
        <v>45718.75</v>
      </c>
      <c r="B43" s="46">
        <v>11.7859413793103</v>
      </c>
    </row>
    <row r="44" spans="1:2" x14ac:dyDescent="0.3">
      <c r="A44" s="47">
        <v>45718.791666666701</v>
      </c>
      <c r="B44" s="46">
        <v>16.204554999999999</v>
      </c>
    </row>
    <row r="45" spans="1:2" x14ac:dyDescent="0.3">
      <c r="A45" s="47">
        <v>45718.833333333299</v>
      </c>
      <c r="B45" s="46">
        <v>14.6703017241379</v>
      </c>
    </row>
    <row r="46" spans="1:2" x14ac:dyDescent="0.3">
      <c r="A46" s="47">
        <v>45718.875</v>
      </c>
      <c r="B46" s="46">
        <v>12.887245</v>
      </c>
    </row>
    <row r="47" spans="1:2" x14ac:dyDescent="0.3">
      <c r="A47" s="47">
        <v>45718.916666666701</v>
      </c>
      <c r="B47" s="46">
        <v>13.4258206896552</v>
      </c>
    </row>
    <row r="48" spans="1:2" x14ac:dyDescent="0.3">
      <c r="A48" s="47">
        <v>45718.958333333299</v>
      </c>
      <c r="B48" s="46">
        <v>15.3768933333333</v>
      </c>
    </row>
    <row r="49" spans="1:2" x14ac:dyDescent="0.3">
      <c r="A49" s="47">
        <v>45719</v>
      </c>
      <c r="B49" s="46">
        <v>20.888651724137901</v>
      </c>
    </row>
    <row r="50" spans="1:2" x14ac:dyDescent="0.3">
      <c r="A50" s="47">
        <v>45719.041666666701</v>
      </c>
      <c r="B50" s="46">
        <v>20.3834366666667</v>
      </c>
    </row>
    <row r="51" spans="1:2" x14ac:dyDescent="0.3">
      <c r="A51" s="47">
        <v>45719.083333333299</v>
      </c>
      <c r="B51" s="46">
        <v>20.5764396551724</v>
      </c>
    </row>
    <row r="52" spans="1:2" x14ac:dyDescent="0.3">
      <c r="A52" s="47">
        <v>45719.125</v>
      </c>
      <c r="B52" s="46">
        <v>23.083964999999999</v>
      </c>
    </row>
    <row r="53" spans="1:2" x14ac:dyDescent="0.3">
      <c r="A53" s="47">
        <v>45719.166666666701</v>
      </c>
      <c r="B53" s="46">
        <v>23.259470689655199</v>
      </c>
    </row>
    <row r="54" spans="1:2" x14ac:dyDescent="0.3">
      <c r="A54" s="47">
        <v>45719.208333333299</v>
      </c>
      <c r="B54" s="46">
        <v>23.894048333333298</v>
      </c>
    </row>
    <row r="55" spans="1:2" x14ac:dyDescent="0.3">
      <c r="A55" s="47">
        <v>45719.25</v>
      </c>
      <c r="B55" s="46">
        <v>23.917958620689699</v>
      </c>
    </row>
    <row r="56" spans="1:2" x14ac:dyDescent="0.3">
      <c r="A56" s="47">
        <v>45719.291666666701</v>
      </c>
      <c r="B56" s="46">
        <v>28.667251666666701</v>
      </c>
    </row>
    <row r="57" spans="1:2" x14ac:dyDescent="0.3">
      <c r="A57" s="47">
        <v>45719.333333333299</v>
      </c>
      <c r="B57" s="46">
        <v>31.848272413793101</v>
      </c>
    </row>
    <row r="58" spans="1:2" x14ac:dyDescent="0.3">
      <c r="A58" s="47">
        <v>45719.375</v>
      </c>
      <c r="B58" s="46">
        <v>29.641310000000001</v>
      </c>
    </row>
    <row r="59" spans="1:2" x14ac:dyDescent="0.3">
      <c r="A59" s="47">
        <v>45719.416666666701</v>
      </c>
      <c r="B59" s="46">
        <v>19.493732758620698</v>
      </c>
    </row>
    <row r="60" spans="1:2" x14ac:dyDescent="0.3">
      <c r="A60" s="47">
        <v>45719.458333333299</v>
      </c>
      <c r="B60" s="46">
        <v>14.310188333333301</v>
      </c>
    </row>
    <row r="61" spans="1:2" x14ac:dyDescent="0.3">
      <c r="A61" s="47">
        <v>45719.5</v>
      </c>
      <c r="B61" s="46">
        <v>12.1890898275862</v>
      </c>
    </row>
    <row r="62" spans="1:2" x14ac:dyDescent="0.3">
      <c r="A62" s="47">
        <v>45719.541666666701</v>
      </c>
      <c r="B62" s="46">
        <v>9.2075008333333308</v>
      </c>
    </row>
    <row r="63" spans="1:2" x14ac:dyDescent="0.3">
      <c r="A63" s="47">
        <v>45719.583333333299</v>
      </c>
      <c r="B63" s="46">
        <v>7.4778031034482799</v>
      </c>
    </row>
    <row r="64" spans="1:2" x14ac:dyDescent="0.3">
      <c r="A64" s="47">
        <v>45719.625</v>
      </c>
      <c r="B64" s="46">
        <v>8.7458766666666694</v>
      </c>
    </row>
    <row r="65" spans="1:2" x14ac:dyDescent="0.3">
      <c r="A65" s="47">
        <v>45719.666666666701</v>
      </c>
      <c r="B65" s="46">
        <v>5.5126924137930997</v>
      </c>
    </row>
    <row r="66" spans="1:2" x14ac:dyDescent="0.3">
      <c r="A66" s="47">
        <v>45719.708333333299</v>
      </c>
      <c r="B66" s="46">
        <v>7.3685890000000001</v>
      </c>
    </row>
    <row r="67" spans="1:2" x14ac:dyDescent="0.3">
      <c r="A67" s="47">
        <v>45719.75</v>
      </c>
      <c r="B67" s="46">
        <v>9.9500465517241405</v>
      </c>
    </row>
    <row r="68" spans="1:2" x14ac:dyDescent="0.3">
      <c r="A68" s="47">
        <v>45719.791666666701</v>
      </c>
      <c r="B68" s="46">
        <v>11.5720158333333</v>
      </c>
    </row>
    <row r="69" spans="1:2" x14ac:dyDescent="0.3">
      <c r="A69" s="47">
        <v>45719.833333333299</v>
      </c>
      <c r="B69" s="46">
        <v>15.826674137931001</v>
      </c>
    </row>
    <row r="70" spans="1:2" x14ac:dyDescent="0.3">
      <c r="A70" s="47">
        <v>45719.875</v>
      </c>
      <c r="B70" s="46">
        <v>14.433895</v>
      </c>
    </row>
    <row r="71" spans="1:2" x14ac:dyDescent="0.3">
      <c r="A71" s="47">
        <v>45719.916666666701</v>
      </c>
      <c r="B71" s="46">
        <v>16.356263793103501</v>
      </c>
    </row>
    <row r="72" spans="1:2" x14ac:dyDescent="0.3">
      <c r="A72" s="47">
        <v>45719.958333333299</v>
      </c>
      <c r="B72" s="46">
        <v>13.9196766666667</v>
      </c>
    </row>
    <row r="73" spans="1:2" x14ac:dyDescent="0.3">
      <c r="A73" s="47">
        <v>45720</v>
      </c>
      <c r="B73" s="46">
        <v>13.7930189655172</v>
      </c>
    </row>
    <row r="74" spans="1:2" x14ac:dyDescent="0.3">
      <c r="A74" s="47">
        <v>45720.041666666701</v>
      </c>
      <c r="B74" s="46">
        <v>12.494579999999999</v>
      </c>
    </row>
    <row r="75" spans="1:2" x14ac:dyDescent="0.3">
      <c r="A75" s="47">
        <v>45720.083333333299</v>
      </c>
      <c r="B75" s="46">
        <v>11.2030567241379</v>
      </c>
    </row>
    <row r="76" spans="1:2" x14ac:dyDescent="0.3">
      <c r="A76" s="47">
        <v>45720.125</v>
      </c>
      <c r="B76" s="46">
        <v>10.8228286666667</v>
      </c>
    </row>
    <row r="77" spans="1:2" x14ac:dyDescent="0.3">
      <c r="A77" s="47">
        <v>45720.166666666701</v>
      </c>
      <c r="B77" s="46">
        <v>9.3998584482758591</v>
      </c>
    </row>
    <row r="78" spans="1:2" x14ac:dyDescent="0.3">
      <c r="A78" s="47">
        <v>45720.208333333299</v>
      </c>
      <c r="B78" s="46">
        <v>9.3606538333333305</v>
      </c>
    </row>
    <row r="79" spans="1:2" x14ac:dyDescent="0.3">
      <c r="A79" s="47">
        <v>45720.25</v>
      </c>
      <c r="B79" s="46">
        <v>10.4718398275862</v>
      </c>
    </row>
    <row r="80" spans="1:2" x14ac:dyDescent="0.3">
      <c r="A80" s="47">
        <v>45720.291666666701</v>
      </c>
      <c r="B80" s="46">
        <v>12.911381666666699</v>
      </c>
    </row>
    <row r="81" spans="1:2" x14ac:dyDescent="0.3">
      <c r="A81" s="47">
        <v>45720.333333333299</v>
      </c>
      <c r="B81" s="46">
        <v>15.0000706896552</v>
      </c>
    </row>
    <row r="82" spans="1:2" x14ac:dyDescent="0.3">
      <c r="A82" s="47">
        <v>45720.375</v>
      </c>
      <c r="B82" s="46">
        <v>24.7485583333333</v>
      </c>
    </row>
    <row r="83" spans="1:2" x14ac:dyDescent="0.3">
      <c r="A83" s="47">
        <v>45720.416666666701</v>
      </c>
      <c r="B83" s="46">
        <v>27.356520689655198</v>
      </c>
    </row>
    <row r="84" spans="1:2" x14ac:dyDescent="0.3">
      <c r="A84" s="47">
        <v>45720.458333333299</v>
      </c>
      <c r="B84" s="46">
        <v>11.8742363333333</v>
      </c>
    </row>
    <row r="85" spans="1:2" x14ac:dyDescent="0.3">
      <c r="A85" s="47">
        <v>45720.5</v>
      </c>
      <c r="B85" s="46">
        <v>14.3781327586207</v>
      </c>
    </row>
    <row r="86" spans="1:2" x14ac:dyDescent="0.3">
      <c r="A86" s="47">
        <v>45720.541666666701</v>
      </c>
      <c r="B86" s="46">
        <v>13.944233333333299</v>
      </c>
    </row>
    <row r="87" spans="1:2" x14ac:dyDescent="0.3">
      <c r="A87" s="47">
        <v>45720.583333333299</v>
      </c>
      <c r="B87" s="46">
        <v>15.346822413793101</v>
      </c>
    </row>
    <row r="88" spans="1:2" x14ac:dyDescent="0.3">
      <c r="A88" s="47">
        <v>45720.625</v>
      </c>
      <c r="B88" s="46">
        <v>16.614484999999998</v>
      </c>
    </row>
    <row r="89" spans="1:2" x14ac:dyDescent="0.3">
      <c r="A89" s="47">
        <v>45720.666666666701</v>
      </c>
      <c r="B89" s="46">
        <v>14.431586206896601</v>
      </c>
    </row>
    <row r="90" spans="1:2" x14ac:dyDescent="0.3">
      <c r="A90" s="47">
        <v>45720.708333333299</v>
      </c>
      <c r="B90" s="46">
        <v>16.51529</v>
      </c>
    </row>
    <row r="91" spans="1:2" x14ac:dyDescent="0.3">
      <c r="A91" s="47">
        <v>45720.75</v>
      </c>
      <c r="B91" s="46">
        <v>21.365051724137899</v>
      </c>
    </row>
    <row r="92" spans="1:2" x14ac:dyDescent="0.3">
      <c r="A92" s="47">
        <v>45720.791666666701</v>
      </c>
      <c r="B92" s="46">
        <v>26.5012516666667</v>
      </c>
    </row>
    <row r="93" spans="1:2" x14ac:dyDescent="0.3">
      <c r="A93" s="47">
        <v>45720.833333333299</v>
      </c>
      <c r="B93" s="46">
        <v>25.912017241379299</v>
      </c>
    </row>
    <row r="94" spans="1:2" x14ac:dyDescent="0.3">
      <c r="A94" s="47">
        <v>45720.875</v>
      </c>
      <c r="B94" s="46">
        <v>24.576603333333299</v>
      </c>
    </row>
    <row r="95" spans="1:2" x14ac:dyDescent="0.3">
      <c r="A95" s="47">
        <v>45720.916666666701</v>
      </c>
      <c r="B95" s="46">
        <v>18.626246551724101</v>
      </c>
    </row>
    <row r="96" spans="1:2" x14ac:dyDescent="0.3">
      <c r="A96" s="47">
        <v>45720.958333333299</v>
      </c>
      <c r="B96" s="46">
        <v>19.745128333333302</v>
      </c>
    </row>
    <row r="97" spans="1:2" x14ac:dyDescent="0.3">
      <c r="A97" s="47">
        <v>45721</v>
      </c>
      <c r="B97" s="46">
        <v>22.027317241379301</v>
      </c>
    </row>
    <row r="98" spans="1:2" x14ac:dyDescent="0.3">
      <c r="A98" s="47">
        <v>45721.041666666701</v>
      </c>
      <c r="B98" s="46">
        <v>20.706955000000001</v>
      </c>
    </row>
    <row r="99" spans="1:2" x14ac:dyDescent="0.3">
      <c r="A99" s="47">
        <v>45721.083333333299</v>
      </c>
      <c r="B99" s="46">
        <v>23.6749948275862</v>
      </c>
    </row>
    <row r="100" spans="1:2" x14ac:dyDescent="0.3">
      <c r="A100" s="47">
        <v>45721.125</v>
      </c>
      <c r="B100" s="46">
        <v>24.792760000000001</v>
      </c>
    </row>
    <row r="101" spans="1:2" x14ac:dyDescent="0.3">
      <c r="A101" s="47">
        <v>45721.166666666701</v>
      </c>
      <c r="B101" s="46">
        <v>28.670696551724099</v>
      </c>
    </row>
    <row r="102" spans="1:2" x14ac:dyDescent="0.3">
      <c r="A102" s="47">
        <v>45721.208333333299</v>
      </c>
      <c r="B102" s="46">
        <v>27.933626666666701</v>
      </c>
    </row>
    <row r="103" spans="1:2" x14ac:dyDescent="0.3">
      <c r="A103" s="47">
        <v>45721.25</v>
      </c>
      <c r="B103" s="46">
        <v>25.822767241379299</v>
      </c>
    </row>
    <row r="104" spans="1:2" x14ac:dyDescent="0.3">
      <c r="A104" s="47">
        <v>45721.291666666701</v>
      </c>
      <c r="B104" s="46">
        <v>22.834973333333298</v>
      </c>
    </row>
    <row r="105" spans="1:2" x14ac:dyDescent="0.3">
      <c r="A105" s="47">
        <v>45721.333333333299</v>
      </c>
      <c r="B105" s="46">
        <v>27.001606896551699</v>
      </c>
    </row>
    <row r="106" spans="1:2" x14ac:dyDescent="0.3">
      <c r="A106" s="47">
        <v>45721.375</v>
      </c>
      <c r="B106" s="46">
        <v>26.6766616666667</v>
      </c>
    </row>
    <row r="107" spans="1:2" x14ac:dyDescent="0.3">
      <c r="A107" s="47">
        <v>45721.416666666701</v>
      </c>
      <c r="B107" s="46">
        <v>23.256318965517199</v>
      </c>
    </row>
    <row r="108" spans="1:2" x14ac:dyDescent="0.3">
      <c r="A108" s="47">
        <v>45721.458333333299</v>
      </c>
      <c r="B108" s="46">
        <v>20.970316666666701</v>
      </c>
    </row>
    <row r="109" spans="1:2" x14ac:dyDescent="0.3">
      <c r="A109" s="47">
        <v>45721.5</v>
      </c>
      <c r="B109" s="46">
        <v>15.3484206896552</v>
      </c>
    </row>
    <row r="110" spans="1:2" x14ac:dyDescent="0.3">
      <c r="A110" s="47">
        <v>45721.541666666701</v>
      </c>
      <c r="B110" s="46">
        <v>17.3241366666667</v>
      </c>
    </row>
    <row r="111" spans="1:2" x14ac:dyDescent="0.3">
      <c r="A111" s="47">
        <v>45721.583333333299</v>
      </c>
      <c r="B111" s="46">
        <v>24.372618965517301</v>
      </c>
    </row>
    <row r="112" spans="1:2" x14ac:dyDescent="0.3">
      <c r="A112" s="47">
        <v>45721.625</v>
      </c>
      <c r="B112" s="46">
        <v>20.950348333333299</v>
      </c>
    </row>
    <row r="113" spans="1:2" x14ac:dyDescent="0.3">
      <c r="A113" s="47">
        <v>45721.666666666701</v>
      </c>
      <c r="B113" s="46">
        <v>17.533527586206901</v>
      </c>
    </row>
    <row r="114" spans="1:2" x14ac:dyDescent="0.3">
      <c r="A114" s="47">
        <v>45721.708333333299</v>
      </c>
      <c r="B114" s="46">
        <v>15.2436966666667</v>
      </c>
    </row>
    <row r="115" spans="1:2" x14ac:dyDescent="0.3">
      <c r="A115" s="47">
        <v>45721.75</v>
      </c>
      <c r="B115" s="46">
        <v>17.2231155172414</v>
      </c>
    </row>
    <row r="116" spans="1:2" x14ac:dyDescent="0.3">
      <c r="A116" s="47">
        <v>45721.791666666701</v>
      </c>
      <c r="B116" s="46">
        <v>27.9745116666667</v>
      </c>
    </row>
    <row r="117" spans="1:2" x14ac:dyDescent="0.3">
      <c r="A117" s="47">
        <v>45721.833333333299</v>
      </c>
      <c r="B117" s="46">
        <v>35.557162068965503</v>
      </c>
    </row>
    <row r="118" spans="1:2" x14ac:dyDescent="0.3">
      <c r="A118" s="47">
        <v>45721.875</v>
      </c>
      <c r="B118" s="46">
        <v>29.432891666666698</v>
      </c>
    </row>
    <row r="119" spans="1:2" x14ac:dyDescent="0.3">
      <c r="A119" s="47">
        <v>45721.916666666701</v>
      </c>
      <c r="B119" s="46">
        <v>28.253477586206898</v>
      </c>
    </row>
    <row r="120" spans="1:2" x14ac:dyDescent="0.3">
      <c r="A120" s="47">
        <v>45721.958333333299</v>
      </c>
      <c r="B120" s="46">
        <v>30.202166666666699</v>
      </c>
    </row>
    <row r="121" spans="1:2" x14ac:dyDescent="0.3">
      <c r="A121" s="47">
        <v>45722</v>
      </c>
      <c r="B121" s="46">
        <v>30.2485879310345</v>
      </c>
    </row>
    <row r="122" spans="1:2" x14ac:dyDescent="0.3">
      <c r="A122" s="47">
        <v>45722.041666666701</v>
      </c>
      <c r="B122" s="46">
        <v>30.209431666666699</v>
      </c>
    </row>
    <row r="123" spans="1:2" x14ac:dyDescent="0.3">
      <c r="A123" s="47">
        <v>45722.083333333299</v>
      </c>
      <c r="B123" s="46">
        <v>32.8099448275862</v>
      </c>
    </row>
    <row r="124" spans="1:2" x14ac:dyDescent="0.3">
      <c r="A124" s="47">
        <v>45722.125</v>
      </c>
      <c r="B124" s="46">
        <v>29.677585000000001</v>
      </c>
    </row>
    <row r="125" spans="1:2" x14ac:dyDescent="0.3">
      <c r="A125" s="47">
        <v>45722.166666666701</v>
      </c>
      <c r="B125" s="46">
        <v>34.235505172413802</v>
      </c>
    </row>
    <row r="126" spans="1:2" x14ac:dyDescent="0.3">
      <c r="A126" s="47">
        <v>45722.208333333299</v>
      </c>
      <c r="B126" s="46">
        <v>33.933516666666598</v>
      </c>
    </row>
    <row r="127" spans="1:2" x14ac:dyDescent="0.3">
      <c r="A127" s="47">
        <v>45722.25</v>
      </c>
      <c r="B127" s="46">
        <v>35.271701724137898</v>
      </c>
    </row>
    <row r="128" spans="1:2" x14ac:dyDescent="0.3">
      <c r="A128" s="47">
        <v>45722.291666666701</v>
      </c>
      <c r="B128" s="46">
        <v>39.947470000000003</v>
      </c>
    </row>
    <row r="129" spans="1:2" x14ac:dyDescent="0.3">
      <c r="A129" s="47">
        <v>45722.333333333299</v>
      </c>
      <c r="B129" s="46">
        <v>36.948631034482801</v>
      </c>
    </row>
    <row r="130" spans="1:2" x14ac:dyDescent="0.3">
      <c r="A130" s="47">
        <v>45722.375</v>
      </c>
      <c r="B130" s="46">
        <v>38.6542283333333</v>
      </c>
    </row>
    <row r="131" spans="1:2" x14ac:dyDescent="0.3">
      <c r="A131" s="47">
        <v>45722.416666666701</v>
      </c>
      <c r="B131" s="46">
        <v>40.905844827586201</v>
      </c>
    </row>
    <row r="132" spans="1:2" x14ac:dyDescent="0.3">
      <c r="A132" s="47">
        <v>45722.458333333299</v>
      </c>
      <c r="B132" s="46">
        <v>34.908163333333299</v>
      </c>
    </row>
    <row r="133" spans="1:2" x14ac:dyDescent="0.3">
      <c r="A133" s="47">
        <v>45722.5</v>
      </c>
      <c r="B133" s="46">
        <v>27.5496793103448</v>
      </c>
    </row>
    <row r="134" spans="1:2" x14ac:dyDescent="0.3">
      <c r="A134" s="47">
        <v>45722.541666666701</v>
      </c>
      <c r="B134" s="46">
        <v>23.953230000000001</v>
      </c>
    </row>
    <row r="135" spans="1:2" x14ac:dyDescent="0.3">
      <c r="A135" s="47">
        <v>45722.583333333299</v>
      </c>
      <c r="B135" s="46">
        <v>18.362820689655202</v>
      </c>
    </row>
    <row r="136" spans="1:2" x14ac:dyDescent="0.3">
      <c r="A136" s="47">
        <v>45722.625</v>
      </c>
      <c r="B136" s="46">
        <v>19.745925</v>
      </c>
    </row>
    <row r="137" spans="1:2" x14ac:dyDescent="0.3">
      <c r="A137" s="47">
        <v>45722.666666666701</v>
      </c>
      <c r="B137" s="46">
        <v>12.9795086206897</v>
      </c>
    </row>
    <row r="138" spans="1:2" x14ac:dyDescent="0.3">
      <c r="A138" s="47">
        <v>45722.708333333299</v>
      </c>
      <c r="B138" s="46">
        <v>11.8621086666667</v>
      </c>
    </row>
    <row r="139" spans="1:2" x14ac:dyDescent="0.3">
      <c r="A139" s="47">
        <v>45722.75</v>
      </c>
      <c r="B139" s="46">
        <v>11.778458103448299</v>
      </c>
    </row>
    <row r="140" spans="1:2" x14ac:dyDescent="0.3">
      <c r="A140" s="47">
        <v>45722.791666666701</v>
      </c>
      <c r="B140" s="46">
        <v>11.980318333333299</v>
      </c>
    </row>
    <row r="141" spans="1:2" x14ac:dyDescent="0.3">
      <c r="A141" s="47">
        <v>45722.833333333299</v>
      </c>
      <c r="B141" s="46">
        <v>13.1078896551724</v>
      </c>
    </row>
    <row r="142" spans="1:2" x14ac:dyDescent="0.3">
      <c r="A142" s="47">
        <v>45722.875</v>
      </c>
      <c r="B142" s="46">
        <v>14.901953333333299</v>
      </c>
    </row>
    <row r="143" spans="1:2" x14ac:dyDescent="0.3">
      <c r="A143" s="47">
        <v>45722.916666666701</v>
      </c>
      <c r="B143" s="46">
        <v>13.6768068965517</v>
      </c>
    </row>
    <row r="144" spans="1:2" x14ac:dyDescent="0.3">
      <c r="A144" s="47">
        <v>45722.958333333299</v>
      </c>
      <c r="B144" s="46">
        <v>14.589155</v>
      </c>
    </row>
    <row r="145" spans="1:2" x14ac:dyDescent="0.3">
      <c r="A145" s="47">
        <v>45723</v>
      </c>
      <c r="B145" s="46">
        <v>16.720482758620701</v>
      </c>
    </row>
    <row r="146" spans="1:2" x14ac:dyDescent="0.3">
      <c r="A146" s="47">
        <v>45723.041666666701</v>
      </c>
      <c r="B146" s="46">
        <v>16.0951566666667</v>
      </c>
    </row>
    <row r="147" spans="1:2" x14ac:dyDescent="0.3">
      <c r="A147" s="47">
        <v>45723.083333333299</v>
      </c>
      <c r="B147" s="46">
        <v>15.9083775862069</v>
      </c>
    </row>
    <row r="148" spans="1:2" x14ac:dyDescent="0.3">
      <c r="A148" s="47">
        <v>45723.125</v>
      </c>
      <c r="B148" s="46">
        <v>13.406703333333301</v>
      </c>
    </row>
    <row r="149" spans="1:2" x14ac:dyDescent="0.3">
      <c r="A149" s="47">
        <v>45723.166666666701</v>
      </c>
      <c r="B149" s="46">
        <v>11.7705155172414</v>
      </c>
    </row>
    <row r="150" spans="1:2" x14ac:dyDescent="0.3">
      <c r="A150" s="47">
        <v>45723.208333333299</v>
      </c>
      <c r="B150" s="46">
        <v>10.729229999999999</v>
      </c>
    </row>
    <row r="151" spans="1:2" x14ac:dyDescent="0.3">
      <c r="A151" s="47">
        <v>45723.25</v>
      </c>
      <c r="B151" s="46">
        <v>10.712923103448301</v>
      </c>
    </row>
    <row r="152" spans="1:2" x14ac:dyDescent="0.3">
      <c r="A152" s="47">
        <v>45723.291666666701</v>
      </c>
      <c r="B152" s="46">
        <v>18.578030999999999</v>
      </c>
    </row>
    <row r="153" spans="1:2" x14ac:dyDescent="0.3">
      <c r="A153" s="47">
        <v>45723.333333333299</v>
      </c>
      <c r="B153" s="46">
        <v>19.6224327586207</v>
      </c>
    </row>
    <row r="154" spans="1:2" x14ac:dyDescent="0.3">
      <c r="A154" s="47">
        <v>45723.375</v>
      </c>
      <c r="B154" s="46">
        <v>16.364238333333301</v>
      </c>
    </row>
    <row r="155" spans="1:2" x14ac:dyDescent="0.3">
      <c r="A155" s="47">
        <v>45723.416666666701</v>
      </c>
      <c r="B155" s="46">
        <v>16.506694827586202</v>
      </c>
    </row>
    <row r="156" spans="1:2" x14ac:dyDescent="0.3">
      <c r="A156" s="47">
        <v>45723.458333333299</v>
      </c>
      <c r="B156" s="46">
        <v>14.801716666666699</v>
      </c>
    </row>
    <row r="157" spans="1:2" x14ac:dyDescent="0.3">
      <c r="A157" s="47">
        <v>45723.5</v>
      </c>
      <c r="B157" s="46">
        <v>14.8498051724138</v>
      </c>
    </row>
    <row r="158" spans="1:2" x14ac:dyDescent="0.3">
      <c r="A158" s="47">
        <v>45723.541666666701</v>
      </c>
      <c r="B158" s="46">
        <v>14.335905</v>
      </c>
    </row>
    <row r="159" spans="1:2" x14ac:dyDescent="0.3">
      <c r="A159" s="47">
        <v>45723.583333333299</v>
      </c>
      <c r="B159" s="46">
        <v>12.502260344827601</v>
      </c>
    </row>
    <row r="160" spans="1:2" x14ac:dyDescent="0.3">
      <c r="A160" s="47">
        <v>45723.625</v>
      </c>
      <c r="B160" s="46">
        <v>12.175485</v>
      </c>
    </row>
    <row r="161" spans="1:2" x14ac:dyDescent="0.3">
      <c r="A161" s="47">
        <v>45723.666666666701</v>
      </c>
      <c r="B161" s="46">
        <v>11.0265513793103</v>
      </c>
    </row>
    <row r="162" spans="1:2" x14ac:dyDescent="0.3">
      <c r="A162" s="47">
        <v>45723.708333333299</v>
      </c>
      <c r="B162" s="46">
        <v>10.5339733333333</v>
      </c>
    </row>
    <row r="163" spans="1:2" x14ac:dyDescent="0.3">
      <c r="A163" s="47">
        <v>45723.75</v>
      </c>
      <c r="B163" s="46">
        <v>11.443234137931</v>
      </c>
    </row>
    <row r="164" spans="1:2" x14ac:dyDescent="0.3">
      <c r="A164" s="47">
        <v>45723.791666666701</v>
      </c>
      <c r="B164" s="46">
        <v>10.2008423333333</v>
      </c>
    </row>
    <row r="165" spans="1:2" x14ac:dyDescent="0.3">
      <c r="A165" s="47">
        <v>45723.833333333299</v>
      </c>
      <c r="B165" s="46">
        <v>10.796530000000001</v>
      </c>
    </row>
    <row r="166" spans="1:2" x14ac:dyDescent="0.3">
      <c r="A166" s="47">
        <v>45723.875</v>
      </c>
      <c r="B166" s="46">
        <v>12.87659</v>
      </c>
    </row>
    <row r="167" spans="1:2" x14ac:dyDescent="0.3">
      <c r="A167" s="47">
        <v>45723.916666666701</v>
      </c>
      <c r="B167" s="46">
        <v>14.4276551724138</v>
      </c>
    </row>
    <row r="168" spans="1:2" x14ac:dyDescent="0.3">
      <c r="A168" s="47">
        <v>45723.958333333299</v>
      </c>
      <c r="B168" s="46">
        <v>17.897853333333298</v>
      </c>
    </row>
    <row r="169" spans="1:2" x14ac:dyDescent="0.3">
      <c r="A169" s="47">
        <v>45724</v>
      </c>
      <c r="B169" s="46">
        <v>18.656556896551699</v>
      </c>
    </row>
    <row r="170" spans="1:2" x14ac:dyDescent="0.3">
      <c r="A170" s="47">
        <v>45724.041666666701</v>
      </c>
      <c r="B170" s="46">
        <v>18.0439516666667</v>
      </c>
    </row>
    <row r="171" spans="1:2" x14ac:dyDescent="0.3">
      <c r="A171" s="47">
        <v>45724.083333333299</v>
      </c>
      <c r="B171" s="46">
        <v>19.2201620689655</v>
      </c>
    </row>
    <row r="172" spans="1:2" x14ac:dyDescent="0.3">
      <c r="A172" s="47">
        <v>45724.125</v>
      </c>
      <c r="B172" s="46">
        <v>21.898198333333301</v>
      </c>
    </row>
    <row r="173" spans="1:2" x14ac:dyDescent="0.3">
      <c r="A173" s="47">
        <v>45724.166666666701</v>
      </c>
      <c r="B173" s="46">
        <v>20.276846551724098</v>
      </c>
    </row>
    <row r="174" spans="1:2" x14ac:dyDescent="0.3">
      <c r="A174" s="47">
        <v>45724.208333333299</v>
      </c>
      <c r="B174" s="46">
        <v>20.242598333333301</v>
      </c>
    </row>
    <row r="175" spans="1:2" x14ac:dyDescent="0.3">
      <c r="A175" s="47">
        <v>45724.25</v>
      </c>
      <c r="B175" s="46">
        <v>20.651908620689699</v>
      </c>
    </row>
    <row r="176" spans="1:2" x14ac:dyDescent="0.3">
      <c r="A176" s="47">
        <v>45724.291666666701</v>
      </c>
      <c r="B176" s="46">
        <v>21.831064999999999</v>
      </c>
    </row>
    <row r="177" spans="1:2" x14ac:dyDescent="0.3">
      <c r="A177" s="47">
        <v>45724.333333333299</v>
      </c>
      <c r="B177" s="46">
        <v>23.297360344827599</v>
      </c>
    </row>
    <row r="178" spans="1:2" x14ac:dyDescent="0.3">
      <c r="A178" s="47">
        <v>45724.375</v>
      </c>
      <c r="B178" s="46">
        <v>22.707471666666699</v>
      </c>
    </row>
    <row r="179" spans="1:2" x14ac:dyDescent="0.3">
      <c r="A179" s="47">
        <v>45724.416666666701</v>
      </c>
      <c r="B179" s="46">
        <v>20.814874137931</v>
      </c>
    </row>
    <row r="180" spans="1:2" x14ac:dyDescent="0.3">
      <c r="A180" s="47">
        <v>45724.458333333299</v>
      </c>
      <c r="B180" s="46">
        <v>20.410235</v>
      </c>
    </row>
    <row r="181" spans="1:2" x14ac:dyDescent="0.3">
      <c r="A181" s="47">
        <v>45724.5</v>
      </c>
      <c r="B181" s="46">
        <v>19.846646551724099</v>
      </c>
    </row>
    <row r="182" spans="1:2" x14ac:dyDescent="0.3">
      <c r="A182" s="47">
        <v>45724.541666666701</v>
      </c>
      <c r="B182" s="46">
        <v>24.772784999999999</v>
      </c>
    </row>
    <row r="183" spans="1:2" x14ac:dyDescent="0.3">
      <c r="A183" s="47">
        <v>45724.583333333299</v>
      </c>
      <c r="B183" s="46">
        <v>22.7021724137931</v>
      </c>
    </row>
    <row r="184" spans="1:2" x14ac:dyDescent="0.3">
      <c r="A184" s="47">
        <v>45724.625</v>
      </c>
      <c r="B184" s="46">
        <v>16.897010000000002</v>
      </c>
    </row>
    <row r="185" spans="1:2" x14ac:dyDescent="0.3">
      <c r="A185" s="47">
        <v>45724.666666666701</v>
      </c>
      <c r="B185" s="46">
        <v>16.3988672413793</v>
      </c>
    </row>
    <row r="186" spans="1:2" x14ac:dyDescent="0.3">
      <c r="A186" s="47">
        <v>45724.708333333299</v>
      </c>
      <c r="B186" s="46">
        <v>19.973739999999999</v>
      </c>
    </row>
    <row r="187" spans="1:2" x14ac:dyDescent="0.3">
      <c r="A187" s="47">
        <v>45724.75</v>
      </c>
      <c r="B187" s="46">
        <v>17.221951724137899</v>
      </c>
    </row>
    <row r="188" spans="1:2" x14ac:dyDescent="0.3">
      <c r="A188" s="47">
        <v>45724.791666666701</v>
      </c>
      <c r="B188" s="46">
        <v>19.245868333333298</v>
      </c>
    </row>
    <row r="189" spans="1:2" x14ac:dyDescent="0.3">
      <c r="A189" s="47">
        <v>45724.833333333299</v>
      </c>
      <c r="B189" s="46">
        <v>23.945725862069001</v>
      </c>
    </row>
    <row r="190" spans="1:2" x14ac:dyDescent="0.3">
      <c r="A190" s="47">
        <v>45724.875</v>
      </c>
      <c r="B190" s="46">
        <v>26.343101666666701</v>
      </c>
    </row>
    <row r="191" spans="1:2" x14ac:dyDescent="0.3">
      <c r="A191" s="47">
        <v>45724.916666666701</v>
      </c>
      <c r="B191" s="46">
        <v>30.9876068965517</v>
      </c>
    </row>
    <row r="192" spans="1:2" x14ac:dyDescent="0.3">
      <c r="A192" s="47">
        <v>45724.958333333299</v>
      </c>
      <c r="B192" s="46">
        <v>32.549003333333303</v>
      </c>
    </row>
    <row r="193" spans="1:2" x14ac:dyDescent="0.3">
      <c r="A193" s="47">
        <v>45725</v>
      </c>
      <c r="B193" s="46">
        <v>35.2762172413793</v>
      </c>
    </row>
    <row r="194" spans="1:2" x14ac:dyDescent="0.3">
      <c r="A194" s="47">
        <v>45725.041666666701</v>
      </c>
      <c r="B194" s="46">
        <v>38.287742372881397</v>
      </c>
    </row>
    <row r="195" spans="1:2" x14ac:dyDescent="0.3">
      <c r="A195" s="47">
        <v>45725.083333333299</v>
      </c>
      <c r="B195" s="46">
        <v>40.004363333333302</v>
      </c>
    </row>
    <row r="196" spans="1:2" x14ac:dyDescent="0.3">
      <c r="A196" s="47">
        <v>45725.125</v>
      </c>
      <c r="B196" s="46">
        <v>41.018279999999997</v>
      </c>
    </row>
    <row r="197" spans="1:2" x14ac:dyDescent="0.3">
      <c r="A197" s="47">
        <v>45725.166666666701</v>
      </c>
      <c r="B197" s="46">
        <v>42.977587931034499</v>
      </c>
    </row>
    <row r="198" spans="1:2" x14ac:dyDescent="0.3">
      <c r="A198" s="47">
        <v>45725.208333333299</v>
      </c>
      <c r="B198" s="46">
        <v>43.101194999999997</v>
      </c>
    </row>
    <row r="199" spans="1:2" x14ac:dyDescent="0.3">
      <c r="A199" s="47">
        <v>45725.25</v>
      </c>
      <c r="B199" s="46">
        <v>42.560605172413801</v>
      </c>
    </row>
    <row r="200" spans="1:2" x14ac:dyDescent="0.3">
      <c r="A200" s="47">
        <v>45725.291666666701</v>
      </c>
      <c r="B200" s="46">
        <v>42.5223783333333</v>
      </c>
    </row>
    <row r="201" spans="1:2" x14ac:dyDescent="0.3">
      <c r="A201" s="47">
        <v>45725.333333333299</v>
      </c>
      <c r="B201" s="46">
        <v>44.847427586206898</v>
      </c>
    </row>
    <row r="202" spans="1:2" x14ac:dyDescent="0.3">
      <c r="A202" s="47">
        <v>45725.375</v>
      </c>
      <c r="B202" s="46">
        <v>45.183476666666699</v>
      </c>
    </row>
    <row r="203" spans="1:2" x14ac:dyDescent="0.3">
      <c r="A203" s="47">
        <v>45725.416666666701</v>
      </c>
      <c r="B203" s="46">
        <v>41.002612068965497</v>
      </c>
    </row>
    <row r="204" spans="1:2" x14ac:dyDescent="0.3">
      <c r="A204" s="47">
        <v>45725.458333333299</v>
      </c>
      <c r="B204" s="46">
        <v>38.503390000000003</v>
      </c>
    </row>
    <row r="205" spans="1:2" x14ac:dyDescent="0.3">
      <c r="A205" s="47">
        <v>45725.5</v>
      </c>
      <c r="B205" s="46">
        <v>32.957198275862098</v>
      </c>
    </row>
    <row r="206" spans="1:2" x14ac:dyDescent="0.3">
      <c r="A206" s="47">
        <v>45725.541666666701</v>
      </c>
      <c r="B206" s="46">
        <v>25.487683333333301</v>
      </c>
    </row>
    <row r="207" spans="1:2" x14ac:dyDescent="0.3">
      <c r="A207" s="47">
        <v>45725.583333333299</v>
      </c>
      <c r="B207" s="46">
        <v>20.760549999999999</v>
      </c>
    </row>
    <row r="208" spans="1:2" x14ac:dyDescent="0.3">
      <c r="A208" s="47">
        <v>45725.625</v>
      </c>
      <c r="B208" s="46">
        <v>24.821835</v>
      </c>
    </row>
    <row r="209" spans="1:2" x14ac:dyDescent="0.3">
      <c r="A209" s="47">
        <v>45725.666666666701</v>
      </c>
      <c r="B209" s="46">
        <v>30.6504137931034</v>
      </c>
    </row>
    <row r="210" spans="1:2" x14ac:dyDescent="0.3">
      <c r="A210" s="47">
        <v>45725.708333333299</v>
      </c>
      <c r="B210" s="46">
        <v>34.383043333333298</v>
      </c>
    </row>
    <row r="211" spans="1:2" x14ac:dyDescent="0.3">
      <c r="A211" s="47">
        <v>45725.75</v>
      </c>
      <c r="B211" s="46">
        <v>34.9126896551724</v>
      </c>
    </row>
    <row r="212" spans="1:2" x14ac:dyDescent="0.3">
      <c r="A212" s="47">
        <v>45725.791666666701</v>
      </c>
      <c r="B212" s="46">
        <v>36.841366666666701</v>
      </c>
    </row>
    <row r="213" spans="1:2" x14ac:dyDescent="0.3">
      <c r="A213" s="47">
        <v>45725.833333333299</v>
      </c>
      <c r="B213" s="46">
        <v>41.523734482758599</v>
      </c>
    </row>
    <row r="214" spans="1:2" x14ac:dyDescent="0.3">
      <c r="A214" s="47">
        <v>45725.875</v>
      </c>
      <c r="B214" s="46">
        <v>45.989195000000002</v>
      </c>
    </row>
    <row r="215" spans="1:2" x14ac:dyDescent="0.3">
      <c r="A215" s="47">
        <v>45725.916666666701</v>
      </c>
      <c r="B215" s="46">
        <v>46.3328155172414</v>
      </c>
    </row>
    <row r="216" spans="1:2" x14ac:dyDescent="0.3">
      <c r="A216" s="47">
        <v>45725.958333333299</v>
      </c>
      <c r="B216" s="46">
        <v>46.62321</v>
      </c>
    </row>
    <row r="217" spans="1:2" x14ac:dyDescent="0.3">
      <c r="A217" s="47">
        <v>45726</v>
      </c>
      <c r="B217" s="46">
        <v>48.139179310344801</v>
      </c>
    </row>
    <row r="218" spans="1:2" x14ac:dyDescent="0.3">
      <c r="A218" s="47">
        <v>45726.041666666701</v>
      </c>
      <c r="B218" s="46">
        <v>50.267634999999999</v>
      </c>
    </row>
    <row r="219" spans="1:2" x14ac:dyDescent="0.3">
      <c r="A219" s="47">
        <v>45726.083333333299</v>
      </c>
      <c r="B219" s="46">
        <v>54.891887931034503</v>
      </c>
    </row>
    <row r="220" spans="1:2" x14ac:dyDescent="0.3">
      <c r="A220" s="47">
        <v>45726.125</v>
      </c>
      <c r="B220" s="46">
        <v>61.7265333333333</v>
      </c>
    </row>
    <row r="221" spans="1:2" x14ac:dyDescent="0.3">
      <c r="A221" s="47">
        <v>45726.166666666701</v>
      </c>
      <c r="B221" s="46">
        <v>63.597112068965501</v>
      </c>
    </row>
    <row r="222" spans="1:2" x14ac:dyDescent="0.3">
      <c r="A222" s="47">
        <v>45726.208333333299</v>
      </c>
      <c r="B222" s="46">
        <v>65.859836666666695</v>
      </c>
    </row>
    <row r="223" spans="1:2" x14ac:dyDescent="0.3">
      <c r="A223" s="47">
        <v>45726.25</v>
      </c>
      <c r="B223" s="46">
        <v>73.796213793103405</v>
      </c>
    </row>
    <row r="224" spans="1:2" x14ac:dyDescent="0.3">
      <c r="A224" s="47">
        <v>45726.291666666701</v>
      </c>
      <c r="B224" s="46">
        <v>77.568118333333302</v>
      </c>
    </row>
    <row r="225" spans="1:2" x14ac:dyDescent="0.3">
      <c r="A225" s="47">
        <v>45726.333333333299</v>
      </c>
      <c r="B225" s="46">
        <v>76.040858620689704</v>
      </c>
    </row>
    <row r="226" spans="1:2" x14ac:dyDescent="0.3">
      <c r="A226" s="47">
        <v>45726.375</v>
      </c>
      <c r="B226" s="46">
        <v>74.581851666666694</v>
      </c>
    </row>
    <row r="227" spans="1:2" x14ac:dyDescent="0.3">
      <c r="A227" s="47">
        <v>45726.416666666701</v>
      </c>
      <c r="B227" s="46">
        <v>72.924112068965499</v>
      </c>
    </row>
    <row r="228" spans="1:2" x14ac:dyDescent="0.3">
      <c r="A228" s="47">
        <v>45726.458333333299</v>
      </c>
      <c r="B228" s="46">
        <v>70.601501666666707</v>
      </c>
    </row>
    <row r="229" spans="1:2" x14ac:dyDescent="0.3">
      <c r="A229" s="47">
        <v>45726.5</v>
      </c>
      <c r="B229" s="46">
        <v>68.744898275862099</v>
      </c>
    </row>
    <row r="230" spans="1:2" x14ac:dyDescent="0.3">
      <c r="A230" s="47">
        <v>45726.541666666701</v>
      </c>
      <c r="B230" s="46">
        <v>61.071125000000002</v>
      </c>
    </row>
    <row r="231" spans="1:2" x14ac:dyDescent="0.3">
      <c r="A231" s="47">
        <v>45726.583333333299</v>
      </c>
      <c r="B231" s="46">
        <v>55.824543103448299</v>
      </c>
    </row>
    <row r="232" spans="1:2" x14ac:dyDescent="0.3">
      <c r="A232" s="47">
        <v>45726.625</v>
      </c>
      <c r="B232" s="46">
        <v>55.2159816666667</v>
      </c>
    </row>
    <row r="233" spans="1:2" x14ac:dyDescent="0.3">
      <c r="A233" s="47">
        <v>45726.666666666701</v>
      </c>
      <c r="B233" s="46">
        <v>59.084825862068897</v>
      </c>
    </row>
    <row r="234" spans="1:2" x14ac:dyDescent="0.3">
      <c r="A234" s="47">
        <v>45726.708333333299</v>
      </c>
      <c r="B234" s="46">
        <v>55.690511666666701</v>
      </c>
    </row>
    <row r="235" spans="1:2" x14ac:dyDescent="0.3">
      <c r="A235" s="47">
        <v>45726.75</v>
      </c>
      <c r="B235" s="46">
        <v>54.419389655172402</v>
      </c>
    </row>
    <row r="236" spans="1:2" x14ac:dyDescent="0.3">
      <c r="A236" s="47">
        <v>45726.791666666701</v>
      </c>
      <c r="B236" s="46">
        <v>56.665641666666701</v>
      </c>
    </row>
    <row r="237" spans="1:2" x14ac:dyDescent="0.3">
      <c r="A237" s="47">
        <v>45726.833333333299</v>
      </c>
      <c r="B237" s="46">
        <v>52.800049999999999</v>
      </c>
    </row>
    <row r="238" spans="1:2" x14ac:dyDescent="0.3">
      <c r="A238" s="47">
        <v>45726.875</v>
      </c>
      <c r="B238" s="46">
        <v>44.192486666666703</v>
      </c>
    </row>
    <row r="239" spans="1:2" x14ac:dyDescent="0.3">
      <c r="A239" s="47">
        <v>45726.916666666701</v>
      </c>
      <c r="B239" s="46">
        <v>28.2055603448276</v>
      </c>
    </row>
    <row r="240" spans="1:2" x14ac:dyDescent="0.3">
      <c r="A240" s="47">
        <v>45726.958333333299</v>
      </c>
      <c r="B240" s="46">
        <v>16.194911666666702</v>
      </c>
    </row>
    <row r="241" spans="1:2" x14ac:dyDescent="0.3">
      <c r="A241" s="47">
        <v>45727</v>
      </c>
      <c r="B241" s="46">
        <v>10.4477515517241</v>
      </c>
    </row>
    <row r="242" spans="1:2" x14ac:dyDescent="0.3">
      <c r="A242" s="47">
        <v>45727.041666666701</v>
      </c>
      <c r="B242" s="46">
        <v>6.2012206666666696</v>
      </c>
    </row>
    <row r="243" spans="1:2" x14ac:dyDescent="0.3">
      <c r="A243" s="47">
        <v>45727.083333333299</v>
      </c>
      <c r="B243" s="46">
        <v>5.8432891379310403</v>
      </c>
    </row>
    <row r="244" spans="1:2" x14ac:dyDescent="0.3">
      <c r="A244" s="47">
        <v>45727.125</v>
      </c>
      <c r="B244" s="46">
        <v>6.0396873333333296</v>
      </c>
    </row>
    <row r="245" spans="1:2" x14ac:dyDescent="0.3">
      <c r="A245" s="47">
        <v>45727.166666666701</v>
      </c>
      <c r="B245" s="46">
        <v>6.4394575862068999</v>
      </c>
    </row>
    <row r="246" spans="1:2" x14ac:dyDescent="0.3">
      <c r="A246" s="47">
        <v>45727.208333333299</v>
      </c>
      <c r="B246" s="46">
        <v>5.6402865000000002</v>
      </c>
    </row>
    <row r="247" spans="1:2" x14ac:dyDescent="0.3">
      <c r="A247" s="47">
        <v>45727.25</v>
      </c>
      <c r="B247" s="46">
        <v>5.3710100000000001</v>
      </c>
    </row>
    <row r="248" spans="1:2" x14ac:dyDescent="0.3">
      <c r="A248" s="47">
        <v>45727.291666666701</v>
      </c>
      <c r="B248" s="46">
        <v>5.3274163333333302</v>
      </c>
    </row>
    <row r="249" spans="1:2" x14ac:dyDescent="0.3">
      <c r="A249" s="47">
        <v>45727.333333333299</v>
      </c>
      <c r="B249" s="46">
        <v>4.7598168965517198</v>
      </c>
    </row>
    <row r="250" spans="1:2" x14ac:dyDescent="0.3">
      <c r="A250" s="47">
        <v>45727.375</v>
      </c>
      <c r="B250" s="46">
        <v>4.6050443333333302</v>
      </c>
    </row>
    <row r="251" spans="1:2" x14ac:dyDescent="0.3">
      <c r="A251" s="47">
        <v>45727.416666666701</v>
      </c>
      <c r="B251" s="46">
        <v>5.05898293103448</v>
      </c>
    </row>
    <row r="252" spans="1:2" x14ac:dyDescent="0.3">
      <c r="A252" s="47">
        <v>45727.458333333299</v>
      </c>
      <c r="B252" s="46">
        <v>4.9875748333333298</v>
      </c>
    </row>
    <row r="253" spans="1:2" x14ac:dyDescent="0.3">
      <c r="A253" s="47">
        <v>45727.5</v>
      </c>
      <c r="B253" s="46">
        <v>4.0534924137930997</v>
      </c>
    </row>
    <row r="254" spans="1:2" x14ac:dyDescent="0.3">
      <c r="A254" s="47">
        <v>45727.541666666701</v>
      </c>
      <c r="B254" s="46">
        <v>4.1754045</v>
      </c>
    </row>
    <row r="255" spans="1:2" x14ac:dyDescent="0.3">
      <c r="A255" s="47">
        <v>45727.583333333299</v>
      </c>
      <c r="B255" s="46">
        <v>5.6407748275862097</v>
      </c>
    </row>
    <row r="256" spans="1:2" x14ac:dyDescent="0.3">
      <c r="A256" s="47">
        <v>45727.625</v>
      </c>
      <c r="B256" s="46">
        <v>5.4241968333333404</v>
      </c>
    </row>
    <row r="257" spans="1:2" x14ac:dyDescent="0.3">
      <c r="A257" s="47">
        <v>45727.666666666701</v>
      </c>
      <c r="B257" s="46">
        <v>6.0382698275862099</v>
      </c>
    </row>
    <row r="258" spans="1:2" x14ac:dyDescent="0.3">
      <c r="A258" s="47">
        <v>45727.708333333299</v>
      </c>
      <c r="B258" s="46">
        <v>3.9182079999999999</v>
      </c>
    </row>
    <row r="259" spans="1:2" x14ac:dyDescent="0.3">
      <c r="A259" s="47">
        <v>45727.75</v>
      </c>
      <c r="B259" s="46">
        <v>5.1010070689655196</v>
      </c>
    </row>
    <row r="260" spans="1:2" x14ac:dyDescent="0.3">
      <c r="A260" s="47">
        <v>45727.791666666701</v>
      </c>
      <c r="B260" s="46">
        <v>5.3149288333333304</v>
      </c>
    </row>
    <row r="261" spans="1:2" x14ac:dyDescent="0.3">
      <c r="A261" s="47">
        <v>45727.833333333299</v>
      </c>
      <c r="B261" s="46">
        <v>4.9017374137931</v>
      </c>
    </row>
    <row r="262" spans="1:2" x14ac:dyDescent="0.3">
      <c r="A262" s="47">
        <v>45727.875</v>
      </c>
      <c r="B262" s="46">
        <v>4.8293983333333301</v>
      </c>
    </row>
    <row r="263" spans="1:2" x14ac:dyDescent="0.3">
      <c r="A263" s="47">
        <v>45727.916666666701</v>
      </c>
      <c r="B263" s="46">
        <v>3.37817913793103</v>
      </c>
    </row>
    <row r="264" spans="1:2" x14ac:dyDescent="0.3">
      <c r="A264" s="47">
        <v>45727.958333333299</v>
      </c>
      <c r="B264" s="46">
        <v>4.3388953333333298</v>
      </c>
    </row>
    <row r="265" spans="1:2" x14ac:dyDescent="0.3">
      <c r="A265" s="47">
        <v>45728</v>
      </c>
      <c r="B265" s="46">
        <v>4.3756925862068998</v>
      </c>
    </row>
    <row r="266" spans="1:2" x14ac:dyDescent="0.3">
      <c r="A266" s="47">
        <v>45728.041666666701</v>
      </c>
      <c r="B266" s="46">
        <v>5.7680300000000004</v>
      </c>
    </row>
    <row r="267" spans="1:2" x14ac:dyDescent="0.3">
      <c r="A267" s="47">
        <v>45728.083333333299</v>
      </c>
      <c r="B267" s="46">
        <v>3.8988927586206898</v>
      </c>
    </row>
    <row r="268" spans="1:2" x14ac:dyDescent="0.3">
      <c r="A268" s="47">
        <v>45728.125</v>
      </c>
      <c r="B268" s="46">
        <v>3.40526966666667</v>
      </c>
    </row>
    <row r="269" spans="1:2" x14ac:dyDescent="0.3">
      <c r="A269" s="47">
        <v>45728.166666666701</v>
      </c>
      <c r="B269" s="46">
        <v>3.34075310344828</v>
      </c>
    </row>
    <row r="270" spans="1:2" x14ac:dyDescent="0.3">
      <c r="A270" s="47">
        <v>45728.208333333299</v>
      </c>
      <c r="B270" s="46">
        <v>3.4747458333333299</v>
      </c>
    </row>
    <row r="271" spans="1:2" x14ac:dyDescent="0.3">
      <c r="A271" s="47">
        <v>45728.25</v>
      </c>
      <c r="B271" s="46">
        <v>3.9563270689655199</v>
      </c>
    </row>
    <row r="272" spans="1:2" x14ac:dyDescent="0.3">
      <c r="A272" s="47">
        <v>45728.291666666701</v>
      </c>
      <c r="B272" s="46">
        <v>3.46516483333333</v>
      </c>
    </row>
    <row r="273" spans="1:2" x14ac:dyDescent="0.3">
      <c r="A273" s="47">
        <v>45728.333333333299</v>
      </c>
      <c r="B273" s="46">
        <v>3.6768753448275899</v>
      </c>
    </row>
    <row r="274" spans="1:2" x14ac:dyDescent="0.3">
      <c r="A274" s="47">
        <v>45728.375</v>
      </c>
      <c r="B274" s="46">
        <v>4.0034314999999996</v>
      </c>
    </row>
    <row r="275" spans="1:2" x14ac:dyDescent="0.3">
      <c r="A275" s="47">
        <v>45728.416666666701</v>
      </c>
      <c r="B275" s="46">
        <v>5.04593517241379</v>
      </c>
    </row>
    <row r="276" spans="1:2" x14ac:dyDescent="0.3">
      <c r="A276" s="47">
        <v>45728.458333333299</v>
      </c>
      <c r="B276" s="46">
        <v>6.2676391666666698</v>
      </c>
    </row>
    <row r="277" spans="1:2" x14ac:dyDescent="0.3">
      <c r="A277" s="47">
        <v>45728.5</v>
      </c>
      <c r="B277" s="46">
        <v>3.8589877586206902</v>
      </c>
    </row>
    <row r="278" spans="1:2" x14ac:dyDescent="0.3">
      <c r="A278" s="47">
        <v>45728.541666666701</v>
      </c>
      <c r="B278" s="46">
        <v>4.6472116666666698</v>
      </c>
    </row>
    <row r="279" spans="1:2" x14ac:dyDescent="0.3">
      <c r="A279" s="47">
        <v>45728.583333333299</v>
      </c>
      <c r="B279" s="46">
        <v>4.97489603448276</v>
      </c>
    </row>
    <row r="280" spans="1:2" x14ac:dyDescent="0.3">
      <c r="A280" s="47">
        <v>45728.625</v>
      </c>
      <c r="B280" s="46">
        <v>4.2872906666666699</v>
      </c>
    </row>
    <row r="281" spans="1:2" x14ac:dyDescent="0.3">
      <c r="A281" s="47">
        <v>45728.666666666701</v>
      </c>
      <c r="B281" s="46">
        <v>4.0625724137930996</v>
      </c>
    </row>
    <row r="282" spans="1:2" x14ac:dyDescent="0.3">
      <c r="A282" s="47">
        <v>45728.708333333299</v>
      </c>
      <c r="B282" s="46">
        <v>2.7565801666666698</v>
      </c>
    </row>
    <row r="283" spans="1:2" x14ac:dyDescent="0.3">
      <c r="A283" s="47">
        <v>45728.75</v>
      </c>
      <c r="B283" s="46">
        <v>4.5208765517241396</v>
      </c>
    </row>
    <row r="284" spans="1:2" x14ac:dyDescent="0.3">
      <c r="A284" s="47">
        <v>45728.791666666701</v>
      </c>
      <c r="B284" s="46">
        <v>1.72957055</v>
      </c>
    </row>
    <row r="285" spans="1:2" x14ac:dyDescent="0.3">
      <c r="A285" s="47">
        <v>45728.833333333299</v>
      </c>
      <c r="B285" s="46">
        <v>1.1465415862068999</v>
      </c>
    </row>
    <row r="286" spans="1:2" x14ac:dyDescent="0.3">
      <c r="A286" s="47">
        <v>45728.875</v>
      </c>
      <c r="B286" s="46">
        <v>2.77978083333333</v>
      </c>
    </row>
    <row r="287" spans="1:2" x14ac:dyDescent="0.3">
      <c r="A287" s="47">
        <v>45728.916666666701</v>
      </c>
      <c r="B287" s="46">
        <v>4.33152517241379</v>
      </c>
    </row>
    <row r="288" spans="1:2" x14ac:dyDescent="0.3">
      <c r="A288" s="47">
        <v>45728.958333333299</v>
      </c>
      <c r="B288" s="46">
        <v>7.4676475</v>
      </c>
    </row>
    <row r="289" spans="1:2" x14ac:dyDescent="0.3">
      <c r="A289" s="47">
        <v>45729</v>
      </c>
      <c r="B289" s="46">
        <v>25.885702931034501</v>
      </c>
    </row>
    <row r="290" spans="1:2" x14ac:dyDescent="0.3">
      <c r="A290" s="47">
        <v>45729.041666666701</v>
      </c>
      <c r="B290" s="46">
        <v>5.7715338333333301</v>
      </c>
    </row>
    <row r="291" spans="1:2" x14ac:dyDescent="0.3">
      <c r="A291" s="47">
        <v>45729.083333333299</v>
      </c>
      <c r="B291" s="46">
        <v>4.8954558620689603</v>
      </c>
    </row>
    <row r="292" spans="1:2" x14ac:dyDescent="0.3">
      <c r="A292" s="47">
        <v>45729.125</v>
      </c>
      <c r="B292" s="46">
        <v>5.1717321666666702</v>
      </c>
    </row>
    <row r="293" spans="1:2" x14ac:dyDescent="0.3">
      <c r="A293" s="47">
        <v>45729.166666666701</v>
      </c>
      <c r="B293" s="46">
        <v>6.7221125862069</v>
      </c>
    </row>
    <row r="294" spans="1:2" x14ac:dyDescent="0.3">
      <c r="A294" s="47">
        <v>45729.208333333299</v>
      </c>
      <c r="B294" s="46">
        <v>5.1300611666666702</v>
      </c>
    </row>
    <row r="295" spans="1:2" x14ac:dyDescent="0.3">
      <c r="A295" s="47">
        <v>45729.25</v>
      </c>
      <c r="B295" s="46">
        <v>2.9649729310344801</v>
      </c>
    </row>
    <row r="296" spans="1:2" x14ac:dyDescent="0.3">
      <c r="A296" s="47">
        <v>45729.291666666701</v>
      </c>
      <c r="B296" s="46">
        <v>3.49031116666667</v>
      </c>
    </row>
    <row r="297" spans="1:2" x14ac:dyDescent="0.3">
      <c r="A297" s="47">
        <v>45729.333333333299</v>
      </c>
      <c r="B297" s="46">
        <v>3.4010601724137901</v>
      </c>
    </row>
    <row r="298" spans="1:2" x14ac:dyDescent="0.3">
      <c r="A298" s="47">
        <v>45729.375</v>
      </c>
      <c r="B298" s="46">
        <v>4.2046004999999997</v>
      </c>
    </row>
    <row r="299" spans="1:2" x14ac:dyDescent="0.3">
      <c r="A299" s="47">
        <v>45729.416666666701</v>
      </c>
      <c r="B299" s="46">
        <v>3.6054925862068998</v>
      </c>
    </row>
    <row r="300" spans="1:2" x14ac:dyDescent="0.3">
      <c r="A300" s="47">
        <v>45729.458333333299</v>
      </c>
      <c r="B300" s="46">
        <v>3.8010575000000002</v>
      </c>
    </row>
    <row r="301" spans="1:2" x14ac:dyDescent="0.3">
      <c r="A301" s="47">
        <v>45729.5</v>
      </c>
      <c r="B301" s="46">
        <v>4.0195499999999997</v>
      </c>
    </row>
    <row r="302" spans="1:2" x14ac:dyDescent="0.3">
      <c r="A302" s="47">
        <v>45729.541666666701</v>
      </c>
      <c r="B302" s="46">
        <v>4.3051870000000001</v>
      </c>
    </row>
    <row r="303" spans="1:2" x14ac:dyDescent="0.3">
      <c r="A303" s="47">
        <v>45729.583333333299</v>
      </c>
      <c r="B303" s="46">
        <v>3.41333172413793</v>
      </c>
    </row>
    <row r="304" spans="1:2" x14ac:dyDescent="0.3">
      <c r="A304" s="47">
        <v>45729.625</v>
      </c>
      <c r="B304" s="46">
        <v>2.8335488333333299</v>
      </c>
    </row>
    <row r="305" spans="1:2" x14ac:dyDescent="0.3">
      <c r="A305" s="47">
        <v>45729.666666666701</v>
      </c>
      <c r="B305" s="46">
        <v>2.7666620689655201</v>
      </c>
    </row>
    <row r="306" spans="1:2" x14ac:dyDescent="0.3">
      <c r="A306" s="47">
        <v>45729.708333333299</v>
      </c>
      <c r="B306" s="46">
        <v>3.9149878333333299</v>
      </c>
    </row>
    <row r="307" spans="1:2" x14ac:dyDescent="0.3">
      <c r="A307" s="47">
        <v>45729.75</v>
      </c>
      <c r="B307" s="46">
        <v>5.4767013793103496</v>
      </c>
    </row>
    <row r="308" spans="1:2" x14ac:dyDescent="0.3">
      <c r="A308" s="47">
        <v>45729.791666666701</v>
      </c>
      <c r="B308" s="46">
        <v>3.497052</v>
      </c>
    </row>
    <row r="309" spans="1:2" x14ac:dyDescent="0.3">
      <c r="A309" s="47">
        <v>45729.833333333299</v>
      </c>
      <c r="B309" s="46">
        <v>4.9252353448275903</v>
      </c>
    </row>
    <row r="310" spans="1:2" x14ac:dyDescent="0.3">
      <c r="A310" s="47">
        <v>45729.875</v>
      </c>
      <c r="B310" s="46">
        <v>6.4782471666666703</v>
      </c>
    </row>
    <row r="311" spans="1:2" x14ac:dyDescent="0.3">
      <c r="A311" s="47">
        <v>45729.916666666701</v>
      </c>
      <c r="B311" s="46">
        <v>7.6654932758620697</v>
      </c>
    </row>
    <row r="312" spans="1:2" x14ac:dyDescent="0.3">
      <c r="A312" s="47">
        <v>45729.958333333299</v>
      </c>
      <c r="B312" s="46">
        <v>7.4678599999999999</v>
      </c>
    </row>
    <row r="313" spans="1:2" x14ac:dyDescent="0.3">
      <c r="A313" s="47">
        <v>45730</v>
      </c>
      <c r="B313" s="46">
        <v>7.3316037931034499</v>
      </c>
    </row>
    <row r="314" spans="1:2" x14ac:dyDescent="0.3">
      <c r="A314" s="47">
        <v>45730.041666666701</v>
      </c>
      <c r="B314" s="46">
        <v>6.7234631666666704</v>
      </c>
    </row>
    <row r="315" spans="1:2" x14ac:dyDescent="0.3">
      <c r="A315" s="47">
        <v>45730.083333333299</v>
      </c>
      <c r="B315" s="46">
        <v>7.6220084482758601</v>
      </c>
    </row>
    <row r="316" spans="1:2" x14ac:dyDescent="0.3">
      <c r="A316" s="47">
        <v>45730.125</v>
      </c>
      <c r="B316" s="46">
        <v>7.8561523333333296</v>
      </c>
    </row>
    <row r="317" spans="1:2" x14ac:dyDescent="0.3">
      <c r="A317" s="47">
        <v>45730.166666666701</v>
      </c>
      <c r="B317" s="46">
        <v>9.0182120689655196</v>
      </c>
    </row>
    <row r="318" spans="1:2" x14ac:dyDescent="0.3">
      <c r="A318" s="47">
        <v>45730.208333333299</v>
      </c>
      <c r="B318" s="46">
        <v>8.8546771666666704</v>
      </c>
    </row>
    <row r="319" spans="1:2" x14ac:dyDescent="0.3">
      <c r="A319" s="47">
        <v>45730.25</v>
      </c>
      <c r="B319" s="46">
        <v>10.707919827586201</v>
      </c>
    </row>
    <row r="320" spans="1:2" x14ac:dyDescent="0.3">
      <c r="A320" s="47">
        <v>45730.291666666701</v>
      </c>
      <c r="B320" s="46">
        <v>11.2491238333333</v>
      </c>
    </row>
    <row r="321" spans="1:2" x14ac:dyDescent="0.3">
      <c r="A321" s="47">
        <v>45730.333333333299</v>
      </c>
      <c r="B321" s="46">
        <v>12.8184413793103</v>
      </c>
    </row>
    <row r="322" spans="1:2" x14ac:dyDescent="0.3">
      <c r="A322" s="47">
        <v>45730.375</v>
      </c>
      <c r="B322" s="46">
        <v>15.446953333333299</v>
      </c>
    </row>
    <row r="323" spans="1:2" x14ac:dyDescent="0.3">
      <c r="A323" s="47">
        <v>45730.416666666701</v>
      </c>
      <c r="B323" s="46">
        <v>9.5815087931034508</v>
      </c>
    </row>
    <row r="324" spans="1:2" x14ac:dyDescent="0.3">
      <c r="A324" s="47">
        <v>45730.458333333299</v>
      </c>
      <c r="B324" s="46">
        <v>6.9241528333333404</v>
      </c>
    </row>
    <row r="325" spans="1:2" x14ac:dyDescent="0.3">
      <c r="A325" s="47">
        <v>45730.5</v>
      </c>
      <c r="B325" s="46">
        <v>4.14600568965517</v>
      </c>
    </row>
    <row r="326" spans="1:2" x14ac:dyDescent="0.3">
      <c r="A326" s="47">
        <v>45730.541666666701</v>
      </c>
      <c r="B326" s="46">
        <v>5.4194111666666602</v>
      </c>
    </row>
    <row r="327" spans="1:2" x14ac:dyDescent="0.3">
      <c r="A327" s="47">
        <v>45730.583333333299</v>
      </c>
      <c r="B327" s="46">
        <v>6.9688032758620704</v>
      </c>
    </row>
    <row r="328" spans="1:2" x14ac:dyDescent="0.3">
      <c r="A328" s="47">
        <v>45730.625</v>
      </c>
      <c r="B328" s="46">
        <v>6.40733</v>
      </c>
    </row>
    <row r="329" spans="1:2" x14ac:dyDescent="0.3">
      <c r="A329" s="47">
        <v>45730.666666666701</v>
      </c>
      <c r="B329" s="46">
        <v>5.6091384482758597</v>
      </c>
    </row>
    <row r="330" spans="1:2" x14ac:dyDescent="0.3">
      <c r="A330" s="47">
        <v>45730.708333333299</v>
      </c>
      <c r="B330" s="46">
        <v>4.9716389999999997</v>
      </c>
    </row>
    <row r="331" spans="1:2" x14ac:dyDescent="0.3">
      <c r="A331" s="47">
        <v>45730.75</v>
      </c>
      <c r="B331" s="46">
        <v>6.3715629310344797</v>
      </c>
    </row>
    <row r="332" spans="1:2" x14ac:dyDescent="0.3">
      <c r="A332" s="47">
        <v>45730.791666666701</v>
      </c>
      <c r="B332" s="46">
        <v>7.6645244999999997</v>
      </c>
    </row>
    <row r="333" spans="1:2" x14ac:dyDescent="0.3">
      <c r="A333" s="47">
        <v>45730.833333333299</v>
      </c>
      <c r="B333" s="46">
        <v>7.6674210344827598</v>
      </c>
    </row>
    <row r="334" spans="1:2" x14ac:dyDescent="0.3">
      <c r="A334" s="47">
        <v>45730.875</v>
      </c>
      <c r="B334" s="46">
        <v>9.6552205000000004</v>
      </c>
    </row>
    <row r="335" spans="1:2" x14ac:dyDescent="0.3">
      <c r="A335" s="47">
        <v>45730.916666666701</v>
      </c>
      <c r="B335" s="46">
        <v>8.2408437931034495</v>
      </c>
    </row>
    <row r="336" spans="1:2" x14ac:dyDescent="0.3">
      <c r="A336" s="47">
        <v>45730.958333333299</v>
      </c>
      <c r="B336" s="46">
        <v>3.2719531666666701</v>
      </c>
    </row>
    <row r="337" spans="1:2" x14ac:dyDescent="0.3">
      <c r="A337" s="47">
        <v>45731</v>
      </c>
      <c r="B337" s="46">
        <v>6.2188527586206899</v>
      </c>
    </row>
    <row r="338" spans="1:2" x14ac:dyDescent="0.3">
      <c r="A338" s="47">
        <v>45731.041666666701</v>
      </c>
      <c r="B338" s="46">
        <v>6.6592471666666704</v>
      </c>
    </row>
    <row r="339" spans="1:2" x14ac:dyDescent="0.3">
      <c r="A339" s="47">
        <v>45731.083333333299</v>
      </c>
      <c r="B339" s="46">
        <v>7.8835974137931002</v>
      </c>
    </row>
    <row r="340" spans="1:2" x14ac:dyDescent="0.3">
      <c r="A340" s="47">
        <v>45731.125</v>
      </c>
      <c r="B340" s="46">
        <v>8.3490398333333307</v>
      </c>
    </row>
    <row r="341" spans="1:2" x14ac:dyDescent="0.3">
      <c r="A341" s="47">
        <v>45731.166666666701</v>
      </c>
      <c r="B341" s="46">
        <v>9.6128613793103401</v>
      </c>
    </row>
    <row r="342" spans="1:2" x14ac:dyDescent="0.3">
      <c r="A342" s="47">
        <v>45731.208333333299</v>
      </c>
      <c r="B342" s="46">
        <v>9.1488178333333305</v>
      </c>
    </row>
    <row r="343" spans="1:2" x14ac:dyDescent="0.3">
      <c r="A343" s="47">
        <v>45731.25</v>
      </c>
      <c r="B343" s="46">
        <v>9.8738996551724103</v>
      </c>
    </row>
    <row r="344" spans="1:2" x14ac:dyDescent="0.3">
      <c r="A344" s="47">
        <v>45731.291666666701</v>
      </c>
      <c r="B344" s="46">
        <v>11.080778333333299</v>
      </c>
    </row>
    <row r="345" spans="1:2" x14ac:dyDescent="0.3">
      <c r="A345" s="47">
        <v>45731.333333333299</v>
      </c>
      <c r="B345" s="46">
        <v>11.2857620689655</v>
      </c>
    </row>
    <row r="346" spans="1:2" x14ac:dyDescent="0.3">
      <c r="A346" s="47">
        <v>45731.375</v>
      </c>
      <c r="B346" s="46">
        <v>9.4021854999999999</v>
      </c>
    </row>
    <row r="347" spans="1:2" x14ac:dyDescent="0.3">
      <c r="A347" s="47">
        <v>45731.416666666701</v>
      </c>
      <c r="B347" s="46">
        <v>7.0232101724137896</v>
      </c>
    </row>
    <row r="348" spans="1:2" x14ac:dyDescent="0.3">
      <c r="A348" s="47">
        <v>45731.458333333299</v>
      </c>
      <c r="B348" s="46">
        <v>5.2959261666666704</v>
      </c>
    </row>
    <row r="349" spans="1:2" x14ac:dyDescent="0.3">
      <c r="A349" s="47">
        <v>45731.5</v>
      </c>
      <c r="B349" s="46">
        <v>4.3906391379310303</v>
      </c>
    </row>
    <row r="350" spans="1:2" x14ac:dyDescent="0.3">
      <c r="A350" s="47">
        <v>45731.541666666701</v>
      </c>
      <c r="B350" s="46">
        <v>3.8534246666666698</v>
      </c>
    </row>
    <row r="351" spans="1:2" x14ac:dyDescent="0.3">
      <c r="A351" s="47">
        <v>45731.583333333299</v>
      </c>
      <c r="B351" s="46">
        <v>2.8130484482758602</v>
      </c>
    </row>
    <row r="352" spans="1:2" x14ac:dyDescent="0.3">
      <c r="A352" s="47">
        <v>45731.625</v>
      </c>
      <c r="B352" s="46">
        <v>3.21197133333333</v>
      </c>
    </row>
    <row r="353" spans="1:2" x14ac:dyDescent="0.3">
      <c r="A353" s="47">
        <v>45731.666666666701</v>
      </c>
      <c r="B353" s="46">
        <v>3.1352922413793101</v>
      </c>
    </row>
    <row r="354" spans="1:2" x14ac:dyDescent="0.3">
      <c r="A354" s="47">
        <v>45731.708333333299</v>
      </c>
      <c r="B354" s="46">
        <v>3.6235628333333301</v>
      </c>
    </row>
    <row r="355" spans="1:2" x14ac:dyDescent="0.3">
      <c r="A355" s="47">
        <v>45731.75</v>
      </c>
      <c r="B355" s="46">
        <v>4.5336394827586197</v>
      </c>
    </row>
    <row r="356" spans="1:2" x14ac:dyDescent="0.3">
      <c r="A356" s="47">
        <v>45731.791666666701</v>
      </c>
      <c r="B356" s="46">
        <v>5.5805160000000003</v>
      </c>
    </row>
    <row r="357" spans="1:2" x14ac:dyDescent="0.3">
      <c r="A357" s="47">
        <v>45731.833333333299</v>
      </c>
      <c r="B357" s="46">
        <v>7.4075358620689702</v>
      </c>
    </row>
    <row r="358" spans="1:2" x14ac:dyDescent="0.3">
      <c r="A358" s="47">
        <v>45731.875</v>
      </c>
      <c r="B358" s="46">
        <v>11.286041000000001</v>
      </c>
    </row>
    <row r="359" spans="1:2" x14ac:dyDescent="0.3">
      <c r="A359" s="47">
        <v>45731.916666666701</v>
      </c>
      <c r="B359" s="46">
        <v>9.8335631034482809</v>
      </c>
    </row>
    <row r="360" spans="1:2" x14ac:dyDescent="0.3">
      <c r="A360" s="47">
        <v>45731.958333333299</v>
      </c>
      <c r="B360" s="46">
        <v>9.7545555000000004</v>
      </c>
    </row>
    <row r="361" spans="1:2" x14ac:dyDescent="0.3">
      <c r="A361" s="47">
        <v>45732</v>
      </c>
      <c r="B361" s="46">
        <v>9.4712544827586207</v>
      </c>
    </row>
    <row r="362" spans="1:2" x14ac:dyDescent="0.3">
      <c r="A362" s="47">
        <v>45732.041666666701</v>
      </c>
      <c r="B362" s="46">
        <v>9.6480347457627094</v>
      </c>
    </row>
    <row r="363" spans="1:2" x14ac:dyDescent="0.3">
      <c r="A363" s="47">
        <v>45732.083333333299</v>
      </c>
      <c r="B363" s="46">
        <v>12.3654333333333</v>
      </c>
    </row>
    <row r="364" spans="1:2" x14ac:dyDescent="0.3">
      <c r="A364" s="47">
        <v>45732.125</v>
      </c>
      <c r="B364" s="46">
        <v>12.48729</v>
      </c>
    </row>
    <row r="365" spans="1:2" x14ac:dyDescent="0.3">
      <c r="A365" s="47">
        <v>45732.166666666701</v>
      </c>
      <c r="B365" s="46">
        <v>12.1517913793103</v>
      </c>
    </row>
    <row r="366" spans="1:2" x14ac:dyDescent="0.3">
      <c r="A366" s="47">
        <v>45732.208333333299</v>
      </c>
      <c r="B366" s="46">
        <v>12.068685</v>
      </c>
    </row>
    <row r="367" spans="1:2" x14ac:dyDescent="0.3">
      <c r="A367" s="47">
        <v>45732.25</v>
      </c>
      <c r="B367" s="46">
        <v>13.1745172413793</v>
      </c>
    </row>
    <row r="368" spans="1:2" x14ac:dyDescent="0.3">
      <c r="A368" s="47">
        <v>45732.291666666701</v>
      </c>
      <c r="B368" s="46">
        <v>14.979843333333299</v>
      </c>
    </row>
    <row r="369" spans="1:2" x14ac:dyDescent="0.3">
      <c r="A369" s="47">
        <v>45732.333333333299</v>
      </c>
      <c r="B369" s="46">
        <v>14.4264517241379</v>
      </c>
    </row>
    <row r="370" spans="1:2" x14ac:dyDescent="0.3">
      <c r="A370" s="47">
        <v>45732.375</v>
      </c>
      <c r="B370" s="46">
        <v>13.18608</v>
      </c>
    </row>
    <row r="371" spans="1:2" x14ac:dyDescent="0.3">
      <c r="A371" s="47">
        <v>45732.416666666701</v>
      </c>
      <c r="B371" s="46">
        <v>11.677305689655199</v>
      </c>
    </row>
    <row r="372" spans="1:2" x14ac:dyDescent="0.3">
      <c r="A372" s="47">
        <v>45732.458333333299</v>
      </c>
      <c r="B372" s="46">
        <v>6.3974206666666698</v>
      </c>
    </row>
    <row r="373" spans="1:2" x14ac:dyDescent="0.3">
      <c r="A373" s="47">
        <v>45732.5</v>
      </c>
      <c r="B373" s="46">
        <v>5.6670803448275899</v>
      </c>
    </row>
    <row r="374" spans="1:2" x14ac:dyDescent="0.3">
      <c r="A374" s="47">
        <v>45732.541666666701</v>
      </c>
      <c r="B374" s="46">
        <v>4.9481698333333304</v>
      </c>
    </row>
    <row r="375" spans="1:2" x14ac:dyDescent="0.3">
      <c r="A375" s="47">
        <v>45732.583333333299</v>
      </c>
      <c r="B375" s="46">
        <v>4.9468156896551703</v>
      </c>
    </row>
    <row r="376" spans="1:2" x14ac:dyDescent="0.3">
      <c r="A376" s="47">
        <v>45732.625</v>
      </c>
      <c r="B376" s="46">
        <v>4.3441746666666701</v>
      </c>
    </row>
    <row r="377" spans="1:2" x14ac:dyDescent="0.3">
      <c r="A377" s="47">
        <v>45732.666666666701</v>
      </c>
      <c r="B377" s="46">
        <v>5.0651963793103496</v>
      </c>
    </row>
    <row r="378" spans="1:2" x14ac:dyDescent="0.3">
      <c r="A378" s="47">
        <v>45732.708333333299</v>
      </c>
      <c r="B378" s="46">
        <v>5.1428678333333302</v>
      </c>
    </row>
    <row r="379" spans="1:2" x14ac:dyDescent="0.3">
      <c r="A379" s="47">
        <v>45732.75</v>
      </c>
      <c r="B379" s="46">
        <v>6.78599</v>
      </c>
    </row>
    <row r="380" spans="1:2" x14ac:dyDescent="0.3">
      <c r="A380" s="47">
        <v>45732.791666666701</v>
      </c>
      <c r="B380" s="46">
        <v>6.3453856666666697</v>
      </c>
    </row>
    <row r="381" spans="1:2" x14ac:dyDescent="0.3">
      <c r="A381" s="47">
        <v>45732.833333333299</v>
      </c>
      <c r="B381" s="46">
        <v>6.9364696551724103</v>
      </c>
    </row>
    <row r="382" spans="1:2" x14ac:dyDescent="0.3">
      <c r="A382" s="47">
        <v>45732.875</v>
      </c>
      <c r="B382" s="46">
        <v>6.5821956666666699</v>
      </c>
    </row>
    <row r="383" spans="1:2" x14ac:dyDescent="0.3">
      <c r="A383" s="47">
        <v>45732.916666666701</v>
      </c>
      <c r="B383" s="46">
        <v>2.90998724137931</v>
      </c>
    </row>
    <row r="384" spans="1:2" x14ac:dyDescent="0.3">
      <c r="A384" s="47">
        <v>45732.958333333299</v>
      </c>
      <c r="B384" s="46">
        <v>2.44091066666667</v>
      </c>
    </row>
    <row r="385" spans="1:2" x14ac:dyDescent="0.3">
      <c r="A385" s="47">
        <v>45733</v>
      </c>
      <c r="B385" s="46">
        <v>3.0378031034482702</v>
      </c>
    </row>
    <row r="386" spans="1:2" x14ac:dyDescent="0.3">
      <c r="A386" s="47">
        <v>45733.041666666701</v>
      </c>
      <c r="B386" s="46">
        <v>3.06340733333333</v>
      </c>
    </row>
    <row r="387" spans="1:2" x14ac:dyDescent="0.3">
      <c r="A387" s="47">
        <v>45733.083333333299</v>
      </c>
      <c r="B387" s="46">
        <v>2.8901029310344799</v>
      </c>
    </row>
    <row r="388" spans="1:2" x14ac:dyDescent="0.3">
      <c r="A388" s="47">
        <v>45733.125</v>
      </c>
      <c r="B388" s="46">
        <v>3.14250433333333</v>
      </c>
    </row>
    <row r="389" spans="1:2" x14ac:dyDescent="0.3">
      <c r="A389" s="47">
        <v>45733.166666666701</v>
      </c>
      <c r="B389" s="46">
        <v>2.9146037931034501</v>
      </c>
    </row>
    <row r="390" spans="1:2" x14ac:dyDescent="0.3">
      <c r="A390" s="47">
        <v>45733.208333333299</v>
      </c>
      <c r="B390" s="46">
        <v>3.4010259999999999</v>
      </c>
    </row>
    <row r="391" spans="1:2" x14ac:dyDescent="0.3">
      <c r="A391" s="47">
        <v>45733.25</v>
      </c>
      <c r="B391" s="46">
        <v>2.4412993103448302</v>
      </c>
    </row>
    <row r="392" spans="1:2" x14ac:dyDescent="0.3">
      <c r="A392" s="47">
        <v>45733.291666666701</v>
      </c>
      <c r="B392" s="46">
        <v>2.5172136666666698</v>
      </c>
    </row>
    <row r="393" spans="1:2" x14ac:dyDescent="0.3">
      <c r="A393" s="47">
        <v>45733.333333333299</v>
      </c>
      <c r="B393" s="46">
        <v>3.0229768965517199</v>
      </c>
    </row>
    <row r="394" spans="1:2" x14ac:dyDescent="0.3">
      <c r="A394" s="47">
        <v>45733.375</v>
      </c>
      <c r="B394" s="46">
        <v>3.9452479999999999</v>
      </c>
    </row>
    <row r="395" spans="1:2" x14ac:dyDescent="0.3">
      <c r="A395" s="47">
        <v>45733.416666666701</v>
      </c>
      <c r="B395" s="46">
        <v>3.5524967241379302</v>
      </c>
    </row>
    <row r="396" spans="1:2" x14ac:dyDescent="0.3">
      <c r="A396" s="47">
        <v>45733.458333333299</v>
      </c>
      <c r="B396" s="46">
        <v>3.82794516666667</v>
      </c>
    </row>
    <row r="397" spans="1:2" x14ac:dyDescent="0.3">
      <c r="A397" s="47">
        <v>45733.5</v>
      </c>
      <c r="B397" s="46">
        <v>4.8427029310344798</v>
      </c>
    </row>
    <row r="398" spans="1:2" x14ac:dyDescent="0.3">
      <c r="A398" s="47">
        <v>45733.541666666701</v>
      </c>
      <c r="B398" s="46">
        <v>7.4028280000000004</v>
      </c>
    </row>
    <row r="399" spans="1:2" x14ac:dyDescent="0.3">
      <c r="A399" s="47">
        <v>45733.583333333299</v>
      </c>
      <c r="B399" s="46">
        <v>8.2518796551724201</v>
      </c>
    </row>
    <row r="400" spans="1:2" x14ac:dyDescent="0.3">
      <c r="A400" s="47">
        <v>45733.625</v>
      </c>
      <c r="B400" s="46">
        <v>9.1710130000000003</v>
      </c>
    </row>
    <row r="401" spans="1:2" x14ac:dyDescent="0.3">
      <c r="A401" s="47">
        <v>45733.666666666701</v>
      </c>
      <c r="B401" s="46">
        <v>7.4312367241379302</v>
      </c>
    </row>
    <row r="402" spans="1:2" x14ac:dyDescent="0.3">
      <c r="A402" s="47">
        <v>45733.708333333299</v>
      </c>
      <c r="B402" s="46">
        <v>9.8029960000000003</v>
      </c>
    </row>
    <row r="403" spans="1:2" x14ac:dyDescent="0.3">
      <c r="A403" s="47">
        <v>45733.75</v>
      </c>
      <c r="B403" s="46">
        <v>9.9299579310344903</v>
      </c>
    </row>
    <row r="404" spans="1:2" x14ac:dyDescent="0.3">
      <c r="A404" s="47">
        <v>45733.791666666701</v>
      </c>
      <c r="B404" s="46">
        <v>9.9186538333333303</v>
      </c>
    </row>
    <row r="405" spans="1:2" x14ac:dyDescent="0.3">
      <c r="A405" s="47">
        <v>45733.833333333299</v>
      </c>
      <c r="B405" s="46">
        <v>9.3172129310344793</v>
      </c>
    </row>
    <row r="406" spans="1:2" x14ac:dyDescent="0.3">
      <c r="A406" s="47">
        <v>45733.875</v>
      </c>
      <c r="B406" s="46">
        <v>9.2263971666666702</v>
      </c>
    </row>
    <row r="407" spans="1:2" x14ac:dyDescent="0.3">
      <c r="A407" s="47">
        <v>45733.916666666701</v>
      </c>
      <c r="B407" s="46">
        <v>10.125182241379299</v>
      </c>
    </row>
    <row r="408" spans="1:2" x14ac:dyDescent="0.3">
      <c r="A408" s="47">
        <v>45733.958333333299</v>
      </c>
      <c r="B408" s="46">
        <v>11.155687333333301</v>
      </c>
    </row>
    <row r="409" spans="1:2" x14ac:dyDescent="0.3">
      <c r="A409" s="47">
        <v>45734</v>
      </c>
      <c r="B409" s="46">
        <v>8.9480351724137908</v>
      </c>
    </row>
    <row r="410" spans="1:2" x14ac:dyDescent="0.3">
      <c r="A410" s="47">
        <v>45734.041666666701</v>
      </c>
      <c r="B410" s="46">
        <v>9.7450229999999998</v>
      </c>
    </row>
    <row r="411" spans="1:2" x14ac:dyDescent="0.3">
      <c r="A411" s="47">
        <v>45734.083333333299</v>
      </c>
      <c r="B411" s="46">
        <v>11.607839827586201</v>
      </c>
    </row>
    <row r="412" spans="1:2" x14ac:dyDescent="0.3">
      <c r="A412" s="47">
        <v>45734.125</v>
      </c>
      <c r="B412" s="46">
        <v>9.9416186666666704</v>
      </c>
    </row>
    <row r="413" spans="1:2" x14ac:dyDescent="0.3">
      <c r="A413" s="47">
        <v>45734.166666666701</v>
      </c>
      <c r="B413" s="46">
        <v>10.2528434482759</v>
      </c>
    </row>
    <row r="414" spans="1:2" x14ac:dyDescent="0.3">
      <c r="A414" s="47">
        <v>45734.208333333299</v>
      </c>
      <c r="B414" s="46">
        <v>11.3759933333333</v>
      </c>
    </row>
    <row r="415" spans="1:2" x14ac:dyDescent="0.3">
      <c r="A415" s="47">
        <v>45734.25</v>
      </c>
      <c r="B415" s="46">
        <v>12.719727586206901</v>
      </c>
    </row>
    <row r="416" spans="1:2" x14ac:dyDescent="0.3">
      <c r="A416" s="47">
        <v>45734.291666666701</v>
      </c>
      <c r="B416" s="46">
        <v>13.708413333333301</v>
      </c>
    </row>
    <row r="417" spans="1:2" x14ac:dyDescent="0.3">
      <c r="A417" s="47">
        <v>45734.333333333299</v>
      </c>
      <c r="B417" s="46">
        <v>16.2540672413793</v>
      </c>
    </row>
    <row r="418" spans="1:2" x14ac:dyDescent="0.3">
      <c r="A418" s="47">
        <v>45734.375</v>
      </c>
      <c r="B418" s="46">
        <v>16.493036666666701</v>
      </c>
    </row>
    <row r="419" spans="1:2" x14ac:dyDescent="0.3">
      <c r="A419" s="47">
        <v>45734.416666666701</v>
      </c>
      <c r="B419" s="46">
        <v>15.2152275862069</v>
      </c>
    </row>
    <row r="420" spans="1:2" x14ac:dyDescent="0.3">
      <c r="A420" s="47">
        <v>45734.458333333299</v>
      </c>
      <c r="B420" s="46">
        <v>12.690042833333299</v>
      </c>
    </row>
    <row r="421" spans="1:2" x14ac:dyDescent="0.3">
      <c r="A421" s="47">
        <v>45734.5</v>
      </c>
      <c r="B421" s="46">
        <v>13.184397758620699</v>
      </c>
    </row>
    <row r="422" spans="1:2" x14ac:dyDescent="0.3">
      <c r="A422" s="47">
        <v>45734.541666666701</v>
      </c>
      <c r="B422" s="46">
        <v>25.626303333333301</v>
      </c>
    </row>
    <row r="423" spans="1:2" x14ac:dyDescent="0.3">
      <c r="A423" s="47">
        <v>45734.583333333299</v>
      </c>
      <c r="B423" s="46">
        <v>13.239963793103399</v>
      </c>
    </row>
    <row r="424" spans="1:2" x14ac:dyDescent="0.3">
      <c r="A424" s="47">
        <v>45734.625</v>
      </c>
      <c r="B424" s="46">
        <v>12.263120000000001</v>
      </c>
    </row>
    <row r="425" spans="1:2" x14ac:dyDescent="0.3">
      <c r="A425" s="47">
        <v>45734.666666666701</v>
      </c>
      <c r="B425" s="46">
        <v>14.5483465517241</v>
      </c>
    </row>
    <row r="426" spans="1:2" x14ac:dyDescent="0.3">
      <c r="A426" s="47">
        <v>45734.708333333299</v>
      </c>
      <c r="B426" s="46">
        <v>13.6273366666667</v>
      </c>
    </row>
    <row r="427" spans="1:2" x14ac:dyDescent="0.3">
      <c r="A427" s="47">
        <v>45734.75</v>
      </c>
      <c r="B427" s="46">
        <v>12.4940224137931</v>
      </c>
    </row>
    <row r="428" spans="1:2" x14ac:dyDescent="0.3">
      <c r="A428" s="47">
        <v>45734.791666666701</v>
      </c>
      <c r="B428" s="46">
        <v>11.6614033333333</v>
      </c>
    </row>
    <row r="429" spans="1:2" x14ac:dyDescent="0.3">
      <c r="A429" s="47">
        <v>45734.833333333299</v>
      </c>
      <c r="B429" s="46">
        <v>13.0509827586207</v>
      </c>
    </row>
    <row r="430" spans="1:2" x14ac:dyDescent="0.3">
      <c r="A430" s="47">
        <v>45734.875</v>
      </c>
      <c r="B430" s="46">
        <v>13.633248333333301</v>
      </c>
    </row>
    <row r="431" spans="1:2" x14ac:dyDescent="0.3">
      <c r="A431" s="47">
        <v>45734.916666666701</v>
      </c>
      <c r="B431" s="46">
        <v>15.396453448275899</v>
      </c>
    </row>
    <row r="432" spans="1:2" x14ac:dyDescent="0.3">
      <c r="A432" s="47">
        <v>45734.958333333299</v>
      </c>
      <c r="B432" s="46">
        <v>16.653563333333299</v>
      </c>
    </row>
    <row r="433" spans="1:2" x14ac:dyDescent="0.3">
      <c r="A433" s="47">
        <v>45735</v>
      </c>
      <c r="B433" s="46">
        <v>17.084606896551701</v>
      </c>
    </row>
    <row r="434" spans="1:2" x14ac:dyDescent="0.3">
      <c r="A434" s="47">
        <v>45735.041666666701</v>
      </c>
      <c r="B434" s="46">
        <v>16.361039999999999</v>
      </c>
    </row>
    <row r="435" spans="1:2" x14ac:dyDescent="0.3">
      <c r="A435" s="47">
        <v>45735.083333333299</v>
      </c>
      <c r="B435" s="46">
        <v>16.458898275862101</v>
      </c>
    </row>
    <row r="436" spans="1:2" x14ac:dyDescent="0.3">
      <c r="A436" s="47">
        <v>45735.125</v>
      </c>
      <c r="B436" s="46">
        <v>17.507843333333302</v>
      </c>
    </row>
    <row r="437" spans="1:2" x14ac:dyDescent="0.3">
      <c r="A437" s="47">
        <v>45735.166666666701</v>
      </c>
      <c r="B437" s="46">
        <v>18.895870689655201</v>
      </c>
    </row>
    <row r="438" spans="1:2" x14ac:dyDescent="0.3">
      <c r="A438" s="47">
        <v>45735.208333333299</v>
      </c>
      <c r="B438" s="46">
        <v>19.587323333333298</v>
      </c>
    </row>
    <row r="439" spans="1:2" x14ac:dyDescent="0.3">
      <c r="A439" s="47">
        <v>45735.25</v>
      </c>
      <c r="B439" s="46">
        <v>22.447194827586198</v>
      </c>
    </row>
    <row r="440" spans="1:2" x14ac:dyDescent="0.3">
      <c r="A440" s="47">
        <v>45735.291666666701</v>
      </c>
      <c r="B440" s="46">
        <v>25.8689</v>
      </c>
    </row>
    <row r="441" spans="1:2" x14ac:dyDescent="0.3">
      <c r="A441" s="47">
        <v>45735.333333333299</v>
      </c>
      <c r="B441" s="46">
        <v>28.901491379310301</v>
      </c>
    </row>
    <row r="442" spans="1:2" x14ac:dyDescent="0.3">
      <c r="A442" s="47">
        <v>45735.375</v>
      </c>
      <c r="B442" s="46">
        <v>31.987286666666702</v>
      </c>
    </row>
    <row r="443" spans="1:2" x14ac:dyDescent="0.3">
      <c r="A443" s="47">
        <v>45735.416666666701</v>
      </c>
      <c r="B443" s="46">
        <v>34.4905603448276</v>
      </c>
    </row>
    <row r="444" spans="1:2" x14ac:dyDescent="0.3">
      <c r="A444" s="47">
        <v>45735.458333333299</v>
      </c>
      <c r="B444" s="46">
        <v>37.9171816666667</v>
      </c>
    </row>
    <row r="445" spans="1:2" x14ac:dyDescent="0.3">
      <c r="A445" s="47">
        <v>45735.5</v>
      </c>
      <c r="B445" s="46">
        <v>37.618689655172403</v>
      </c>
    </row>
    <row r="446" spans="1:2" x14ac:dyDescent="0.3">
      <c r="A446" s="47">
        <v>45735.541666666701</v>
      </c>
      <c r="B446" s="46">
        <v>34.392336666666701</v>
      </c>
    </row>
    <row r="447" spans="1:2" x14ac:dyDescent="0.3">
      <c r="A447" s="47">
        <v>45735.583333333299</v>
      </c>
      <c r="B447" s="46">
        <v>32.654036206896599</v>
      </c>
    </row>
    <row r="448" spans="1:2" x14ac:dyDescent="0.3">
      <c r="A448" s="47">
        <v>45735.625</v>
      </c>
      <c r="B448" s="46">
        <v>36.712705</v>
      </c>
    </row>
    <row r="449" spans="1:2" x14ac:dyDescent="0.3">
      <c r="A449" s="47">
        <v>45735.666666666701</v>
      </c>
      <c r="B449" s="46">
        <v>34.739934482758599</v>
      </c>
    </row>
    <row r="450" spans="1:2" x14ac:dyDescent="0.3">
      <c r="A450" s="47">
        <v>45735.708333333299</v>
      </c>
      <c r="B450" s="46">
        <v>34.345433333333297</v>
      </c>
    </row>
    <row r="451" spans="1:2" x14ac:dyDescent="0.3">
      <c r="A451" s="47">
        <v>45735.75</v>
      </c>
      <c r="B451" s="46">
        <v>47.2839862068965</v>
      </c>
    </row>
    <row r="452" spans="1:2" x14ac:dyDescent="0.3">
      <c r="A452" s="47">
        <v>45735.791666666701</v>
      </c>
      <c r="B452" s="46">
        <v>39.774171666666703</v>
      </c>
    </row>
    <row r="453" spans="1:2" x14ac:dyDescent="0.3">
      <c r="A453" s="47">
        <v>45735.833333333299</v>
      </c>
      <c r="B453" s="46">
        <v>39.9252706896552</v>
      </c>
    </row>
    <row r="454" spans="1:2" x14ac:dyDescent="0.3">
      <c r="A454" s="47">
        <v>45735.875</v>
      </c>
      <c r="B454" s="46">
        <v>36.077759999999998</v>
      </c>
    </row>
    <row r="455" spans="1:2" x14ac:dyDescent="0.3">
      <c r="A455" s="47">
        <v>45735.916666666701</v>
      </c>
      <c r="B455" s="46">
        <v>34.4951775862069</v>
      </c>
    </row>
    <row r="456" spans="1:2" x14ac:dyDescent="0.3">
      <c r="A456" s="47">
        <v>45735.958333333299</v>
      </c>
      <c r="B456" s="46">
        <v>32.661214999999999</v>
      </c>
    </row>
    <row r="457" spans="1:2" x14ac:dyDescent="0.3">
      <c r="A457" s="47">
        <v>45736</v>
      </c>
      <c r="B457" s="46">
        <v>30.317203448275901</v>
      </c>
    </row>
    <row r="458" spans="1:2" x14ac:dyDescent="0.3">
      <c r="A458" s="47">
        <v>45736.041666666701</v>
      </c>
      <c r="B458" s="46">
        <v>31.946083333333299</v>
      </c>
    </row>
    <row r="459" spans="1:2" x14ac:dyDescent="0.3">
      <c r="A459" s="47">
        <v>45736.083333333299</v>
      </c>
      <c r="B459" s="46">
        <v>32.803775862069003</v>
      </c>
    </row>
    <row r="460" spans="1:2" x14ac:dyDescent="0.3">
      <c r="A460" s="47">
        <v>45736.125</v>
      </c>
      <c r="B460" s="46">
        <v>33.147638333333298</v>
      </c>
    </row>
    <row r="461" spans="1:2" x14ac:dyDescent="0.3">
      <c r="A461" s="47">
        <v>45736.166666666701</v>
      </c>
      <c r="B461" s="46">
        <v>35.056139655172402</v>
      </c>
    </row>
    <row r="462" spans="1:2" x14ac:dyDescent="0.3">
      <c r="A462" s="47">
        <v>45736.208333333299</v>
      </c>
      <c r="B462" s="46">
        <v>33.335041666666697</v>
      </c>
    </row>
    <row r="463" spans="1:2" x14ac:dyDescent="0.3">
      <c r="A463" s="47">
        <v>45736.25</v>
      </c>
      <c r="B463" s="46">
        <v>31.469632758620701</v>
      </c>
    </row>
    <row r="464" spans="1:2" x14ac:dyDescent="0.3">
      <c r="A464" s="47">
        <v>45736.291666666701</v>
      </c>
      <c r="B464" s="46">
        <v>32.724460000000001</v>
      </c>
    </row>
    <row r="465" spans="1:2" x14ac:dyDescent="0.3">
      <c r="A465" s="47">
        <v>45736.333333333299</v>
      </c>
      <c r="B465" s="46">
        <v>36.026610344827603</v>
      </c>
    </row>
    <row r="466" spans="1:2" x14ac:dyDescent="0.3">
      <c r="A466" s="47">
        <v>45736.375</v>
      </c>
      <c r="B466" s="46">
        <v>37.640533333333302</v>
      </c>
    </row>
    <row r="467" spans="1:2" x14ac:dyDescent="0.3">
      <c r="A467" s="47">
        <v>45736.416666666701</v>
      </c>
      <c r="B467" s="46">
        <v>15.728074137930999</v>
      </c>
    </row>
    <row r="468" spans="1:2" x14ac:dyDescent="0.3">
      <c r="A468" s="47">
        <v>45736.458333333299</v>
      </c>
      <c r="B468" s="46">
        <v>14.101266666666699</v>
      </c>
    </row>
    <row r="469" spans="1:2" x14ac:dyDescent="0.3">
      <c r="A469" s="47">
        <v>45736.5</v>
      </c>
      <c r="B469" s="46">
        <v>11.9651753448276</v>
      </c>
    </row>
    <row r="470" spans="1:2" x14ac:dyDescent="0.3">
      <c r="A470" s="47">
        <v>45736.541666666701</v>
      </c>
      <c r="B470" s="46">
        <v>11.3516166666667</v>
      </c>
    </row>
    <row r="471" spans="1:2" x14ac:dyDescent="0.3">
      <c r="A471" s="47">
        <v>45736.583333333299</v>
      </c>
      <c r="B471" s="46">
        <v>9.8337532758620707</v>
      </c>
    </row>
    <row r="472" spans="1:2" x14ac:dyDescent="0.3">
      <c r="A472" s="47">
        <v>45736.625</v>
      </c>
      <c r="B472" s="46">
        <v>12.548726666666701</v>
      </c>
    </row>
    <row r="473" spans="1:2" x14ac:dyDescent="0.3">
      <c r="A473" s="47">
        <v>45736.666666666701</v>
      </c>
      <c r="B473" s="46">
        <v>12.6109967241379</v>
      </c>
    </row>
    <row r="474" spans="1:2" x14ac:dyDescent="0.3">
      <c r="A474" s="47">
        <v>45736.708333333299</v>
      </c>
      <c r="B474" s="46">
        <v>8.8483098333333299</v>
      </c>
    </row>
    <row r="475" spans="1:2" x14ac:dyDescent="0.3">
      <c r="A475" s="47">
        <v>45736.75</v>
      </c>
      <c r="B475" s="46">
        <v>14.022645689655199</v>
      </c>
    </row>
    <row r="476" spans="1:2" x14ac:dyDescent="0.3">
      <c r="A476" s="47">
        <v>45736.791666666701</v>
      </c>
      <c r="B476" s="46">
        <v>11.8225678333333</v>
      </c>
    </row>
    <row r="477" spans="1:2" x14ac:dyDescent="0.3">
      <c r="A477" s="47">
        <v>45736.833333333299</v>
      </c>
      <c r="B477" s="46">
        <v>13.5711637931035</v>
      </c>
    </row>
    <row r="478" spans="1:2" x14ac:dyDescent="0.3">
      <c r="A478" s="47">
        <v>45736.875</v>
      </c>
      <c r="B478" s="46">
        <v>19.051493333333301</v>
      </c>
    </row>
    <row r="479" spans="1:2" x14ac:dyDescent="0.3">
      <c r="A479" s="47">
        <v>45736.916666666701</v>
      </c>
      <c r="B479" s="46">
        <v>18.3239913793103</v>
      </c>
    </row>
    <row r="480" spans="1:2" x14ac:dyDescent="0.3">
      <c r="A480" s="47">
        <v>45736.958333333299</v>
      </c>
      <c r="B480" s="46">
        <v>19.114601666666701</v>
      </c>
    </row>
    <row r="481" spans="1:2" x14ac:dyDescent="0.3">
      <c r="A481" s="47">
        <v>45737</v>
      </c>
      <c r="B481" s="46">
        <v>34.381286206896498</v>
      </c>
    </row>
    <row r="482" spans="1:2" x14ac:dyDescent="0.3">
      <c r="A482" s="47">
        <v>45737.041666666701</v>
      </c>
      <c r="B482" s="46">
        <v>20.515409999999999</v>
      </c>
    </row>
    <row r="483" spans="1:2" x14ac:dyDescent="0.3">
      <c r="A483" s="47">
        <v>45737.083333333299</v>
      </c>
      <c r="B483" s="46">
        <v>18.6369017241379</v>
      </c>
    </row>
    <row r="484" spans="1:2" x14ac:dyDescent="0.3">
      <c r="A484" s="47">
        <v>45737.125</v>
      </c>
      <c r="B484" s="46">
        <v>23.095904999999998</v>
      </c>
    </row>
    <row r="485" spans="1:2" x14ac:dyDescent="0.3">
      <c r="A485" s="47">
        <v>45737.166666666701</v>
      </c>
      <c r="B485" s="46">
        <v>29.7837</v>
      </c>
    </row>
    <row r="486" spans="1:2" x14ac:dyDescent="0.3">
      <c r="A486" s="47">
        <v>45737.208333333299</v>
      </c>
      <c r="B486" s="46">
        <v>34.836923333333303</v>
      </c>
    </row>
    <row r="487" spans="1:2" x14ac:dyDescent="0.3">
      <c r="A487" s="47">
        <v>45737.25</v>
      </c>
      <c r="B487" s="46">
        <v>38.9579086206897</v>
      </c>
    </row>
    <row r="488" spans="1:2" x14ac:dyDescent="0.3">
      <c r="A488" s="47">
        <v>45737.291666666701</v>
      </c>
      <c r="B488" s="46">
        <v>39.9656466666667</v>
      </c>
    </row>
    <row r="489" spans="1:2" x14ac:dyDescent="0.3">
      <c r="A489" s="47">
        <v>45737.333333333299</v>
      </c>
      <c r="B489" s="46">
        <v>39.9759172413793</v>
      </c>
    </row>
    <row r="490" spans="1:2" x14ac:dyDescent="0.3">
      <c r="A490" s="47">
        <v>45737.375</v>
      </c>
      <c r="B490" s="46">
        <v>38.688479999999998</v>
      </c>
    </row>
    <row r="491" spans="1:2" x14ac:dyDescent="0.3">
      <c r="A491" s="47">
        <v>45737.416666666701</v>
      </c>
      <c r="B491" s="46">
        <v>36.067667241379297</v>
      </c>
    </row>
    <row r="492" spans="1:2" x14ac:dyDescent="0.3">
      <c r="A492" s="47">
        <v>45737.458333333299</v>
      </c>
      <c r="B492" s="46">
        <v>29.95288</v>
      </c>
    </row>
    <row r="493" spans="1:2" x14ac:dyDescent="0.3">
      <c r="A493" s="47">
        <v>45737.5</v>
      </c>
      <c r="B493" s="46">
        <v>24.7704034482759</v>
      </c>
    </row>
    <row r="494" spans="1:2" x14ac:dyDescent="0.3">
      <c r="A494" s="47">
        <v>45737.541666666701</v>
      </c>
      <c r="B494" s="46">
        <v>24.361041666666701</v>
      </c>
    </row>
    <row r="495" spans="1:2" x14ac:dyDescent="0.3">
      <c r="A495" s="47">
        <v>45737.583333333299</v>
      </c>
      <c r="B495" s="46">
        <v>20.747236206896599</v>
      </c>
    </row>
    <row r="496" spans="1:2" x14ac:dyDescent="0.3">
      <c r="A496" s="47">
        <v>45737.625</v>
      </c>
      <c r="B496" s="46">
        <v>20.751791666666701</v>
      </c>
    </row>
    <row r="497" spans="1:2" x14ac:dyDescent="0.3">
      <c r="A497" s="47">
        <v>45737.666666666701</v>
      </c>
      <c r="B497" s="46">
        <v>15.693706896551699</v>
      </c>
    </row>
    <row r="498" spans="1:2" x14ac:dyDescent="0.3">
      <c r="A498" s="47">
        <v>45737.708333333299</v>
      </c>
      <c r="B498" s="46">
        <v>15.632669999999999</v>
      </c>
    </row>
    <row r="499" spans="1:2" x14ac:dyDescent="0.3">
      <c r="A499" s="47">
        <v>45737.75</v>
      </c>
      <c r="B499" s="46">
        <v>21.19125</v>
      </c>
    </row>
    <row r="500" spans="1:2" x14ac:dyDescent="0.3">
      <c r="A500" s="47">
        <v>45737.791666666701</v>
      </c>
      <c r="B500" s="46">
        <v>23.5013583333333</v>
      </c>
    </row>
    <row r="501" spans="1:2" x14ac:dyDescent="0.3">
      <c r="A501" s="47">
        <v>45737.833333333299</v>
      </c>
      <c r="B501" s="46">
        <v>24.422075862069001</v>
      </c>
    </row>
    <row r="502" spans="1:2" x14ac:dyDescent="0.3">
      <c r="A502" s="47">
        <v>45737.875</v>
      </c>
      <c r="B502" s="46">
        <v>24.390216666666699</v>
      </c>
    </row>
    <row r="503" spans="1:2" x14ac:dyDescent="0.3">
      <c r="A503" s="47">
        <v>45737.916666666701</v>
      </c>
      <c r="B503" s="46">
        <v>23.5261224137931</v>
      </c>
    </row>
    <row r="504" spans="1:2" x14ac:dyDescent="0.3">
      <c r="A504" s="47">
        <v>45737.958333333299</v>
      </c>
      <c r="B504" s="46">
        <v>22.560569999999998</v>
      </c>
    </row>
    <row r="505" spans="1:2" x14ac:dyDescent="0.3">
      <c r="A505" s="47">
        <v>45738</v>
      </c>
      <c r="B505" s="46">
        <v>21.474348275862098</v>
      </c>
    </row>
    <row r="506" spans="1:2" x14ac:dyDescent="0.3">
      <c r="A506" s="47">
        <v>45738.041666666701</v>
      </c>
      <c r="B506" s="46">
        <v>18.784383333333299</v>
      </c>
    </row>
    <row r="507" spans="1:2" x14ac:dyDescent="0.3">
      <c r="A507" s="47">
        <v>45738.083333333299</v>
      </c>
      <c r="B507" s="46">
        <v>14.8004465517241</v>
      </c>
    </row>
    <row r="508" spans="1:2" x14ac:dyDescent="0.3">
      <c r="A508" s="47">
        <v>45738.125</v>
      </c>
      <c r="B508" s="46">
        <v>14.19327</v>
      </c>
    </row>
    <row r="509" spans="1:2" x14ac:dyDescent="0.3">
      <c r="A509" s="47">
        <v>45738.166666666701</v>
      </c>
      <c r="B509" s="46">
        <v>14.5189793103448</v>
      </c>
    </row>
    <row r="510" spans="1:2" x14ac:dyDescent="0.3">
      <c r="A510" s="47">
        <v>45738.208333333299</v>
      </c>
      <c r="B510" s="46">
        <v>14.088846666666701</v>
      </c>
    </row>
    <row r="511" spans="1:2" x14ac:dyDescent="0.3">
      <c r="A511" s="47">
        <v>45738.25</v>
      </c>
      <c r="B511" s="46">
        <v>11.678984482758599</v>
      </c>
    </row>
    <row r="512" spans="1:2" x14ac:dyDescent="0.3">
      <c r="A512" s="47">
        <v>45738.291666666701</v>
      </c>
      <c r="B512" s="46">
        <v>11.870815</v>
      </c>
    </row>
    <row r="513" spans="1:2" x14ac:dyDescent="0.3">
      <c r="A513" s="47">
        <v>45738.333333333299</v>
      </c>
      <c r="B513" s="46">
        <v>11.8119172413793</v>
      </c>
    </row>
    <row r="514" spans="1:2" x14ac:dyDescent="0.3">
      <c r="A514" s="47">
        <v>45738.375</v>
      </c>
      <c r="B514" s="46">
        <v>12.279595</v>
      </c>
    </row>
    <row r="515" spans="1:2" x14ac:dyDescent="0.3">
      <c r="A515" s="47">
        <v>45738.416666666701</v>
      </c>
      <c r="B515" s="46">
        <v>12.5092793103448</v>
      </c>
    </row>
    <row r="516" spans="1:2" x14ac:dyDescent="0.3">
      <c r="A516" s="47">
        <v>45738.458333333299</v>
      </c>
      <c r="B516" s="46">
        <v>13.035640000000001</v>
      </c>
    </row>
    <row r="517" spans="1:2" x14ac:dyDescent="0.3">
      <c r="A517" s="47">
        <v>45738.5</v>
      </c>
      <c r="B517" s="46">
        <v>13.4404568965517</v>
      </c>
    </row>
    <row r="518" spans="1:2" x14ac:dyDescent="0.3">
      <c r="A518" s="47">
        <v>45738.541666666701</v>
      </c>
      <c r="B518" s="46">
        <v>12.448776666666699</v>
      </c>
    </row>
    <row r="519" spans="1:2" x14ac:dyDescent="0.3">
      <c r="A519" s="47">
        <v>45738.583333333299</v>
      </c>
      <c r="B519" s="46">
        <v>11.4088551724138</v>
      </c>
    </row>
    <row r="520" spans="1:2" x14ac:dyDescent="0.3">
      <c r="A520" s="47">
        <v>45738.625</v>
      </c>
      <c r="B520" s="46">
        <v>10.308515999999999</v>
      </c>
    </row>
    <row r="521" spans="1:2" x14ac:dyDescent="0.3">
      <c r="A521" s="47">
        <v>45738.666666666701</v>
      </c>
      <c r="B521" s="46">
        <v>9.1560339655172402</v>
      </c>
    </row>
    <row r="522" spans="1:2" x14ac:dyDescent="0.3">
      <c r="A522" s="47">
        <v>45738.708333333299</v>
      </c>
      <c r="B522" s="46">
        <v>9.7490968333333399</v>
      </c>
    </row>
    <row r="523" spans="1:2" x14ac:dyDescent="0.3">
      <c r="A523" s="47">
        <v>45738.75</v>
      </c>
      <c r="B523" s="46">
        <v>11.6009896551724</v>
      </c>
    </row>
    <row r="524" spans="1:2" x14ac:dyDescent="0.3">
      <c r="A524" s="47">
        <v>45738.791666666701</v>
      </c>
      <c r="B524" s="46">
        <v>12.6614733333333</v>
      </c>
    </row>
    <row r="525" spans="1:2" x14ac:dyDescent="0.3">
      <c r="A525" s="47">
        <v>45738.833333333299</v>
      </c>
      <c r="B525" s="46">
        <v>8.7991281034482807</v>
      </c>
    </row>
    <row r="526" spans="1:2" x14ac:dyDescent="0.3">
      <c r="A526" s="47">
        <v>45738.875</v>
      </c>
      <c r="B526" s="46">
        <v>8.1892103333333299</v>
      </c>
    </row>
    <row r="527" spans="1:2" x14ac:dyDescent="0.3">
      <c r="A527" s="47">
        <v>45738.916666666701</v>
      </c>
      <c r="B527" s="46">
        <v>10.424524137931</v>
      </c>
    </row>
    <row r="528" spans="1:2" x14ac:dyDescent="0.3">
      <c r="A528" s="47">
        <v>45738.958333333299</v>
      </c>
      <c r="B528" s="46">
        <v>8.2855021666666708</v>
      </c>
    </row>
    <row r="529" spans="1:2" x14ac:dyDescent="0.3">
      <c r="A529" s="47">
        <v>45739</v>
      </c>
      <c r="B529" s="46">
        <v>46.922152241379301</v>
      </c>
    </row>
    <row r="530" spans="1:2" x14ac:dyDescent="0.3">
      <c r="A530" s="47">
        <v>45739.041666666701</v>
      </c>
      <c r="B530" s="46">
        <v>21.7205755932203</v>
      </c>
    </row>
    <row r="531" spans="1:2" x14ac:dyDescent="0.3">
      <c r="A531" s="47">
        <v>45739.083333333299</v>
      </c>
      <c r="B531" s="46">
        <v>4.32923566666667</v>
      </c>
    </row>
    <row r="532" spans="1:2" x14ac:dyDescent="0.3">
      <c r="A532" s="47">
        <v>45739.125</v>
      </c>
      <c r="B532" s="46">
        <v>6.0794251666666703</v>
      </c>
    </row>
    <row r="533" spans="1:2" x14ac:dyDescent="0.3">
      <c r="A533" s="47">
        <v>45739.166666666701</v>
      </c>
      <c r="B533" s="46">
        <v>9.4530318965517193</v>
      </c>
    </row>
    <row r="534" spans="1:2" x14ac:dyDescent="0.3">
      <c r="A534" s="47">
        <v>45739.208333333299</v>
      </c>
      <c r="B534" s="46">
        <v>12.6211516666667</v>
      </c>
    </row>
    <row r="535" spans="1:2" x14ac:dyDescent="0.3">
      <c r="A535" s="47">
        <v>45739.25</v>
      </c>
      <c r="B535" s="46">
        <v>18.8380189655172</v>
      </c>
    </row>
    <row r="536" spans="1:2" x14ac:dyDescent="0.3">
      <c r="A536" s="47">
        <v>45739.291666666701</v>
      </c>
      <c r="B536" s="46">
        <v>26.402561666666699</v>
      </c>
    </row>
    <row r="537" spans="1:2" x14ac:dyDescent="0.3">
      <c r="A537" s="47">
        <v>45739.333333333299</v>
      </c>
      <c r="B537" s="46">
        <v>26.295527586206902</v>
      </c>
    </row>
    <row r="538" spans="1:2" x14ac:dyDescent="0.3">
      <c r="A538" s="47">
        <v>45739.375</v>
      </c>
      <c r="B538" s="46">
        <v>35.7904366666667</v>
      </c>
    </row>
    <row r="539" spans="1:2" x14ac:dyDescent="0.3">
      <c r="A539" s="47">
        <v>45739.416666666701</v>
      </c>
      <c r="B539" s="46">
        <v>44.492555172413802</v>
      </c>
    </row>
    <row r="540" spans="1:2" x14ac:dyDescent="0.3">
      <c r="A540" s="47">
        <v>45739.458333333299</v>
      </c>
      <c r="B540" s="46">
        <v>41.809339999999999</v>
      </c>
    </row>
    <row r="541" spans="1:2" x14ac:dyDescent="0.3">
      <c r="A541" s="47">
        <v>45739.5</v>
      </c>
      <c r="B541" s="46">
        <v>41.612200000000001</v>
      </c>
    </row>
    <row r="542" spans="1:2" x14ac:dyDescent="0.3">
      <c r="A542" s="47">
        <v>45739.541666666701</v>
      </c>
      <c r="B542" s="46">
        <v>40.982855000000001</v>
      </c>
    </row>
    <row r="543" spans="1:2" x14ac:dyDescent="0.3">
      <c r="A543" s="47">
        <v>45739.583333333299</v>
      </c>
      <c r="B543" s="46">
        <v>39.503977586206901</v>
      </c>
    </row>
    <row r="544" spans="1:2" x14ac:dyDescent="0.3">
      <c r="A544" s="47">
        <v>45739.625</v>
      </c>
      <c r="B544" s="46">
        <v>35.495989999999999</v>
      </c>
    </row>
    <row r="545" spans="1:2" x14ac:dyDescent="0.3">
      <c r="A545" s="47">
        <v>45739.666666666701</v>
      </c>
      <c r="B545" s="46">
        <v>34.077962068965498</v>
      </c>
    </row>
    <row r="546" spans="1:2" x14ac:dyDescent="0.3">
      <c r="A546" s="47">
        <v>45739.708333333299</v>
      </c>
      <c r="B546" s="46">
        <v>34.952154999999998</v>
      </c>
    </row>
    <row r="547" spans="1:2" x14ac:dyDescent="0.3">
      <c r="A547" s="47">
        <v>45739.75</v>
      </c>
      <c r="B547" s="46">
        <v>34.508710344827598</v>
      </c>
    </row>
    <row r="548" spans="1:2" x14ac:dyDescent="0.3">
      <c r="A548" s="47">
        <v>45739.791666666701</v>
      </c>
      <c r="B548" s="46">
        <v>34.224986666666702</v>
      </c>
    </row>
    <row r="549" spans="1:2" x14ac:dyDescent="0.3">
      <c r="A549" s="47">
        <v>45739.833333333299</v>
      </c>
      <c r="B549" s="46">
        <v>34.00705</v>
      </c>
    </row>
    <row r="550" spans="1:2" x14ac:dyDescent="0.3">
      <c r="A550" s="47">
        <v>45739.875</v>
      </c>
      <c r="B550" s="46">
        <v>32.069459999999999</v>
      </c>
    </row>
    <row r="551" spans="1:2" x14ac:dyDescent="0.3">
      <c r="A551" s="47">
        <v>45739.916666666701</v>
      </c>
      <c r="B551" s="46">
        <v>32.651122413793097</v>
      </c>
    </row>
    <row r="552" spans="1:2" x14ac:dyDescent="0.3">
      <c r="A552" s="47">
        <v>45739.958333333299</v>
      </c>
      <c r="B552" s="46">
        <v>31.8246133333333</v>
      </c>
    </row>
    <row r="553" spans="1:2" x14ac:dyDescent="0.3">
      <c r="A553" s="47">
        <v>45740</v>
      </c>
      <c r="B553" s="46">
        <v>32.678425862068998</v>
      </c>
    </row>
    <row r="554" spans="1:2" x14ac:dyDescent="0.3">
      <c r="A554" s="47">
        <v>45740.041666666701</v>
      </c>
      <c r="B554" s="46">
        <v>33.626285000000003</v>
      </c>
    </row>
    <row r="555" spans="1:2" x14ac:dyDescent="0.3">
      <c r="A555" s="47">
        <v>45740.083333333299</v>
      </c>
      <c r="B555" s="46">
        <v>34.366367241379301</v>
      </c>
    </row>
    <row r="556" spans="1:2" x14ac:dyDescent="0.3">
      <c r="A556" s="47">
        <v>45740.125</v>
      </c>
      <c r="B556" s="46">
        <v>35.749034999999999</v>
      </c>
    </row>
    <row r="557" spans="1:2" x14ac:dyDescent="0.3">
      <c r="A557" s="47">
        <v>45740.166666666701</v>
      </c>
      <c r="B557" s="46">
        <v>36.464179310344797</v>
      </c>
    </row>
    <row r="558" spans="1:2" x14ac:dyDescent="0.3">
      <c r="A558" s="47">
        <v>45740.208333333299</v>
      </c>
      <c r="B558" s="46">
        <v>37.689808333333303</v>
      </c>
    </row>
    <row r="559" spans="1:2" x14ac:dyDescent="0.3">
      <c r="A559" s="47">
        <v>45740.25</v>
      </c>
      <c r="B559" s="46">
        <v>37.970229310344799</v>
      </c>
    </row>
    <row r="560" spans="1:2" x14ac:dyDescent="0.3">
      <c r="A560" s="47">
        <v>45740.291666666701</v>
      </c>
      <c r="B560" s="46">
        <v>37.220410000000001</v>
      </c>
    </row>
    <row r="561" spans="1:2" x14ac:dyDescent="0.3">
      <c r="A561" s="47">
        <v>45740.333333333299</v>
      </c>
      <c r="B561" s="46">
        <v>35.990591379310303</v>
      </c>
    </row>
    <row r="562" spans="1:2" x14ac:dyDescent="0.3">
      <c r="A562" s="47">
        <v>45740.375</v>
      </c>
      <c r="B562" s="46">
        <v>35.695180000000001</v>
      </c>
    </row>
    <row r="563" spans="1:2" x14ac:dyDescent="0.3">
      <c r="A563" s="47">
        <v>45740.416666666701</v>
      </c>
      <c r="B563" s="46">
        <v>36.636768965517199</v>
      </c>
    </row>
    <row r="564" spans="1:2" x14ac:dyDescent="0.3">
      <c r="A564" s="47">
        <v>45740.458333333299</v>
      </c>
      <c r="B564" s="46">
        <v>38.820413333333299</v>
      </c>
    </row>
    <row r="565" spans="1:2" x14ac:dyDescent="0.3">
      <c r="A565" s="47">
        <v>45740.5</v>
      </c>
      <c r="B565" s="46">
        <v>40.708222413793102</v>
      </c>
    </row>
    <row r="566" spans="1:2" x14ac:dyDescent="0.3">
      <c r="A566" s="47">
        <v>45740.541666666701</v>
      </c>
      <c r="B566" s="46">
        <v>40.595291666666697</v>
      </c>
    </row>
    <row r="567" spans="1:2" x14ac:dyDescent="0.3">
      <c r="A567" s="47">
        <v>45740.583333333299</v>
      </c>
      <c r="B567" s="46">
        <v>42.089012068965502</v>
      </c>
    </row>
    <row r="568" spans="1:2" x14ac:dyDescent="0.3">
      <c r="A568" s="47">
        <v>45740.625</v>
      </c>
      <c r="B568" s="46">
        <v>44.807146666666704</v>
      </c>
    </row>
    <row r="569" spans="1:2" x14ac:dyDescent="0.3">
      <c r="A569" s="47">
        <v>45740.666666666701</v>
      </c>
      <c r="B569" s="46">
        <v>40.383718965517197</v>
      </c>
    </row>
    <row r="570" spans="1:2" x14ac:dyDescent="0.3">
      <c r="A570" s="47">
        <v>45740.708333333299</v>
      </c>
      <c r="B570" s="46">
        <v>36.310441666666698</v>
      </c>
    </row>
    <row r="571" spans="1:2" x14ac:dyDescent="0.3">
      <c r="A571" s="47">
        <v>45740.75</v>
      </c>
      <c r="B571" s="46">
        <v>38.101481034482703</v>
      </c>
    </row>
    <row r="572" spans="1:2" x14ac:dyDescent="0.3">
      <c r="A572" s="47">
        <v>45740.791666666701</v>
      </c>
      <c r="B572" s="46">
        <v>34.8769183333333</v>
      </c>
    </row>
    <row r="573" spans="1:2" x14ac:dyDescent="0.3">
      <c r="A573" s="47">
        <v>45740.833333333299</v>
      </c>
      <c r="B573" s="46">
        <v>34.5321586206897</v>
      </c>
    </row>
    <row r="574" spans="1:2" x14ac:dyDescent="0.3">
      <c r="A574" s="47">
        <v>45740.875</v>
      </c>
      <c r="B574" s="46">
        <v>33.938998333333302</v>
      </c>
    </row>
    <row r="575" spans="1:2" x14ac:dyDescent="0.3">
      <c r="A575" s="47">
        <v>45740.916666666701</v>
      </c>
      <c r="B575" s="46">
        <v>34.587586206896603</v>
      </c>
    </row>
    <row r="576" spans="1:2" x14ac:dyDescent="0.3">
      <c r="A576" s="47">
        <v>45740.958333333299</v>
      </c>
      <c r="B576" s="46">
        <v>37.259535</v>
      </c>
    </row>
    <row r="577" spans="1:2" x14ac:dyDescent="0.3">
      <c r="A577" s="47">
        <v>45741</v>
      </c>
      <c r="B577" s="46">
        <v>40.079412068965503</v>
      </c>
    </row>
    <row r="578" spans="1:2" x14ac:dyDescent="0.3">
      <c r="A578" s="47">
        <v>45741.041666666701</v>
      </c>
      <c r="B578" s="46">
        <v>41.192631666666699</v>
      </c>
    </row>
    <row r="579" spans="1:2" x14ac:dyDescent="0.3">
      <c r="A579" s="47">
        <v>45741.083333333299</v>
      </c>
      <c r="B579" s="46">
        <v>43.713768965517197</v>
      </c>
    </row>
    <row r="580" spans="1:2" x14ac:dyDescent="0.3">
      <c r="A580" s="47">
        <v>45741.125</v>
      </c>
      <c r="B580" s="46">
        <v>42.6527666666667</v>
      </c>
    </row>
    <row r="581" spans="1:2" x14ac:dyDescent="0.3">
      <c r="A581" s="47">
        <v>45741.166666666701</v>
      </c>
      <c r="B581" s="46">
        <v>43.447094827586199</v>
      </c>
    </row>
    <row r="582" spans="1:2" x14ac:dyDescent="0.3">
      <c r="A582" s="47">
        <v>45741.208333333299</v>
      </c>
      <c r="B582" s="46">
        <v>41.372095000000002</v>
      </c>
    </row>
    <row r="583" spans="1:2" x14ac:dyDescent="0.3">
      <c r="A583" s="47">
        <v>45741.25</v>
      </c>
      <c r="B583" s="46">
        <v>37.820450000000001</v>
      </c>
    </row>
    <row r="584" spans="1:2" x14ac:dyDescent="0.3">
      <c r="A584" s="47">
        <v>45741.291666666701</v>
      </c>
      <c r="B584" s="46">
        <v>31.816248333333299</v>
      </c>
    </row>
    <row r="585" spans="1:2" x14ac:dyDescent="0.3">
      <c r="A585" s="47">
        <v>45741.333333333299</v>
      </c>
      <c r="B585" s="46">
        <v>25.053420689655201</v>
      </c>
    </row>
    <row r="586" spans="1:2" x14ac:dyDescent="0.3">
      <c r="A586" s="47">
        <v>45741.375</v>
      </c>
      <c r="B586" s="46">
        <v>16.64669</v>
      </c>
    </row>
    <row r="587" spans="1:2" x14ac:dyDescent="0.3">
      <c r="A587" s="47">
        <v>45741.416666666701</v>
      </c>
      <c r="B587" s="46">
        <v>13.463434482758601</v>
      </c>
    </row>
    <row r="588" spans="1:2" x14ac:dyDescent="0.3">
      <c r="A588" s="47">
        <v>45741.458333333299</v>
      </c>
      <c r="B588" s="46">
        <v>7.4089118333333301</v>
      </c>
    </row>
    <row r="589" spans="1:2" x14ac:dyDescent="0.3">
      <c r="A589" s="47">
        <v>45741.5</v>
      </c>
      <c r="B589" s="46">
        <v>8.1722972413793098</v>
      </c>
    </row>
    <row r="590" spans="1:2" x14ac:dyDescent="0.3">
      <c r="A590" s="47">
        <v>45741.541666666701</v>
      </c>
      <c r="B590" s="46">
        <v>4.5987308333333301</v>
      </c>
    </row>
    <row r="591" spans="1:2" x14ac:dyDescent="0.3">
      <c r="A591" s="47">
        <v>45741.583333333299</v>
      </c>
      <c r="B591" s="46">
        <v>5.7019077586206901</v>
      </c>
    </row>
    <row r="592" spans="1:2" x14ac:dyDescent="0.3">
      <c r="A592" s="47">
        <v>45741.625</v>
      </c>
      <c r="B592" s="46">
        <v>3.5565866666666701</v>
      </c>
    </row>
    <row r="593" spans="1:2" x14ac:dyDescent="0.3">
      <c r="A593" s="47">
        <v>45741.666666666701</v>
      </c>
      <c r="B593" s="46">
        <v>3.2288387931034501</v>
      </c>
    </row>
    <row r="594" spans="1:2" x14ac:dyDescent="0.3">
      <c r="A594" s="47">
        <v>45741.708333333299</v>
      </c>
      <c r="B594" s="46">
        <v>4.9411975000000004</v>
      </c>
    </row>
    <row r="595" spans="1:2" x14ac:dyDescent="0.3">
      <c r="A595" s="47">
        <v>45741.75</v>
      </c>
      <c r="B595" s="46">
        <v>5.0173918965517199</v>
      </c>
    </row>
    <row r="596" spans="1:2" x14ac:dyDescent="0.3">
      <c r="A596" s="47">
        <v>45741.791666666701</v>
      </c>
      <c r="B596" s="46">
        <v>3.4961009999999999</v>
      </c>
    </row>
    <row r="597" spans="1:2" x14ac:dyDescent="0.3">
      <c r="A597" s="47">
        <v>45741.833333333299</v>
      </c>
      <c r="B597" s="46">
        <v>4.2019220689655201</v>
      </c>
    </row>
    <row r="598" spans="1:2" x14ac:dyDescent="0.3">
      <c r="A598" s="47">
        <v>45741.875</v>
      </c>
      <c r="B598" s="46">
        <v>5.1830291666666701</v>
      </c>
    </row>
    <row r="599" spans="1:2" x14ac:dyDescent="0.3">
      <c r="A599" s="47">
        <v>45741.916666666701</v>
      </c>
      <c r="B599" s="46">
        <v>7.1908546551724104</v>
      </c>
    </row>
    <row r="600" spans="1:2" x14ac:dyDescent="0.3">
      <c r="A600" s="47">
        <v>45741.958333333299</v>
      </c>
      <c r="B600" s="46">
        <v>6.7685368333333296</v>
      </c>
    </row>
    <row r="601" spans="1:2" x14ac:dyDescent="0.3">
      <c r="A601" s="47">
        <v>45742</v>
      </c>
      <c r="B601" s="46">
        <v>7.9986529310344796</v>
      </c>
    </row>
    <row r="602" spans="1:2" x14ac:dyDescent="0.3">
      <c r="A602" s="47">
        <v>45742.041666666701</v>
      </c>
      <c r="B602" s="46">
        <v>8.4957696666666696</v>
      </c>
    </row>
    <row r="603" spans="1:2" x14ac:dyDescent="0.3">
      <c r="A603" s="47">
        <v>45742.083333333299</v>
      </c>
      <c r="B603" s="46">
        <v>9.2972360344827596</v>
      </c>
    </row>
    <row r="604" spans="1:2" x14ac:dyDescent="0.3">
      <c r="A604" s="47">
        <v>45742.125</v>
      </c>
      <c r="B604" s="46">
        <v>10.4577458333333</v>
      </c>
    </row>
    <row r="605" spans="1:2" x14ac:dyDescent="0.3">
      <c r="A605" s="47">
        <v>45742.166666666701</v>
      </c>
      <c r="B605" s="46">
        <v>6.9729267241379302</v>
      </c>
    </row>
    <row r="606" spans="1:2" x14ac:dyDescent="0.3">
      <c r="A606" s="47">
        <v>45742.208333333299</v>
      </c>
      <c r="B606" s="46">
        <v>7.98631166666667</v>
      </c>
    </row>
    <row r="607" spans="1:2" x14ac:dyDescent="0.3">
      <c r="A607" s="47">
        <v>45742.25</v>
      </c>
      <c r="B607" s="46">
        <v>11.1918372413793</v>
      </c>
    </row>
    <row r="608" spans="1:2" x14ac:dyDescent="0.3">
      <c r="A608" s="47">
        <v>45742.291666666701</v>
      </c>
      <c r="B608" s="46">
        <v>13.778893999999999</v>
      </c>
    </row>
    <row r="609" spans="1:2" x14ac:dyDescent="0.3">
      <c r="A609" s="47">
        <v>45742.333333333299</v>
      </c>
      <c r="B609" s="46">
        <v>15.973750000000001</v>
      </c>
    </row>
    <row r="610" spans="1:2" x14ac:dyDescent="0.3">
      <c r="A610" s="47">
        <v>45742.375</v>
      </c>
      <c r="B610" s="46">
        <v>13.768879999999999</v>
      </c>
    </row>
    <row r="611" spans="1:2" x14ac:dyDescent="0.3">
      <c r="A611" s="47">
        <v>45742.416666666701</v>
      </c>
      <c r="B611" s="46">
        <v>10.9129017241379</v>
      </c>
    </row>
    <row r="612" spans="1:2" x14ac:dyDescent="0.3">
      <c r="A612" s="47">
        <v>45742.458333333299</v>
      </c>
      <c r="B612" s="46">
        <v>8.9113916666666704</v>
      </c>
    </row>
    <row r="613" spans="1:2" x14ac:dyDescent="0.3">
      <c r="A613" s="47">
        <v>45742.5</v>
      </c>
      <c r="B613" s="46">
        <v>6.1266898275862101</v>
      </c>
    </row>
    <row r="614" spans="1:2" x14ac:dyDescent="0.3">
      <c r="A614" s="47">
        <v>45742.541666666701</v>
      </c>
      <c r="B614" s="46">
        <v>5.1117013333333299</v>
      </c>
    </row>
    <row r="615" spans="1:2" x14ac:dyDescent="0.3">
      <c r="A615" s="47">
        <v>45742.583333333299</v>
      </c>
      <c r="B615" s="46">
        <v>7.8314615517241402</v>
      </c>
    </row>
    <row r="616" spans="1:2" x14ac:dyDescent="0.3">
      <c r="A616" s="47">
        <v>45742.625</v>
      </c>
      <c r="B616" s="46">
        <v>10.8639853333333</v>
      </c>
    </row>
    <row r="617" spans="1:2" x14ac:dyDescent="0.3">
      <c r="A617" s="47">
        <v>45742.666666666701</v>
      </c>
      <c r="B617" s="46">
        <v>11.799267241379299</v>
      </c>
    </row>
    <row r="618" spans="1:2" x14ac:dyDescent="0.3">
      <c r="A618" s="47">
        <v>45742.708333333299</v>
      </c>
      <c r="B618" s="46">
        <v>12.24044</v>
      </c>
    </row>
    <row r="619" spans="1:2" x14ac:dyDescent="0.3">
      <c r="A619" s="47">
        <v>45742.75</v>
      </c>
      <c r="B619" s="46">
        <v>11.752599999999999</v>
      </c>
    </row>
    <row r="620" spans="1:2" x14ac:dyDescent="0.3">
      <c r="A620" s="47">
        <v>45742.791666666701</v>
      </c>
      <c r="B620" s="46">
        <v>11.4674216666667</v>
      </c>
    </row>
    <row r="621" spans="1:2" x14ac:dyDescent="0.3">
      <c r="A621" s="47">
        <v>45742.833333333299</v>
      </c>
      <c r="B621" s="46">
        <v>13.394701724137899</v>
      </c>
    </row>
    <row r="622" spans="1:2" x14ac:dyDescent="0.3">
      <c r="A622" s="47">
        <v>45742.875</v>
      </c>
      <c r="B622" s="46">
        <v>20.005780000000001</v>
      </c>
    </row>
    <row r="623" spans="1:2" x14ac:dyDescent="0.3">
      <c r="A623" s="47">
        <v>45742.916666666701</v>
      </c>
      <c r="B623" s="46">
        <v>24.707132758620698</v>
      </c>
    </row>
    <row r="624" spans="1:2" x14ac:dyDescent="0.3">
      <c r="A624" s="47">
        <v>45742.958333333299</v>
      </c>
      <c r="B624" s="46">
        <v>23.694331666666699</v>
      </c>
    </row>
    <row r="625" spans="1:2" x14ac:dyDescent="0.3">
      <c r="A625" s="47">
        <v>45743</v>
      </c>
      <c r="B625" s="46">
        <v>20.464763103448298</v>
      </c>
    </row>
    <row r="626" spans="1:2" x14ac:dyDescent="0.3">
      <c r="A626" s="47">
        <v>45743.041666666701</v>
      </c>
      <c r="B626" s="46">
        <v>15.623039</v>
      </c>
    </row>
    <row r="627" spans="1:2" x14ac:dyDescent="0.3">
      <c r="A627" s="47">
        <v>45743.083333333299</v>
      </c>
      <c r="B627" s="46">
        <v>12.999397241379301</v>
      </c>
    </row>
    <row r="628" spans="1:2" x14ac:dyDescent="0.3">
      <c r="A628" s="47">
        <v>45743.125</v>
      </c>
      <c r="B628" s="46">
        <v>30.483815</v>
      </c>
    </row>
    <row r="629" spans="1:2" x14ac:dyDescent="0.3">
      <c r="A629" s="47">
        <v>45743.166666666701</v>
      </c>
      <c r="B629" s="46">
        <v>23.235099999999999</v>
      </c>
    </row>
    <row r="630" spans="1:2" x14ac:dyDescent="0.3">
      <c r="A630" s="47">
        <v>45743.208333333299</v>
      </c>
      <c r="B630" s="46">
        <v>9.8795336666666707</v>
      </c>
    </row>
    <row r="631" spans="1:2" x14ac:dyDescent="0.3">
      <c r="A631" s="47">
        <v>45743.25</v>
      </c>
      <c r="B631" s="46">
        <v>10.611573103448301</v>
      </c>
    </row>
    <row r="632" spans="1:2" x14ac:dyDescent="0.3">
      <c r="A632" s="47">
        <v>45743.291666666701</v>
      </c>
      <c r="B632" s="46">
        <v>9.8421634999999998</v>
      </c>
    </row>
    <row r="633" spans="1:2" x14ac:dyDescent="0.3">
      <c r="A633" s="47">
        <v>45743.333333333299</v>
      </c>
      <c r="B633" s="46">
        <v>8.7424198275862093</v>
      </c>
    </row>
    <row r="634" spans="1:2" x14ac:dyDescent="0.3">
      <c r="A634" s="47">
        <v>45743.375</v>
      </c>
      <c r="B634" s="46">
        <v>4.4285946666666698</v>
      </c>
    </row>
    <row r="635" spans="1:2" x14ac:dyDescent="0.3">
      <c r="A635" s="47">
        <v>45743.416666666701</v>
      </c>
      <c r="B635" s="46">
        <v>4.2018091379310301</v>
      </c>
    </row>
    <row r="636" spans="1:2" x14ac:dyDescent="0.3">
      <c r="A636" s="47">
        <v>45743.458333333299</v>
      </c>
      <c r="B636" s="46">
        <v>4.4701605000000004</v>
      </c>
    </row>
    <row r="637" spans="1:2" x14ac:dyDescent="0.3">
      <c r="A637" s="47">
        <v>45743.5</v>
      </c>
      <c r="B637" s="46">
        <v>5.2816903448275898</v>
      </c>
    </row>
    <row r="638" spans="1:2" x14ac:dyDescent="0.3">
      <c r="A638" s="47">
        <v>45743.541666666701</v>
      </c>
      <c r="B638" s="46">
        <v>8.67234983333333</v>
      </c>
    </row>
    <row r="639" spans="1:2" x14ac:dyDescent="0.3">
      <c r="A639" s="47">
        <v>45743.583333333299</v>
      </c>
      <c r="B639" s="46">
        <v>7.4597550000000004</v>
      </c>
    </row>
    <row r="640" spans="1:2" x14ac:dyDescent="0.3">
      <c r="A640" s="47">
        <v>45743.625</v>
      </c>
      <c r="B640" s="46">
        <v>7.5766231666666704</v>
      </c>
    </row>
    <row r="641" spans="1:2" x14ac:dyDescent="0.3">
      <c r="A641" s="47">
        <v>45743.666666666701</v>
      </c>
      <c r="B641" s="46">
        <v>6.7994953448275899</v>
      </c>
    </row>
    <row r="642" spans="1:2" x14ac:dyDescent="0.3">
      <c r="A642" s="47">
        <v>45743.708333333299</v>
      </c>
      <c r="B642" s="46">
        <v>8.2621570000000002</v>
      </c>
    </row>
    <row r="643" spans="1:2" x14ac:dyDescent="0.3">
      <c r="A643" s="47">
        <v>45743.75</v>
      </c>
      <c r="B643" s="46">
        <v>8.6505668965517195</v>
      </c>
    </row>
    <row r="644" spans="1:2" x14ac:dyDescent="0.3">
      <c r="A644" s="47">
        <v>45743.791666666701</v>
      </c>
      <c r="B644" s="46">
        <v>8.7257926666666705</v>
      </c>
    </row>
    <row r="645" spans="1:2" x14ac:dyDescent="0.3">
      <c r="A645" s="47">
        <v>45743.833333333299</v>
      </c>
      <c r="B645" s="46">
        <v>2.77619189655173</v>
      </c>
    </row>
    <row r="646" spans="1:2" x14ac:dyDescent="0.3">
      <c r="A646" s="47">
        <v>45743.875</v>
      </c>
      <c r="B646" s="46">
        <v>3.0624285000000002</v>
      </c>
    </row>
    <row r="647" spans="1:2" x14ac:dyDescent="0.3">
      <c r="A647" s="47">
        <v>45743.916666666701</v>
      </c>
      <c r="B647" s="46">
        <v>4.13605086206897</v>
      </c>
    </row>
    <row r="648" spans="1:2" x14ac:dyDescent="0.3">
      <c r="A648" s="47">
        <v>45743.958333333299</v>
      </c>
      <c r="B648" s="46">
        <v>3.01925166666667</v>
      </c>
    </row>
    <row r="649" spans="1:2" x14ac:dyDescent="0.3">
      <c r="A649" s="47">
        <v>45744</v>
      </c>
      <c r="B649" s="46">
        <v>3.3456279310344801</v>
      </c>
    </row>
    <row r="650" spans="1:2" x14ac:dyDescent="0.3">
      <c r="A650" s="47">
        <v>45744.041666666701</v>
      </c>
      <c r="B650" s="46">
        <v>1.5500226666666701</v>
      </c>
    </row>
    <row r="651" spans="1:2" x14ac:dyDescent="0.3">
      <c r="A651" s="47">
        <v>45744.083333333299</v>
      </c>
      <c r="B651" s="46">
        <v>1.90147965517241</v>
      </c>
    </row>
    <row r="652" spans="1:2" x14ac:dyDescent="0.3">
      <c r="A652" s="47">
        <v>45744.125</v>
      </c>
      <c r="B652" s="46">
        <v>4.0839844999999997</v>
      </c>
    </row>
    <row r="653" spans="1:2" x14ac:dyDescent="0.3">
      <c r="A653" s="47">
        <v>45744.166666666701</v>
      </c>
      <c r="B653" s="46">
        <v>2.6628839655172398</v>
      </c>
    </row>
    <row r="654" spans="1:2" x14ac:dyDescent="0.3">
      <c r="A654" s="47">
        <v>45744.208333333299</v>
      </c>
      <c r="B654" s="46">
        <v>1.1141728333333301</v>
      </c>
    </row>
    <row r="655" spans="1:2" x14ac:dyDescent="0.3">
      <c r="A655" s="47">
        <v>45744.25</v>
      </c>
      <c r="B655" s="46">
        <v>1.0259068448275901</v>
      </c>
    </row>
    <row r="656" spans="1:2" x14ac:dyDescent="0.3">
      <c r="A656" s="47">
        <v>45744.291666666701</v>
      </c>
      <c r="B656" s="46">
        <v>1.8263393666666701</v>
      </c>
    </row>
    <row r="657" spans="1:2" x14ac:dyDescent="0.3">
      <c r="A657" s="47">
        <v>45744.333333333299</v>
      </c>
      <c r="B657" s="46">
        <v>3.55847896551724</v>
      </c>
    </row>
    <row r="658" spans="1:2" x14ac:dyDescent="0.3">
      <c r="A658" s="47">
        <v>45744.375</v>
      </c>
      <c r="B658" s="46">
        <v>3.8791468333333299</v>
      </c>
    </row>
    <row r="659" spans="1:2" x14ac:dyDescent="0.3">
      <c r="A659" s="47">
        <v>45744.416666666701</v>
      </c>
      <c r="B659" s="46">
        <v>4.0173070689655201</v>
      </c>
    </row>
    <row r="660" spans="1:2" x14ac:dyDescent="0.3">
      <c r="A660" s="47">
        <v>45744.458333333299</v>
      </c>
      <c r="B660" s="46">
        <v>2.7713816666666702</v>
      </c>
    </row>
    <row r="661" spans="1:2" x14ac:dyDescent="0.3">
      <c r="A661" s="47">
        <v>45744.5</v>
      </c>
      <c r="B661" s="46">
        <v>2.4777422931034501</v>
      </c>
    </row>
    <row r="662" spans="1:2" x14ac:dyDescent="0.3">
      <c r="A662" s="47">
        <v>45744.541666666701</v>
      </c>
      <c r="B662" s="46">
        <v>3.522214</v>
      </c>
    </row>
    <row r="663" spans="1:2" x14ac:dyDescent="0.3">
      <c r="A663" s="47">
        <v>45744.583333333299</v>
      </c>
      <c r="B663" s="46">
        <v>3.3344879310344799</v>
      </c>
    </row>
    <row r="664" spans="1:2" x14ac:dyDescent="0.3">
      <c r="A664" s="47">
        <v>45744.625</v>
      </c>
      <c r="B664" s="46">
        <v>4.5497595000000004</v>
      </c>
    </row>
    <row r="665" spans="1:2" x14ac:dyDescent="0.3">
      <c r="A665" s="47">
        <v>45744.666666666701</v>
      </c>
      <c r="B665" s="46">
        <v>3.6725601724137902</v>
      </c>
    </row>
    <row r="666" spans="1:2" x14ac:dyDescent="0.3">
      <c r="A666" s="47">
        <v>45744.708333333299</v>
      </c>
      <c r="B666" s="46">
        <v>4.3890450000000003</v>
      </c>
    </row>
    <row r="667" spans="1:2" x14ac:dyDescent="0.3">
      <c r="A667" s="47">
        <v>45744.75</v>
      </c>
      <c r="B667" s="46">
        <v>4.8840458620689597</v>
      </c>
    </row>
    <row r="668" spans="1:2" x14ac:dyDescent="0.3">
      <c r="A668" s="47">
        <v>45744.791666666701</v>
      </c>
      <c r="B668" s="46">
        <v>2.6937276166666702</v>
      </c>
    </row>
    <row r="669" spans="1:2" x14ac:dyDescent="0.3">
      <c r="A669" s="47">
        <v>45744.833333333299</v>
      </c>
      <c r="B669" s="46">
        <v>2.5536886206896598</v>
      </c>
    </row>
    <row r="670" spans="1:2" x14ac:dyDescent="0.3">
      <c r="A670" s="47">
        <v>45744.875</v>
      </c>
      <c r="B670" s="46">
        <v>4.47651983333333</v>
      </c>
    </row>
    <row r="671" spans="1:2" x14ac:dyDescent="0.3">
      <c r="A671" s="47">
        <v>45744.916666666701</v>
      </c>
      <c r="B671" s="46">
        <v>4.2758624137931003</v>
      </c>
    </row>
    <row r="672" spans="1:2" x14ac:dyDescent="0.3">
      <c r="A672" s="47">
        <v>45744.958333333299</v>
      </c>
      <c r="B672" s="46">
        <v>3.0775533333333298</v>
      </c>
    </row>
    <row r="673" spans="1:2" x14ac:dyDescent="0.3">
      <c r="A673" s="47">
        <v>45745</v>
      </c>
      <c r="B673" s="46">
        <v>4.4338839655172402</v>
      </c>
    </row>
    <row r="674" spans="1:2" x14ac:dyDescent="0.3">
      <c r="A674" s="47">
        <v>45745.041666666701</v>
      </c>
      <c r="B674" s="46">
        <v>2.6531336666666698</v>
      </c>
    </row>
    <row r="675" spans="1:2" x14ac:dyDescent="0.3">
      <c r="A675" s="47">
        <v>45745.083333333299</v>
      </c>
      <c r="B675" s="46">
        <v>2.5941379310344801</v>
      </c>
    </row>
    <row r="676" spans="1:2" x14ac:dyDescent="0.3">
      <c r="A676" s="47">
        <v>45745.125</v>
      </c>
      <c r="B676" s="46">
        <v>2.4720710000000001</v>
      </c>
    </row>
    <row r="677" spans="1:2" x14ac:dyDescent="0.3">
      <c r="A677" s="47">
        <v>45745.166666666701</v>
      </c>
      <c r="B677" s="46">
        <v>2.21370206896552</v>
      </c>
    </row>
    <row r="678" spans="1:2" x14ac:dyDescent="0.3">
      <c r="A678" s="47">
        <v>45745.208333333299</v>
      </c>
      <c r="B678" s="46">
        <v>2.4372488333333302</v>
      </c>
    </row>
    <row r="679" spans="1:2" x14ac:dyDescent="0.3">
      <c r="A679" s="47">
        <v>45745.25</v>
      </c>
      <c r="B679" s="46">
        <v>3.4241705172413801</v>
      </c>
    </row>
    <row r="680" spans="1:2" x14ac:dyDescent="0.3">
      <c r="A680" s="47">
        <v>45745.291666666701</v>
      </c>
      <c r="B680" s="46">
        <v>4.4380761666666704</v>
      </c>
    </row>
    <row r="681" spans="1:2" x14ac:dyDescent="0.3">
      <c r="A681" s="47">
        <v>45745.333333333299</v>
      </c>
      <c r="B681" s="46">
        <v>4.2438006896551697</v>
      </c>
    </row>
    <row r="682" spans="1:2" x14ac:dyDescent="0.3">
      <c r="A682" s="47">
        <v>45745.375</v>
      </c>
      <c r="B682" s="46">
        <v>4.7183783333333302</v>
      </c>
    </row>
    <row r="683" spans="1:2" x14ac:dyDescent="0.3">
      <c r="A683" s="47">
        <v>45745.416666666701</v>
      </c>
      <c r="B683" s="46">
        <v>4.4171800000000001</v>
      </c>
    </row>
    <row r="684" spans="1:2" x14ac:dyDescent="0.3">
      <c r="A684" s="47">
        <v>45745.458333333299</v>
      </c>
      <c r="B684" s="46">
        <v>4.3878438333333296</v>
      </c>
    </row>
    <row r="685" spans="1:2" x14ac:dyDescent="0.3">
      <c r="A685" s="47">
        <v>45745.5</v>
      </c>
      <c r="B685" s="46">
        <v>4.29857844827586</v>
      </c>
    </row>
    <row r="686" spans="1:2" x14ac:dyDescent="0.3">
      <c r="A686" s="47">
        <v>45745.541666666701</v>
      </c>
      <c r="B686" s="46">
        <v>4.9467488333333298</v>
      </c>
    </row>
    <row r="687" spans="1:2" x14ac:dyDescent="0.3">
      <c r="A687" s="47">
        <v>45745.583333333299</v>
      </c>
      <c r="B687" s="46">
        <v>4.9755841379310404</v>
      </c>
    </row>
    <row r="688" spans="1:2" x14ac:dyDescent="0.3">
      <c r="A688" s="47">
        <v>45745.625</v>
      </c>
      <c r="B688" s="46">
        <v>5.229012</v>
      </c>
    </row>
    <row r="689" spans="1:2" x14ac:dyDescent="0.3">
      <c r="A689" s="47">
        <v>45745.666666666701</v>
      </c>
      <c r="B689" s="46">
        <v>4.36942655172414</v>
      </c>
    </row>
    <row r="690" spans="1:2" x14ac:dyDescent="0.3">
      <c r="A690" s="47">
        <v>45745.708333333299</v>
      </c>
      <c r="B690" s="46">
        <v>3.7112511666666701</v>
      </c>
    </row>
    <row r="691" spans="1:2" x14ac:dyDescent="0.3">
      <c r="A691" s="47">
        <v>45745.75</v>
      </c>
      <c r="B691" s="46">
        <v>3.6267575862068999</v>
      </c>
    </row>
    <row r="692" spans="1:2" x14ac:dyDescent="0.3">
      <c r="A692" s="47">
        <v>45745.791666666701</v>
      </c>
      <c r="B692" s="46">
        <v>47.091231000000001</v>
      </c>
    </row>
    <row r="693" spans="1:2" x14ac:dyDescent="0.3">
      <c r="A693" s="47">
        <v>45745.833333333299</v>
      </c>
      <c r="B693" s="46">
        <v>46.3612298275862</v>
      </c>
    </row>
    <row r="694" spans="1:2" x14ac:dyDescent="0.3">
      <c r="A694" s="47">
        <v>45745.875</v>
      </c>
      <c r="B694" s="46">
        <v>7.2488596666666698</v>
      </c>
    </row>
    <row r="695" spans="1:2" x14ac:dyDescent="0.3">
      <c r="A695" s="47">
        <v>45745.916666666701</v>
      </c>
      <c r="B695" s="46">
        <v>6.7057237931034503</v>
      </c>
    </row>
    <row r="696" spans="1:2" x14ac:dyDescent="0.3">
      <c r="A696" s="47">
        <v>45745.958333333299</v>
      </c>
      <c r="B696" s="46">
        <v>5.56277783333333</v>
      </c>
    </row>
    <row r="697" spans="1:2" x14ac:dyDescent="0.3">
      <c r="A697" s="47">
        <v>45746</v>
      </c>
      <c r="B697" s="46">
        <v>7.0294829310344804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4.2244683050847396</v>
      </c>
    </row>
    <row r="700" spans="1:2" x14ac:dyDescent="0.3">
      <c r="A700" s="47">
        <v>45746.125</v>
      </c>
      <c r="B700" s="46">
        <v>2.8196564999999998</v>
      </c>
    </row>
    <row r="701" spans="1:2" x14ac:dyDescent="0.3">
      <c r="A701" s="47">
        <v>45746.166666666701</v>
      </c>
      <c r="B701" s="46">
        <v>3.37586224137931</v>
      </c>
    </row>
    <row r="702" spans="1:2" x14ac:dyDescent="0.3">
      <c r="A702" s="47">
        <v>45746.208333333299</v>
      </c>
      <c r="B702" s="46">
        <v>4.5712409999999997</v>
      </c>
    </row>
    <row r="703" spans="1:2" x14ac:dyDescent="0.3">
      <c r="A703" s="47">
        <v>45746.25</v>
      </c>
      <c r="B703" s="46">
        <v>7.3678160344827601</v>
      </c>
    </row>
    <row r="704" spans="1:2" x14ac:dyDescent="0.3">
      <c r="A704" s="47">
        <v>45746.291666666701</v>
      </c>
      <c r="B704" s="46">
        <v>8.7775668333333297</v>
      </c>
    </row>
    <row r="705" spans="1:2" x14ac:dyDescent="0.3">
      <c r="A705" s="47">
        <v>45746.333333333299</v>
      </c>
      <c r="B705" s="46">
        <v>9.1000862068965507</v>
      </c>
    </row>
    <row r="706" spans="1:2" x14ac:dyDescent="0.3">
      <c r="A706" s="47">
        <v>45746.375</v>
      </c>
      <c r="B706" s="46">
        <v>7.8766689999999997</v>
      </c>
    </row>
    <row r="707" spans="1:2" x14ac:dyDescent="0.3">
      <c r="A707" s="47">
        <v>45746.416666666701</v>
      </c>
      <c r="B707" s="46">
        <v>6.6611146551724101</v>
      </c>
    </row>
    <row r="708" spans="1:2" x14ac:dyDescent="0.3">
      <c r="A708" s="47">
        <v>45746.458333333299</v>
      </c>
      <c r="B708" s="46">
        <v>5.8553059999999997</v>
      </c>
    </row>
    <row r="709" spans="1:2" x14ac:dyDescent="0.3">
      <c r="A709" s="47">
        <v>45746.5</v>
      </c>
      <c r="B709" s="46">
        <v>5.7064212068965503</v>
      </c>
    </row>
    <row r="710" spans="1:2" x14ac:dyDescent="0.3">
      <c r="A710" s="47">
        <v>45746.541666666701</v>
      </c>
      <c r="B710" s="46">
        <v>5.44446883333333</v>
      </c>
    </row>
    <row r="711" spans="1:2" x14ac:dyDescent="0.3">
      <c r="A711" s="47">
        <v>45746.583333333299</v>
      </c>
      <c r="B711" s="46">
        <v>5.4196387931034504</v>
      </c>
    </row>
    <row r="712" spans="1:2" x14ac:dyDescent="0.3">
      <c r="A712" s="47">
        <v>45746.625</v>
      </c>
      <c r="B712" s="46">
        <v>5.2122394999999999</v>
      </c>
    </row>
    <row r="713" spans="1:2" x14ac:dyDescent="0.3">
      <c r="A713" s="47">
        <v>45746.666666666701</v>
      </c>
      <c r="B713" s="46">
        <v>5.3713368965517203</v>
      </c>
    </row>
    <row r="714" spans="1:2" x14ac:dyDescent="0.3">
      <c r="A714" s="47">
        <v>45746.708333333299</v>
      </c>
      <c r="B714" s="46">
        <v>4.9949256666666599</v>
      </c>
    </row>
    <row r="715" spans="1:2" x14ac:dyDescent="0.3">
      <c r="A715" s="47">
        <v>45746.75</v>
      </c>
      <c r="B715" s="46">
        <v>5.3296122413793103</v>
      </c>
    </row>
    <row r="716" spans="1:2" x14ac:dyDescent="0.3">
      <c r="A716" s="47">
        <v>45746.791666666701</v>
      </c>
      <c r="B716" s="46">
        <v>5.7728653333333302</v>
      </c>
    </row>
    <row r="717" spans="1:2" x14ac:dyDescent="0.3">
      <c r="A717" s="47">
        <v>45746.833333333299</v>
      </c>
      <c r="B717" s="46">
        <v>6.61925310344827</v>
      </c>
    </row>
    <row r="718" spans="1:2" x14ac:dyDescent="0.3">
      <c r="A718" s="47">
        <v>45746.875</v>
      </c>
      <c r="B718" s="46">
        <v>7.8117608333333299</v>
      </c>
    </row>
    <row r="719" spans="1:2" x14ac:dyDescent="0.3">
      <c r="A719" s="47">
        <v>45746.916666666701</v>
      </c>
      <c r="B719" s="46">
        <v>8.7956887931034498</v>
      </c>
    </row>
    <row r="720" spans="1:2" x14ac:dyDescent="0.3">
      <c r="A720" s="47">
        <v>45746.958333333299</v>
      </c>
      <c r="B720" s="46">
        <v>7.9164056666666696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7.4002029310344799</v>
      </c>
    </row>
    <row r="723" spans="1:2" x14ac:dyDescent="0.3">
      <c r="A723" s="47">
        <v>45747.083333333299</v>
      </c>
      <c r="B723" s="46">
        <v>6.4907640000000004</v>
      </c>
    </row>
    <row r="724" spans="1:2" x14ac:dyDescent="0.3">
      <c r="A724" s="47">
        <v>45747.125</v>
      </c>
      <c r="B724" s="46">
        <v>6.2801341379310296</v>
      </c>
    </row>
    <row r="725" spans="1:2" x14ac:dyDescent="0.3">
      <c r="A725" s="47">
        <v>45747.166666666701</v>
      </c>
      <c r="B725" s="46">
        <v>5.2618971666666701</v>
      </c>
    </row>
    <row r="726" spans="1:2" x14ac:dyDescent="0.3">
      <c r="A726" s="47">
        <v>45747.208333333299</v>
      </c>
      <c r="B726" s="46">
        <v>5.9462879310344796</v>
      </c>
    </row>
    <row r="727" spans="1:2" x14ac:dyDescent="0.3">
      <c r="A727" s="47">
        <v>45747.25</v>
      </c>
      <c r="B727" s="46">
        <v>6.5678150000000004</v>
      </c>
    </row>
    <row r="728" spans="1:2" x14ac:dyDescent="0.3">
      <c r="A728" s="47">
        <v>45747.291666666701</v>
      </c>
      <c r="B728" s="46">
        <v>10.3633218965517</v>
      </c>
    </row>
    <row r="729" spans="1:2" x14ac:dyDescent="0.3">
      <c r="A729" s="47">
        <v>45747.333333333299</v>
      </c>
      <c r="B729" s="46">
        <v>15.629034666666699</v>
      </c>
    </row>
    <row r="730" spans="1:2" x14ac:dyDescent="0.3">
      <c r="A730" s="47">
        <v>45747.375</v>
      </c>
      <c r="B730" s="46">
        <v>18.715769137931002</v>
      </c>
    </row>
    <row r="731" spans="1:2" x14ac:dyDescent="0.3">
      <c r="A731" s="47">
        <v>45747.416666666701</v>
      </c>
      <c r="B731" s="46">
        <v>20.618966666666701</v>
      </c>
    </row>
    <row r="732" spans="1:2" x14ac:dyDescent="0.3">
      <c r="A732" s="47">
        <v>45747.458333333299</v>
      </c>
      <c r="B732" s="46">
        <v>10.720624655172401</v>
      </c>
    </row>
    <row r="733" spans="1:2" x14ac:dyDescent="0.3">
      <c r="A733" s="47">
        <v>45747.5</v>
      </c>
      <c r="B733" s="46">
        <v>8.9243515000000002</v>
      </c>
    </row>
    <row r="734" spans="1:2" x14ac:dyDescent="0.3">
      <c r="A734" s="47">
        <v>45747.541666666701</v>
      </c>
      <c r="B734" s="46">
        <v>9.1528498275862091</v>
      </c>
    </row>
    <row r="735" spans="1:2" x14ac:dyDescent="0.3">
      <c r="A735" s="47">
        <v>45747.583333333299</v>
      </c>
      <c r="B735" s="46">
        <v>8.9850196874999995</v>
      </c>
    </row>
    <row r="736" spans="1:2" x14ac:dyDescent="0.3">
      <c r="A736" s="47">
        <v>45747.625</v>
      </c>
      <c r="B736" s="46">
        <v>8.7520108333333297</v>
      </c>
    </row>
    <row r="737" spans="1:2" x14ac:dyDescent="0.3">
      <c r="A737" s="47">
        <v>45747.666666666701</v>
      </c>
      <c r="B737" s="46">
        <v>8.5112660344827606</v>
      </c>
    </row>
    <row r="738" spans="1:2" x14ac:dyDescent="0.3">
      <c r="A738" s="47">
        <v>45747.708333333299</v>
      </c>
      <c r="B738" s="46">
        <v>9.9092184999999997</v>
      </c>
    </row>
    <row r="739" spans="1:2" x14ac:dyDescent="0.3">
      <c r="A739" s="47">
        <v>45747.75</v>
      </c>
      <c r="B739" s="46">
        <v>8.91042206896552</v>
      </c>
    </row>
    <row r="740" spans="1:2" x14ac:dyDescent="0.3">
      <c r="A740" s="47">
        <v>45747.791666666701</v>
      </c>
      <c r="B740" s="46">
        <v>8.9700679999999995</v>
      </c>
    </row>
    <row r="741" spans="1:2" x14ac:dyDescent="0.3">
      <c r="A741" s="47">
        <v>45747.833333333299</v>
      </c>
      <c r="B741" s="46">
        <v>14.1892662068965</v>
      </c>
    </row>
    <row r="742" spans="1:2" x14ac:dyDescent="0.3">
      <c r="A742" s="47">
        <v>45747.875</v>
      </c>
      <c r="B742" s="46">
        <v>11.945979482758601</v>
      </c>
    </row>
    <row r="743" spans="1:2" x14ac:dyDescent="0.3">
      <c r="A743" s="47">
        <v>45747.916666666701</v>
      </c>
      <c r="B743" s="46">
        <v>11.195048999999999</v>
      </c>
    </row>
    <row r="744" spans="1:2" x14ac:dyDescent="0.3">
      <c r="A744" s="47">
        <v>45747.958333333299</v>
      </c>
      <c r="B744" s="46">
        <v>7.6465084482758598</v>
      </c>
    </row>
    <row r="745" spans="1:2" x14ac:dyDescent="0.3">
      <c r="A745" s="47">
        <v>45748</v>
      </c>
      <c r="B745" s="46">
        <v>7.0657811666666701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7199E-6BEA-4952-8E2F-9B306A3E0247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33.980843103448301</v>
      </c>
      <c r="D2" s="46" t="s">
        <v>169</v>
      </c>
      <c r="E2" s="46" t="s">
        <v>254</v>
      </c>
      <c r="F2" s="47">
        <v>45717.041666666701</v>
      </c>
      <c r="G2" s="47">
        <v>45748</v>
      </c>
      <c r="H2" s="46">
        <v>13.71</v>
      </c>
      <c r="I2" s="46">
        <v>0.92</v>
      </c>
      <c r="J2" s="46">
        <v>68.89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21.982959999999999</v>
      </c>
    </row>
    <row r="4" spans="1:12" x14ac:dyDescent="0.3">
      <c r="A4" s="47">
        <v>45717.125</v>
      </c>
      <c r="B4" s="46">
        <v>23.790949999999999</v>
      </c>
    </row>
    <row r="5" spans="1:12" x14ac:dyDescent="0.3">
      <c r="A5" s="47">
        <v>45717.166666666701</v>
      </c>
      <c r="B5" s="46">
        <v>20.2329133333333</v>
      </c>
    </row>
    <row r="6" spans="1:12" x14ac:dyDescent="0.3">
      <c r="A6" s="47">
        <v>45717.208333333299</v>
      </c>
      <c r="B6" s="46">
        <v>20.847137931034499</v>
      </c>
    </row>
    <row r="7" spans="1:12" x14ac:dyDescent="0.3">
      <c r="A7" s="47">
        <v>45717.25</v>
      </c>
      <c r="B7" s="46">
        <v>18.820143333333299</v>
      </c>
    </row>
    <row r="8" spans="1:12" x14ac:dyDescent="0.3">
      <c r="A8" s="47">
        <v>45717.291666666701</v>
      </c>
      <c r="B8" s="46">
        <v>19.827813793103399</v>
      </c>
    </row>
    <row r="9" spans="1:12" x14ac:dyDescent="0.3">
      <c r="A9" s="47">
        <v>45717.333333333299</v>
      </c>
      <c r="B9" s="46">
        <v>18.235154999999999</v>
      </c>
    </row>
    <row r="10" spans="1:12" x14ac:dyDescent="0.3">
      <c r="A10" s="47">
        <v>45717.375</v>
      </c>
      <c r="B10" s="46">
        <v>16.0120120689655</v>
      </c>
    </row>
    <row r="11" spans="1:12" x14ac:dyDescent="0.3">
      <c r="A11" s="47">
        <v>45717.416666666701</v>
      </c>
      <c r="B11" s="46">
        <v>15.1425533333333</v>
      </c>
    </row>
    <row r="12" spans="1:12" x14ac:dyDescent="0.3">
      <c r="A12" s="47">
        <v>45717.458333333299</v>
      </c>
      <c r="B12" s="46">
        <v>20.058541379310299</v>
      </c>
    </row>
    <row r="13" spans="1:12" x14ac:dyDescent="0.3">
      <c r="A13" s="47">
        <v>45717.5</v>
      </c>
      <c r="B13" s="46">
        <v>12.867504666666701</v>
      </c>
    </row>
    <row r="14" spans="1:12" x14ac:dyDescent="0.3">
      <c r="A14" s="47">
        <v>45717.541666666701</v>
      </c>
      <c r="B14" s="46">
        <v>7.6657996551724104</v>
      </c>
    </row>
    <row r="15" spans="1:12" x14ac:dyDescent="0.3">
      <c r="A15" s="47">
        <v>45717.583333333299</v>
      </c>
      <c r="B15" s="46">
        <v>8.1249448333333394</v>
      </c>
    </row>
    <row r="16" spans="1:12" x14ac:dyDescent="0.3">
      <c r="A16" s="47">
        <v>45717.625</v>
      </c>
      <c r="B16" s="46">
        <v>6.0396618965517197</v>
      </c>
    </row>
    <row r="17" spans="1:2" x14ac:dyDescent="0.3">
      <c r="A17" s="47">
        <v>45717.666666666701</v>
      </c>
      <c r="B17" s="46">
        <v>6.6654973333333301</v>
      </c>
    </row>
    <row r="18" spans="1:2" x14ac:dyDescent="0.3">
      <c r="A18" s="47">
        <v>45717.708333333299</v>
      </c>
      <c r="B18" s="46">
        <v>8.6014113793103508</v>
      </c>
    </row>
    <row r="19" spans="1:2" x14ac:dyDescent="0.3">
      <c r="A19" s="47">
        <v>45717.75</v>
      </c>
      <c r="B19" s="46">
        <v>9.3425816666666694</v>
      </c>
    </row>
    <row r="20" spans="1:2" x14ac:dyDescent="0.3">
      <c r="A20" s="47">
        <v>45717.791666666701</v>
      </c>
      <c r="B20" s="46">
        <v>6.9319134482758598</v>
      </c>
    </row>
    <row r="21" spans="1:2" x14ac:dyDescent="0.3">
      <c r="A21" s="47">
        <v>45717.833333333299</v>
      </c>
      <c r="B21" s="46">
        <v>10.472534</v>
      </c>
    </row>
    <row r="22" spans="1:2" x14ac:dyDescent="0.3">
      <c r="A22" s="47">
        <v>45717.875</v>
      </c>
      <c r="B22" s="46">
        <v>10.6425031034483</v>
      </c>
    </row>
    <row r="23" spans="1:2" x14ac:dyDescent="0.3">
      <c r="A23" s="47">
        <v>45717.916666666701</v>
      </c>
      <c r="B23" s="46">
        <v>10.5686275</v>
      </c>
    </row>
    <row r="24" spans="1:2" x14ac:dyDescent="0.3">
      <c r="A24" s="47">
        <v>45717.958333333299</v>
      </c>
      <c r="B24" s="46">
        <v>11.6443406896552</v>
      </c>
    </row>
    <row r="25" spans="1:2" x14ac:dyDescent="0.3">
      <c r="A25" s="47">
        <v>45718</v>
      </c>
      <c r="B25" s="46">
        <v>13.283754999999999</v>
      </c>
    </row>
    <row r="26" spans="1:2" x14ac:dyDescent="0.3">
      <c r="A26" s="47">
        <v>45718.041666666701</v>
      </c>
      <c r="B26" s="46">
        <v>13.4341105263158</v>
      </c>
    </row>
    <row r="27" spans="1:2" x14ac:dyDescent="0.3">
      <c r="A27" s="47">
        <v>45718.083333333299</v>
      </c>
      <c r="B27" s="46">
        <v>15.010111666666701</v>
      </c>
    </row>
    <row r="28" spans="1:2" x14ac:dyDescent="0.3">
      <c r="A28" s="47">
        <v>45718.125</v>
      </c>
      <c r="B28" s="46">
        <v>15.295669999999999</v>
      </c>
    </row>
    <row r="29" spans="1:2" x14ac:dyDescent="0.3">
      <c r="A29" s="47">
        <v>45718.166666666701</v>
      </c>
      <c r="B29" s="46">
        <v>16.2330482758621</v>
      </c>
    </row>
    <row r="30" spans="1:2" x14ac:dyDescent="0.3">
      <c r="A30" s="47">
        <v>45718.208333333299</v>
      </c>
      <c r="B30" s="46">
        <v>17.3210366666667</v>
      </c>
    </row>
    <row r="31" spans="1:2" x14ac:dyDescent="0.3">
      <c r="A31" s="47">
        <v>45718.25</v>
      </c>
      <c r="B31" s="46">
        <v>18.077856896551701</v>
      </c>
    </row>
    <row r="32" spans="1:2" x14ac:dyDescent="0.3">
      <c r="A32" s="47">
        <v>45718.291666666701</v>
      </c>
      <c r="B32" s="46">
        <v>18.484663333333302</v>
      </c>
    </row>
    <row r="33" spans="1:2" x14ac:dyDescent="0.3">
      <c r="A33" s="47">
        <v>45718.333333333299</v>
      </c>
      <c r="B33" s="46">
        <v>18.930918965517201</v>
      </c>
    </row>
    <row r="34" spans="1:2" x14ac:dyDescent="0.3">
      <c r="A34" s="47">
        <v>45718.375</v>
      </c>
      <c r="B34" s="46">
        <v>20.822614999999999</v>
      </c>
    </row>
    <row r="35" spans="1:2" x14ac:dyDescent="0.3">
      <c r="A35" s="47">
        <v>45718.416666666701</v>
      </c>
      <c r="B35" s="46">
        <v>24.215932758620699</v>
      </c>
    </row>
    <row r="36" spans="1:2" x14ac:dyDescent="0.3">
      <c r="A36" s="47">
        <v>45718.458333333299</v>
      </c>
      <c r="B36" s="46">
        <v>19.4890716666667</v>
      </c>
    </row>
    <row r="37" spans="1:2" x14ac:dyDescent="0.3">
      <c r="A37" s="47">
        <v>45718.5</v>
      </c>
      <c r="B37" s="46">
        <v>12.2755396551724</v>
      </c>
    </row>
    <row r="38" spans="1:2" x14ac:dyDescent="0.3">
      <c r="A38" s="47">
        <v>45718.541666666701</v>
      </c>
      <c r="B38" s="46">
        <v>11.2207733333333</v>
      </c>
    </row>
    <row r="39" spans="1:2" x14ac:dyDescent="0.3">
      <c r="A39" s="47">
        <v>45718.583333333299</v>
      </c>
      <c r="B39" s="46">
        <v>11.2520155172414</v>
      </c>
    </row>
    <row r="40" spans="1:2" x14ac:dyDescent="0.3">
      <c r="A40" s="47">
        <v>45718.625</v>
      </c>
      <c r="B40" s="46">
        <v>10.882076833333301</v>
      </c>
    </row>
    <row r="41" spans="1:2" x14ac:dyDescent="0.3">
      <c r="A41" s="47">
        <v>45718.666666666701</v>
      </c>
      <c r="B41" s="46">
        <v>11.0284818965517</v>
      </c>
    </row>
    <row r="42" spans="1:2" x14ac:dyDescent="0.3">
      <c r="A42" s="47">
        <v>45718.708333333299</v>
      </c>
      <c r="B42" s="46">
        <v>10.073757000000001</v>
      </c>
    </row>
    <row r="43" spans="1:2" x14ac:dyDescent="0.3">
      <c r="A43" s="47">
        <v>45718.75</v>
      </c>
      <c r="B43" s="46">
        <v>10.580877586206901</v>
      </c>
    </row>
    <row r="44" spans="1:2" x14ac:dyDescent="0.3">
      <c r="A44" s="47">
        <v>45718.791666666701</v>
      </c>
      <c r="B44" s="46">
        <v>11.0710723333333</v>
      </c>
    </row>
    <row r="45" spans="1:2" x14ac:dyDescent="0.3">
      <c r="A45" s="47">
        <v>45718.833333333299</v>
      </c>
      <c r="B45" s="46">
        <v>8.4876403448275806</v>
      </c>
    </row>
    <row r="46" spans="1:2" x14ac:dyDescent="0.3">
      <c r="A46" s="47">
        <v>45718.875</v>
      </c>
      <c r="B46" s="46">
        <v>8.1301226666666704</v>
      </c>
    </row>
    <row r="47" spans="1:2" x14ac:dyDescent="0.3">
      <c r="A47" s="47">
        <v>45718.916666666701</v>
      </c>
      <c r="B47" s="46">
        <v>10.381906724137901</v>
      </c>
    </row>
    <row r="48" spans="1:2" x14ac:dyDescent="0.3">
      <c r="A48" s="47">
        <v>45718.958333333299</v>
      </c>
      <c r="B48" s="46">
        <v>10.3405271666667</v>
      </c>
    </row>
    <row r="49" spans="1:2" x14ac:dyDescent="0.3">
      <c r="A49" s="47">
        <v>45719</v>
      </c>
      <c r="B49" s="46">
        <v>11.089274137931</v>
      </c>
    </row>
    <row r="50" spans="1:2" x14ac:dyDescent="0.3">
      <c r="A50" s="47">
        <v>45719.041666666701</v>
      </c>
      <c r="B50" s="46">
        <v>11.5722533333333</v>
      </c>
    </row>
    <row r="51" spans="1:2" x14ac:dyDescent="0.3">
      <c r="A51" s="47">
        <v>45719.083333333299</v>
      </c>
      <c r="B51" s="46">
        <v>13.863167241379299</v>
      </c>
    </row>
    <row r="52" spans="1:2" x14ac:dyDescent="0.3">
      <c r="A52" s="47">
        <v>45719.125</v>
      </c>
      <c r="B52" s="46">
        <v>14.7867783333333</v>
      </c>
    </row>
    <row r="53" spans="1:2" x14ac:dyDescent="0.3">
      <c r="A53" s="47">
        <v>45719.166666666701</v>
      </c>
      <c r="B53" s="46">
        <v>16.501020689655199</v>
      </c>
    </row>
    <row r="54" spans="1:2" x14ac:dyDescent="0.3">
      <c r="A54" s="47">
        <v>45719.208333333299</v>
      </c>
      <c r="B54" s="46">
        <v>18.304653333333299</v>
      </c>
    </row>
    <row r="55" spans="1:2" x14ac:dyDescent="0.3">
      <c r="A55" s="47">
        <v>45719.25</v>
      </c>
      <c r="B55" s="46">
        <v>19.1291137931034</v>
      </c>
    </row>
    <row r="56" spans="1:2" x14ac:dyDescent="0.3">
      <c r="A56" s="47">
        <v>45719.291666666701</v>
      </c>
      <c r="B56" s="46">
        <v>21.07647</v>
      </c>
    </row>
    <row r="57" spans="1:2" x14ac:dyDescent="0.3">
      <c r="A57" s="47">
        <v>45719.333333333299</v>
      </c>
      <c r="B57" s="46">
        <v>22.847408620689698</v>
      </c>
    </row>
    <row r="58" spans="1:2" x14ac:dyDescent="0.3">
      <c r="A58" s="47">
        <v>45719.375</v>
      </c>
      <c r="B58" s="46">
        <v>23.669184999999999</v>
      </c>
    </row>
    <row r="59" spans="1:2" x14ac:dyDescent="0.3">
      <c r="A59" s="47">
        <v>45719.416666666701</v>
      </c>
      <c r="B59" s="46">
        <v>20.3235051724138</v>
      </c>
    </row>
    <row r="60" spans="1:2" x14ac:dyDescent="0.3">
      <c r="A60" s="47">
        <v>45719.458333333299</v>
      </c>
      <c r="B60" s="46">
        <v>14.9482983333333</v>
      </c>
    </row>
    <row r="61" spans="1:2" x14ac:dyDescent="0.3">
      <c r="A61" s="47">
        <v>45719.5</v>
      </c>
      <c r="B61" s="46">
        <v>12.369255517241401</v>
      </c>
    </row>
    <row r="62" spans="1:2" x14ac:dyDescent="0.3">
      <c r="A62" s="47">
        <v>45719.541666666701</v>
      </c>
      <c r="B62" s="46">
        <v>7.1082713333333398</v>
      </c>
    </row>
    <row r="63" spans="1:2" x14ac:dyDescent="0.3">
      <c r="A63" s="47">
        <v>45719.583333333299</v>
      </c>
      <c r="B63" s="46">
        <v>3.9522422413793099</v>
      </c>
    </row>
    <row r="64" spans="1:2" x14ac:dyDescent="0.3">
      <c r="A64" s="47">
        <v>45719.625</v>
      </c>
      <c r="B64" s="46">
        <v>4.2238325000000003</v>
      </c>
    </row>
    <row r="65" spans="1:2" x14ac:dyDescent="0.3">
      <c r="A65" s="47">
        <v>45719.666666666701</v>
      </c>
      <c r="B65" s="46">
        <v>4.8340529310344804</v>
      </c>
    </row>
    <row r="66" spans="1:2" x14ac:dyDescent="0.3">
      <c r="A66" s="47">
        <v>45719.708333333299</v>
      </c>
      <c r="B66" s="46">
        <v>4.6986093333333301</v>
      </c>
    </row>
    <row r="67" spans="1:2" x14ac:dyDescent="0.3">
      <c r="A67" s="47">
        <v>45719.75</v>
      </c>
      <c r="B67" s="46">
        <v>3.5069222413793102</v>
      </c>
    </row>
    <row r="68" spans="1:2" x14ac:dyDescent="0.3">
      <c r="A68" s="47">
        <v>45719.791666666701</v>
      </c>
      <c r="B68" s="46">
        <v>6.1756254999999998</v>
      </c>
    </row>
    <row r="69" spans="1:2" x14ac:dyDescent="0.3">
      <c r="A69" s="47">
        <v>45719.833333333299</v>
      </c>
      <c r="B69" s="46">
        <v>4.9622181034482802</v>
      </c>
    </row>
    <row r="70" spans="1:2" x14ac:dyDescent="0.3">
      <c r="A70" s="47">
        <v>45719.875</v>
      </c>
      <c r="B70" s="46">
        <v>4.7925001666666702</v>
      </c>
    </row>
    <row r="71" spans="1:2" x14ac:dyDescent="0.3">
      <c r="A71" s="47">
        <v>45719.916666666701</v>
      </c>
      <c r="B71" s="46">
        <v>7.7378025862069002</v>
      </c>
    </row>
    <row r="72" spans="1:2" x14ac:dyDescent="0.3">
      <c r="A72" s="47">
        <v>45719.958333333299</v>
      </c>
      <c r="B72" s="46">
        <v>10.022736</v>
      </c>
    </row>
    <row r="73" spans="1:2" x14ac:dyDescent="0.3">
      <c r="A73" s="47">
        <v>45720</v>
      </c>
      <c r="B73" s="46">
        <v>9.2440648275862003</v>
      </c>
    </row>
    <row r="74" spans="1:2" x14ac:dyDescent="0.3">
      <c r="A74" s="47">
        <v>45720.041666666701</v>
      </c>
      <c r="B74" s="46">
        <v>9.7280343333333406</v>
      </c>
    </row>
    <row r="75" spans="1:2" x14ac:dyDescent="0.3">
      <c r="A75" s="47">
        <v>45720.083333333299</v>
      </c>
      <c r="B75" s="46">
        <v>10.2765656896552</v>
      </c>
    </row>
    <row r="76" spans="1:2" x14ac:dyDescent="0.3">
      <c r="A76" s="47">
        <v>45720.125</v>
      </c>
      <c r="B76" s="46">
        <v>10.050093333333299</v>
      </c>
    </row>
    <row r="77" spans="1:2" x14ac:dyDescent="0.3">
      <c r="A77" s="47">
        <v>45720.166666666701</v>
      </c>
      <c r="B77" s="46">
        <v>10.177743793103399</v>
      </c>
    </row>
    <row r="78" spans="1:2" x14ac:dyDescent="0.3">
      <c r="A78" s="47">
        <v>45720.208333333299</v>
      </c>
      <c r="B78" s="46">
        <v>10.3811445</v>
      </c>
    </row>
    <row r="79" spans="1:2" x14ac:dyDescent="0.3">
      <c r="A79" s="47">
        <v>45720.25</v>
      </c>
      <c r="B79" s="46">
        <v>11.289681551724099</v>
      </c>
    </row>
    <row r="80" spans="1:2" x14ac:dyDescent="0.3">
      <c r="A80" s="47">
        <v>45720.291666666701</v>
      </c>
      <c r="B80" s="46">
        <v>11.942864999999999</v>
      </c>
    </row>
    <row r="81" spans="1:2" x14ac:dyDescent="0.3">
      <c r="A81" s="47">
        <v>45720.333333333299</v>
      </c>
      <c r="B81" s="46">
        <v>13.8557362068965</v>
      </c>
    </row>
    <row r="82" spans="1:2" x14ac:dyDescent="0.3">
      <c r="A82" s="47">
        <v>45720.375</v>
      </c>
      <c r="B82" s="46">
        <v>15.28974</v>
      </c>
    </row>
    <row r="83" spans="1:2" x14ac:dyDescent="0.3">
      <c r="A83" s="47">
        <v>45720.416666666701</v>
      </c>
      <c r="B83" s="46">
        <v>18.360208620689701</v>
      </c>
    </row>
    <row r="84" spans="1:2" x14ac:dyDescent="0.3">
      <c r="A84" s="47">
        <v>45720.458333333299</v>
      </c>
      <c r="B84" s="46">
        <v>16.860894999999999</v>
      </c>
    </row>
    <row r="85" spans="1:2" x14ac:dyDescent="0.3">
      <c r="A85" s="47">
        <v>45720.5</v>
      </c>
      <c r="B85" s="46">
        <v>14.7148655172414</v>
      </c>
    </row>
    <row r="86" spans="1:2" x14ac:dyDescent="0.3">
      <c r="A86" s="47">
        <v>45720.541666666701</v>
      </c>
      <c r="B86" s="46">
        <v>13.4684616666667</v>
      </c>
    </row>
    <row r="87" spans="1:2" x14ac:dyDescent="0.3">
      <c r="A87" s="47">
        <v>45720.583333333299</v>
      </c>
      <c r="B87" s="46">
        <v>12.851615517241401</v>
      </c>
    </row>
    <row r="88" spans="1:2" x14ac:dyDescent="0.3">
      <c r="A88" s="47">
        <v>45720.625</v>
      </c>
      <c r="B88" s="46">
        <v>12.214356666666699</v>
      </c>
    </row>
    <row r="89" spans="1:2" x14ac:dyDescent="0.3">
      <c r="A89" s="47">
        <v>45720.666666666701</v>
      </c>
      <c r="B89" s="46">
        <v>13.377943103448301</v>
      </c>
    </row>
    <row r="90" spans="1:2" x14ac:dyDescent="0.3">
      <c r="A90" s="47">
        <v>45720.708333333299</v>
      </c>
      <c r="B90" s="46">
        <v>13.395338333333299</v>
      </c>
    </row>
    <row r="91" spans="1:2" x14ac:dyDescent="0.3">
      <c r="A91" s="47">
        <v>45720.75</v>
      </c>
      <c r="B91" s="46">
        <v>11.9975706896552</v>
      </c>
    </row>
    <row r="92" spans="1:2" x14ac:dyDescent="0.3">
      <c r="A92" s="47">
        <v>45720.791666666701</v>
      </c>
      <c r="B92" s="46">
        <v>12.8083266666667</v>
      </c>
    </row>
    <row r="93" spans="1:2" x14ac:dyDescent="0.3">
      <c r="A93" s="47">
        <v>45720.833333333299</v>
      </c>
      <c r="B93" s="46">
        <v>16.2989172413793</v>
      </c>
    </row>
    <row r="94" spans="1:2" x14ac:dyDescent="0.3">
      <c r="A94" s="47">
        <v>45720.875</v>
      </c>
      <c r="B94" s="46">
        <v>18.783991666666701</v>
      </c>
    </row>
    <row r="95" spans="1:2" x14ac:dyDescent="0.3">
      <c r="A95" s="47">
        <v>45720.916666666701</v>
      </c>
      <c r="B95" s="46">
        <v>21.6938224137931</v>
      </c>
    </row>
    <row r="96" spans="1:2" x14ac:dyDescent="0.3">
      <c r="A96" s="47">
        <v>45720.958333333299</v>
      </c>
      <c r="B96" s="46">
        <v>20.7989</v>
      </c>
    </row>
    <row r="97" spans="1:2" x14ac:dyDescent="0.3">
      <c r="A97" s="47">
        <v>45721</v>
      </c>
      <c r="B97" s="46">
        <v>20.272225862069</v>
      </c>
    </row>
    <row r="98" spans="1:2" x14ac:dyDescent="0.3">
      <c r="A98" s="47">
        <v>45721.041666666701</v>
      </c>
      <c r="B98" s="46">
        <v>20.8280216666667</v>
      </c>
    </row>
    <row r="99" spans="1:2" x14ac:dyDescent="0.3">
      <c r="A99" s="47">
        <v>45721.083333333299</v>
      </c>
      <c r="B99" s="46">
        <v>23.6760965517241</v>
      </c>
    </row>
    <row r="100" spans="1:2" x14ac:dyDescent="0.3">
      <c r="A100" s="47">
        <v>45721.125</v>
      </c>
      <c r="B100" s="46">
        <v>21.678554999999999</v>
      </c>
    </row>
    <row r="101" spans="1:2" x14ac:dyDescent="0.3">
      <c r="A101" s="47">
        <v>45721.166666666701</v>
      </c>
      <c r="B101" s="46">
        <v>20.3336655172414</v>
      </c>
    </row>
    <row r="102" spans="1:2" x14ac:dyDescent="0.3">
      <c r="A102" s="47">
        <v>45721.208333333299</v>
      </c>
      <c r="B102" s="46">
        <v>20.116045</v>
      </c>
    </row>
    <row r="103" spans="1:2" x14ac:dyDescent="0.3">
      <c r="A103" s="47">
        <v>45721.25</v>
      </c>
      <c r="B103" s="46">
        <v>20.719887931034499</v>
      </c>
    </row>
    <row r="104" spans="1:2" x14ac:dyDescent="0.3">
      <c r="A104" s="47">
        <v>45721.291666666701</v>
      </c>
      <c r="B104" s="46">
        <v>20.586124999999999</v>
      </c>
    </row>
    <row r="105" spans="1:2" x14ac:dyDescent="0.3">
      <c r="A105" s="47">
        <v>45721.333333333299</v>
      </c>
      <c r="B105" s="46">
        <v>22.365775862069</v>
      </c>
    </row>
    <row r="106" spans="1:2" x14ac:dyDescent="0.3">
      <c r="A106" s="47">
        <v>45721.375</v>
      </c>
      <c r="B106" s="46">
        <v>25.83746</v>
      </c>
    </row>
    <row r="107" spans="1:2" x14ac:dyDescent="0.3">
      <c r="A107" s="47">
        <v>45721.416666666701</v>
      </c>
      <c r="B107" s="46">
        <v>32.223084482758601</v>
      </c>
    </row>
    <row r="108" spans="1:2" x14ac:dyDescent="0.3">
      <c r="A108" s="47">
        <v>45721.458333333299</v>
      </c>
      <c r="B108" s="46">
        <v>19.669180000000001</v>
      </c>
    </row>
    <row r="109" spans="1:2" x14ac:dyDescent="0.3">
      <c r="A109" s="47">
        <v>45721.5</v>
      </c>
      <c r="B109" s="46">
        <v>12.546654827586201</v>
      </c>
    </row>
    <row r="110" spans="1:2" x14ac:dyDescent="0.3">
      <c r="A110" s="47">
        <v>45721.541666666701</v>
      </c>
      <c r="B110" s="46">
        <v>8.5943561666666692</v>
      </c>
    </row>
    <row r="111" spans="1:2" x14ac:dyDescent="0.3">
      <c r="A111" s="47">
        <v>45721.583333333299</v>
      </c>
      <c r="B111" s="46">
        <v>7.8650267241379304</v>
      </c>
    </row>
    <row r="112" spans="1:2" x14ac:dyDescent="0.3">
      <c r="A112" s="47">
        <v>45721.625</v>
      </c>
      <c r="B112" s="46">
        <v>7.7447963333333298</v>
      </c>
    </row>
    <row r="113" spans="1:2" x14ac:dyDescent="0.3">
      <c r="A113" s="47">
        <v>45721.666666666701</v>
      </c>
      <c r="B113" s="46">
        <v>8.2221384482758602</v>
      </c>
    </row>
    <row r="114" spans="1:2" x14ac:dyDescent="0.3">
      <c r="A114" s="47">
        <v>45721.708333333299</v>
      </c>
      <c r="B114" s="46">
        <v>11.6459061666667</v>
      </c>
    </row>
    <row r="115" spans="1:2" x14ac:dyDescent="0.3">
      <c r="A115" s="47">
        <v>45721.75</v>
      </c>
      <c r="B115" s="46">
        <v>15.4465913793103</v>
      </c>
    </row>
    <row r="116" spans="1:2" x14ac:dyDescent="0.3">
      <c r="A116" s="47">
        <v>45721.791666666701</v>
      </c>
      <c r="B116" s="46">
        <v>22.366483333333299</v>
      </c>
    </row>
    <row r="117" spans="1:2" x14ac:dyDescent="0.3">
      <c r="A117" s="47">
        <v>45721.833333333299</v>
      </c>
      <c r="B117" s="46">
        <v>27.589125862069</v>
      </c>
    </row>
    <row r="118" spans="1:2" x14ac:dyDescent="0.3">
      <c r="A118" s="47">
        <v>45721.875</v>
      </c>
      <c r="B118" s="46">
        <v>28.924583333333299</v>
      </c>
    </row>
    <row r="119" spans="1:2" x14ac:dyDescent="0.3">
      <c r="A119" s="47">
        <v>45721.916666666701</v>
      </c>
      <c r="B119" s="46">
        <v>27.1161275862069</v>
      </c>
    </row>
    <row r="120" spans="1:2" x14ac:dyDescent="0.3">
      <c r="A120" s="47">
        <v>45721.958333333299</v>
      </c>
      <c r="B120" s="46">
        <v>28.661664999999999</v>
      </c>
    </row>
    <row r="121" spans="1:2" x14ac:dyDescent="0.3">
      <c r="A121" s="47">
        <v>45722</v>
      </c>
      <c r="B121" s="46">
        <v>32.387222413793097</v>
      </c>
    </row>
    <row r="122" spans="1:2" x14ac:dyDescent="0.3">
      <c r="A122" s="47">
        <v>45722.041666666701</v>
      </c>
      <c r="B122" s="46">
        <v>31.601331666666699</v>
      </c>
    </row>
    <row r="123" spans="1:2" x14ac:dyDescent="0.3">
      <c r="A123" s="47">
        <v>45722.083333333299</v>
      </c>
      <c r="B123" s="46">
        <v>29.798106896551701</v>
      </c>
    </row>
    <row r="124" spans="1:2" x14ac:dyDescent="0.3">
      <c r="A124" s="47">
        <v>45722.125</v>
      </c>
      <c r="B124" s="46">
        <v>30.8215616666667</v>
      </c>
    </row>
    <row r="125" spans="1:2" x14ac:dyDescent="0.3">
      <c r="A125" s="47">
        <v>45722.166666666701</v>
      </c>
      <c r="B125" s="46">
        <v>33.754615517241398</v>
      </c>
    </row>
    <row r="126" spans="1:2" x14ac:dyDescent="0.3">
      <c r="A126" s="47">
        <v>45722.208333333299</v>
      </c>
      <c r="B126" s="46">
        <v>33.710996666666702</v>
      </c>
    </row>
    <row r="127" spans="1:2" x14ac:dyDescent="0.3">
      <c r="A127" s="47">
        <v>45722.25</v>
      </c>
      <c r="B127" s="46">
        <v>31.795667241379299</v>
      </c>
    </row>
    <row r="128" spans="1:2" x14ac:dyDescent="0.3">
      <c r="A128" s="47">
        <v>45722.291666666701</v>
      </c>
      <c r="B128" s="46">
        <v>30.484643333333398</v>
      </c>
    </row>
    <row r="129" spans="1:2" x14ac:dyDescent="0.3">
      <c r="A129" s="47">
        <v>45722.333333333299</v>
      </c>
      <c r="B129" s="46">
        <v>39.0845155172414</v>
      </c>
    </row>
    <row r="130" spans="1:2" x14ac:dyDescent="0.3">
      <c r="A130" s="47">
        <v>45722.375</v>
      </c>
      <c r="B130" s="46">
        <v>42.802738333333302</v>
      </c>
    </row>
    <row r="131" spans="1:2" x14ac:dyDescent="0.3">
      <c r="A131" s="47">
        <v>45722.416666666701</v>
      </c>
      <c r="B131" s="46">
        <v>35.352629310344803</v>
      </c>
    </row>
    <row r="132" spans="1:2" x14ac:dyDescent="0.3">
      <c r="A132" s="47">
        <v>45722.458333333299</v>
      </c>
      <c r="B132" s="46">
        <v>28.5628766666667</v>
      </c>
    </row>
    <row r="133" spans="1:2" x14ac:dyDescent="0.3">
      <c r="A133" s="47">
        <v>45722.5</v>
      </c>
      <c r="B133" s="46">
        <v>23.5060293103448</v>
      </c>
    </row>
    <row r="134" spans="1:2" x14ac:dyDescent="0.3">
      <c r="A134" s="47">
        <v>45722.541666666701</v>
      </c>
      <c r="B134" s="46">
        <v>15.1331333333333</v>
      </c>
    </row>
    <row r="135" spans="1:2" x14ac:dyDescent="0.3">
      <c r="A135" s="47">
        <v>45722.583333333299</v>
      </c>
      <c r="B135" s="46">
        <v>12.590059827586201</v>
      </c>
    </row>
    <row r="136" spans="1:2" x14ac:dyDescent="0.3">
      <c r="A136" s="47">
        <v>45722.625</v>
      </c>
      <c r="B136" s="46">
        <v>9.6585629999999991</v>
      </c>
    </row>
    <row r="137" spans="1:2" x14ac:dyDescent="0.3">
      <c r="A137" s="47">
        <v>45722.666666666701</v>
      </c>
      <c r="B137" s="46">
        <v>9.0080662068965598</v>
      </c>
    </row>
    <row r="138" spans="1:2" x14ac:dyDescent="0.3">
      <c r="A138" s="47">
        <v>45722.708333333299</v>
      </c>
      <c r="B138" s="46">
        <v>7.3470278333333301</v>
      </c>
    </row>
    <row r="139" spans="1:2" x14ac:dyDescent="0.3">
      <c r="A139" s="47">
        <v>45722.75</v>
      </c>
      <c r="B139" s="46">
        <v>6.8916789655172401</v>
      </c>
    </row>
    <row r="140" spans="1:2" x14ac:dyDescent="0.3">
      <c r="A140" s="47">
        <v>45722.791666666701</v>
      </c>
      <c r="B140" s="46">
        <v>8.1250699999999991</v>
      </c>
    </row>
    <row r="141" spans="1:2" x14ac:dyDescent="0.3">
      <c r="A141" s="47">
        <v>45722.833333333299</v>
      </c>
      <c r="B141" s="46">
        <v>9.1397568965517202</v>
      </c>
    </row>
    <row r="142" spans="1:2" x14ac:dyDescent="0.3">
      <c r="A142" s="47">
        <v>45722.875</v>
      </c>
      <c r="B142" s="46">
        <v>10.3362921666667</v>
      </c>
    </row>
    <row r="143" spans="1:2" x14ac:dyDescent="0.3">
      <c r="A143" s="47">
        <v>45722.916666666701</v>
      </c>
      <c r="B143" s="46">
        <v>11.974370689655199</v>
      </c>
    </row>
    <row r="144" spans="1:2" x14ac:dyDescent="0.3">
      <c r="A144" s="47">
        <v>45722.958333333299</v>
      </c>
      <c r="B144" s="46">
        <v>12.3004433333333</v>
      </c>
    </row>
    <row r="145" spans="1:2" x14ac:dyDescent="0.3">
      <c r="A145" s="47">
        <v>45723</v>
      </c>
      <c r="B145" s="46">
        <v>12.6966</v>
      </c>
    </row>
    <row r="146" spans="1:2" x14ac:dyDescent="0.3">
      <c r="A146" s="47">
        <v>45723.041666666701</v>
      </c>
      <c r="B146" s="46">
        <v>11.9013333333333</v>
      </c>
    </row>
    <row r="147" spans="1:2" x14ac:dyDescent="0.3">
      <c r="A147" s="47">
        <v>45723.083333333299</v>
      </c>
      <c r="B147" s="46">
        <v>10.577819482758599</v>
      </c>
    </row>
    <row r="148" spans="1:2" x14ac:dyDescent="0.3">
      <c r="A148" s="47">
        <v>45723.125</v>
      </c>
      <c r="B148" s="46">
        <v>8.8707034999999994</v>
      </c>
    </row>
    <row r="149" spans="1:2" x14ac:dyDescent="0.3">
      <c r="A149" s="47">
        <v>45723.166666666701</v>
      </c>
      <c r="B149" s="46">
        <v>7.6659996551724099</v>
      </c>
    </row>
    <row r="150" spans="1:2" x14ac:dyDescent="0.3">
      <c r="A150" s="47">
        <v>45723.208333333299</v>
      </c>
      <c r="B150" s="46">
        <v>7.085661</v>
      </c>
    </row>
    <row r="151" spans="1:2" x14ac:dyDescent="0.3">
      <c r="A151" s="47">
        <v>45723.25</v>
      </c>
      <c r="B151" s="46">
        <v>8.3403679310344891</v>
      </c>
    </row>
    <row r="152" spans="1:2" x14ac:dyDescent="0.3">
      <c r="A152" s="47">
        <v>45723.291666666701</v>
      </c>
      <c r="B152" s="46">
        <v>8.7669803333333292</v>
      </c>
    </row>
    <row r="153" spans="1:2" x14ac:dyDescent="0.3">
      <c r="A153" s="47">
        <v>45723.333333333299</v>
      </c>
      <c r="B153" s="46">
        <v>11.4148324137931</v>
      </c>
    </row>
    <row r="154" spans="1:2" x14ac:dyDescent="0.3">
      <c r="A154" s="47">
        <v>45723.375</v>
      </c>
      <c r="B154" s="46">
        <v>12.111451666666699</v>
      </c>
    </row>
    <row r="155" spans="1:2" x14ac:dyDescent="0.3">
      <c r="A155" s="47">
        <v>45723.416666666701</v>
      </c>
      <c r="B155" s="46">
        <v>11.8756327586207</v>
      </c>
    </row>
    <row r="156" spans="1:2" x14ac:dyDescent="0.3">
      <c r="A156" s="47">
        <v>45723.458333333299</v>
      </c>
      <c r="B156" s="46">
        <v>11.046728833333299</v>
      </c>
    </row>
    <row r="157" spans="1:2" x14ac:dyDescent="0.3">
      <c r="A157" s="47">
        <v>45723.5</v>
      </c>
      <c r="B157" s="46">
        <v>10.753078965517201</v>
      </c>
    </row>
    <row r="158" spans="1:2" x14ac:dyDescent="0.3">
      <c r="A158" s="47">
        <v>45723.541666666701</v>
      </c>
      <c r="B158" s="46">
        <v>10.509802499999999</v>
      </c>
    </row>
    <row r="159" spans="1:2" x14ac:dyDescent="0.3">
      <c r="A159" s="47">
        <v>45723.583333333299</v>
      </c>
      <c r="B159" s="46">
        <v>9.6006762068965497</v>
      </c>
    </row>
    <row r="160" spans="1:2" x14ac:dyDescent="0.3">
      <c r="A160" s="47">
        <v>45723.625</v>
      </c>
      <c r="B160" s="46">
        <v>8.8281036666666708</v>
      </c>
    </row>
    <row r="161" spans="1:2" x14ac:dyDescent="0.3">
      <c r="A161" s="47">
        <v>45723.666666666701</v>
      </c>
      <c r="B161" s="46">
        <v>8.0923079310344797</v>
      </c>
    </row>
    <row r="162" spans="1:2" x14ac:dyDescent="0.3">
      <c r="A162" s="47">
        <v>45723.708333333299</v>
      </c>
      <c r="B162" s="46">
        <v>9.5797823333333305</v>
      </c>
    </row>
    <row r="163" spans="1:2" x14ac:dyDescent="0.3">
      <c r="A163" s="47">
        <v>45723.75</v>
      </c>
      <c r="B163" s="46">
        <v>9.6906358620689694</v>
      </c>
    </row>
    <row r="164" spans="1:2" x14ac:dyDescent="0.3">
      <c r="A164" s="47">
        <v>45723.791666666701</v>
      </c>
      <c r="B164" s="46">
        <v>9.6178518333333294</v>
      </c>
    </row>
    <row r="165" spans="1:2" x14ac:dyDescent="0.3">
      <c r="A165" s="47">
        <v>45723.833333333299</v>
      </c>
      <c r="B165" s="46">
        <v>8.9402696551724095</v>
      </c>
    </row>
    <row r="166" spans="1:2" x14ac:dyDescent="0.3">
      <c r="A166" s="47">
        <v>45723.875</v>
      </c>
      <c r="B166" s="46">
        <v>10.224305166666699</v>
      </c>
    </row>
    <row r="167" spans="1:2" x14ac:dyDescent="0.3">
      <c r="A167" s="47">
        <v>45723.916666666701</v>
      </c>
      <c r="B167" s="46">
        <v>11.390804137930999</v>
      </c>
    </row>
    <row r="168" spans="1:2" x14ac:dyDescent="0.3">
      <c r="A168" s="47">
        <v>45723.958333333299</v>
      </c>
      <c r="B168" s="46">
        <v>12.557776666666699</v>
      </c>
    </row>
    <row r="169" spans="1:2" x14ac:dyDescent="0.3">
      <c r="A169" s="47">
        <v>45724</v>
      </c>
      <c r="B169" s="46">
        <v>13.0390793103448</v>
      </c>
    </row>
    <row r="170" spans="1:2" x14ac:dyDescent="0.3">
      <c r="A170" s="47">
        <v>45724.041666666701</v>
      </c>
      <c r="B170" s="46">
        <v>13.279864999999999</v>
      </c>
    </row>
    <row r="171" spans="1:2" x14ac:dyDescent="0.3">
      <c r="A171" s="47">
        <v>45724.083333333299</v>
      </c>
      <c r="B171" s="46">
        <v>14.7008224137931</v>
      </c>
    </row>
    <row r="172" spans="1:2" x14ac:dyDescent="0.3">
      <c r="A172" s="47">
        <v>45724.125</v>
      </c>
      <c r="B172" s="46">
        <v>14.858838333333299</v>
      </c>
    </row>
    <row r="173" spans="1:2" x14ac:dyDescent="0.3">
      <c r="A173" s="47">
        <v>45724.166666666701</v>
      </c>
      <c r="B173" s="46">
        <v>15.284105172413801</v>
      </c>
    </row>
    <row r="174" spans="1:2" x14ac:dyDescent="0.3">
      <c r="A174" s="47">
        <v>45724.208333333299</v>
      </c>
      <c r="B174" s="46">
        <v>15.7932216666667</v>
      </c>
    </row>
    <row r="175" spans="1:2" x14ac:dyDescent="0.3">
      <c r="A175" s="47">
        <v>45724.25</v>
      </c>
      <c r="B175" s="46">
        <v>16.6100275862069</v>
      </c>
    </row>
    <row r="176" spans="1:2" x14ac:dyDescent="0.3">
      <c r="A176" s="47">
        <v>45724.291666666701</v>
      </c>
      <c r="B176" s="46">
        <v>18.115511666666698</v>
      </c>
    </row>
    <row r="177" spans="1:2" x14ac:dyDescent="0.3">
      <c r="A177" s="47">
        <v>45724.333333333299</v>
      </c>
      <c r="B177" s="46">
        <v>18.666213793103498</v>
      </c>
    </row>
    <row r="178" spans="1:2" x14ac:dyDescent="0.3">
      <c r="A178" s="47">
        <v>45724.375</v>
      </c>
      <c r="B178" s="46">
        <v>16.542373333333298</v>
      </c>
    </row>
    <row r="179" spans="1:2" x14ac:dyDescent="0.3">
      <c r="A179" s="47">
        <v>45724.416666666701</v>
      </c>
      <c r="B179" s="46">
        <v>16.542218965517201</v>
      </c>
    </row>
    <row r="180" spans="1:2" x14ac:dyDescent="0.3">
      <c r="A180" s="47">
        <v>45724.458333333299</v>
      </c>
      <c r="B180" s="46">
        <v>17.472085</v>
      </c>
    </row>
    <row r="181" spans="1:2" x14ac:dyDescent="0.3">
      <c r="A181" s="47">
        <v>45724.5</v>
      </c>
      <c r="B181" s="46">
        <v>18.662522413793099</v>
      </c>
    </row>
    <row r="182" spans="1:2" x14ac:dyDescent="0.3">
      <c r="A182" s="47">
        <v>45724.541666666701</v>
      </c>
      <c r="B182" s="46">
        <v>19.632936666666701</v>
      </c>
    </row>
    <row r="183" spans="1:2" x14ac:dyDescent="0.3">
      <c r="A183" s="47">
        <v>45724.583333333299</v>
      </c>
      <c r="B183" s="46">
        <v>14.7531293103448</v>
      </c>
    </row>
    <row r="184" spans="1:2" x14ac:dyDescent="0.3">
      <c r="A184" s="47">
        <v>45724.625</v>
      </c>
      <c r="B184" s="46">
        <v>12.224453333333299</v>
      </c>
    </row>
    <row r="185" spans="1:2" x14ac:dyDescent="0.3">
      <c r="A185" s="47">
        <v>45724.666666666701</v>
      </c>
      <c r="B185" s="46">
        <v>12.8542586206897</v>
      </c>
    </row>
    <row r="186" spans="1:2" x14ac:dyDescent="0.3">
      <c r="A186" s="47">
        <v>45724.708333333299</v>
      </c>
      <c r="B186" s="46">
        <v>13.3834416666667</v>
      </c>
    </row>
    <row r="187" spans="1:2" x14ac:dyDescent="0.3">
      <c r="A187" s="47">
        <v>45724.75</v>
      </c>
      <c r="B187" s="46">
        <v>13.939686206896599</v>
      </c>
    </row>
    <row r="188" spans="1:2" x14ac:dyDescent="0.3">
      <c r="A188" s="47">
        <v>45724.791666666701</v>
      </c>
      <c r="B188" s="46">
        <v>14.822983333333299</v>
      </c>
    </row>
    <row r="189" spans="1:2" x14ac:dyDescent="0.3">
      <c r="A189" s="47">
        <v>45724.833333333299</v>
      </c>
      <c r="B189" s="46">
        <v>18.725913793103398</v>
      </c>
    </row>
    <row r="190" spans="1:2" x14ac:dyDescent="0.3">
      <c r="A190" s="47">
        <v>45724.875</v>
      </c>
      <c r="B190" s="46">
        <v>21.718423333333298</v>
      </c>
    </row>
    <row r="191" spans="1:2" x14ac:dyDescent="0.3">
      <c r="A191" s="47">
        <v>45724.916666666701</v>
      </c>
      <c r="B191" s="46">
        <v>25.346103448275901</v>
      </c>
    </row>
    <row r="192" spans="1:2" x14ac:dyDescent="0.3">
      <c r="A192" s="47">
        <v>45724.958333333299</v>
      </c>
      <c r="B192" s="46">
        <v>29.889576666666699</v>
      </c>
    </row>
    <row r="193" spans="1:2" x14ac:dyDescent="0.3">
      <c r="A193" s="47">
        <v>45725</v>
      </c>
      <c r="B193" s="46">
        <v>30.678008620689699</v>
      </c>
    </row>
    <row r="194" spans="1:2" x14ac:dyDescent="0.3">
      <c r="A194" s="47">
        <v>45725.041666666701</v>
      </c>
      <c r="B194" s="46">
        <v>33.924088135593202</v>
      </c>
    </row>
    <row r="195" spans="1:2" x14ac:dyDescent="0.3">
      <c r="A195" s="47">
        <v>45725.083333333299</v>
      </c>
      <c r="B195" s="46">
        <v>35.699215000000002</v>
      </c>
    </row>
    <row r="196" spans="1:2" x14ac:dyDescent="0.3">
      <c r="A196" s="47">
        <v>45725.125</v>
      </c>
      <c r="B196" s="46">
        <v>38.226131666666703</v>
      </c>
    </row>
    <row r="197" spans="1:2" x14ac:dyDescent="0.3">
      <c r="A197" s="47">
        <v>45725.166666666701</v>
      </c>
      <c r="B197" s="46">
        <v>40.154005172413797</v>
      </c>
    </row>
    <row r="198" spans="1:2" x14ac:dyDescent="0.3">
      <c r="A198" s="47">
        <v>45725.208333333299</v>
      </c>
      <c r="B198" s="46">
        <v>41.717358333333301</v>
      </c>
    </row>
    <row r="199" spans="1:2" x14ac:dyDescent="0.3">
      <c r="A199" s="47">
        <v>45725.25</v>
      </c>
      <c r="B199" s="46">
        <v>41.045162068965503</v>
      </c>
    </row>
    <row r="200" spans="1:2" x14ac:dyDescent="0.3">
      <c r="A200" s="47">
        <v>45725.291666666701</v>
      </c>
      <c r="B200" s="46">
        <v>41.021151666666697</v>
      </c>
    </row>
    <row r="201" spans="1:2" x14ac:dyDescent="0.3">
      <c r="A201" s="47">
        <v>45725.333333333299</v>
      </c>
      <c r="B201" s="46">
        <v>42.809391379310298</v>
      </c>
    </row>
    <row r="202" spans="1:2" x14ac:dyDescent="0.3">
      <c r="A202" s="47">
        <v>45725.375</v>
      </c>
      <c r="B202" s="46">
        <v>39.478556666666698</v>
      </c>
    </row>
    <row r="203" spans="1:2" x14ac:dyDescent="0.3">
      <c r="A203" s="47">
        <v>45725.416666666701</v>
      </c>
      <c r="B203" s="46">
        <v>36.673055172413797</v>
      </c>
    </row>
    <row r="204" spans="1:2" x14ac:dyDescent="0.3">
      <c r="A204" s="47">
        <v>45725.458333333299</v>
      </c>
      <c r="B204" s="46">
        <v>30.559194999999999</v>
      </c>
    </row>
    <row r="205" spans="1:2" x14ac:dyDescent="0.3">
      <c r="A205" s="47">
        <v>45725.5</v>
      </c>
      <c r="B205" s="46">
        <v>23.9457034482759</v>
      </c>
    </row>
    <row r="206" spans="1:2" x14ac:dyDescent="0.3">
      <c r="A206" s="47">
        <v>45725.541666666701</v>
      </c>
      <c r="B206" s="46">
        <v>13.50522</v>
      </c>
    </row>
    <row r="207" spans="1:2" x14ac:dyDescent="0.3">
      <c r="A207" s="47">
        <v>45725.583333333299</v>
      </c>
      <c r="B207" s="46">
        <v>13.375212068965499</v>
      </c>
    </row>
    <row r="208" spans="1:2" x14ac:dyDescent="0.3">
      <c r="A208" s="47">
        <v>45725.625</v>
      </c>
      <c r="B208" s="46">
        <v>20.878851666666701</v>
      </c>
    </row>
    <row r="209" spans="1:2" x14ac:dyDescent="0.3">
      <c r="A209" s="47">
        <v>45725.666666666701</v>
      </c>
      <c r="B209" s="46">
        <v>21.104646551724102</v>
      </c>
    </row>
    <row r="210" spans="1:2" x14ac:dyDescent="0.3">
      <c r="A210" s="47">
        <v>45725.708333333299</v>
      </c>
      <c r="B210" s="46">
        <v>14.8932683333333</v>
      </c>
    </row>
    <row r="211" spans="1:2" x14ac:dyDescent="0.3">
      <c r="A211" s="47">
        <v>45725.75</v>
      </c>
      <c r="B211" s="46">
        <v>26.1278948275862</v>
      </c>
    </row>
    <row r="212" spans="1:2" x14ac:dyDescent="0.3">
      <c r="A212" s="47">
        <v>45725.791666666701</v>
      </c>
      <c r="B212" s="46">
        <v>35.734794999999998</v>
      </c>
    </row>
    <row r="213" spans="1:2" x14ac:dyDescent="0.3">
      <c r="A213" s="47">
        <v>45725.833333333299</v>
      </c>
      <c r="B213" s="46">
        <v>36.777567241379302</v>
      </c>
    </row>
    <row r="214" spans="1:2" x14ac:dyDescent="0.3">
      <c r="A214" s="47">
        <v>45725.875</v>
      </c>
      <c r="B214" s="46">
        <v>36.237556666666698</v>
      </c>
    </row>
    <row r="215" spans="1:2" x14ac:dyDescent="0.3">
      <c r="A215" s="47">
        <v>45725.916666666701</v>
      </c>
      <c r="B215" s="46">
        <v>39.530175862069001</v>
      </c>
    </row>
    <row r="216" spans="1:2" x14ac:dyDescent="0.3">
      <c r="A216" s="47">
        <v>45725.958333333299</v>
      </c>
      <c r="B216" s="46">
        <v>41.719051666666701</v>
      </c>
    </row>
    <row r="217" spans="1:2" x14ac:dyDescent="0.3">
      <c r="A217" s="47">
        <v>45726</v>
      </c>
      <c r="B217" s="46">
        <v>45.3574551724138</v>
      </c>
    </row>
    <row r="218" spans="1:2" x14ac:dyDescent="0.3">
      <c r="A218" s="47">
        <v>45726.041666666701</v>
      </c>
      <c r="B218" s="46">
        <v>49.4729733333333</v>
      </c>
    </row>
    <row r="219" spans="1:2" x14ac:dyDescent="0.3">
      <c r="A219" s="47">
        <v>45726.083333333299</v>
      </c>
      <c r="B219" s="46">
        <v>52.971543103448298</v>
      </c>
    </row>
    <row r="220" spans="1:2" x14ac:dyDescent="0.3">
      <c r="A220" s="47">
        <v>45726.125</v>
      </c>
      <c r="B220" s="46">
        <v>55.950856666666702</v>
      </c>
    </row>
    <row r="221" spans="1:2" x14ac:dyDescent="0.3">
      <c r="A221" s="47">
        <v>45726.166666666701</v>
      </c>
      <c r="B221" s="46">
        <v>57.979613793103397</v>
      </c>
    </row>
    <row r="222" spans="1:2" x14ac:dyDescent="0.3">
      <c r="A222" s="47">
        <v>45726.208333333299</v>
      </c>
      <c r="B222" s="46">
        <v>62.806044999999997</v>
      </c>
    </row>
    <row r="223" spans="1:2" x14ac:dyDescent="0.3">
      <c r="A223" s="47">
        <v>45726.25</v>
      </c>
      <c r="B223" s="46">
        <v>66.429965517241399</v>
      </c>
    </row>
    <row r="224" spans="1:2" x14ac:dyDescent="0.3">
      <c r="A224" s="47">
        <v>45726.291666666701</v>
      </c>
      <c r="B224" s="46">
        <v>68.888599999999997</v>
      </c>
    </row>
    <row r="225" spans="1:2" x14ac:dyDescent="0.3">
      <c r="A225" s="47">
        <v>45726.333333333299</v>
      </c>
      <c r="B225" s="46">
        <v>67.096472413793094</v>
      </c>
    </row>
    <row r="226" spans="1:2" x14ac:dyDescent="0.3">
      <c r="A226" s="47">
        <v>45726.375</v>
      </c>
      <c r="B226" s="46">
        <v>65.641765000000007</v>
      </c>
    </row>
    <row r="227" spans="1:2" x14ac:dyDescent="0.3">
      <c r="A227" s="47">
        <v>45726.416666666701</v>
      </c>
      <c r="B227" s="46">
        <v>63.840379310344801</v>
      </c>
    </row>
    <row r="228" spans="1:2" x14ac:dyDescent="0.3">
      <c r="A228" s="47">
        <v>45726.458333333299</v>
      </c>
      <c r="B228" s="46">
        <v>61.597079999999998</v>
      </c>
    </row>
    <row r="229" spans="1:2" x14ac:dyDescent="0.3">
      <c r="A229" s="47">
        <v>45726.5</v>
      </c>
      <c r="B229" s="46">
        <v>55.158946551724199</v>
      </c>
    </row>
    <row r="230" spans="1:2" x14ac:dyDescent="0.3">
      <c r="A230" s="47">
        <v>45726.541666666701</v>
      </c>
      <c r="B230" s="46">
        <v>47.973296666666698</v>
      </c>
    </row>
    <row r="231" spans="1:2" x14ac:dyDescent="0.3">
      <c r="A231" s="47">
        <v>45726.583333333299</v>
      </c>
      <c r="B231" s="46">
        <v>42.895620689655203</v>
      </c>
    </row>
    <row r="232" spans="1:2" x14ac:dyDescent="0.3">
      <c r="A232" s="47">
        <v>45726.625</v>
      </c>
      <c r="B232" s="46">
        <v>45.854010000000002</v>
      </c>
    </row>
    <row r="233" spans="1:2" x14ac:dyDescent="0.3">
      <c r="A233" s="47">
        <v>45726.666666666701</v>
      </c>
      <c r="B233" s="46">
        <v>45.184693103448303</v>
      </c>
    </row>
    <row r="234" spans="1:2" x14ac:dyDescent="0.3">
      <c r="A234" s="47">
        <v>45726.708333333299</v>
      </c>
      <c r="B234" s="46">
        <v>46.094276666666701</v>
      </c>
    </row>
    <row r="235" spans="1:2" x14ac:dyDescent="0.3">
      <c r="A235" s="47">
        <v>45726.75</v>
      </c>
      <c r="B235" s="46">
        <v>45.193965517241402</v>
      </c>
    </row>
    <row r="236" spans="1:2" x14ac:dyDescent="0.3">
      <c r="A236" s="47">
        <v>45726.791666666701</v>
      </c>
      <c r="B236" s="46">
        <v>46.325898333333299</v>
      </c>
    </row>
    <row r="237" spans="1:2" x14ac:dyDescent="0.3">
      <c r="A237" s="47">
        <v>45726.833333333299</v>
      </c>
      <c r="B237" s="46">
        <v>47.807432758620699</v>
      </c>
    </row>
    <row r="238" spans="1:2" x14ac:dyDescent="0.3">
      <c r="A238" s="47">
        <v>45726.875</v>
      </c>
      <c r="B238" s="46">
        <v>47.989318333333301</v>
      </c>
    </row>
    <row r="239" spans="1:2" x14ac:dyDescent="0.3">
      <c r="A239" s="47">
        <v>45726.916666666701</v>
      </c>
      <c r="B239" s="46">
        <v>30.834284482758601</v>
      </c>
    </row>
    <row r="240" spans="1:2" x14ac:dyDescent="0.3">
      <c r="A240" s="47">
        <v>45726.958333333299</v>
      </c>
      <c r="B240" s="46">
        <v>18.937481666666699</v>
      </c>
    </row>
    <row r="241" spans="1:2" x14ac:dyDescent="0.3">
      <c r="A241" s="47">
        <v>45727</v>
      </c>
      <c r="B241" s="46">
        <v>7.424855</v>
      </c>
    </row>
    <row r="242" spans="1:2" x14ac:dyDescent="0.3">
      <c r="A242" s="47">
        <v>45727.041666666701</v>
      </c>
      <c r="B242" s="46">
        <v>4.5595365000000001</v>
      </c>
    </row>
    <row r="243" spans="1:2" x14ac:dyDescent="0.3">
      <c r="A243" s="47">
        <v>45727.083333333299</v>
      </c>
      <c r="B243" s="46">
        <v>4.32978327586207</v>
      </c>
    </row>
    <row r="244" spans="1:2" x14ac:dyDescent="0.3">
      <c r="A244" s="47">
        <v>45727.125</v>
      </c>
      <c r="B244" s="46">
        <v>3.4939830000000001</v>
      </c>
    </row>
    <row r="245" spans="1:2" x14ac:dyDescent="0.3">
      <c r="A245" s="47">
        <v>45727.166666666701</v>
      </c>
      <c r="B245" s="46">
        <v>3.2580829310344801</v>
      </c>
    </row>
    <row r="246" spans="1:2" x14ac:dyDescent="0.3">
      <c r="A246" s="47">
        <v>45727.208333333299</v>
      </c>
      <c r="B246" s="46">
        <v>2.9271321666666701</v>
      </c>
    </row>
    <row r="247" spans="1:2" x14ac:dyDescent="0.3">
      <c r="A247" s="47">
        <v>45727.25</v>
      </c>
      <c r="B247" s="46">
        <v>2.8073982758620701</v>
      </c>
    </row>
    <row r="248" spans="1:2" x14ac:dyDescent="0.3">
      <c r="A248" s="47">
        <v>45727.291666666701</v>
      </c>
      <c r="B248" s="46">
        <v>2.9990778333333301</v>
      </c>
    </row>
    <row r="249" spans="1:2" x14ac:dyDescent="0.3">
      <c r="A249" s="47">
        <v>45727.333333333299</v>
      </c>
      <c r="B249" s="46">
        <v>2.6550984482758602</v>
      </c>
    </row>
    <row r="250" spans="1:2" x14ac:dyDescent="0.3">
      <c r="A250" s="47">
        <v>45727.375</v>
      </c>
      <c r="B250" s="46">
        <v>2.5832215000000001</v>
      </c>
    </row>
    <row r="251" spans="1:2" x14ac:dyDescent="0.3">
      <c r="A251" s="47">
        <v>45727.416666666701</v>
      </c>
      <c r="B251" s="46">
        <v>3.1019236206896501</v>
      </c>
    </row>
    <row r="252" spans="1:2" x14ac:dyDescent="0.3">
      <c r="A252" s="47">
        <v>45727.458333333299</v>
      </c>
      <c r="B252" s="46">
        <v>2.1201495000000001</v>
      </c>
    </row>
    <row r="253" spans="1:2" x14ac:dyDescent="0.3">
      <c r="A253" s="47">
        <v>45727.5</v>
      </c>
      <c r="B253" s="46">
        <v>2.21710224137931</v>
      </c>
    </row>
    <row r="254" spans="1:2" x14ac:dyDescent="0.3">
      <c r="A254" s="47">
        <v>45727.541666666701</v>
      </c>
      <c r="B254" s="46">
        <v>2.4760321666666698</v>
      </c>
    </row>
    <row r="255" spans="1:2" x14ac:dyDescent="0.3">
      <c r="A255" s="47">
        <v>45727.583333333299</v>
      </c>
      <c r="B255" s="46">
        <v>2.4462498275862101</v>
      </c>
    </row>
    <row r="256" spans="1:2" x14ac:dyDescent="0.3">
      <c r="A256" s="47">
        <v>45727.625</v>
      </c>
      <c r="B256" s="46">
        <v>3.2088800000000002</v>
      </c>
    </row>
    <row r="257" spans="1:2" x14ac:dyDescent="0.3">
      <c r="A257" s="47">
        <v>45727.666666666701</v>
      </c>
      <c r="B257" s="46">
        <v>2.8379818965517201</v>
      </c>
    </row>
    <row r="258" spans="1:2" x14ac:dyDescent="0.3">
      <c r="A258" s="47">
        <v>45727.708333333299</v>
      </c>
      <c r="B258" s="46">
        <v>2.7318108333333302</v>
      </c>
    </row>
    <row r="259" spans="1:2" x14ac:dyDescent="0.3">
      <c r="A259" s="47">
        <v>45727.75</v>
      </c>
      <c r="B259" s="46">
        <v>3.15581172413793</v>
      </c>
    </row>
    <row r="260" spans="1:2" x14ac:dyDescent="0.3">
      <c r="A260" s="47">
        <v>45727.791666666701</v>
      </c>
      <c r="B260" s="46">
        <v>3.7025575000000002</v>
      </c>
    </row>
    <row r="261" spans="1:2" x14ac:dyDescent="0.3">
      <c r="A261" s="47">
        <v>45727.833333333299</v>
      </c>
      <c r="B261" s="46">
        <v>7.02661551724138</v>
      </c>
    </row>
    <row r="262" spans="1:2" x14ac:dyDescent="0.3">
      <c r="A262" s="47">
        <v>45727.875</v>
      </c>
      <c r="B262" s="46">
        <v>5.2823985000000002</v>
      </c>
    </row>
    <row r="263" spans="1:2" x14ac:dyDescent="0.3">
      <c r="A263" s="47">
        <v>45727.916666666701</v>
      </c>
      <c r="B263" s="46">
        <v>3.1223679310344798</v>
      </c>
    </row>
    <row r="264" spans="1:2" x14ac:dyDescent="0.3">
      <c r="A264" s="47">
        <v>45727.958333333299</v>
      </c>
      <c r="B264" s="46">
        <v>2.5697161666666699</v>
      </c>
    </row>
    <row r="265" spans="1:2" x14ac:dyDescent="0.3">
      <c r="A265" s="47">
        <v>45728</v>
      </c>
      <c r="B265" s="46">
        <v>3.0556218965517199</v>
      </c>
    </row>
    <row r="266" spans="1:2" x14ac:dyDescent="0.3">
      <c r="A266" s="47">
        <v>45728.041666666701</v>
      </c>
      <c r="B266" s="46">
        <v>3.4551449999999999</v>
      </c>
    </row>
    <row r="267" spans="1:2" x14ac:dyDescent="0.3">
      <c r="A267" s="47">
        <v>45728.083333333299</v>
      </c>
      <c r="B267" s="46">
        <v>3.1740541379310399</v>
      </c>
    </row>
    <row r="268" spans="1:2" x14ac:dyDescent="0.3">
      <c r="A268" s="47">
        <v>45728.125</v>
      </c>
      <c r="B268" s="46">
        <v>2.6081606666666701</v>
      </c>
    </row>
    <row r="269" spans="1:2" x14ac:dyDescent="0.3">
      <c r="A269" s="47">
        <v>45728.166666666701</v>
      </c>
      <c r="B269" s="46">
        <v>2.23899172413793</v>
      </c>
    </row>
    <row r="270" spans="1:2" x14ac:dyDescent="0.3">
      <c r="A270" s="47">
        <v>45728.208333333299</v>
      </c>
      <c r="B270" s="46">
        <v>1.9108096666666701</v>
      </c>
    </row>
    <row r="271" spans="1:2" x14ac:dyDescent="0.3">
      <c r="A271" s="47">
        <v>45728.25</v>
      </c>
      <c r="B271" s="46">
        <v>2.0100706896551701</v>
      </c>
    </row>
    <row r="272" spans="1:2" x14ac:dyDescent="0.3">
      <c r="A272" s="47">
        <v>45728.291666666701</v>
      </c>
      <c r="B272" s="46">
        <v>2.0768216666666701</v>
      </c>
    </row>
    <row r="273" spans="1:2" x14ac:dyDescent="0.3">
      <c r="A273" s="47">
        <v>45728.333333333299</v>
      </c>
      <c r="B273" s="46">
        <v>2.5081613793103501</v>
      </c>
    </row>
    <row r="274" spans="1:2" x14ac:dyDescent="0.3">
      <c r="A274" s="47">
        <v>45728.375</v>
      </c>
      <c r="B274" s="46">
        <v>2.9100929999999998</v>
      </c>
    </row>
    <row r="275" spans="1:2" x14ac:dyDescent="0.3">
      <c r="A275" s="47">
        <v>45728.416666666701</v>
      </c>
      <c r="B275" s="46">
        <v>4.6057881034482797</v>
      </c>
    </row>
    <row r="276" spans="1:2" x14ac:dyDescent="0.3">
      <c r="A276" s="47">
        <v>45728.458333333299</v>
      </c>
      <c r="B276" s="46">
        <v>5.6831135000000002</v>
      </c>
    </row>
    <row r="277" spans="1:2" x14ac:dyDescent="0.3">
      <c r="A277" s="47">
        <v>45728.5</v>
      </c>
      <c r="B277" s="46">
        <v>5.6755751724137902</v>
      </c>
    </row>
    <row r="278" spans="1:2" x14ac:dyDescent="0.3">
      <c r="A278" s="47">
        <v>45728.541666666701</v>
      </c>
      <c r="B278" s="46">
        <v>5.1187389999999997</v>
      </c>
    </row>
    <row r="279" spans="1:2" x14ac:dyDescent="0.3">
      <c r="A279" s="47">
        <v>45728.583333333299</v>
      </c>
      <c r="B279" s="46">
        <v>4.5901393103448296</v>
      </c>
    </row>
    <row r="280" spans="1:2" x14ac:dyDescent="0.3">
      <c r="A280" s="47">
        <v>45728.625</v>
      </c>
      <c r="B280" s="46">
        <v>3.5789268333333299</v>
      </c>
    </row>
    <row r="281" spans="1:2" x14ac:dyDescent="0.3">
      <c r="A281" s="47">
        <v>45728.666666666701</v>
      </c>
      <c r="B281" s="46">
        <v>3.2066043103448298</v>
      </c>
    </row>
    <row r="282" spans="1:2" x14ac:dyDescent="0.3">
      <c r="A282" s="47">
        <v>45728.708333333299</v>
      </c>
      <c r="B282" s="46">
        <v>3.6886044999999998</v>
      </c>
    </row>
    <row r="283" spans="1:2" x14ac:dyDescent="0.3">
      <c r="A283" s="47">
        <v>45728.75</v>
      </c>
      <c r="B283" s="46">
        <v>2.3085002413793099</v>
      </c>
    </row>
    <row r="284" spans="1:2" x14ac:dyDescent="0.3">
      <c r="A284" s="47">
        <v>45728.791666666701</v>
      </c>
      <c r="B284" s="46">
        <v>1.74725633333333</v>
      </c>
    </row>
    <row r="285" spans="1:2" x14ac:dyDescent="0.3">
      <c r="A285" s="47">
        <v>45728.833333333299</v>
      </c>
      <c r="B285" s="46">
        <v>2.8538881034482801</v>
      </c>
    </row>
    <row r="286" spans="1:2" x14ac:dyDescent="0.3">
      <c r="A286" s="47">
        <v>45728.875</v>
      </c>
      <c r="B286" s="46">
        <v>3.080565</v>
      </c>
    </row>
    <row r="287" spans="1:2" x14ac:dyDescent="0.3">
      <c r="A287" s="47">
        <v>45728.916666666701</v>
      </c>
      <c r="B287" s="46">
        <v>4.0315920689655202</v>
      </c>
    </row>
    <row r="288" spans="1:2" x14ac:dyDescent="0.3">
      <c r="A288" s="47">
        <v>45728.958333333299</v>
      </c>
      <c r="B288" s="46">
        <v>4.76912133333333</v>
      </c>
    </row>
    <row r="289" spans="1:2" x14ac:dyDescent="0.3">
      <c r="A289" s="47">
        <v>45729</v>
      </c>
      <c r="B289" s="46">
        <v>5.1762432758620696</v>
      </c>
    </row>
    <row r="290" spans="1:2" x14ac:dyDescent="0.3">
      <c r="A290" s="47">
        <v>45729.041666666701</v>
      </c>
      <c r="B290" s="46">
        <v>5.2586293333333298</v>
      </c>
    </row>
    <row r="291" spans="1:2" x14ac:dyDescent="0.3">
      <c r="A291" s="47">
        <v>45729.083333333299</v>
      </c>
      <c r="B291" s="46">
        <v>5.67660827586207</v>
      </c>
    </row>
    <row r="292" spans="1:2" x14ac:dyDescent="0.3">
      <c r="A292" s="47">
        <v>45729.125</v>
      </c>
      <c r="B292" s="46">
        <v>4.3908040000000002</v>
      </c>
    </row>
    <row r="293" spans="1:2" x14ac:dyDescent="0.3">
      <c r="A293" s="47">
        <v>45729.166666666701</v>
      </c>
      <c r="B293" s="46">
        <v>3.9371531034482699</v>
      </c>
    </row>
    <row r="294" spans="1:2" x14ac:dyDescent="0.3">
      <c r="A294" s="47">
        <v>45729.208333333299</v>
      </c>
      <c r="B294" s="46">
        <v>5.5537578333333304</v>
      </c>
    </row>
    <row r="295" spans="1:2" x14ac:dyDescent="0.3">
      <c r="A295" s="47">
        <v>45729.25</v>
      </c>
      <c r="B295" s="46">
        <v>2.5828884482758601</v>
      </c>
    </row>
    <row r="296" spans="1:2" x14ac:dyDescent="0.3">
      <c r="A296" s="47">
        <v>45729.291666666701</v>
      </c>
      <c r="B296" s="46">
        <v>1.9376895000000001</v>
      </c>
    </row>
    <row r="297" spans="1:2" x14ac:dyDescent="0.3">
      <c r="A297" s="47">
        <v>45729.333333333299</v>
      </c>
      <c r="B297" s="46">
        <v>2.42737896551724</v>
      </c>
    </row>
    <row r="298" spans="1:2" x14ac:dyDescent="0.3">
      <c r="A298" s="47">
        <v>45729.375</v>
      </c>
      <c r="B298" s="46">
        <v>1.96978433333333</v>
      </c>
    </row>
    <row r="299" spans="1:2" x14ac:dyDescent="0.3">
      <c r="A299" s="47">
        <v>45729.416666666701</v>
      </c>
      <c r="B299" s="46">
        <v>3.3379308620689701</v>
      </c>
    </row>
    <row r="300" spans="1:2" x14ac:dyDescent="0.3">
      <c r="A300" s="47">
        <v>45729.458333333299</v>
      </c>
      <c r="B300" s="46">
        <v>5.0010478333333301</v>
      </c>
    </row>
    <row r="301" spans="1:2" x14ac:dyDescent="0.3">
      <c r="A301" s="47">
        <v>45729.5</v>
      </c>
      <c r="B301" s="46">
        <v>3.70752068965517</v>
      </c>
    </row>
    <row r="302" spans="1:2" x14ac:dyDescent="0.3">
      <c r="A302" s="47">
        <v>45729.541666666701</v>
      </c>
      <c r="B302" s="46">
        <v>3.2373639999999999</v>
      </c>
    </row>
    <row r="303" spans="1:2" x14ac:dyDescent="0.3">
      <c r="A303" s="47">
        <v>45729.583333333299</v>
      </c>
      <c r="B303" s="46">
        <v>3.0838910344827601</v>
      </c>
    </row>
    <row r="304" spans="1:2" x14ac:dyDescent="0.3">
      <c r="A304" s="47">
        <v>45729.625</v>
      </c>
      <c r="B304" s="46">
        <v>3.3251949999999999</v>
      </c>
    </row>
    <row r="305" spans="1:2" x14ac:dyDescent="0.3">
      <c r="A305" s="47">
        <v>45729.666666666701</v>
      </c>
      <c r="B305" s="46">
        <v>2.36265655172414</v>
      </c>
    </row>
    <row r="306" spans="1:2" x14ac:dyDescent="0.3">
      <c r="A306" s="47">
        <v>45729.708333333299</v>
      </c>
      <c r="B306" s="46">
        <v>2.3993178333333298</v>
      </c>
    </row>
    <row r="307" spans="1:2" x14ac:dyDescent="0.3">
      <c r="A307" s="47">
        <v>45729.75</v>
      </c>
      <c r="B307" s="46">
        <v>3.2961122413793098</v>
      </c>
    </row>
    <row r="308" spans="1:2" x14ac:dyDescent="0.3">
      <c r="A308" s="47">
        <v>45729.791666666701</v>
      </c>
      <c r="B308" s="46">
        <v>4.4940301666666702</v>
      </c>
    </row>
    <row r="309" spans="1:2" x14ac:dyDescent="0.3">
      <c r="A309" s="47">
        <v>45729.833333333299</v>
      </c>
      <c r="B309" s="46">
        <v>3.4660782758620701</v>
      </c>
    </row>
    <row r="310" spans="1:2" x14ac:dyDescent="0.3">
      <c r="A310" s="47">
        <v>45729.875</v>
      </c>
      <c r="B310" s="46">
        <v>5.3173325</v>
      </c>
    </row>
    <row r="311" spans="1:2" x14ac:dyDescent="0.3">
      <c r="A311" s="47">
        <v>45729.916666666701</v>
      </c>
      <c r="B311" s="46">
        <v>7.6072050000000004</v>
      </c>
    </row>
    <row r="312" spans="1:2" x14ac:dyDescent="0.3">
      <c r="A312" s="47">
        <v>45729.958333333299</v>
      </c>
      <c r="B312" s="46">
        <v>10.3304508333333</v>
      </c>
    </row>
    <row r="313" spans="1:2" x14ac:dyDescent="0.3">
      <c r="A313" s="47">
        <v>45730</v>
      </c>
      <c r="B313" s="46">
        <v>11.3195465517241</v>
      </c>
    </row>
    <row r="314" spans="1:2" x14ac:dyDescent="0.3">
      <c r="A314" s="47">
        <v>45730.041666666701</v>
      </c>
      <c r="B314" s="46">
        <v>11.109158333333299</v>
      </c>
    </row>
    <row r="315" spans="1:2" x14ac:dyDescent="0.3">
      <c r="A315" s="47">
        <v>45730.083333333299</v>
      </c>
      <c r="B315" s="46">
        <v>11.2041362068966</v>
      </c>
    </row>
    <row r="316" spans="1:2" x14ac:dyDescent="0.3">
      <c r="A316" s="47">
        <v>45730.125</v>
      </c>
      <c r="B316" s="46">
        <v>10.7015161666667</v>
      </c>
    </row>
    <row r="317" spans="1:2" x14ac:dyDescent="0.3">
      <c r="A317" s="47">
        <v>45730.166666666701</v>
      </c>
      <c r="B317" s="46">
        <v>11.2244517241379</v>
      </c>
    </row>
    <row r="318" spans="1:2" x14ac:dyDescent="0.3">
      <c r="A318" s="47">
        <v>45730.208333333299</v>
      </c>
      <c r="B318" s="46">
        <v>12.3138283333333</v>
      </c>
    </row>
    <row r="319" spans="1:2" x14ac:dyDescent="0.3">
      <c r="A319" s="47">
        <v>45730.25</v>
      </c>
      <c r="B319" s="46">
        <v>12.902779310344799</v>
      </c>
    </row>
    <row r="320" spans="1:2" x14ac:dyDescent="0.3">
      <c r="A320" s="47">
        <v>45730.291666666701</v>
      </c>
      <c r="B320" s="46">
        <v>13.8210883333333</v>
      </c>
    </row>
    <row r="321" spans="1:2" x14ac:dyDescent="0.3">
      <c r="A321" s="47">
        <v>45730.333333333299</v>
      </c>
      <c r="B321" s="46">
        <v>15.3940448275862</v>
      </c>
    </row>
    <row r="322" spans="1:2" x14ac:dyDescent="0.3">
      <c r="A322" s="47">
        <v>45730.375</v>
      </c>
      <c r="B322" s="46">
        <v>17.175608333333301</v>
      </c>
    </row>
    <row r="323" spans="1:2" x14ac:dyDescent="0.3">
      <c r="A323" s="47">
        <v>45730.416666666701</v>
      </c>
      <c r="B323" s="46">
        <v>8.6019192452830193</v>
      </c>
    </row>
    <row r="324" spans="1:2" x14ac:dyDescent="0.3">
      <c r="A324" s="47">
        <v>45730.458333333299</v>
      </c>
      <c r="B324" s="46">
        <v>6.8344430909090903</v>
      </c>
    </row>
    <row r="325" spans="1:2" x14ac:dyDescent="0.3">
      <c r="A325" s="47">
        <v>45730.5</v>
      </c>
      <c r="B325" s="46">
        <v>4.1520960000000002</v>
      </c>
    </row>
    <row r="326" spans="1:2" x14ac:dyDescent="0.3">
      <c r="A326" s="47">
        <v>45730.541666666701</v>
      </c>
      <c r="B326" s="46">
        <v>5.46065206896552</v>
      </c>
    </row>
    <row r="327" spans="1:2" x14ac:dyDescent="0.3">
      <c r="A327" s="47">
        <v>45730.583333333299</v>
      </c>
      <c r="B327" s="46">
        <v>6.7133853333333304</v>
      </c>
    </row>
    <row r="328" spans="1:2" x14ac:dyDescent="0.3">
      <c r="A328" s="47">
        <v>45730.625</v>
      </c>
      <c r="B328" s="46">
        <v>4.8544841379310304</v>
      </c>
    </row>
    <row r="329" spans="1:2" x14ac:dyDescent="0.3">
      <c r="A329" s="47">
        <v>45730.666666666701</v>
      </c>
      <c r="B329" s="46">
        <v>5.5800483333333304</v>
      </c>
    </row>
    <row r="330" spans="1:2" x14ac:dyDescent="0.3">
      <c r="A330" s="47">
        <v>45730.708333333299</v>
      </c>
      <c r="B330" s="46">
        <v>4.7816486206896496</v>
      </c>
    </row>
    <row r="331" spans="1:2" x14ac:dyDescent="0.3">
      <c r="A331" s="47">
        <v>45730.75</v>
      </c>
      <c r="B331" s="46">
        <v>3.5980941666666699</v>
      </c>
    </row>
    <row r="332" spans="1:2" x14ac:dyDescent="0.3">
      <c r="A332" s="47">
        <v>45730.791666666701</v>
      </c>
      <c r="B332" s="46">
        <v>5.5020517241379299</v>
      </c>
    </row>
    <row r="333" spans="1:2" x14ac:dyDescent="0.3">
      <c r="A333" s="47">
        <v>45730.833333333299</v>
      </c>
      <c r="B333" s="46">
        <v>5.8829979999999997</v>
      </c>
    </row>
    <row r="334" spans="1:2" x14ac:dyDescent="0.3">
      <c r="A334" s="47">
        <v>45730.875</v>
      </c>
      <c r="B334" s="46">
        <v>5.3987605172413797</v>
      </c>
    </row>
    <row r="335" spans="1:2" x14ac:dyDescent="0.3">
      <c r="A335" s="47">
        <v>45730.916666666701</v>
      </c>
      <c r="B335" s="46">
        <v>4.2878123333333296</v>
      </c>
    </row>
    <row r="336" spans="1:2" x14ac:dyDescent="0.3">
      <c r="A336" s="47">
        <v>45730.958333333299</v>
      </c>
      <c r="B336" s="46">
        <v>4.2368836206896496</v>
      </c>
    </row>
    <row r="337" spans="1:2" x14ac:dyDescent="0.3">
      <c r="A337" s="47">
        <v>45731</v>
      </c>
      <c r="B337" s="46">
        <v>4.7337660000000001</v>
      </c>
    </row>
    <row r="338" spans="1:2" x14ac:dyDescent="0.3">
      <c r="A338" s="47">
        <v>45731.041666666701</v>
      </c>
      <c r="B338" s="46">
        <v>5.7369189655172397</v>
      </c>
    </row>
    <row r="339" spans="1:2" x14ac:dyDescent="0.3">
      <c r="A339" s="47">
        <v>45731.083333333299</v>
      </c>
      <c r="B339" s="46">
        <v>5.2519150000000003</v>
      </c>
    </row>
    <row r="340" spans="1:2" x14ac:dyDescent="0.3">
      <c r="A340" s="47">
        <v>45731.125</v>
      </c>
      <c r="B340" s="46">
        <v>6.7261141379310301</v>
      </c>
    </row>
    <row r="341" spans="1:2" x14ac:dyDescent="0.3">
      <c r="A341" s="47">
        <v>45731.166666666701</v>
      </c>
      <c r="B341" s="46">
        <v>7.9664061666666699</v>
      </c>
    </row>
    <row r="342" spans="1:2" x14ac:dyDescent="0.3">
      <c r="A342" s="47">
        <v>45731.208333333299</v>
      </c>
      <c r="B342" s="46">
        <v>8.8478018965517293</v>
      </c>
    </row>
    <row r="343" spans="1:2" x14ac:dyDescent="0.3">
      <c r="A343" s="47">
        <v>45731.25</v>
      </c>
      <c r="B343" s="46">
        <v>8.9555813333333294</v>
      </c>
    </row>
    <row r="344" spans="1:2" x14ac:dyDescent="0.3">
      <c r="A344" s="47">
        <v>45731.291666666701</v>
      </c>
      <c r="B344" s="46">
        <v>8.7453217241379306</v>
      </c>
    </row>
    <row r="345" spans="1:2" x14ac:dyDescent="0.3">
      <c r="A345" s="47">
        <v>45731.333333333299</v>
      </c>
      <c r="B345" s="46">
        <v>9.7142335000000006</v>
      </c>
    </row>
    <row r="346" spans="1:2" x14ac:dyDescent="0.3">
      <c r="A346" s="47">
        <v>45731.375</v>
      </c>
      <c r="B346" s="46">
        <v>9.0636536206896494</v>
      </c>
    </row>
    <row r="347" spans="1:2" x14ac:dyDescent="0.3">
      <c r="A347" s="47">
        <v>45731.416666666701</v>
      </c>
      <c r="B347" s="46">
        <v>5.4707249999999998</v>
      </c>
    </row>
    <row r="348" spans="1:2" x14ac:dyDescent="0.3">
      <c r="A348" s="47">
        <v>45731.458333333299</v>
      </c>
      <c r="B348" s="46">
        <v>3.7080360344827601</v>
      </c>
    </row>
    <row r="349" spans="1:2" x14ac:dyDescent="0.3">
      <c r="A349" s="47">
        <v>45731.5</v>
      </c>
      <c r="B349" s="46">
        <v>2.5720964999999998</v>
      </c>
    </row>
    <row r="350" spans="1:2" x14ac:dyDescent="0.3">
      <c r="A350" s="47">
        <v>45731.541666666701</v>
      </c>
      <c r="B350" s="46">
        <v>2.7481943103448301</v>
      </c>
    </row>
    <row r="351" spans="1:2" x14ac:dyDescent="0.3">
      <c r="A351" s="47">
        <v>45731.583333333299</v>
      </c>
      <c r="B351" s="46">
        <v>2.51185216666667</v>
      </c>
    </row>
    <row r="352" spans="1:2" x14ac:dyDescent="0.3">
      <c r="A352" s="47">
        <v>45731.625</v>
      </c>
      <c r="B352" s="46">
        <v>2.51793120689655</v>
      </c>
    </row>
    <row r="353" spans="1:2" x14ac:dyDescent="0.3">
      <c r="A353" s="47">
        <v>45731.666666666701</v>
      </c>
      <c r="B353" s="46">
        <v>2.5602255</v>
      </c>
    </row>
    <row r="354" spans="1:2" x14ac:dyDescent="0.3">
      <c r="A354" s="47">
        <v>45731.708333333299</v>
      </c>
      <c r="B354" s="46">
        <v>2.0620570689655202</v>
      </c>
    </row>
    <row r="355" spans="1:2" x14ac:dyDescent="0.3">
      <c r="A355" s="47">
        <v>45731.75</v>
      </c>
      <c r="B355" s="46">
        <v>2.7650841666666701</v>
      </c>
    </row>
    <row r="356" spans="1:2" x14ac:dyDescent="0.3">
      <c r="A356" s="47">
        <v>45731.791666666701</v>
      </c>
      <c r="B356" s="46">
        <v>3.8153920689655201</v>
      </c>
    </row>
    <row r="357" spans="1:2" x14ac:dyDescent="0.3">
      <c r="A357" s="47">
        <v>45731.833333333299</v>
      </c>
      <c r="B357" s="46">
        <v>6.6115219999999999</v>
      </c>
    </row>
    <row r="358" spans="1:2" x14ac:dyDescent="0.3">
      <c r="A358" s="47">
        <v>45731.875</v>
      </c>
      <c r="B358" s="46">
        <v>5.2092405172413798</v>
      </c>
    </row>
    <row r="359" spans="1:2" x14ac:dyDescent="0.3">
      <c r="A359" s="47">
        <v>45731.916666666701</v>
      </c>
      <c r="B359" s="46">
        <v>7.4190300000000002</v>
      </c>
    </row>
    <row r="360" spans="1:2" x14ac:dyDescent="0.3">
      <c r="A360" s="47">
        <v>45731.958333333299</v>
      </c>
      <c r="B360" s="46">
        <v>8.9974600000000002</v>
      </c>
    </row>
    <row r="361" spans="1:2" x14ac:dyDescent="0.3">
      <c r="A361" s="47">
        <v>45732</v>
      </c>
      <c r="B361" s="46">
        <v>13.539952833333301</v>
      </c>
    </row>
    <row r="362" spans="1:2" x14ac:dyDescent="0.3">
      <c r="A362" s="47">
        <v>45732.041666666701</v>
      </c>
      <c r="B362" s="46">
        <v>11.094440701754399</v>
      </c>
    </row>
    <row r="363" spans="1:2" x14ac:dyDescent="0.3">
      <c r="A363" s="47">
        <v>45732.083333333299</v>
      </c>
      <c r="B363" s="46">
        <v>7.0386146428571399</v>
      </c>
    </row>
    <row r="364" spans="1:2" x14ac:dyDescent="0.3">
      <c r="A364" s="47">
        <v>45732.125</v>
      </c>
      <c r="B364" s="46">
        <v>6.6384183333333304</v>
      </c>
    </row>
    <row r="365" spans="1:2" x14ac:dyDescent="0.3">
      <c r="A365" s="47">
        <v>45732.166666666701</v>
      </c>
      <c r="B365" s="46">
        <v>7.69910810344828</v>
      </c>
    </row>
    <row r="366" spans="1:2" x14ac:dyDescent="0.3">
      <c r="A366" s="47">
        <v>45732.208333333299</v>
      </c>
      <c r="B366" s="46">
        <v>10.047494333333301</v>
      </c>
    </row>
    <row r="367" spans="1:2" x14ac:dyDescent="0.3">
      <c r="A367" s="47">
        <v>45732.25</v>
      </c>
      <c r="B367" s="46">
        <v>9.9277186206896602</v>
      </c>
    </row>
    <row r="368" spans="1:2" x14ac:dyDescent="0.3">
      <c r="A368" s="47">
        <v>45732.291666666701</v>
      </c>
      <c r="B368" s="46">
        <v>8.7710663333333407</v>
      </c>
    </row>
    <row r="369" spans="1:2" x14ac:dyDescent="0.3">
      <c r="A369" s="47">
        <v>45732.333333333299</v>
      </c>
      <c r="B369" s="46">
        <v>7.1498927586206902</v>
      </c>
    </row>
    <row r="370" spans="1:2" x14ac:dyDescent="0.3">
      <c r="A370" s="47">
        <v>45732.375</v>
      </c>
      <c r="B370" s="46">
        <v>5.9649599999999996</v>
      </c>
    </row>
    <row r="371" spans="1:2" x14ac:dyDescent="0.3">
      <c r="A371" s="47">
        <v>45732.416666666701</v>
      </c>
      <c r="B371" s="46">
        <v>4.2150177586206903</v>
      </c>
    </row>
    <row r="372" spans="1:2" x14ac:dyDescent="0.3">
      <c r="A372" s="47">
        <v>45732.458333333299</v>
      </c>
      <c r="B372" s="46">
        <v>4.1300773333333298</v>
      </c>
    </row>
    <row r="373" spans="1:2" x14ac:dyDescent="0.3">
      <c r="A373" s="47">
        <v>45732.5</v>
      </c>
      <c r="B373" s="46">
        <v>4.0022250000000001</v>
      </c>
    </row>
    <row r="374" spans="1:2" x14ac:dyDescent="0.3">
      <c r="A374" s="47">
        <v>45732.541666666701</v>
      </c>
      <c r="B374" s="46">
        <v>4.2106618333333303</v>
      </c>
    </row>
    <row r="375" spans="1:2" x14ac:dyDescent="0.3">
      <c r="A375" s="47">
        <v>45732.583333333299</v>
      </c>
      <c r="B375" s="46">
        <v>5.3845513793103503</v>
      </c>
    </row>
    <row r="376" spans="1:2" x14ac:dyDescent="0.3">
      <c r="A376" s="47">
        <v>45732.625</v>
      </c>
      <c r="B376" s="46">
        <v>4.5713288333333297</v>
      </c>
    </row>
    <row r="377" spans="1:2" x14ac:dyDescent="0.3">
      <c r="A377" s="47">
        <v>45732.666666666701</v>
      </c>
      <c r="B377" s="46">
        <v>2.6935598275862098</v>
      </c>
    </row>
    <row r="378" spans="1:2" x14ac:dyDescent="0.3">
      <c r="A378" s="47">
        <v>45732.708333333299</v>
      </c>
      <c r="B378" s="46">
        <v>4.8704663333333302</v>
      </c>
    </row>
    <row r="379" spans="1:2" x14ac:dyDescent="0.3">
      <c r="A379" s="47">
        <v>45732.75</v>
      </c>
      <c r="B379" s="46">
        <v>5.2785700000000002</v>
      </c>
    </row>
    <row r="380" spans="1:2" x14ac:dyDescent="0.3">
      <c r="A380" s="47">
        <v>45732.791666666701</v>
      </c>
      <c r="B380" s="46">
        <v>7.8918088333333296</v>
      </c>
    </row>
    <row r="381" spans="1:2" x14ac:dyDescent="0.3">
      <c r="A381" s="47">
        <v>45732.833333333299</v>
      </c>
      <c r="B381" s="46">
        <v>6.8446520689655204</v>
      </c>
    </row>
    <row r="382" spans="1:2" x14ac:dyDescent="0.3">
      <c r="A382" s="47">
        <v>45732.875</v>
      </c>
      <c r="B382" s="46">
        <v>7.6285435000000001</v>
      </c>
    </row>
    <row r="383" spans="1:2" x14ac:dyDescent="0.3">
      <c r="A383" s="47">
        <v>45732.916666666701</v>
      </c>
      <c r="B383" s="46">
        <v>3.7951679310344799</v>
      </c>
    </row>
    <row r="384" spans="1:2" x14ac:dyDescent="0.3">
      <c r="A384" s="47">
        <v>45732.958333333299</v>
      </c>
      <c r="B384" s="46">
        <v>1.99078483333333</v>
      </c>
    </row>
    <row r="385" spans="1:2" x14ac:dyDescent="0.3">
      <c r="A385" s="47">
        <v>45733</v>
      </c>
      <c r="B385" s="46">
        <v>2.1952432758620701</v>
      </c>
    </row>
    <row r="386" spans="1:2" x14ac:dyDescent="0.3">
      <c r="A386" s="47">
        <v>45733.041666666701</v>
      </c>
      <c r="B386" s="46">
        <v>2.3232066666666702</v>
      </c>
    </row>
    <row r="387" spans="1:2" x14ac:dyDescent="0.3">
      <c r="A387" s="47">
        <v>45733.083333333299</v>
      </c>
      <c r="B387" s="46">
        <v>2.24921448275862</v>
      </c>
    </row>
    <row r="388" spans="1:2" x14ac:dyDescent="0.3">
      <c r="A388" s="47">
        <v>45733.125</v>
      </c>
      <c r="B388" s="46">
        <v>2.3830338333333301</v>
      </c>
    </row>
    <row r="389" spans="1:2" x14ac:dyDescent="0.3">
      <c r="A389" s="47">
        <v>45733.166666666701</v>
      </c>
      <c r="B389" s="46">
        <v>2.2178432758620699</v>
      </c>
    </row>
    <row r="390" spans="1:2" x14ac:dyDescent="0.3">
      <c r="A390" s="47">
        <v>45733.208333333299</v>
      </c>
      <c r="B390" s="46">
        <v>2.3935075000000001</v>
      </c>
    </row>
    <row r="391" spans="1:2" x14ac:dyDescent="0.3">
      <c r="A391" s="47">
        <v>45733.25</v>
      </c>
      <c r="B391" s="46">
        <v>1.63674603448276</v>
      </c>
    </row>
    <row r="392" spans="1:2" x14ac:dyDescent="0.3">
      <c r="A392" s="47">
        <v>45733.291666666701</v>
      </c>
      <c r="B392" s="46">
        <v>1.39382433333333</v>
      </c>
    </row>
    <row r="393" spans="1:2" x14ac:dyDescent="0.3">
      <c r="A393" s="47">
        <v>45733.333333333299</v>
      </c>
      <c r="B393" s="46">
        <v>1.44655637931034</v>
      </c>
    </row>
    <row r="394" spans="1:2" x14ac:dyDescent="0.3">
      <c r="A394" s="47">
        <v>45733.375</v>
      </c>
      <c r="B394" s="46">
        <v>2.34012933333333</v>
      </c>
    </row>
    <row r="395" spans="1:2" x14ac:dyDescent="0.3">
      <c r="A395" s="47">
        <v>45733.416666666701</v>
      </c>
      <c r="B395" s="46">
        <v>2.6485287931034498</v>
      </c>
    </row>
    <row r="396" spans="1:2" x14ac:dyDescent="0.3">
      <c r="A396" s="47">
        <v>45733.458333333299</v>
      </c>
      <c r="B396" s="46">
        <v>2.8228868333333299</v>
      </c>
    </row>
    <row r="397" spans="1:2" x14ac:dyDescent="0.3">
      <c r="A397" s="47">
        <v>45733.5</v>
      </c>
      <c r="B397" s="46">
        <v>3.2433805172413801</v>
      </c>
    </row>
    <row r="398" spans="1:2" x14ac:dyDescent="0.3">
      <c r="A398" s="47">
        <v>45733.541666666701</v>
      </c>
      <c r="B398" s="46">
        <v>6.0071506666666696</v>
      </c>
    </row>
    <row r="399" spans="1:2" x14ac:dyDescent="0.3">
      <c r="A399" s="47">
        <v>45733.583333333299</v>
      </c>
      <c r="B399" s="46">
        <v>6.3866996551724098</v>
      </c>
    </row>
    <row r="400" spans="1:2" x14ac:dyDescent="0.3">
      <c r="A400" s="47">
        <v>45733.625</v>
      </c>
      <c r="B400" s="46">
        <v>5.26957566666667</v>
      </c>
    </row>
    <row r="401" spans="1:2" x14ac:dyDescent="0.3">
      <c r="A401" s="47">
        <v>45733.666666666701</v>
      </c>
      <c r="B401" s="46">
        <v>6.64389568965517</v>
      </c>
    </row>
    <row r="402" spans="1:2" x14ac:dyDescent="0.3">
      <c r="A402" s="47">
        <v>45733.708333333299</v>
      </c>
      <c r="B402" s="46">
        <v>6.78559483333333</v>
      </c>
    </row>
    <row r="403" spans="1:2" x14ac:dyDescent="0.3">
      <c r="A403" s="47">
        <v>45733.75</v>
      </c>
      <c r="B403" s="46">
        <v>6.4339115517241403</v>
      </c>
    </row>
    <row r="404" spans="1:2" x14ac:dyDescent="0.3">
      <c r="A404" s="47">
        <v>45733.791666666701</v>
      </c>
      <c r="B404" s="46">
        <v>7.3771259999999996</v>
      </c>
    </row>
    <row r="405" spans="1:2" x14ac:dyDescent="0.3">
      <c r="A405" s="47">
        <v>45733.833333333299</v>
      </c>
      <c r="B405" s="46">
        <v>6.4574048275862097</v>
      </c>
    </row>
    <row r="406" spans="1:2" x14ac:dyDescent="0.3">
      <c r="A406" s="47">
        <v>45733.875</v>
      </c>
      <c r="B406" s="46">
        <v>7.7131543333333301</v>
      </c>
    </row>
    <row r="407" spans="1:2" x14ac:dyDescent="0.3">
      <c r="A407" s="47">
        <v>45733.916666666701</v>
      </c>
      <c r="B407" s="46">
        <v>9.6242008620689603</v>
      </c>
    </row>
    <row r="408" spans="1:2" x14ac:dyDescent="0.3">
      <c r="A408" s="47">
        <v>45733.958333333299</v>
      </c>
      <c r="B408" s="46">
        <v>9.05030933333334</v>
      </c>
    </row>
    <row r="409" spans="1:2" x14ac:dyDescent="0.3">
      <c r="A409" s="47">
        <v>45734</v>
      </c>
      <c r="B409" s="46">
        <v>7.4089055172413802</v>
      </c>
    </row>
    <row r="410" spans="1:2" x14ac:dyDescent="0.3">
      <c r="A410" s="47">
        <v>45734.041666666701</v>
      </c>
      <c r="B410" s="46">
        <v>7.4945828333333404</v>
      </c>
    </row>
    <row r="411" spans="1:2" x14ac:dyDescent="0.3">
      <c r="A411" s="47">
        <v>45734.083333333299</v>
      </c>
      <c r="B411" s="46">
        <v>7.2601046551724204</v>
      </c>
    </row>
    <row r="412" spans="1:2" x14ac:dyDescent="0.3">
      <c r="A412" s="47">
        <v>45734.125</v>
      </c>
      <c r="B412" s="46">
        <v>7.9743775000000001</v>
      </c>
    </row>
    <row r="413" spans="1:2" x14ac:dyDescent="0.3">
      <c r="A413" s="47">
        <v>45734.166666666701</v>
      </c>
      <c r="B413" s="46">
        <v>8.30620724137931</v>
      </c>
    </row>
    <row r="414" spans="1:2" x14ac:dyDescent="0.3">
      <c r="A414" s="47">
        <v>45734.208333333299</v>
      </c>
      <c r="B414" s="46">
        <v>8.7651710000000005</v>
      </c>
    </row>
    <row r="415" spans="1:2" x14ac:dyDescent="0.3">
      <c r="A415" s="47">
        <v>45734.25</v>
      </c>
      <c r="B415" s="46">
        <v>9.7915610344827595</v>
      </c>
    </row>
    <row r="416" spans="1:2" x14ac:dyDescent="0.3">
      <c r="A416" s="47">
        <v>45734.291666666701</v>
      </c>
      <c r="B416" s="46">
        <v>12.3399866666667</v>
      </c>
    </row>
    <row r="417" spans="1:2" x14ac:dyDescent="0.3">
      <c r="A417" s="47">
        <v>45734.333333333299</v>
      </c>
      <c r="B417" s="46">
        <v>14.8452086206897</v>
      </c>
    </row>
    <row r="418" spans="1:2" x14ac:dyDescent="0.3">
      <c r="A418" s="47">
        <v>45734.375</v>
      </c>
      <c r="B418" s="46">
        <v>13.3669833333333</v>
      </c>
    </row>
    <row r="419" spans="1:2" x14ac:dyDescent="0.3">
      <c r="A419" s="47">
        <v>45734.416666666701</v>
      </c>
      <c r="B419" s="46">
        <v>13.0071982758621</v>
      </c>
    </row>
    <row r="420" spans="1:2" x14ac:dyDescent="0.3">
      <c r="A420" s="47">
        <v>45734.458333333299</v>
      </c>
      <c r="B420" s="46">
        <v>8.6651403333333299</v>
      </c>
    </row>
    <row r="421" spans="1:2" x14ac:dyDescent="0.3">
      <c r="A421" s="47">
        <v>45734.5</v>
      </c>
      <c r="B421" s="46">
        <v>7.8621341379310401</v>
      </c>
    </row>
    <row r="422" spans="1:2" x14ac:dyDescent="0.3">
      <c r="A422" s="47">
        <v>45734.541666666701</v>
      </c>
      <c r="B422" s="46">
        <v>8.8194831666666698</v>
      </c>
    </row>
    <row r="423" spans="1:2" x14ac:dyDescent="0.3">
      <c r="A423" s="47">
        <v>45734.583333333299</v>
      </c>
      <c r="B423" s="46">
        <v>8.1832253448275907</v>
      </c>
    </row>
    <row r="424" spans="1:2" x14ac:dyDescent="0.3">
      <c r="A424" s="47">
        <v>45734.625</v>
      </c>
      <c r="B424" s="46">
        <v>9.8059943333333308</v>
      </c>
    </row>
    <row r="425" spans="1:2" x14ac:dyDescent="0.3">
      <c r="A425" s="47">
        <v>45734.666666666701</v>
      </c>
      <c r="B425" s="46">
        <v>10.1725022413793</v>
      </c>
    </row>
    <row r="426" spans="1:2" x14ac:dyDescent="0.3">
      <c r="A426" s="47">
        <v>45734.708333333299</v>
      </c>
      <c r="B426" s="46">
        <v>9.5362531666666701</v>
      </c>
    </row>
    <row r="427" spans="1:2" x14ac:dyDescent="0.3">
      <c r="A427" s="47">
        <v>45734.75</v>
      </c>
      <c r="B427" s="46">
        <v>9.6168331034482808</v>
      </c>
    </row>
    <row r="428" spans="1:2" x14ac:dyDescent="0.3">
      <c r="A428" s="47">
        <v>45734.791666666701</v>
      </c>
      <c r="B428" s="46">
        <v>8.6661424999999994</v>
      </c>
    </row>
    <row r="429" spans="1:2" x14ac:dyDescent="0.3">
      <c r="A429" s="47">
        <v>45734.833333333299</v>
      </c>
      <c r="B429" s="46">
        <v>8.9883591379310293</v>
      </c>
    </row>
    <row r="430" spans="1:2" x14ac:dyDescent="0.3">
      <c r="A430" s="47">
        <v>45734.875</v>
      </c>
      <c r="B430" s="46">
        <v>12.238170666666701</v>
      </c>
    </row>
    <row r="431" spans="1:2" x14ac:dyDescent="0.3">
      <c r="A431" s="47">
        <v>45734.916666666701</v>
      </c>
      <c r="B431" s="46">
        <v>13.815200000000001</v>
      </c>
    </row>
    <row r="432" spans="1:2" x14ac:dyDescent="0.3">
      <c r="A432" s="47">
        <v>45734.958333333299</v>
      </c>
      <c r="B432" s="46">
        <v>14.4666933333333</v>
      </c>
    </row>
    <row r="433" spans="1:2" x14ac:dyDescent="0.3">
      <c r="A433" s="47">
        <v>45735</v>
      </c>
      <c r="B433" s="46">
        <v>19.070431034482802</v>
      </c>
    </row>
    <row r="434" spans="1:2" x14ac:dyDescent="0.3">
      <c r="A434" s="47">
        <v>45735.041666666701</v>
      </c>
      <c r="B434" s="46">
        <v>23.419601666666701</v>
      </c>
    </row>
    <row r="435" spans="1:2" x14ac:dyDescent="0.3">
      <c r="A435" s="47">
        <v>45735.083333333299</v>
      </c>
      <c r="B435" s="46">
        <v>17.056336206896599</v>
      </c>
    </row>
    <row r="436" spans="1:2" x14ac:dyDescent="0.3">
      <c r="A436" s="47">
        <v>45735.125</v>
      </c>
      <c r="B436" s="46">
        <v>16.834885</v>
      </c>
    </row>
    <row r="437" spans="1:2" x14ac:dyDescent="0.3">
      <c r="A437" s="47">
        <v>45735.166666666701</v>
      </c>
      <c r="B437" s="46">
        <v>17.158108620689699</v>
      </c>
    </row>
    <row r="438" spans="1:2" x14ac:dyDescent="0.3">
      <c r="A438" s="47">
        <v>45735.208333333299</v>
      </c>
      <c r="B438" s="46">
        <v>17.900445000000001</v>
      </c>
    </row>
    <row r="439" spans="1:2" x14ac:dyDescent="0.3">
      <c r="A439" s="47">
        <v>45735.25</v>
      </c>
      <c r="B439" s="46">
        <v>19.001672413793099</v>
      </c>
    </row>
    <row r="440" spans="1:2" x14ac:dyDescent="0.3">
      <c r="A440" s="47">
        <v>45735.291666666701</v>
      </c>
      <c r="B440" s="46">
        <v>20.548310000000001</v>
      </c>
    </row>
    <row r="441" spans="1:2" x14ac:dyDescent="0.3">
      <c r="A441" s="47">
        <v>45735.333333333299</v>
      </c>
      <c r="B441" s="46">
        <v>27.0183465517241</v>
      </c>
    </row>
    <row r="442" spans="1:2" x14ac:dyDescent="0.3">
      <c r="A442" s="47">
        <v>45735.375</v>
      </c>
      <c r="B442" s="46">
        <v>30.324616666666699</v>
      </c>
    </row>
    <row r="443" spans="1:2" x14ac:dyDescent="0.3">
      <c r="A443" s="47">
        <v>45735.416666666701</v>
      </c>
      <c r="B443" s="46">
        <v>31.654605172413799</v>
      </c>
    </row>
    <row r="444" spans="1:2" x14ac:dyDescent="0.3">
      <c r="A444" s="47">
        <v>45735.458333333299</v>
      </c>
      <c r="B444" s="46">
        <v>29.949120000000001</v>
      </c>
    </row>
    <row r="445" spans="1:2" x14ac:dyDescent="0.3">
      <c r="A445" s="47">
        <v>45735.5</v>
      </c>
      <c r="B445" s="46">
        <v>28.393637931034501</v>
      </c>
    </row>
    <row r="446" spans="1:2" x14ac:dyDescent="0.3">
      <c r="A446" s="47">
        <v>45735.541666666701</v>
      </c>
      <c r="B446" s="46">
        <v>28.9740966666667</v>
      </c>
    </row>
    <row r="447" spans="1:2" x14ac:dyDescent="0.3">
      <c r="A447" s="47">
        <v>45735.583333333299</v>
      </c>
      <c r="B447" s="46">
        <v>29.137072413793099</v>
      </c>
    </row>
    <row r="448" spans="1:2" x14ac:dyDescent="0.3">
      <c r="A448" s="47">
        <v>45735.625</v>
      </c>
      <c r="B448" s="46">
        <v>25.955939999999998</v>
      </c>
    </row>
    <row r="449" spans="1:2" x14ac:dyDescent="0.3">
      <c r="A449" s="47">
        <v>45735.666666666701</v>
      </c>
      <c r="B449" s="46">
        <v>21.925093103448301</v>
      </c>
    </row>
    <row r="450" spans="1:2" x14ac:dyDescent="0.3">
      <c r="A450" s="47">
        <v>45735.708333333299</v>
      </c>
      <c r="B450" s="46">
        <v>21.680178333333298</v>
      </c>
    </row>
    <row r="451" spans="1:2" x14ac:dyDescent="0.3">
      <c r="A451" s="47">
        <v>45735.75</v>
      </c>
      <c r="B451" s="46">
        <v>22.872998275862098</v>
      </c>
    </row>
    <row r="452" spans="1:2" x14ac:dyDescent="0.3">
      <c r="A452" s="47">
        <v>45735.791666666701</v>
      </c>
      <c r="B452" s="46">
        <v>22.5087233333333</v>
      </c>
    </row>
    <row r="453" spans="1:2" x14ac:dyDescent="0.3">
      <c r="A453" s="47">
        <v>45735.833333333299</v>
      </c>
      <c r="B453" s="46">
        <v>21.644977586206899</v>
      </c>
    </row>
    <row r="454" spans="1:2" x14ac:dyDescent="0.3">
      <c r="A454" s="47">
        <v>45735.875</v>
      </c>
      <c r="B454" s="46">
        <v>26.359543333333299</v>
      </c>
    </row>
    <row r="455" spans="1:2" x14ac:dyDescent="0.3">
      <c r="A455" s="47">
        <v>45735.916666666701</v>
      </c>
      <c r="B455" s="46">
        <v>22.9222</v>
      </c>
    </row>
    <row r="456" spans="1:2" x14ac:dyDescent="0.3">
      <c r="A456" s="47">
        <v>45735.958333333299</v>
      </c>
      <c r="B456" s="46">
        <v>28.3206666666667</v>
      </c>
    </row>
    <row r="457" spans="1:2" x14ac:dyDescent="0.3">
      <c r="A457" s="47">
        <v>45736</v>
      </c>
      <c r="B457" s="46">
        <v>25.949334482758601</v>
      </c>
    </row>
    <row r="458" spans="1:2" x14ac:dyDescent="0.3">
      <c r="A458" s="47">
        <v>45736.041666666701</v>
      </c>
      <c r="B458" s="46">
        <v>25.12482</v>
      </c>
    </row>
    <row r="459" spans="1:2" x14ac:dyDescent="0.3">
      <c r="A459" s="47">
        <v>45736.083333333299</v>
      </c>
      <c r="B459" s="46">
        <v>25.648296551724101</v>
      </c>
    </row>
    <row r="460" spans="1:2" x14ac:dyDescent="0.3">
      <c r="A460" s="47">
        <v>45736.125</v>
      </c>
      <c r="B460" s="46">
        <v>25.172000000000001</v>
      </c>
    </row>
    <row r="461" spans="1:2" x14ac:dyDescent="0.3">
      <c r="A461" s="47">
        <v>45736.166666666701</v>
      </c>
      <c r="B461" s="46">
        <v>26.5980982758621</v>
      </c>
    </row>
    <row r="462" spans="1:2" x14ac:dyDescent="0.3">
      <c r="A462" s="47">
        <v>45736.208333333299</v>
      </c>
      <c r="B462" s="46">
        <v>27.634403333333299</v>
      </c>
    </row>
    <row r="463" spans="1:2" x14ac:dyDescent="0.3">
      <c r="A463" s="47">
        <v>45736.25</v>
      </c>
      <c r="B463" s="46">
        <v>26.1910689655172</v>
      </c>
    </row>
    <row r="464" spans="1:2" x14ac:dyDescent="0.3">
      <c r="A464" s="47">
        <v>45736.291666666701</v>
      </c>
      <c r="B464" s="46">
        <v>26.742968333333302</v>
      </c>
    </row>
    <row r="465" spans="1:2" x14ac:dyDescent="0.3">
      <c r="A465" s="47">
        <v>45736.333333333299</v>
      </c>
      <c r="B465" s="46">
        <v>30.045367241379299</v>
      </c>
    </row>
    <row r="466" spans="1:2" x14ac:dyDescent="0.3">
      <c r="A466" s="47">
        <v>45736.375</v>
      </c>
      <c r="B466" s="46">
        <v>19.8338516666667</v>
      </c>
    </row>
    <row r="467" spans="1:2" x14ac:dyDescent="0.3">
      <c r="A467" s="47">
        <v>45736.416666666701</v>
      </c>
      <c r="B467" s="46">
        <v>11.3779827586207</v>
      </c>
    </row>
    <row r="468" spans="1:2" x14ac:dyDescent="0.3">
      <c r="A468" s="47">
        <v>45736.458333333299</v>
      </c>
      <c r="B468" s="46">
        <v>8.8950291666666708</v>
      </c>
    </row>
    <row r="469" spans="1:2" x14ac:dyDescent="0.3">
      <c r="A469" s="47">
        <v>45736.5</v>
      </c>
      <c r="B469" s="46">
        <v>7.2085236206896504</v>
      </c>
    </row>
    <row r="470" spans="1:2" x14ac:dyDescent="0.3">
      <c r="A470" s="47">
        <v>45736.541666666701</v>
      </c>
      <c r="B470" s="46">
        <v>8.9063763333333306</v>
      </c>
    </row>
    <row r="471" spans="1:2" x14ac:dyDescent="0.3">
      <c r="A471" s="47">
        <v>45736.583333333299</v>
      </c>
      <c r="B471" s="46">
        <v>8.6557758620689693</v>
      </c>
    </row>
    <row r="472" spans="1:2" x14ac:dyDescent="0.3">
      <c r="A472" s="47">
        <v>45736.625</v>
      </c>
      <c r="B472" s="46">
        <v>8.1856981666666702</v>
      </c>
    </row>
    <row r="473" spans="1:2" x14ac:dyDescent="0.3">
      <c r="A473" s="47">
        <v>45736.666666666701</v>
      </c>
      <c r="B473" s="46">
        <v>7.9048027586206899</v>
      </c>
    </row>
    <row r="474" spans="1:2" x14ac:dyDescent="0.3">
      <c r="A474" s="47">
        <v>45736.708333333299</v>
      </c>
      <c r="B474" s="46">
        <v>7.5945724999999999</v>
      </c>
    </row>
    <row r="475" spans="1:2" x14ac:dyDescent="0.3">
      <c r="A475" s="47">
        <v>45736.75</v>
      </c>
      <c r="B475" s="46">
        <v>7.20603965517242</v>
      </c>
    </row>
    <row r="476" spans="1:2" x14ac:dyDescent="0.3">
      <c r="A476" s="47">
        <v>45736.791666666701</v>
      </c>
      <c r="B476" s="46">
        <v>8.3372706666666598</v>
      </c>
    </row>
    <row r="477" spans="1:2" x14ac:dyDescent="0.3">
      <c r="A477" s="47">
        <v>45736.833333333299</v>
      </c>
      <c r="B477" s="46">
        <v>11.0032906896552</v>
      </c>
    </row>
    <row r="478" spans="1:2" x14ac:dyDescent="0.3">
      <c r="A478" s="47">
        <v>45736.875</v>
      </c>
      <c r="B478" s="46">
        <v>13.070551666666701</v>
      </c>
    </row>
    <row r="479" spans="1:2" x14ac:dyDescent="0.3">
      <c r="A479" s="47">
        <v>45736.916666666701</v>
      </c>
      <c r="B479" s="46">
        <v>15.153662068965501</v>
      </c>
    </row>
    <row r="480" spans="1:2" x14ac:dyDescent="0.3">
      <c r="A480" s="47">
        <v>45736.958333333299</v>
      </c>
      <c r="B480" s="46">
        <v>15.5572083333333</v>
      </c>
    </row>
    <row r="481" spans="1:2" x14ac:dyDescent="0.3">
      <c r="A481" s="47">
        <v>45737</v>
      </c>
      <c r="B481" s="46">
        <v>13.816394827586199</v>
      </c>
    </row>
    <row r="482" spans="1:2" x14ac:dyDescent="0.3">
      <c r="A482" s="47">
        <v>45737.041666666701</v>
      </c>
      <c r="B482" s="46">
        <v>15.454183333333299</v>
      </c>
    </row>
    <row r="483" spans="1:2" x14ac:dyDescent="0.3">
      <c r="A483" s="47">
        <v>45737.083333333299</v>
      </c>
      <c r="B483" s="46">
        <v>18.680668965517199</v>
      </c>
    </row>
    <row r="484" spans="1:2" x14ac:dyDescent="0.3">
      <c r="A484" s="47">
        <v>45737.125</v>
      </c>
      <c r="B484" s="46">
        <v>24.840026666666699</v>
      </c>
    </row>
    <row r="485" spans="1:2" x14ac:dyDescent="0.3">
      <c r="A485" s="47">
        <v>45737.166666666701</v>
      </c>
      <c r="B485" s="46">
        <v>31.163101724137899</v>
      </c>
    </row>
    <row r="486" spans="1:2" x14ac:dyDescent="0.3">
      <c r="A486" s="47">
        <v>45737.208333333299</v>
      </c>
      <c r="B486" s="46">
        <v>35.722868333333302</v>
      </c>
    </row>
    <row r="487" spans="1:2" x14ac:dyDescent="0.3">
      <c r="A487" s="47">
        <v>45737.25</v>
      </c>
      <c r="B487" s="46">
        <v>37.7726948275862</v>
      </c>
    </row>
    <row r="488" spans="1:2" x14ac:dyDescent="0.3">
      <c r="A488" s="47">
        <v>45737.291666666701</v>
      </c>
      <c r="B488" s="46">
        <v>37.710599999999999</v>
      </c>
    </row>
    <row r="489" spans="1:2" x14ac:dyDescent="0.3">
      <c r="A489" s="47">
        <v>45737.333333333299</v>
      </c>
      <c r="B489" s="46">
        <v>36.443750000000001</v>
      </c>
    </row>
    <row r="490" spans="1:2" x14ac:dyDescent="0.3">
      <c r="A490" s="47">
        <v>45737.375</v>
      </c>
      <c r="B490" s="46">
        <v>34.9360966666666</v>
      </c>
    </row>
    <row r="491" spans="1:2" x14ac:dyDescent="0.3">
      <c r="A491" s="47">
        <v>45737.416666666701</v>
      </c>
      <c r="B491" s="46">
        <v>30.161618965517199</v>
      </c>
    </row>
    <row r="492" spans="1:2" x14ac:dyDescent="0.3">
      <c r="A492" s="47">
        <v>45737.458333333299</v>
      </c>
      <c r="B492" s="46">
        <v>23.337250000000001</v>
      </c>
    </row>
    <row r="493" spans="1:2" x14ac:dyDescent="0.3">
      <c r="A493" s="47">
        <v>45737.5</v>
      </c>
      <c r="B493" s="46">
        <v>19.597420689655198</v>
      </c>
    </row>
    <row r="494" spans="1:2" x14ac:dyDescent="0.3">
      <c r="A494" s="47">
        <v>45737.541666666701</v>
      </c>
      <c r="B494" s="46">
        <v>16.569213333333298</v>
      </c>
    </row>
    <row r="495" spans="1:2" x14ac:dyDescent="0.3">
      <c r="A495" s="47">
        <v>45737.583333333299</v>
      </c>
      <c r="B495" s="46">
        <v>13.6761537931035</v>
      </c>
    </row>
    <row r="496" spans="1:2" x14ac:dyDescent="0.3">
      <c r="A496" s="47">
        <v>45737.625</v>
      </c>
      <c r="B496" s="46">
        <v>7.4265861666666702</v>
      </c>
    </row>
    <row r="497" spans="1:2" x14ac:dyDescent="0.3">
      <c r="A497" s="47">
        <v>45737.666666666701</v>
      </c>
      <c r="B497" s="46">
        <v>8.3243070689655205</v>
      </c>
    </row>
    <row r="498" spans="1:2" x14ac:dyDescent="0.3">
      <c r="A498" s="47">
        <v>45737.708333333299</v>
      </c>
      <c r="B498" s="46">
        <v>11.4408165</v>
      </c>
    </row>
    <row r="499" spans="1:2" x14ac:dyDescent="0.3">
      <c r="A499" s="47">
        <v>45737.75</v>
      </c>
      <c r="B499" s="46">
        <v>16.1527224137931</v>
      </c>
    </row>
    <row r="500" spans="1:2" x14ac:dyDescent="0.3">
      <c r="A500" s="47">
        <v>45737.791666666701</v>
      </c>
      <c r="B500" s="46">
        <v>20.038028333333301</v>
      </c>
    </row>
    <row r="501" spans="1:2" x14ac:dyDescent="0.3">
      <c r="A501" s="47">
        <v>45737.833333333299</v>
      </c>
      <c r="B501" s="46">
        <v>18.944725862068999</v>
      </c>
    </row>
    <row r="502" spans="1:2" x14ac:dyDescent="0.3">
      <c r="A502" s="47">
        <v>45737.875</v>
      </c>
      <c r="B502" s="46">
        <v>18.383801666666699</v>
      </c>
    </row>
    <row r="503" spans="1:2" x14ac:dyDescent="0.3">
      <c r="A503" s="47">
        <v>45737.916666666701</v>
      </c>
      <c r="B503" s="46">
        <v>16.4890724137931</v>
      </c>
    </row>
    <row r="504" spans="1:2" x14ac:dyDescent="0.3">
      <c r="A504" s="47">
        <v>45737.958333333299</v>
      </c>
      <c r="B504" s="46">
        <v>14.953241666666701</v>
      </c>
    </row>
    <row r="505" spans="1:2" x14ac:dyDescent="0.3">
      <c r="A505" s="47">
        <v>45738</v>
      </c>
      <c r="B505" s="46">
        <v>11.530648275862101</v>
      </c>
    </row>
    <row r="506" spans="1:2" x14ac:dyDescent="0.3">
      <c r="A506" s="47">
        <v>45738.041666666701</v>
      </c>
      <c r="B506" s="46">
        <v>9.7304755000000007</v>
      </c>
    </row>
    <row r="507" spans="1:2" x14ac:dyDescent="0.3">
      <c r="A507" s="47">
        <v>45738.083333333299</v>
      </c>
      <c r="B507" s="46">
        <v>8.9460044827586191</v>
      </c>
    </row>
    <row r="508" spans="1:2" x14ac:dyDescent="0.3">
      <c r="A508" s="47">
        <v>45738.125</v>
      </c>
      <c r="B508" s="46">
        <v>9.4820398333333298</v>
      </c>
    </row>
    <row r="509" spans="1:2" x14ac:dyDescent="0.3">
      <c r="A509" s="47">
        <v>45738.166666666701</v>
      </c>
      <c r="B509" s="46">
        <v>9.6464853448275907</v>
      </c>
    </row>
    <row r="510" spans="1:2" x14ac:dyDescent="0.3">
      <c r="A510" s="47">
        <v>45738.208333333299</v>
      </c>
      <c r="B510" s="46">
        <v>8.1076455000000003</v>
      </c>
    </row>
    <row r="511" spans="1:2" x14ac:dyDescent="0.3">
      <c r="A511" s="47">
        <v>45738.25</v>
      </c>
      <c r="B511" s="46">
        <v>7.2434862068965504</v>
      </c>
    </row>
    <row r="512" spans="1:2" x14ac:dyDescent="0.3">
      <c r="A512" s="47">
        <v>45738.291666666701</v>
      </c>
      <c r="B512" s="46">
        <v>7.5466224999999998</v>
      </c>
    </row>
    <row r="513" spans="1:2" x14ac:dyDescent="0.3">
      <c r="A513" s="47">
        <v>45738.333333333299</v>
      </c>
      <c r="B513" s="46">
        <v>8.2047349999999994</v>
      </c>
    </row>
    <row r="514" spans="1:2" x14ac:dyDescent="0.3">
      <c r="A514" s="47">
        <v>45738.375</v>
      </c>
      <c r="B514" s="46">
        <v>7.8036761666666701</v>
      </c>
    </row>
    <row r="515" spans="1:2" x14ac:dyDescent="0.3">
      <c r="A515" s="47">
        <v>45738.416666666701</v>
      </c>
      <c r="B515" s="46">
        <v>9.7567729310344795</v>
      </c>
    </row>
    <row r="516" spans="1:2" x14ac:dyDescent="0.3">
      <c r="A516" s="47">
        <v>45738.458333333299</v>
      </c>
      <c r="B516" s="46">
        <v>10.672269999999999</v>
      </c>
    </row>
    <row r="517" spans="1:2" x14ac:dyDescent="0.3">
      <c r="A517" s="47">
        <v>45738.5</v>
      </c>
      <c r="B517" s="46">
        <v>10.990156896551699</v>
      </c>
    </row>
    <row r="518" spans="1:2" x14ac:dyDescent="0.3">
      <c r="A518" s="47">
        <v>45738.541666666701</v>
      </c>
      <c r="B518" s="46">
        <v>10.705755</v>
      </c>
    </row>
    <row r="519" spans="1:2" x14ac:dyDescent="0.3">
      <c r="A519" s="47">
        <v>45738.583333333299</v>
      </c>
      <c r="B519" s="46">
        <v>9.2581339655172403</v>
      </c>
    </row>
    <row r="520" spans="1:2" x14ac:dyDescent="0.3">
      <c r="A520" s="47">
        <v>45738.625</v>
      </c>
      <c r="B520" s="46">
        <v>8.3262483333333304</v>
      </c>
    </row>
    <row r="521" spans="1:2" x14ac:dyDescent="0.3">
      <c r="A521" s="47">
        <v>45738.666666666701</v>
      </c>
      <c r="B521" s="46">
        <v>7.5269586206896504</v>
      </c>
    </row>
    <row r="522" spans="1:2" x14ac:dyDescent="0.3">
      <c r="A522" s="47">
        <v>45738.708333333299</v>
      </c>
      <c r="B522" s="46">
        <v>8.5112260000000006</v>
      </c>
    </row>
    <row r="523" spans="1:2" x14ac:dyDescent="0.3">
      <c r="A523" s="47">
        <v>45738.75</v>
      </c>
      <c r="B523" s="46">
        <v>8.9645417241379306</v>
      </c>
    </row>
    <row r="524" spans="1:2" x14ac:dyDescent="0.3">
      <c r="A524" s="47">
        <v>45738.791666666701</v>
      </c>
      <c r="B524" s="46">
        <v>9.1583631666666694</v>
      </c>
    </row>
    <row r="525" spans="1:2" x14ac:dyDescent="0.3">
      <c r="A525" s="47">
        <v>45738.833333333299</v>
      </c>
      <c r="B525" s="46">
        <v>6.8130694827586202</v>
      </c>
    </row>
    <row r="526" spans="1:2" x14ac:dyDescent="0.3">
      <c r="A526" s="47">
        <v>45738.875</v>
      </c>
      <c r="B526" s="46">
        <v>4.2551370000000004</v>
      </c>
    </row>
    <row r="527" spans="1:2" x14ac:dyDescent="0.3">
      <c r="A527" s="47">
        <v>45738.916666666701</v>
      </c>
      <c r="B527" s="46">
        <v>2.5476372413793098</v>
      </c>
    </row>
    <row r="528" spans="1:2" x14ac:dyDescent="0.3">
      <c r="A528" s="47">
        <v>45738.958333333299</v>
      </c>
      <c r="B528" s="46">
        <v>2.1310323333333301</v>
      </c>
    </row>
    <row r="529" spans="1:2" x14ac:dyDescent="0.3">
      <c r="A529" s="47">
        <v>45739</v>
      </c>
      <c r="B529" s="46">
        <v>2.7678215517241398</v>
      </c>
    </row>
    <row r="530" spans="1:2" x14ac:dyDescent="0.3">
      <c r="A530" s="47">
        <v>45739.041666666701</v>
      </c>
      <c r="B530" s="46">
        <v>3.13886711864407</v>
      </c>
    </row>
    <row r="531" spans="1:2" x14ac:dyDescent="0.3">
      <c r="A531" s="47">
        <v>45739.083333333299</v>
      </c>
      <c r="B531" s="46">
        <v>3.55172</v>
      </c>
    </row>
    <row r="532" spans="1:2" x14ac:dyDescent="0.3">
      <c r="A532" s="47">
        <v>45739.125</v>
      </c>
      <c r="B532" s="46">
        <v>1.7065049999999999</v>
      </c>
    </row>
    <row r="533" spans="1:2" x14ac:dyDescent="0.3">
      <c r="A533" s="47">
        <v>45739.166666666701</v>
      </c>
      <c r="B533" s="46">
        <v>4.2976925862069004</v>
      </c>
    </row>
    <row r="534" spans="1:2" x14ac:dyDescent="0.3">
      <c r="A534" s="47">
        <v>45739.208333333299</v>
      </c>
      <c r="B534" s="46">
        <v>4.98796483333334</v>
      </c>
    </row>
    <row r="535" spans="1:2" x14ac:dyDescent="0.3">
      <c r="A535" s="47">
        <v>45739.25</v>
      </c>
      <c r="B535" s="46">
        <v>5.4214636206896598</v>
      </c>
    </row>
    <row r="536" spans="1:2" x14ac:dyDescent="0.3">
      <c r="A536" s="47">
        <v>45739.291666666701</v>
      </c>
      <c r="B536" s="46">
        <v>5.7297966666666698</v>
      </c>
    </row>
    <row r="537" spans="1:2" x14ac:dyDescent="0.3">
      <c r="A537" s="47">
        <v>45739.333333333299</v>
      </c>
      <c r="B537" s="46">
        <v>10.8990260344828</v>
      </c>
    </row>
    <row r="538" spans="1:2" x14ac:dyDescent="0.3">
      <c r="A538" s="47">
        <v>45739.375</v>
      </c>
      <c r="B538" s="46">
        <v>17.726040000000001</v>
      </c>
    </row>
    <row r="539" spans="1:2" x14ac:dyDescent="0.3">
      <c r="A539" s="47">
        <v>45739.416666666701</v>
      </c>
      <c r="B539" s="46">
        <v>25.0673344827586</v>
      </c>
    </row>
    <row r="540" spans="1:2" x14ac:dyDescent="0.3">
      <c r="A540" s="47">
        <v>45739.458333333299</v>
      </c>
      <c r="B540" s="46">
        <v>32.300741666666703</v>
      </c>
    </row>
    <row r="541" spans="1:2" x14ac:dyDescent="0.3">
      <c r="A541" s="47">
        <v>45739.5</v>
      </c>
      <c r="B541" s="46">
        <v>35.885794827586203</v>
      </c>
    </row>
    <row r="542" spans="1:2" x14ac:dyDescent="0.3">
      <c r="A542" s="47">
        <v>45739.541666666701</v>
      </c>
      <c r="B542" s="46">
        <v>36.408180000000002</v>
      </c>
    </row>
    <row r="543" spans="1:2" x14ac:dyDescent="0.3">
      <c r="A543" s="47">
        <v>45739.583333333299</v>
      </c>
      <c r="B543" s="46">
        <v>39.551977586206903</v>
      </c>
    </row>
    <row r="544" spans="1:2" x14ac:dyDescent="0.3">
      <c r="A544" s="47">
        <v>45739.625</v>
      </c>
      <c r="B544" s="46">
        <v>34.33446</v>
      </c>
    </row>
    <row r="545" spans="1:2" x14ac:dyDescent="0.3">
      <c r="A545" s="47">
        <v>45739.666666666701</v>
      </c>
      <c r="B545" s="46">
        <v>32.445625862069001</v>
      </c>
    </row>
    <row r="546" spans="1:2" x14ac:dyDescent="0.3">
      <c r="A546" s="47">
        <v>45739.708333333299</v>
      </c>
      <c r="B546" s="46">
        <v>31.493593333333301</v>
      </c>
    </row>
    <row r="547" spans="1:2" x14ac:dyDescent="0.3">
      <c r="A547" s="47">
        <v>45739.75</v>
      </c>
      <c r="B547" s="46">
        <v>31.714805172413801</v>
      </c>
    </row>
    <row r="548" spans="1:2" x14ac:dyDescent="0.3">
      <c r="A548" s="47">
        <v>45739.791666666701</v>
      </c>
      <c r="B548" s="46">
        <v>30.874428333333299</v>
      </c>
    </row>
    <row r="549" spans="1:2" x14ac:dyDescent="0.3">
      <c r="A549" s="47">
        <v>45739.833333333299</v>
      </c>
      <c r="B549" s="46">
        <v>32.816012068965499</v>
      </c>
    </row>
    <row r="550" spans="1:2" x14ac:dyDescent="0.3">
      <c r="A550" s="47">
        <v>45739.875</v>
      </c>
      <c r="B550" s="46">
        <v>25.828866666666698</v>
      </c>
    </row>
    <row r="551" spans="1:2" x14ac:dyDescent="0.3">
      <c r="A551" s="47">
        <v>45739.916666666701</v>
      </c>
      <c r="B551" s="46">
        <v>27.4202724137931</v>
      </c>
    </row>
    <row r="552" spans="1:2" x14ac:dyDescent="0.3">
      <c r="A552" s="47">
        <v>45739.958333333299</v>
      </c>
      <c r="B552" s="46">
        <v>27.6172133333333</v>
      </c>
    </row>
    <row r="553" spans="1:2" x14ac:dyDescent="0.3">
      <c r="A553" s="47">
        <v>45740</v>
      </c>
      <c r="B553" s="46">
        <v>27.2016224137931</v>
      </c>
    </row>
    <row r="554" spans="1:2" x14ac:dyDescent="0.3">
      <c r="A554" s="47">
        <v>45740.041666666701</v>
      </c>
      <c r="B554" s="46">
        <v>28.000416666666698</v>
      </c>
    </row>
    <row r="555" spans="1:2" x14ac:dyDescent="0.3">
      <c r="A555" s="47">
        <v>45740.083333333299</v>
      </c>
      <c r="B555" s="46">
        <v>29.4800706896552</v>
      </c>
    </row>
    <row r="556" spans="1:2" x14ac:dyDescent="0.3">
      <c r="A556" s="47">
        <v>45740.125</v>
      </c>
      <c r="B556" s="46">
        <v>29.917123333333301</v>
      </c>
    </row>
    <row r="557" spans="1:2" x14ac:dyDescent="0.3">
      <c r="A557" s="47">
        <v>45740.166666666701</v>
      </c>
      <c r="B557" s="46">
        <v>31.147555172413799</v>
      </c>
    </row>
    <row r="558" spans="1:2" x14ac:dyDescent="0.3">
      <c r="A558" s="47">
        <v>45740.208333333299</v>
      </c>
      <c r="B558" s="46">
        <v>31.935506666666701</v>
      </c>
    </row>
    <row r="559" spans="1:2" x14ac:dyDescent="0.3">
      <c r="A559" s="47">
        <v>45740.25</v>
      </c>
      <c r="B559" s="46">
        <v>33.407865517241397</v>
      </c>
    </row>
    <row r="560" spans="1:2" x14ac:dyDescent="0.3">
      <c r="A560" s="47">
        <v>45740.291666666701</v>
      </c>
      <c r="B560" s="46">
        <v>35.467683333333298</v>
      </c>
    </row>
    <row r="561" spans="1:2" x14ac:dyDescent="0.3">
      <c r="A561" s="47">
        <v>45740.333333333299</v>
      </c>
      <c r="B561" s="46">
        <v>33.282758620689698</v>
      </c>
    </row>
    <row r="562" spans="1:2" x14ac:dyDescent="0.3">
      <c r="A562" s="47">
        <v>45740.375</v>
      </c>
      <c r="B562" s="46">
        <v>32.213940000000001</v>
      </c>
    </row>
    <row r="563" spans="1:2" x14ac:dyDescent="0.3">
      <c r="A563" s="47">
        <v>45740.416666666701</v>
      </c>
      <c r="B563" s="46">
        <v>31.977484482758602</v>
      </c>
    </row>
    <row r="564" spans="1:2" x14ac:dyDescent="0.3">
      <c r="A564" s="47">
        <v>45740.458333333299</v>
      </c>
      <c r="B564" s="46">
        <v>32.783543333333299</v>
      </c>
    </row>
    <row r="565" spans="1:2" x14ac:dyDescent="0.3">
      <c r="A565" s="47">
        <v>45740.5</v>
      </c>
      <c r="B565" s="46">
        <v>34.344846551724103</v>
      </c>
    </row>
    <row r="566" spans="1:2" x14ac:dyDescent="0.3">
      <c r="A566" s="47">
        <v>45740.541666666701</v>
      </c>
      <c r="B566" s="46">
        <v>34.825666666666699</v>
      </c>
    </row>
    <row r="567" spans="1:2" x14ac:dyDescent="0.3">
      <c r="A567" s="47">
        <v>45740.583333333299</v>
      </c>
      <c r="B567" s="46">
        <v>33.697405172413802</v>
      </c>
    </row>
    <row r="568" spans="1:2" x14ac:dyDescent="0.3">
      <c r="A568" s="47">
        <v>45740.625</v>
      </c>
      <c r="B568" s="46">
        <v>32.158205000000002</v>
      </c>
    </row>
    <row r="569" spans="1:2" x14ac:dyDescent="0.3">
      <c r="A569" s="47">
        <v>45740.666666666701</v>
      </c>
      <c r="B569" s="46">
        <v>34.3278465517241</v>
      </c>
    </row>
    <row r="570" spans="1:2" x14ac:dyDescent="0.3">
      <c r="A570" s="47">
        <v>45740.708333333299</v>
      </c>
      <c r="B570" s="46">
        <v>38.200036666666698</v>
      </c>
    </row>
    <row r="571" spans="1:2" x14ac:dyDescent="0.3">
      <c r="A571" s="47">
        <v>45740.75</v>
      </c>
      <c r="B571" s="46">
        <v>32.775198275862103</v>
      </c>
    </row>
    <row r="572" spans="1:2" x14ac:dyDescent="0.3">
      <c r="A572" s="47">
        <v>45740.791666666701</v>
      </c>
      <c r="B572" s="46">
        <v>31.762951666666702</v>
      </c>
    </row>
    <row r="573" spans="1:2" x14ac:dyDescent="0.3">
      <c r="A573" s="47">
        <v>45740.833333333299</v>
      </c>
      <c r="B573" s="46">
        <v>31.160548275862102</v>
      </c>
    </row>
    <row r="574" spans="1:2" x14ac:dyDescent="0.3">
      <c r="A574" s="47">
        <v>45740.875</v>
      </c>
      <c r="B574" s="46">
        <v>34.837415</v>
      </c>
    </row>
    <row r="575" spans="1:2" x14ac:dyDescent="0.3">
      <c r="A575" s="47">
        <v>45740.916666666701</v>
      </c>
      <c r="B575" s="46">
        <v>32.012779310344797</v>
      </c>
    </row>
    <row r="576" spans="1:2" x14ac:dyDescent="0.3">
      <c r="A576" s="47">
        <v>45740.958333333299</v>
      </c>
      <c r="B576" s="46">
        <v>31.8447383333333</v>
      </c>
    </row>
    <row r="577" spans="1:2" x14ac:dyDescent="0.3">
      <c r="A577" s="47">
        <v>45741</v>
      </c>
      <c r="B577" s="46">
        <v>44.879112068965497</v>
      </c>
    </row>
    <row r="578" spans="1:2" x14ac:dyDescent="0.3">
      <c r="A578" s="47">
        <v>45741.041666666701</v>
      </c>
      <c r="B578" s="46">
        <v>43.021613333333299</v>
      </c>
    </row>
    <row r="579" spans="1:2" x14ac:dyDescent="0.3">
      <c r="A579" s="47">
        <v>45741.083333333299</v>
      </c>
      <c r="B579" s="46">
        <v>40.318237931034503</v>
      </c>
    </row>
    <row r="580" spans="1:2" x14ac:dyDescent="0.3">
      <c r="A580" s="47">
        <v>45741.125</v>
      </c>
      <c r="B580" s="46">
        <v>41.26079</v>
      </c>
    </row>
    <row r="581" spans="1:2" x14ac:dyDescent="0.3">
      <c r="A581" s="47">
        <v>45741.166666666701</v>
      </c>
      <c r="B581" s="46">
        <v>46.370672413793102</v>
      </c>
    </row>
    <row r="582" spans="1:2" x14ac:dyDescent="0.3">
      <c r="A582" s="47">
        <v>45741.208333333299</v>
      </c>
      <c r="B582" s="46">
        <v>43.533515000000001</v>
      </c>
    </row>
    <row r="583" spans="1:2" x14ac:dyDescent="0.3">
      <c r="A583" s="47">
        <v>45741.25</v>
      </c>
      <c r="B583" s="46">
        <v>37.227698275862103</v>
      </c>
    </row>
    <row r="584" spans="1:2" x14ac:dyDescent="0.3">
      <c r="A584" s="47">
        <v>45741.291666666701</v>
      </c>
      <c r="B584" s="46">
        <v>33.454328333333301</v>
      </c>
    </row>
    <row r="585" spans="1:2" x14ac:dyDescent="0.3">
      <c r="A585" s="47">
        <v>45741.333333333299</v>
      </c>
      <c r="B585" s="46">
        <v>23.360262068965501</v>
      </c>
    </row>
    <row r="586" spans="1:2" x14ac:dyDescent="0.3">
      <c r="A586" s="47">
        <v>45741.375</v>
      </c>
      <c r="B586" s="46">
        <v>17.7692433333333</v>
      </c>
    </row>
    <row r="587" spans="1:2" x14ac:dyDescent="0.3">
      <c r="A587" s="47">
        <v>45741.416666666701</v>
      </c>
      <c r="B587" s="46">
        <v>16.4685086206897</v>
      </c>
    </row>
    <row r="588" spans="1:2" x14ac:dyDescent="0.3">
      <c r="A588" s="47">
        <v>45741.458333333299</v>
      </c>
      <c r="B588" s="46">
        <v>11.925475</v>
      </c>
    </row>
    <row r="589" spans="1:2" x14ac:dyDescent="0.3">
      <c r="A589" s="47">
        <v>45741.5</v>
      </c>
      <c r="B589" s="46">
        <v>6.1277270689655197</v>
      </c>
    </row>
    <row r="590" spans="1:2" x14ac:dyDescent="0.3">
      <c r="A590" s="47">
        <v>45741.541666666701</v>
      </c>
      <c r="B590" s="46">
        <v>6.7147031666666699</v>
      </c>
    </row>
    <row r="591" spans="1:2" x14ac:dyDescent="0.3">
      <c r="A591" s="47">
        <v>45741.583333333299</v>
      </c>
      <c r="B591" s="46">
        <v>5.2296775862068996</v>
      </c>
    </row>
    <row r="592" spans="1:2" x14ac:dyDescent="0.3">
      <c r="A592" s="47">
        <v>45741.625</v>
      </c>
      <c r="B592" s="46">
        <v>5.485722</v>
      </c>
    </row>
    <row r="593" spans="1:2" x14ac:dyDescent="0.3">
      <c r="A593" s="47">
        <v>45741.666666666701</v>
      </c>
      <c r="B593" s="46">
        <v>5.0428501724137904</v>
      </c>
    </row>
    <row r="594" spans="1:2" x14ac:dyDescent="0.3">
      <c r="A594" s="47">
        <v>45741.708333333299</v>
      </c>
      <c r="B594" s="46">
        <v>3.2839455000000002</v>
      </c>
    </row>
    <row r="595" spans="1:2" x14ac:dyDescent="0.3">
      <c r="A595" s="47">
        <v>45741.75</v>
      </c>
      <c r="B595" s="46">
        <v>4.4312313793103497</v>
      </c>
    </row>
    <row r="596" spans="1:2" x14ac:dyDescent="0.3">
      <c r="A596" s="47">
        <v>45741.791666666701</v>
      </c>
      <c r="B596" s="46">
        <v>3.8735335000000002</v>
      </c>
    </row>
    <row r="597" spans="1:2" x14ac:dyDescent="0.3">
      <c r="A597" s="47">
        <v>45741.833333333299</v>
      </c>
      <c r="B597" s="46">
        <v>3.2722148275862102</v>
      </c>
    </row>
    <row r="598" spans="1:2" x14ac:dyDescent="0.3">
      <c r="A598" s="47">
        <v>45741.875</v>
      </c>
      <c r="B598" s="46">
        <v>4.1041701666666697</v>
      </c>
    </row>
    <row r="599" spans="1:2" x14ac:dyDescent="0.3">
      <c r="A599" s="47">
        <v>45741.916666666701</v>
      </c>
      <c r="B599" s="46">
        <v>4.0995739655172398</v>
      </c>
    </row>
    <row r="600" spans="1:2" x14ac:dyDescent="0.3">
      <c r="A600" s="47">
        <v>45741.958333333299</v>
      </c>
      <c r="B600" s="46">
        <v>5.3385230000000004</v>
      </c>
    </row>
    <row r="601" spans="1:2" x14ac:dyDescent="0.3">
      <c r="A601" s="47">
        <v>45742</v>
      </c>
      <c r="B601" s="46">
        <v>4.5706720689655196</v>
      </c>
    </row>
    <row r="602" spans="1:2" x14ac:dyDescent="0.3">
      <c r="A602" s="47">
        <v>45742.041666666701</v>
      </c>
      <c r="B602" s="46">
        <v>5.5951934999999997</v>
      </c>
    </row>
    <row r="603" spans="1:2" x14ac:dyDescent="0.3">
      <c r="A603" s="47">
        <v>45742.083333333299</v>
      </c>
      <c r="B603" s="46">
        <v>6.4298651724137903</v>
      </c>
    </row>
    <row r="604" spans="1:2" x14ac:dyDescent="0.3">
      <c r="A604" s="47">
        <v>45742.125</v>
      </c>
      <c r="B604" s="46">
        <v>6.3112804999999996</v>
      </c>
    </row>
    <row r="605" spans="1:2" x14ac:dyDescent="0.3">
      <c r="A605" s="47">
        <v>45742.166666666701</v>
      </c>
      <c r="B605" s="46">
        <v>5.9616779310344796</v>
      </c>
    </row>
    <row r="606" spans="1:2" x14ac:dyDescent="0.3">
      <c r="A606" s="47">
        <v>45742.208333333299</v>
      </c>
      <c r="B606" s="46">
        <v>6.4607415000000001</v>
      </c>
    </row>
    <row r="607" spans="1:2" x14ac:dyDescent="0.3">
      <c r="A607" s="47">
        <v>45742.25</v>
      </c>
      <c r="B607" s="46">
        <v>6.7965582758620702</v>
      </c>
    </row>
    <row r="608" spans="1:2" x14ac:dyDescent="0.3">
      <c r="A608" s="47">
        <v>45742.291666666701</v>
      </c>
      <c r="B608" s="46">
        <v>8.5754579999999994</v>
      </c>
    </row>
    <row r="609" spans="1:2" x14ac:dyDescent="0.3">
      <c r="A609" s="47">
        <v>45742.333333333299</v>
      </c>
      <c r="B609" s="46">
        <v>10.0420025862069</v>
      </c>
    </row>
    <row r="610" spans="1:2" x14ac:dyDescent="0.3">
      <c r="A610" s="47">
        <v>45742.375</v>
      </c>
      <c r="B610" s="46">
        <v>10.798576666666699</v>
      </c>
    </row>
    <row r="611" spans="1:2" x14ac:dyDescent="0.3">
      <c r="A611" s="47">
        <v>45742.416666666701</v>
      </c>
      <c r="B611" s="46">
        <v>8.6819556896551706</v>
      </c>
    </row>
    <row r="612" spans="1:2" x14ac:dyDescent="0.3">
      <c r="A612" s="47">
        <v>45742.458333333299</v>
      </c>
      <c r="B612" s="46">
        <v>6.7577276666666704</v>
      </c>
    </row>
    <row r="613" spans="1:2" x14ac:dyDescent="0.3">
      <c r="A613" s="47">
        <v>45742.5</v>
      </c>
      <c r="B613" s="46">
        <v>4.3746125862068999</v>
      </c>
    </row>
    <row r="614" spans="1:2" x14ac:dyDescent="0.3">
      <c r="A614" s="47">
        <v>45742.541666666701</v>
      </c>
      <c r="B614" s="46">
        <v>5.9766828333333297</v>
      </c>
    </row>
    <row r="615" spans="1:2" x14ac:dyDescent="0.3">
      <c r="A615" s="47">
        <v>45742.583333333299</v>
      </c>
      <c r="B615" s="46">
        <v>7.6841244827586204</v>
      </c>
    </row>
    <row r="616" spans="1:2" x14ac:dyDescent="0.3">
      <c r="A616" s="47">
        <v>45742.625</v>
      </c>
      <c r="B616" s="46">
        <v>10.159562166666699</v>
      </c>
    </row>
    <row r="617" spans="1:2" x14ac:dyDescent="0.3">
      <c r="A617" s="47">
        <v>45742.666666666701</v>
      </c>
      <c r="B617" s="46">
        <v>9.7104165517241405</v>
      </c>
    </row>
    <row r="618" spans="1:2" x14ac:dyDescent="0.3">
      <c r="A618" s="47">
        <v>45742.708333333299</v>
      </c>
      <c r="B618" s="46">
        <v>10.3431245</v>
      </c>
    </row>
    <row r="619" spans="1:2" x14ac:dyDescent="0.3">
      <c r="A619" s="47">
        <v>45742.75</v>
      </c>
      <c r="B619" s="46">
        <v>10.3897032758621</v>
      </c>
    </row>
    <row r="620" spans="1:2" x14ac:dyDescent="0.3">
      <c r="A620" s="47">
        <v>45742.791666666701</v>
      </c>
      <c r="B620" s="46">
        <v>11.219623333333301</v>
      </c>
    </row>
    <row r="621" spans="1:2" x14ac:dyDescent="0.3">
      <c r="A621" s="47">
        <v>45742.833333333299</v>
      </c>
      <c r="B621" s="46">
        <v>11.1185103448276</v>
      </c>
    </row>
    <row r="622" spans="1:2" x14ac:dyDescent="0.3">
      <c r="A622" s="47">
        <v>45742.875</v>
      </c>
      <c r="B622" s="46">
        <v>13.053520000000001</v>
      </c>
    </row>
    <row r="623" spans="1:2" x14ac:dyDescent="0.3">
      <c r="A623" s="47">
        <v>45742.916666666701</v>
      </c>
      <c r="B623" s="46">
        <v>15.6973379310345</v>
      </c>
    </row>
    <row r="624" spans="1:2" x14ac:dyDescent="0.3">
      <c r="A624" s="47">
        <v>45742.958333333299</v>
      </c>
      <c r="B624" s="46">
        <v>20.797743333333301</v>
      </c>
    </row>
    <row r="625" spans="1:2" x14ac:dyDescent="0.3">
      <c r="A625" s="47">
        <v>45743</v>
      </c>
      <c r="B625" s="46">
        <v>18.0520637931034</v>
      </c>
    </row>
    <row r="626" spans="1:2" x14ac:dyDescent="0.3">
      <c r="A626" s="47">
        <v>45743.041666666701</v>
      </c>
      <c r="B626" s="46">
        <v>16.431281666666699</v>
      </c>
    </row>
    <row r="627" spans="1:2" x14ac:dyDescent="0.3">
      <c r="A627" s="47">
        <v>45743.083333333299</v>
      </c>
      <c r="B627" s="46">
        <v>13.8717017241379</v>
      </c>
    </row>
    <row r="628" spans="1:2" x14ac:dyDescent="0.3">
      <c r="A628" s="47">
        <v>45743.125</v>
      </c>
      <c r="B628" s="46">
        <v>10.365800666666701</v>
      </c>
    </row>
    <row r="629" spans="1:2" x14ac:dyDescent="0.3">
      <c r="A629" s="47">
        <v>45743.166666666701</v>
      </c>
      <c r="B629" s="46">
        <v>11.3859224137931</v>
      </c>
    </row>
    <row r="630" spans="1:2" x14ac:dyDescent="0.3">
      <c r="A630" s="47">
        <v>45743.208333333299</v>
      </c>
      <c r="B630" s="46">
        <v>12.926075000000001</v>
      </c>
    </row>
    <row r="631" spans="1:2" x14ac:dyDescent="0.3">
      <c r="A631" s="47">
        <v>45743.25</v>
      </c>
      <c r="B631" s="46">
        <v>13.2810482758621</v>
      </c>
    </row>
    <row r="632" spans="1:2" x14ac:dyDescent="0.3">
      <c r="A632" s="47">
        <v>45743.291666666701</v>
      </c>
      <c r="B632" s="46">
        <v>10.9172128333333</v>
      </c>
    </row>
    <row r="633" spans="1:2" x14ac:dyDescent="0.3">
      <c r="A633" s="47">
        <v>45743.333333333299</v>
      </c>
      <c r="B633" s="46">
        <v>10.626842931034499</v>
      </c>
    </row>
    <row r="634" spans="1:2" x14ac:dyDescent="0.3">
      <c r="A634" s="47">
        <v>45743.375</v>
      </c>
      <c r="B634" s="46">
        <v>6.3587135000000004</v>
      </c>
    </row>
    <row r="635" spans="1:2" x14ac:dyDescent="0.3">
      <c r="A635" s="47">
        <v>45743.416666666701</v>
      </c>
      <c r="B635" s="46">
        <v>3.92552396551724</v>
      </c>
    </row>
    <row r="636" spans="1:2" x14ac:dyDescent="0.3">
      <c r="A636" s="47">
        <v>45743.458333333299</v>
      </c>
      <c r="B636" s="46">
        <v>2.9532101666666701</v>
      </c>
    </row>
    <row r="637" spans="1:2" x14ac:dyDescent="0.3">
      <c r="A637" s="47">
        <v>45743.5</v>
      </c>
      <c r="B637" s="46">
        <v>3.5905755172413798</v>
      </c>
    </row>
    <row r="638" spans="1:2" x14ac:dyDescent="0.3">
      <c r="A638" s="47">
        <v>45743.541666666701</v>
      </c>
      <c r="B638" s="46">
        <v>4.7270876666666704</v>
      </c>
    </row>
    <row r="639" spans="1:2" x14ac:dyDescent="0.3">
      <c r="A639" s="47">
        <v>45743.583333333299</v>
      </c>
      <c r="B639" s="46">
        <v>5.1488087931034503</v>
      </c>
    </row>
    <row r="640" spans="1:2" x14ac:dyDescent="0.3">
      <c r="A640" s="47">
        <v>45743.625</v>
      </c>
      <c r="B640" s="46">
        <v>4.7458173333333296</v>
      </c>
    </row>
    <row r="641" spans="1:2" x14ac:dyDescent="0.3">
      <c r="A641" s="47">
        <v>45743.666666666701</v>
      </c>
      <c r="B641" s="46">
        <v>4.8099015517241401</v>
      </c>
    </row>
    <row r="642" spans="1:2" x14ac:dyDescent="0.3">
      <c r="A642" s="47">
        <v>45743.708333333299</v>
      </c>
      <c r="B642" s="46">
        <v>4.0571501666666698</v>
      </c>
    </row>
    <row r="643" spans="1:2" x14ac:dyDescent="0.3">
      <c r="A643" s="47">
        <v>45743.75</v>
      </c>
      <c r="B643" s="46">
        <v>3.0212458620689699</v>
      </c>
    </row>
    <row r="644" spans="1:2" x14ac:dyDescent="0.3">
      <c r="A644" s="47">
        <v>45743.791666666701</v>
      </c>
      <c r="B644" s="46">
        <v>2.44141583333333</v>
      </c>
    </row>
    <row r="645" spans="1:2" x14ac:dyDescent="0.3">
      <c r="A645" s="47">
        <v>45743.833333333299</v>
      </c>
      <c r="B645" s="46">
        <v>2.1313510344827602</v>
      </c>
    </row>
    <row r="646" spans="1:2" x14ac:dyDescent="0.3">
      <c r="A646" s="47">
        <v>45743.875</v>
      </c>
      <c r="B646" s="46">
        <v>3.45340966666667</v>
      </c>
    </row>
    <row r="647" spans="1:2" x14ac:dyDescent="0.3">
      <c r="A647" s="47">
        <v>45743.916666666701</v>
      </c>
      <c r="B647" s="46">
        <v>5.0140531034482798</v>
      </c>
    </row>
    <row r="648" spans="1:2" x14ac:dyDescent="0.3">
      <c r="A648" s="47">
        <v>45743.958333333299</v>
      </c>
      <c r="B648" s="46">
        <v>6.11924166666667</v>
      </c>
    </row>
    <row r="649" spans="1:2" x14ac:dyDescent="0.3">
      <c r="A649" s="47">
        <v>45744</v>
      </c>
      <c r="B649" s="46">
        <v>3.1564101724137901</v>
      </c>
    </row>
    <row r="650" spans="1:2" x14ac:dyDescent="0.3">
      <c r="A650" s="47">
        <v>45744.041666666701</v>
      </c>
      <c r="B650" s="46">
        <v>1.2924125</v>
      </c>
    </row>
    <row r="651" spans="1:2" x14ac:dyDescent="0.3">
      <c r="A651" s="47">
        <v>45744.083333333299</v>
      </c>
      <c r="B651" s="46">
        <v>1.7959770689655199</v>
      </c>
    </row>
    <row r="652" spans="1:2" x14ac:dyDescent="0.3">
      <c r="A652" s="47">
        <v>45744.125</v>
      </c>
      <c r="B652" s="46">
        <v>2.4252574999999998</v>
      </c>
    </row>
    <row r="653" spans="1:2" x14ac:dyDescent="0.3">
      <c r="A653" s="47">
        <v>45744.166666666701</v>
      </c>
      <c r="B653" s="46">
        <v>2.0582244827586198</v>
      </c>
    </row>
    <row r="654" spans="1:2" x14ac:dyDescent="0.3">
      <c r="A654" s="47">
        <v>45744.208333333299</v>
      </c>
      <c r="B654" s="46">
        <v>1.44973033333333</v>
      </c>
    </row>
    <row r="655" spans="1:2" x14ac:dyDescent="0.3">
      <c r="A655" s="47">
        <v>45744.25</v>
      </c>
      <c r="B655" s="46">
        <v>1.4185720689655199</v>
      </c>
    </row>
    <row r="656" spans="1:2" x14ac:dyDescent="0.3">
      <c r="A656" s="47">
        <v>45744.291666666701</v>
      </c>
      <c r="B656" s="46">
        <v>0.91695515000000005</v>
      </c>
    </row>
    <row r="657" spans="1:2" x14ac:dyDescent="0.3">
      <c r="A657" s="47">
        <v>45744.333333333299</v>
      </c>
      <c r="B657" s="46">
        <v>1.5548543620689701</v>
      </c>
    </row>
    <row r="658" spans="1:2" x14ac:dyDescent="0.3">
      <c r="A658" s="47">
        <v>45744.375</v>
      </c>
      <c r="B658" s="46">
        <v>2.2211534999999998</v>
      </c>
    </row>
    <row r="659" spans="1:2" x14ac:dyDescent="0.3">
      <c r="A659" s="47">
        <v>45744.416666666701</v>
      </c>
      <c r="B659" s="46">
        <v>2.1109234482758601</v>
      </c>
    </row>
    <row r="660" spans="1:2" x14ac:dyDescent="0.3">
      <c r="A660" s="47">
        <v>45744.458333333299</v>
      </c>
      <c r="B660" s="46">
        <v>1.4761649999999999</v>
      </c>
    </row>
    <row r="661" spans="1:2" x14ac:dyDescent="0.3">
      <c r="A661" s="47">
        <v>45744.5</v>
      </c>
      <c r="B661" s="46">
        <v>1.5702344827586201</v>
      </c>
    </row>
    <row r="662" spans="1:2" x14ac:dyDescent="0.3">
      <c r="A662" s="47">
        <v>45744.541666666701</v>
      </c>
      <c r="B662" s="46">
        <v>1.6862521666666701</v>
      </c>
    </row>
    <row r="663" spans="1:2" x14ac:dyDescent="0.3">
      <c r="A663" s="47">
        <v>45744.583333333299</v>
      </c>
      <c r="B663" s="46">
        <v>1.48605517241379</v>
      </c>
    </row>
    <row r="664" spans="1:2" x14ac:dyDescent="0.3">
      <c r="A664" s="47">
        <v>45744.625</v>
      </c>
      <c r="B664" s="46">
        <v>2.0692135</v>
      </c>
    </row>
    <row r="665" spans="1:2" x14ac:dyDescent="0.3">
      <c r="A665" s="47">
        <v>45744.666666666701</v>
      </c>
      <c r="B665" s="46">
        <v>1.93329327586207</v>
      </c>
    </row>
    <row r="666" spans="1:2" x14ac:dyDescent="0.3">
      <c r="A666" s="47">
        <v>45744.708333333299</v>
      </c>
      <c r="B666" s="46">
        <v>2.3433823333333299</v>
      </c>
    </row>
    <row r="667" spans="1:2" x14ac:dyDescent="0.3">
      <c r="A667" s="47">
        <v>45744.75</v>
      </c>
      <c r="B667" s="46">
        <v>2.1686779310344799</v>
      </c>
    </row>
    <row r="668" spans="1:2" x14ac:dyDescent="0.3">
      <c r="A668" s="47">
        <v>45744.791666666701</v>
      </c>
      <c r="B668" s="46">
        <v>2.4976838333333302</v>
      </c>
    </row>
    <row r="669" spans="1:2" x14ac:dyDescent="0.3">
      <c r="A669" s="47">
        <v>45744.833333333299</v>
      </c>
      <c r="B669" s="46">
        <v>1.60903068965517</v>
      </c>
    </row>
    <row r="670" spans="1:2" x14ac:dyDescent="0.3">
      <c r="A670" s="47">
        <v>45744.875</v>
      </c>
      <c r="B670" s="46">
        <v>2.37697166666667</v>
      </c>
    </row>
    <row r="671" spans="1:2" x14ac:dyDescent="0.3">
      <c r="A671" s="47">
        <v>45744.916666666701</v>
      </c>
      <c r="B671" s="46">
        <v>3.4898574137931</v>
      </c>
    </row>
    <row r="672" spans="1:2" x14ac:dyDescent="0.3">
      <c r="A672" s="47">
        <v>45744.958333333299</v>
      </c>
      <c r="B672" s="46">
        <v>2.4177921666666702</v>
      </c>
    </row>
    <row r="673" spans="1:2" x14ac:dyDescent="0.3">
      <c r="A673" s="47">
        <v>45745</v>
      </c>
      <c r="B673" s="46">
        <v>1.8949199999999999</v>
      </c>
    </row>
    <row r="674" spans="1:2" x14ac:dyDescent="0.3">
      <c r="A674" s="47">
        <v>45745.041666666701</v>
      </c>
      <c r="B674" s="46">
        <v>1.6024965</v>
      </c>
    </row>
    <row r="675" spans="1:2" x14ac:dyDescent="0.3">
      <c r="A675" s="47">
        <v>45745.083333333299</v>
      </c>
      <c r="B675" s="46">
        <v>1.7010522413793101</v>
      </c>
    </row>
    <row r="676" spans="1:2" x14ac:dyDescent="0.3">
      <c r="A676" s="47">
        <v>45745.125</v>
      </c>
      <c r="B676" s="46">
        <v>1.7905308333333301</v>
      </c>
    </row>
    <row r="677" spans="1:2" x14ac:dyDescent="0.3">
      <c r="A677" s="47">
        <v>45745.166666666701</v>
      </c>
      <c r="B677" s="46">
        <v>1.86235293103448</v>
      </c>
    </row>
    <row r="678" spans="1:2" x14ac:dyDescent="0.3">
      <c r="A678" s="47">
        <v>45745.208333333299</v>
      </c>
      <c r="B678" s="46">
        <v>1.71305366666667</v>
      </c>
    </row>
    <row r="679" spans="1:2" x14ac:dyDescent="0.3">
      <c r="A679" s="47">
        <v>45745.25</v>
      </c>
      <c r="B679" s="46">
        <v>2.0343748275862099</v>
      </c>
    </row>
    <row r="680" spans="1:2" x14ac:dyDescent="0.3">
      <c r="A680" s="47">
        <v>45745.291666666701</v>
      </c>
      <c r="B680" s="46">
        <v>1.8569233333333299</v>
      </c>
    </row>
    <row r="681" spans="1:2" x14ac:dyDescent="0.3">
      <c r="A681" s="47">
        <v>45745.333333333299</v>
      </c>
      <c r="B681" s="46">
        <v>1.5232396551724099</v>
      </c>
    </row>
    <row r="682" spans="1:2" x14ac:dyDescent="0.3">
      <c r="A682" s="47">
        <v>45745.375</v>
      </c>
      <c r="B682" s="46">
        <v>1.3466273333333301</v>
      </c>
    </row>
    <row r="683" spans="1:2" x14ac:dyDescent="0.3">
      <c r="A683" s="47">
        <v>45745.416666666701</v>
      </c>
      <c r="B683" s="46">
        <v>2.50465551724138</v>
      </c>
    </row>
    <row r="684" spans="1:2" x14ac:dyDescent="0.3">
      <c r="A684" s="47">
        <v>45745.458333333299</v>
      </c>
      <c r="B684" s="46">
        <v>2.7577501666666699</v>
      </c>
    </row>
    <row r="685" spans="1:2" x14ac:dyDescent="0.3">
      <c r="A685" s="47">
        <v>45745.5</v>
      </c>
      <c r="B685" s="46">
        <v>3.6466231034482801</v>
      </c>
    </row>
    <row r="686" spans="1:2" x14ac:dyDescent="0.3">
      <c r="A686" s="47">
        <v>45745.541666666701</v>
      </c>
      <c r="B686" s="46">
        <v>2.5079644999999999</v>
      </c>
    </row>
    <row r="687" spans="1:2" x14ac:dyDescent="0.3">
      <c r="A687" s="47">
        <v>45745.583333333299</v>
      </c>
      <c r="B687" s="46">
        <v>2.8806893103448301</v>
      </c>
    </row>
    <row r="688" spans="1:2" x14ac:dyDescent="0.3">
      <c r="A688" s="47">
        <v>45745.625</v>
      </c>
      <c r="B688" s="46">
        <v>3.9939740000000001</v>
      </c>
    </row>
    <row r="689" spans="1:2" x14ac:dyDescent="0.3">
      <c r="A689" s="47">
        <v>45745.666666666701</v>
      </c>
      <c r="B689" s="46">
        <v>3.2328091379310302</v>
      </c>
    </row>
    <row r="690" spans="1:2" x14ac:dyDescent="0.3">
      <c r="A690" s="47">
        <v>45745.708333333299</v>
      </c>
      <c r="B690" s="46">
        <v>3.4166261666666702</v>
      </c>
    </row>
    <row r="691" spans="1:2" x14ac:dyDescent="0.3">
      <c r="A691" s="47">
        <v>45745.75</v>
      </c>
      <c r="B691" s="46">
        <v>2.5850965517241402</v>
      </c>
    </row>
    <row r="692" spans="1:2" x14ac:dyDescent="0.3">
      <c r="A692" s="47">
        <v>45745.791666666701</v>
      </c>
      <c r="B692" s="46">
        <v>3.0011234999999998</v>
      </c>
    </row>
    <row r="693" spans="1:2" x14ac:dyDescent="0.3">
      <c r="A693" s="47">
        <v>45745.833333333299</v>
      </c>
      <c r="B693" s="46">
        <v>3.0229951724137898</v>
      </c>
    </row>
    <row r="694" spans="1:2" x14ac:dyDescent="0.3">
      <c r="A694" s="47">
        <v>45745.875</v>
      </c>
      <c r="B694" s="46">
        <v>2.5119073333333302</v>
      </c>
    </row>
    <row r="695" spans="1:2" x14ac:dyDescent="0.3">
      <c r="A695" s="47">
        <v>45745.916666666701</v>
      </c>
      <c r="B695" s="46">
        <v>2.20078706896552</v>
      </c>
    </row>
    <row r="696" spans="1:2" x14ac:dyDescent="0.3">
      <c r="A696" s="47">
        <v>45745.958333333299</v>
      </c>
      <c r="B696" s="46">
        <v>2.1888528333333301</v>
      </c>
    </row>
    <row r="697" spans="1:2" x14ac:dyDescent="0.3">
      <c r="A697" s="47">
        <v>45746</v>
      </c>
      <c r="B697" s="46">
        <v>2.7721113793103398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2.0048023728813602</v>
      </c>
    </row>
    <row r="700" spans="1:2" x14ac:dyDescent="0.3">
      <c r="A700" s="47">
        <v>45746.125</v>
      </c>
      <c r="B700" s="46">
        <v>1.7651565</v>
      </c>
    </row>
    <row r="701" spans="1:2" x14ac:dyDescent="0.3">
      <c r="A701" s="47">
        <v>45746.166666666701</v>
      </c>
      <c r="B701" s="46">
        <v>1.91695413793103</v>
      </c>
    </row>
    <row r="702" spans="1:2" x14ac:dyDescent="0.3">
      <c r="A702" s="47">
        <v>45746.208333333299</v>
      </c>
      <c r="B702" s="46">
        <v>2.3643169999999998</v>
      </c>
    </row>
    <row r="703" spans="1:2" x14ac:dyDescent="0.3">
      <c r="A703" s="47">
        <v>45746.25</v>
      </c>
      <c r="B703" s="46">
        <v>2.91836310344828</v>
      </c>
    </row>
    <row r="704" spans="1:2" x14ac:dyDescent="0.3">
      <c r="A704" s="47">
        <v>45746.291666666701</v>
      </c>
      <c r="B704" s="46">
        <v>3.6323796666666701</v>
      </c>
    </row>
    <row r="705" spans="1:2" x14ac:dyDescent="0.3">
      <c r="A705" s="47">
        <v>45746.333333333299</v>
      </c>
      <c r="B705" s="46">
        <v>4.2590003448275899</v>
      </c>
    </row>
    <row r="706" spans="1:2" x14ac:dyDescent="0.3">
      <c r="A706" s="47">
        <v>45746.375</v>
      </c>
      <c r="B706" s="46">
        <v>4.30547066666667</v>
      </c>
    </row>
    <row r="707" spans="1:2" x14ac:dyDescent="0.3">
      <c r="A707" s="47">
        <v>45746.416666666701</v>
      </c>
      <c r="B707" s="46">
        <v>4.4636770689655201</v>
      </c>
    </row>
    <row r="708" spans="1:2" x14ac:dyDescent="0.3">
      <c r="A708" s="47">
        <v>45746.458333333299</v>
      </c>
      <c r="B708" s="46">
        <v>3.3377780000000001</v>
      </c>
    </row>
    <row r="709" spans="1:2" x14ac:dyDescent="0.3">
      <c r="A709" s="47">
        <v>45746.5</v>
      </c>
      <c r="B709" s="46">
        <v>3.2670043103448299</v>
      </c>
    </row>
    <row r="710" spans="1:2" x14ac:dyDescent="0.3">
      <c r="A710" s="47">
        <v>45746.541666666701</v>
      </c>
      <c r="B710" s="46">
        <v>2.9417243333333301</v>
      </c>
    </row>
    <row r="711" spans="1:2" x14ac:dyDescent="0.3">
      <c r="A711" s="47">
        <v>45746.583333333299</v>
      </c>
      <c r="B711" s="46">
        <v>3.1465741379310299</v>
      </c>
    </row>
    <row r="712" spans="1:2" x14ac:dyDescent="0.3">
      <c r="A712" s="47">
        <v>45746.625</v>
      </c>
      <c r="B712" s="46">
        <v>2.99273533333333</v>
      </c>
    </row>
    <row r="713" spans="1:2" x14ac:dyDescent="0.3">
      <c r="A713" s="47">
        <v>45746.666666666701</v>
      </c>
      <c r="B713" s="46">
        <v>2.8828496551724099</v>
      </c>
    </row>
    <row r="714" spans="1:2" x14ac:dyDescent="0.3">
      <c r="A714" s="47">
        <v>45746.708333333299</v>
      </c>
      <c r="B714" s="46">
        <v>3.0486445</v>
      </c>
    </row>
    <row r="715" spans="1:2" x14ac:dyDescent="0.3">
      <c r="A715" s="47">
        <v>45746.75</v>
      </c>
      <c r="B715" s="46">
        <v>3.26234086206897</v>
      </c>
    </row>
    <row r="716" spans="1:2" x14ac:dyDescent="0.3">
      <c r="A716" s="47">
        <v>45746.791666666701</v>
      </c>
      <c r="B716" s="46">
        <v>4.0527484999999999</v>
      </c>
    </row>
    <row r="717" spans="1:2" x14ac:dyDescent="0.3">
      <c r="A717" s="47">
        <v>45746.833333333299</v>
      </c>
      <c r="B717" s="46">
        <v>3.6484275862069002</v>
      </c>
    </row>
    <row r="718" spans="1:2" x14ac:dyDescent="0.3">
      <c r="A718" s="47">
        <v>45746.875</v>
      </c>
      <c r="B718" s="46">
        <v>3.6936736666666699</v>
      </c>
    </row>
    <row r="719" spans="1:2" x14ac:dyDescent="0.3">
      <c r="A719" s="47">
        <v>45746.916666666701</v>
      </c>
      <c r="B719" s="46">
        <v>3.5856784482758601</v>
      </c>
    </row>
    <row r="720" spans="1:2" x14ac:dyDescent="0.3">
      <c r="A720" s="47">
        <v>45746.958333333299</v>
      </c>
      <c r="B720" s="46">
        <v>4.0740119999999997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3.2170313793103502</v>
      </c>
    </row>
    <row r="723" spans="1:2" x14ac:dyDescent="0.3">
      <c r="A723" s="47">
        <v>45747.083333333299</v>
      </c>
      <c r="B723" s="46">
        <v>2.73304183333333</v>
      </c>
    </row>
    <row r="724" spans="1:2" x14ac:dyDescent="0.3">
      <c r="A724" s="47">
        <v>45747.125</v>
      </c>
      <c r="B724" s="46">
        <v>2.8659989655172402</v>
      </c>
    </row>
    <row r="725" spans="1:2" x14ac:dyDescent="0.3">
      <c r="A725" s="47">
        <v>45747.166666666701</v>
      </c>
      <c r="B725" s="46">
        <v>2.5406438333333301</v>
      </c>
    </row>
    <row r="726" spans="1:2" x14ac:dyDescent="0.3">
      <c r="A726" s="47">
        <v>45747.208333333299</v>
      </c>
      <c r="B726" s="46">
        <v>2.42514137931034</v>
      </c>
    </row>
    <row r="727" spans="1:2" x14ac:dyDescent="0.3">
      <c r="A727" s="47">
        <v>45747.25</v>
      </c>
      <c r="B727" s="46">
        <v>2.5178171666666702</v>
      </c>
    </row>
    <row r="728" spans="1:2" x14ac:dyDescent="0.3">
      <c r="A728" s="47">
        <v>45747.291666666701</v>
      </c>
      <c r="B728" s="46">
        <v>2.4390155172413799</v>
      </c>
    </row>
    <row r="729" spans="1:2" x14ac:dyDescent="0.3">
      <c r="A729" s="47">
        <v>45747.333333333299</v>
      </c>
      <c r="B729" s="46">
        <v>3.2708203333333299</v>
      </c>
    </row>
    <row r="730" spans="1:2" x14ac:dyDescent="0.3">
      <c r="A730" s="47">
        <v>45747.375</v>
      </c>
      <c r="B730" s="46">
        <v>5.2824601724137903</v>
      </c>
    </row>
    <row r="731" spans="1:2" x14ac:dyDescent="0.3">
      <c r="A731" s="47">
        <v>45747.416666666701</v>
      </c>
      <c r="B731" s="46">
        <v>5.8676769999999996</v>
      </c>
    </row>
    <row r="732" spans="1:2" x14ac:dyDescent="0.3">
      <c r="A732" s="47">
        <v>45747.458333333299</v>
      </c>
      <c r="B732" s="46">
        <v>6.9680372413793101</v>
      </c>
    </row>
    <row r="733" spans="1:2" x14ac:dyDescent="0.3">
      <c r="A733" s="47">
        <v>45747.5</v>
      </c>
      <c r="B733" s="46">
        <v>5.0917548333333302</v>
      </c>
    </row>
    <row r="734" spans="1:2" x14ac:dyDescent="0.3">
      <c r="A734" s="47">
        <v>45747.541666666701</v>
      </c>
      <c r="B734" s="46">
        <v>4.61167586206897</v>
      </c>
    </row>
    <row r="735" spans="1:2" x14ac:dyDescent="0.3">
      <c r="A735" s="47">
        <v>45747.583333333299</v>
      </c>
      <c r="B735" s="46">
        <v>4.6173306250000001</v>
      </c>
    </row>
    <row r="736" spans="1:2" x14ac:dyDescent="0.3">
      <c r="A736" s="47">
        <v>45747.625</v>
      </c>
      <c r="B736" s="46">
        <v>4.4920204999999997</v>
      </c>
    </row>
    <row r="737" spans="1:2" x14ac:dyDescent="0.3">
      <c r="A737" s="47">
        <v>45747.666666666701</v>
      </c>
      <c r="B737" s="46">
        <v>3.9678931034482798</v>
      </c>
    </row>
    <row r="738" spans="1:2" x14ac:dyDescent="0.3">
      <c r="A738" s="47">
        <v>45747.708333333299</v>
      </c>
      <c r="B738" s="46">
        <v>4.5117399999999996</v>
      </c>
    </row>
    <row r="739" spans="1:2" x14ac:dyDescent="0.3">
      <c r="A739" s="47">
        <v>45747.75</v>
      </c>
      <c r="B739" s="46">
        <v>3.89849896551724</v>
      </c>
    </row>
    <row r="740" spans="1:2" x14ac:dyDescent="0.3">
      <c r="A740" s="47">
        <v>45747.791666666701</v>
      </c>
      <c r="B740" s="46">
        <v>4.9779403333333301</v>
      </c>
    </row>
    <row r="741" spans="1:2" x14ac:dyDescent="0.3">
      <c r="A741" s="47">
        <v>45747.833333333299</v>
      </c>
      <c r="B741" s="46">
        <v>4.5678062068965497</v>
      </c>
    </row>
    <row r="742" spans="1:2" x14ac:dyDescent="0.3">
      <c r="A742" s="47">
        <v>45747.875</v>
      </c>
      <c r="B742" s="46">
        <v>3.9292982758620698</v>
      </c>
    </row>
    <row r="743" spans="1:2" x14ac:dyDescent="0.3">
      <c r="A743" s="47">
        <v>45747.916666666701</v>
      </c>
      <c r="B743" s="46">
        <v>4.5897608333333304</v>
      </c>
    </row>
    <row r="744" spans="1:2" x14ac:dyDescent="0.3">
      <c r="A744" s="47">
        <v>45747.958333333299</v>
      </c>
      <c r="B744" s="46">
        <v>5.4439748275862101</v>
      </c>
    </row>
    <row r="745" spans="1:2" x14ac:dyDescent="0.3">
      <c r="A745" s="47">
        <v>45748</v>
      </c>
      <c r="B745" s="46">
        <v>5.7887643333333303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9C3A7-D006-4E44-9C6D-61D6C8A3C8E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21.279774137931</v>
      </c>
      <c r="D2" s="46" t="s">
        <v>164</v>
      </c>
      <c r="E2" s="46" t="s">
        <v>255</v>
      </c>
      <c r="F2" s="47">
        <v>45717.041666666701</v>
      </c>
      <c r="G2" s="47">
        <v>45748</v>
      </c>
      <c r="H2" s="46">
        <v>15.69</v>
      </c>
      <c r="I2" s="46">
        <v>0.67</v>
      </c>
      <c r="J2" s="46">
        <v>75.3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21.633320000000001</v>
      </c>
    </row>
    <row r="4" spans="1:12" x14ac:dyDescent="0.3">
      <c r="A4" s="47">
        <v>45717.125</v>
      </c>
      <c r="B4" s="46">
        <v>21.5487172413793</v>
      </c>
    </row>
    <row r="5" spans="1:12" x14ac:dyDescent="0.3">
      <c r="A5" s="47">
        <v>45717.166666666701</v>
      </c>
      <c r="B5" s="46">
        <v>21.000599999999999</v>
      </c>
    </row>
    <row r="6" spans="1:12" x14ac:dyDescent="0.3">
      <c r="A6" s="47">
        <v>45717.208333333299</v>
      </c>
      <c r="B6" s="46">
        <v>20.812017241379301</v>
      </c>
    </row>
    <row r="7" spans="1:12" x14ac:dyDescent="0.3">
      <c r="A7" s="47">
        <v>45717.25</v>
      </c>
      <c r="B7" s="46">
        <v>20.695481666666701</v>
      </c>
    </row>
    <row r="8" spans="1:12" x14ac:dyDescent="0.3">
      <c r="A8" s="47">
        <v>45717.291666666701</v>
      </c>
      <c r="B8" s="46">
        <v>19.4646189655172</v>
      </c>
    </row>
    <row r="9" spans="1:12" x14ac:dyDescent="0.3">
      <c r="A9" s="47">
        <v>45717.333333333299</v>
      </c>
      <c r="B9" s="46">
        <v>18.646660000000001</v>
      </c>
    </row>
    <row r="10" spans="1:12" x14ac:dyDescent="0.3">
      <c r="A10" s="47">
        <v>45717.375</v>
      </c>
      <c r="B10" s="46">
        <v>21.267058620689699</v>
      </c>
    </row>
    <row r="11" spans="1:12" x14ac:dyDescent="0.3">
      <c r="A11" s="47">
        <v>45717.416666666701</v>
      </c>
      <c r="B11" s="46">
        <v>21.13889</v>
      </c>
    </row>
    <row r="12" spans="1:12" x14ac:dyDescent="0.3">
      <c r="A12" s="47">
        <v>45717.458333333299</v>
      </c>
      <c r="B12" s="46">
        <v>18.237584482758599</v>
      </c>
    </row>
    <row r="13" spans="1:12" x14ac:dyDescent="0.3">
      <c r="A13" s="47">
        <v>45717.5</v>
      </c>
      <c r="B13" s="46">
        <v>13.893648333333299</v>
      </c>
    </row>
    <row r="14" spans="1:12" x14ac:dyDescent="0.3">
      <c r="A14" s="47">
        <v>45717.541666666701</v>
      </c>
      <c r="B14" s="46">
        <v>10.164255172413799</v>
      </c>
    </row>
    <row r="15" spans="1:12" x14ac:dyDescent="0.3">
      <c r="A15" s="47">
        <v>45717.583333333299</v>
      </c>
      <c r="B15" s="46">
        <v>6.2546305000000002</v>
      </c>
    </row>
    <row r="16" spans="1:12" x14ac:dyDescent="0.3">
      <c r="A16" s="47">
        <v>45717.625</v>
      </c>
      <c r="B16" s="46">
        <v>6.5188403448275896</v>
      </c>
    </row>
    <row r="17" spans="1:2" x14ac:dyDescent="0.3">
      <c r="A17" s="47">
        <v>45717.666666666701</v>
      </c>
      <c r="B17" s="46">
        <v>6.7408273333333302</v>
      </c>
    </row>
    <row r="18" spans="1:2" x14ac:dyDescent="0.3">
      <c r="A18" s="47">
        <v>45717.708333333299</v>
      </c>
      <c r="B18" s="46">
        <v>5.9095187931034499</v>
      </c>
    </row>
    <row r="19" spans="1:2" x14ac:dyDescent="0.3">
      <c r="A19" s="47">
        <v>45717.75</v>
      </c>
      <c r="B19" s="46">
        <v>6.3212236666666604</v>
      </c>
    </row>
    <row r="20" spans="1:2" x14ac:dyDescent="0.3">
      <c r="A20" s="47">
        <v>45717.791666666701</v>
      </c>
      <c r="B20" s="46">
        <v>12.0314603448276</v>
      </c>
    </row>
    <row r="21" spans="1:2" x14ac:dyDescent="0.3">
      <c r="A21" s="47">
        <v>45717.833333333299</v>
      </c>
      <c r="B21" s="46">
        <v>11.982575000000001</v>
      </c>
    </row>
    <row r="22" spans="1:2" x14ac:dyDescent="0.3">
      <c r="A22" s="47">
        <v>45717.875</v>
      </c>
      <c r="B22" s="46">
        <v>12.3885320689655</v>
      </c>
    </row>
    <row r="23" spans="1:2" x14ac:dyDescent="0.3">
      <c r="A23" s="47">
        <v>45717.916666666701</v>
      </c>
      <c r="B23" s="46">
        <v>14.195971666666701</v>
      </c>
    </row>
    <row r="24" spans="1:2" x14ac:dyDescent="0.3">
      <c r="A24" s="47">
        <v>45717.958333333299</v>
      </c>
      <c r="B24" s="46">
        <v>14.584656896551699</v>
      </c>
    </row>
    <row r="25" spans="1:2" x14ac:dyDescent="0.3">
      <c r="A25" s="47">
        <v>45718</v>
      </c>
      <c r="B25" s="46">
        <v>15.264801666666701</v>
      </c>
    </row>
    <row r="26" spans="1:2" x14ac:dyDescent="0.3">
      <c r="A26" s="47">
        <v>45718.041666666701</v>
      </c>
      <c r="B26" s="46">
        <v>18.084700000000002</v>
      </c>
    </row>
    <row r="27" spans="1:2" x14ac:dyDescent="0.3">
      <c r="A27" s="47">
        <v>45718.083333333299</v>
      </c>
      <c r="B27" s="46">
        <v>18.827106779661001</v>
      </c>
    </row>
    <row r="28" spans="1:2" x14ac:dyDescent="0.3">
      <c r="A28" s="47">
        <v>45718.125</v>
      </c>
      <c r="B28" s="46">
        <v>18.630939999999999</v>
      </c>
    </row>
    <row r="29" spans="1:2" x14ac:dyDescent="0.3">
      <c r="A29" s="47">
        <v>45718.166666666701</v>
      </c>
      <c r="B29" s="46">
        <v>21.677936206896501</v>
      </c>
    </row>
    <row r="30" spans="1:2" x14ac:dyDescent="0.3">
      <c r="A30" s="47">
        <v>45718.208333333299</v>
      </c>
      <c r="B30" s="46">
        <v>21.0363716666667</v>
      </c>
    </row>
    <row r="31" spans="1:2" x14ac:dyDescent="0.3">
      <c r="A31" s="47">
        <v>45718.25</v>
      </c>
      <c r="B31" s="46">
        <v>23.981755172413799</v>
      </c>
    </row>
    <row r="32" spans="1:2" x14ac:dyDescent="0.3">
      <c r="A32" s="47">
        <v>45718.291666666701</v>
      </c>
      <c r="B32" s="46">
        <v>28.0124833333333</v>
      </c>
    </row>
    <row r="33" spans="1:2" x14ac:dyDescent="0.3">
      <c r="A33" s="47">
        <v>45718.333333333299</v>
      </c>
      <c r="B33" s="46">
        <v>27.183453448275898</v>
      </c>
    </row>
    <row r="34" spans="1:2" x14ac:dyDescent="0.3">
      <c r="A34" s="47">
        <v>45718.375</v>
      </c>
      <c r="B34" s="46">
        <v>28.35614</v>
      </c>
    </row>
    <row r="35" spans="1:2" x14ac:dyDescent="0.3">
      <c r="A35" s="47">
        <v>45718.416666666701</v>
      </c>
      <c r="B35" s="46">
        <v>28.879020689655199</v>
      </c>
    </row>
    <row r="36" spans="1:2" x14ac:dyDescent="0.3">
      <c r="A36" s="47">
        <v>45718.458333333299</v>
      </c>
      <c r="B36" s="46">
        <v>24.282548333333299</v>
      </c>
    </row>
    <row r="37" spans="1:2" x14ac:dyDescent="0.3">
      <c r="A37" s="47">
        <v>45718.5</v>
      </c>
      <c r="B37" s="46">
        <v>6.12824275862069</v>
      </c>
    </row>
    <row r="38" spans="1:2" x14ac:dyDescent="0.3">
      <c r="A38" s="47">
        <v>45718.541666666701</v>
      </c>
      <c r="B38" s="46">
        <v>4.6255626666666698</v>
      </c>
    </row>
    <row r="39" spans="1:2" x14ac:dyDescent="0.3">
      <c r="A39" s="47">
        <v>45718.583333333299</v>
      </c>
      <c r="B39" s="46">
        <v>4.6031725862068997</v>
      </c>
    </row>
    <row r="40" spans="1:2" x14ac:dyDescent="0.3">
      <c r="A40" s="47">
        <v>45718.625</v>
      </c>
      <c r="B40" s="46">
        <v>5.2113135000000002</v>
      </c>
    </row>
    <row r="41" spans="1:2" x14ac:dyDescent="0.3">
      <c r="A41" s="47">
        <v>45718.666666666701</v>
      </c>
      <c r="B41" s="46">
        <v>6.9779434482758598</v>
      </c>
    </row>
    <row r="42" spans="1:2" x14ac:dyDescent="0.3">
      <c r="A42" s="47">
        <v>45718.708333333299</v>
      </c>
      <c r="B42" s="46">
        <v>8.4227816666666708</v>
      </c>
    </row>
    <row r="43" spans="1:2" x14ac:dyDescent="0.3">
      <c r="A43" s="47">
        <v>45718.75</v>
      </c>
      <c r="B43" s="46">
        <v>8.51363672413793</v>
      </c>
    </row>
    <row r="44" spans="1:2" x14ac:dyDescent="0.3">
      <c r="A44" s="47">
        <v>45718.791666666701</v>
      </c>
      <c r="B44" s="46">
        <v>11.323469166666699</v>
      </c>
    </row>
    <row r="45" spans="1:2" x14ac:dyDescent="0.3">
      <c r="A45" s="47">
        <v>45718.833333333299</v>
      </c>
      <c r="B45" s="46">
        <v>14.4488362068965</v>
      </c>
    </row>
    <row r="46" spans="1:2" x14ac:dyDescent="0.3">
      <c r="A46" s="47">
        <v>45718.875</v>
      </c>
      <c r="B46" s="46">
        <v>20.254090000000001</v>
      </c>
    </row>
    <row r="47" spans="1:2" x14ac:dyDescent="0.3">
      <c r="A47" s="47">
        <v>45718.916666666701</v>
      </c>
      <c r="B47" s="46">
        <v>25.739924137930998</v>
      </c>
    </row>
    <row r="48" spans="1:2" x14ac:dyDescent="0.3">
      <c r="A48" s="47">
        <v>45718.958333333299</v>
      </c>
      <c r="B48" s="46">
        <v>26.879740000000002</v>
      </c>
    </row>
    <row r="49" spans="1:2" x14ac:dyDescent="0.3">
      <c r="A49" s="47">
        <v>45719</v>
      </c>
      <c r="B49" s="46">
        <v>27.786608620689599</v>
      </c>
    </row>
    <row r="50" spans="1:2" x14ac:dyDescent="0.3">
      <c r="A50" s="47">
        <v>45719.041666666701</v>
      </c>
      <c r="B50" s="46">
        <v>26.4734916666667</v>
      </c>
    </row>
    <row r="51" spans="1:2" x14ac:dyDescent="0.3">
      <c r="A51" s="47">
        <v>45719.083333333299</v>
      </c>
      <c r="B51" s="46">
        <v>26.1446137931034</v>
      </c>
    </row>
    <row r="52" spans="1:2" x14ac:dyDescent="0.3">
      <c r="A52" s="47">
        <v>45719.125</v>
      </c>
      <c r="B52" s="46">
        <v>26.318158333333301</v>
      </c>
    </row>
    <row r="53" spans="1:2" x14ac:dyDescent="0.3">
      <c r="A53" s="47">
        <v>45719.166666666701</v>
      </c>
      <c r="B53" s="46">
        <v>24.466113793103499</v>
      </c>
    </row>
    <row r="54" spans="1:2" x14ac:dyDescent="0.3">
      <c r="A54" s="47">
        <v>45719.208333333299</v>
      </c>
      <c r="B54" s="46">
        <v>17.51699</v>
      </c>
    </row>
    <row r="55" spans="1:2" x14ac:dyDescent="0.3">
      <c r="A55" s="47">
        <v>45719.25</v>
      </c>
      <c r="B55" s="46">
        <v>23.490391379310299</v>
      </c>
    </row>
    <row r="56" spans="1:2" x14ac:dyDescent="0.3">
      <c r="A56" s="47">
        <v>45719.291666666701</v>
      </c>
      <c r="B56" s="46">
        <v>18.90156</v>
      </c>
    </row>
    <row r="57" spans="1:2" x14ac:dyDescent="0.3">
      <c r="A57" s="47">
        <v>45719.333333333299</v>
      </c>
      <c r="B57" s="46">
        <v>16.3092775862069</v>
      </c>
    </row>
    <row r="58" spans="1:2" x14ac:dyDescent="0.3">
      <c r="A58" s="47">
        <v>45719.375</v>
      </c>
      <c r="B58" s="46">
        <v>14.656535</v>
      </c>
    </row>
    <row r="59" spans="1:2" x14ac:dyDescent="0.3">
      <c r="A59" s="47">
        <v>45719.416666666701</v>
      </c>
      <c r="B59" s="46">
        <v>11.933408103448301</v>
      </c>
    </row>
    <row r="60" spans="1:2" x14ac:dyDescent="0.3">
      <c r="A60" s="47">
        <v>45719.458333333299</v>
      </c>
      <c r="B60" s="46">
        <v>8.6725995000000005</v>
      </c>
    </row>
    <row r="61" spans="1:2" x14ac:dyDescent="0.3">
      <c r="A61" s="47">
        <v>45719.5</v>
      </c>
      <c r="B61" s="46">
        <v>5.6960718965517199</v>
      </c>
    </row>
    <row r="62" spans="1:2" x14ac:dyDescent="0.3">
      <c r="A62" s="47">
        <v>45719.541666666701</v>
      </c>
      <c r="B62" s="46">
        <v>1.7477175</v>
      </c>
    </row>
    <row r="63" spans="1:2" x14ac:dyDescent="0.3">
      <c r="A63" s="47">
        <v>45719.583333333299</v>
      </c>
      <c r="B63" s="46">
        <v>2.80756810344828</v>
      </c>
    </row>
    <row r="64" spans="1:2" x14ac:dyDescent="0.3">
      <c r="A64" s="47">
        <v>45719.625</v>
      </c>
      <c r="B64" s="46">
        <v>3.2547933333333301</v>
      </c>
    </row>
    <row r="65" spans="1:2" x14ac:dyDescent="0.3">
      <c r="A65" s="47">
        <v>45719.666666666701</v>
      </c>
      <c r="B65" s="46">
        <v>3.5445874137931002</v>
      </c>
    </row>
    <row r="66" spans="1:2" x14ac:dyDescent="0.3">
      <c r="A66" s="47">
        <v>45719.708333333299</v>
      </c>
      <c r="B66" s="46">
        <v>5.8398226666666702</v>
      </c>
    </row>
    <row r="67" spans="1:2" x14ac:dyDescent="0.3">
      <c r="A67" s="47">
        <v>45719.75</v>
      </c>
      <c r="B67" s="46">
        <v>5.4646484482758604</v>
      </c>
    </row>
    <row r="68" spans="1:2" x14ac:dyDescent="0.3">
      <c r="A68" s="47">
        <v>45719.791666666701</v>
      </c>
      <c r="B68" s="46">
        <v>6.14052783333333</v>
      </c>
    </row>
    <row r="69" spans="1:2" x14ac:dyDescent="0.3">
      <c r="A69" s="47">
        <v>45719.833333333299</v>
      </c>
      <c r="B69" s="46">
        <v>8.5237891379310309</v>
      </c>
    </row>
    <row r="70" spans="1:2" x14ac:dyDescent="0.3">
      <c r="A70" s="47">
        <v>45719.875</v>
      </c>
      <c r="B70" s="46">
        <v>9.8931883333333399</v>
      </c>
    </row>
    <row r="71" spans="1:2" x14ac:dyDescent="0.3">
      <c r="A71" s="47">
        <v>45719.916666666701</v>
      </c>
      <c r="B71" s="46">
        <v>11.831021206896599</v>
      </c>
    </row>
    <row r="72" spans="1:2" x14ac:dyDescent="0.3">
      <c r="A72" s="47">
        <v>45719.958333333299</v>
      </c>
      <c r="B72" s="46">
        <v>12.7564721666667</v>
      </c>
    </row>
    <row r="73" spans="1:2" x14ac:dyDescent="0.3">
      <c r="A73" s="47">
        <v>45720</v>
      </c>
      <c r="B73" s="46">
        <v>16.271318965517199</v>
      </c>
    </row>
    <row r="74" spans="1:2" x14ac:dyDescent="0.3">
      <c r="A74" s="47">
        <v>45720.041666666701</v>
      </c>
      <c r="B74" s="46">
        <v>16.4127233333333</v>
      </c>
    </row>
    <row r="75" spans="1:2" x14ac:dyDescent="0.3">
      <c r="A75" s="47">
        <v>45720.083333333299</v>
      </c>
      <c r="B75" s="46">
        <v>19.3312034482759</v>
      </c>
    </row>
    <row r="76" spans="1:2" x14ac:dyDescent="0.3">
      <c r="A76" s="47">
        <v>45720.125</v>
      </c>
      <c r="B76" s="46">
        <v>23.3727533333333</v>
      </c>
    </row>
    <row r="77" spans="1:2" x14ac:dyDescent="0.3">
      <c r="A77" s="47">
        <v>45720.166666666701</v>
      </c>
      <c r="B77" s="46">
        <v>23.7218379310345</v>
      </c>
    </row>
    <row r="78" spans="1:2" x14ac:dyDescent="0.3">
      <c r="A78" s="47">
        <v>45720.208333333299</v>
      </c>
      <c r="B78" s="46">
        <v>21.955041666666698</v>
      </c>
    </row>
    <row r="79" spans="1:2" x14ac:dyDescent="0.3">
      <c r="A79" s="47">
        <v>45720.25</v>
      </c>
      <c r="B79" s="46">
        <v>16.7894482758621</v>
      </c>
    </row>
    <row r="80" spans="1:2" x14ac:dyDescent="0.3">
      <c r="A80" s="47">
        <v>45720.291666666701</v>
      </c>
      <c r="B80" s="46">
        <v>17.564106666666699</v>
      </c>
    </row>
    <row r="81" spans="1:2" x14ac:dyDescent="0.3">
      <c r="A81" s="47">
        <v>45720.333333333299</v>
      </c>
      <c r="B81" s="46">
        <v>17.2307396551724</v>
      </c>
    </row>
    <row r="82" spans="1:2" x14ac:dyDescent="0.3">
      <c r="A82" s="47">
        <v>45720.375</v>
      </c>
      <c r="B82" s="46">
        <v>18.4148216666667</v>
      </c>
    </row>
    <row r="83" spans="1:2" x14ac:dyDescent="0.3">
      <c r="A83" s="47">
        <v>45720.416666666701</v>
      </c>
      <c r="B83" s="46">
        <v>15.879182758620701</v>
      </c>
    </row>
    <row r="84" spans="1:2" x14ac:dyDescent="0.3">
      <c r="A84" s="47">
        <v>45720.458333333299</v>
      </c>
      <c r="B84" s="46">
        <v>11.9252688333333</v>
      </c>
    </row>
    <row r="85" spans="1:2" x14ac:dyDescent="0.3">
      <c r="A85" s="47">
        <v>45720.5</v>
      </c>
      <c r="B85" s="46">
        <v>9.2263479310344803</v>
      </c>
    </row>
    <row r="86" spans="1:2" x14ac:dyDescent="0.3">
      <c r="A86" s="47">
        <v>45720.541666666701</v>
      </c>
      <c r="B86" s="46">
        <v>10.3853801666667</v>
      </c>
    </row>
    <row r="87" spans="1:2" x14ac:dyDescent="0.3">
      <c r="A87" s="47">
        <v>45720.583333333299</v>
      </c>
      <c r="B87" s="46">
        <v>12.3342482758621</v>
      </c>
    </row>
    <row r="88" spans="1:2" x14ac:dyDescent="0.3">
      <c r="A88" s="47">
        <v>45720.625</v>
      </c>
      <c r="B88" s="46">
        <v>15.326653333333301</v>
      </c>
    </row>
    <row r="89" spans="1:2" x14ac:dyDescent="0.3">
      <c r="A89" s="47">
        <v>45720.666666666701</v>
      </c>
      <c r="B89" s="46">
        <v>14.4615017241379</v>
      </c>
    </row>
    <row r="90" spans="1:2" x14ac:dyDescent="0.3">
      <c r="A90" s="47">
        <v>45720.708333333299</v>
      </c>
      <c r="B90" s="46">
        <v>14.2337783333333</v>
      </c>
    </row>
    <row r="91" spans="1:2" x14ac:dyDescent="0.3">
      <c r="A91" s="47">
        <v>45720.75</v>
      </c>
      <c r="B91" s="46">
        <v>14.2184896551724</v>
      </c>
    </row>
    <row r="92" spans="1:2" x14ac:dyDescent="0.3">
      <c r="A92" s="47">
        <v>45720.791666666701</v>
      </c>
      <c r="B92" s="46">
        <v>16.1437733333333</v>
      </c>
    </row>
    <row r="93" spans="1:2" x14ac:dyDescent="0.3">
      <c r="A93" s="47">
        <v>45720.833333333299</v>
      </c>
      <c r="B93" s="46">
        <v>19.355531034482802</v>
      </c>
    </row>
    <row r="94" spans="1:2" x14ac:dyDescent="0.3">
      <c r="A94" s="47">
        <v>45720.875</v>
      </c>
      <c r="B94" s="46">
        <v>22.619806666666701</v>
      </c>
    </row>
    <row r="95" spans="1:2" x14ac:dyDescent="0.3">
      <c r="A95" s="47">
        <v>45720.916666666701</v>
      </c>
      <c r="B95" s="46">
        <v>20.8961482758621</v>
      </c>
    </row>
    <row r="96" spans="1:2" x14ac:dyDescent="0.3">
      <c r="A96" s="47">
        <v>45720.958333333299</v>
      </c>
      <c r="B96" s="46">
        <v>18.838588333333298</v>
      </c>
    </row>
    <row r="97" spans="1:2" x14ac:dyDescent="0.3">
      <c r="A97" s="47">
        <v>45721</v>
      </c>
      <c r="B97" s="46">
        <v>15.2768551724138</v>
      </c>
    </row>
    <row r="98" spans="1:2" x14ac:dyDescent="0.3">
      <c r="A98" s="47">
        <v>45721.041666666701</v>
      </c>
      <c r="B98" s="46">
        <v>13.246513333333301</v>
      </c>
    </row>
    <row r="99" spans="1:2" x14ac:dyDescent="0.3">
      <c r="A99" s="47">
        <v>45721.083333333299</v>
      </c>
      <c r="B99" s="46">
        <v>11.6398551724138</v>
      </c>
    </row>
    <row r="100" spans="1:2" x14ac:dyDescent="0.3">
      <c r="A100" s="47">
        <v>45721.125</v>
      </c>
      <c r="B100" s="46">
        <v>11.369339999999999</v>
      </c>
    </row>
    <row r="101" spans="1:2" x14ac:dyDescent="0.3">
      <c r="A101" s="47">
        <v>45721.166666666701</v>
      </c>
      <c r="B101" s="46">
        <v>10.2814965517241</v>
      </c>
    </row>
    <row r="102" spans="1:2" x14ac:dyDescent="0.3">
      <c r="A102" s="47">
        <v>45721.208333333299</v>
      </c>
      <c r="B102" s="46">
        <v>9.7410584999999994</v>
      </c>
    </row>
    <row r="103" spans="1:2" x14ac:dyDescent="0.3">
      <c r="A103" s="47">
        <v>45721.25</v>
      </c>
      <c r="B103" s="46">
        <v>11.204034482758599</v>
      </c>
    </row>
    <row r="104" spans="1:2" x14ac:dyDescent="0.3">
      <c r="A104" s="47">
        <v>45721.291666666701</v>
      </c>
      <c r="B104" s="46">
        <v>10.879452666666699</v>
      </c>
    </row>
    <row r="105" spans="1:2" x14ac:dyDescent="0.3">
      <c r="A105" s="47">
        <v>45721.333333333299</v>
      </c>
      <c r="B105" s="46">
        <v>11.629580000000001</v>
      </c>
    </row>
    <row r="106" spans="1:2" x14ac:dyDescent="0.3">
      <c r="A106" s="47">
        <v>45721.375</v>
      </c>
      <c r="B106" s="46">
        <v>14.6521116666667</v>
      </c>
    </row>
    <row r="107" spans="1:2" x14ac:dyDescent="0.3">
      <c r="A107" s="47">
        <v>45721.416666666701</v>
      </c>
      <c r="B107" s="46">
        <v>13.9675862068966</v>
      </c>
    </row>
    <row r="108" spans="1:2" x14ac:dyDescent="0.3">
      <c r="A108" s="47">
        <v>45721.458333333299</v>
      </c>
      <c r="B108" s="46">
        <v>11.477525</v>
      </c>
    </row>
    <row r="109" spans="1:2" x14ac:dyDescent="0.3">
      <c r="A109" s="47">
        <v>45721.5</v>
      </c>
      <c r="B109" s="46">
        <v>12.001284482758599</v>
      </c>
    </row>
    <row r="110" spans="1:2" x14ac:dyDescent="0.3">
      <c r="A110" s="47">
        <v>45721.541666666701</v>
      </c>
      <c r="B110" s="46">
        <v>12.211698333333301</v>
      </c>
    </row>
    <row r="111" spans="1:2" x14ac:dyDescent="0.3">
      <c r="A111" s="47">
        <v>45721.583333333299</v>
      </c>
      <c r="B111" s="46">
        <v>10.232630689655201</v>
      </c>
    </row>
    <row r="112" spans="1:2" x14ac:dyDescent="0.3">
      <c r="A112" s="47">
        <v>45721.625</v>
      </c>
      <c r="B112" s="46">
        <v>7.4099304999999998</v>
      </c>
    </row>
    <row r="113" spans="1:2" x14ac:dyDescent="0.3">
      <c r="A113" s="47">
        <v>45721.666666666701</v>
      </c>
      <c r="B113" s="46">
        <v>7.1519550000000001</v>
      </c>
    </row>
    <row r="114" spans="1:2" x14ac:dyDescent="0.3">
      <c r="A114" s="47">
        <v>45721.708333333299</v>
      </c>
      <c r="B114" s="46">
        <v>12.625674833333299</v>
      </c>
    </row>
    <row r="115" spans="1:2" x14ac:dyDescent="0.3">
      <c r="A115" s="47">
        <v>45721.75</v>
      </c>
      <c r="B115" s="46">
        <v>16.6657137931034</v>
      </c>
    </row>
    <row r="116" spans="1:2" x14ac:dyDescent="0.3">
      <c r="A116" s="47">
        <v>45721.791666666701</v>
      </c>
      <c r="B116" s="46">
        <v>18.029633333333301</v>
      </c>
    </row>
    <row r="117" spans="1:2" x14ac:dyDescent="0.3">
      <c r="A117" s="47">
        <v>45721.833333333299</v>
      </c>
      <c r="B117" s="46">
        <v>21.4361103448276</v>
      </c>
    </row>
    <row r="118" spans="1:2" x14ac:dyDescent="0.3">
      <c r="A118" s="47">
        <v>45721.875</v>
      </c>
      <c r="B118" s="46">
        <v>30.928571666666699</v>
      </c>
    </row>
    <row r="119" spans="1:2" x14ac:dyDescent="0.3">
      <c r="A119" s="47">
        <v>45721.916666666701</v>
      </c>
      <c r="B119" s="46">
        <v>35.106462068965499</v>
      </c>
    </row>
    <row r="120" spans="1:2" x14ac:dyDescent="0.3">
      <c r="A120" s="47">
        <v>45721.958333333299</v>
      </c>
      <c r="B120" s="46">
        <v>37.277830000000002</v>
      </c>
    </row>
    <row r="121" spans="1:2" x14ac:dyDescent="0.3">
      <c r="A121" s="47">
        <v>45722</v>
      </c>
      <c r="B121" s="46">
        <v>36.050560344827602</v>
      </c>
    </row>
    <row r="122" spans="1:2" x14ac:dyDescent="0.3">
      <c r="A122" s="47">
        <v>45722.041666666701</v>
      </c>
      <c r="B122" s="46">
        <v>38.180988333333303</v>
      </c>
    </row>
    <row r="123" spans="1:2" x14ac:dyDescent="0.3">
      <c r="A123" s="47">
        <v>45722.083333333299</v>
      </c>
      <c r="B123" s="46">
        <v>39.192356896551701</v>
      </c>
    </row>
    <row r="124" spans="1:2" x14ac:dyDescent="0.3">
      <c r="A124" s="47">
        <v>45722.125</v>
      </c>
      <c r="B124" s="46">
        <v>38.8265283333333</v>
      </c>
    </row>
    <row r="125" spans="1:2" x14ac:dyDescent="0.3">
      <c r="A125" s="47">
        <v>45722.166666666701</v>
      </c>
      <c r="B125" s="46">
        <v>37.1003948275862</v>
      </c>
    </row>
    <row r="126" spans="1:2" x14ac:dyDescent="0.3">
      <c r="A126" s="47">
        <v>45722.208333333299</v>
      </c>
      <c r="B126" s="46">
        <v>33.2510166666667</v>
      </c>
    </row>
    <row r="127" spans="1:2" x14ac:dyDescent="0.3">
      <c r="A127" s="47">
        <v>45722.25</v>
      </c>
      <c r="B127" s="46">
        <v>31.9800586206897</v>
      </c>
    </row>
    <row r="128" spans="1:2" x14ac:dyDescent="0.3">
      <c r="A128" s="47">
        <v>45722.291666666701</v>
      </c>
      <c r="B128" s="46">
        <v>32.292781666666698</v>
      </c>
    </row>
    <row r="129" spans="1:2" x14ac:dyDescent="0.3">
      <c r="A129" s="47">
        <v>45722.333333333299</v>
      </c>
      <c r="B129" s="46">
        <v>35.498467241379302</v>
      </c>
    </row>
    <row r="130" spans="1:2" x14ac:dyDescent="0.3">
      <c r="A130" s="47">
        <v>45722.375</v>
      </c>
      <c r="B130" s="46">
        <v>37.033218333333302</v>
      </c>
    </row>
    <row r="131" spans="1:2" x14ac:dyDescent="0.3">
      <c r="A131" s="47">
        <v>45722.416666666701</v>
      </c>
      <c r="B131" s="46">
        <v>38.416262068965501</v>
      </c>
    </row>
    <row r="132" spans="1:2" x14ac:dyDescent="0.3">
      <c r="A132" s="47">
        <v>45722.458333333299</v>
      </c>
      <c r="B132" s="46">
        <v>33.781255000000002</v>
      </c>
    </row>
    <row r="133" spans="1:2" x14ac:dyDescent="0.3">
      <c r="A133" s="47">
        <v>45722.5</v>
      </c>
      <c r="B133" s="46">
        <v>27.006020689655202</v>
      </c>
    </row>
    <row r="134" spans="1:2" x14ac:dyDescent="0.3">
      <c r="A134" s="47">
        <v>45722.541666666701</v>
      </c>
      <c r="B134" s="46">
        <v>23.2357816666667</v>
      </c>
    </row>
    <row r="135" spans="1:2" x14ac:dyDescent="0.3">
      <c r="A135" s="47">
        <v>45722.583333333299</v>
      </c>
      <c r="B135" s="46">
        <v>20.732727586206899</v>
      </c>
    </row>
    <row r="136" spans="1:2" x14ac:dyDescent="0.3">
      <c r="A136" s="47">
        <v>45722.625</v>
      </c>
      <c r="B136" s="46">
        <v>15.5557466666667</v>
      </c>
    </row>
    <row r="137" spans="1:2" x14ac:dyDescent="0.3">
      <c r="A137" s="47">
        <v>45722.666666666701</v>
      </c>
      <c r="B137" s="46">
        <v>12.8946206896552</v>
      </c>
    </row>
    <row r="138" spans="1:2" x14ac:dyDescent="0.3">
      <c r="A138" s="47">
        <v>45722.708333333299</v>
      </c>
      <c r="B138" s="46">
        <v>13.461111666666699</v>
      </c>
    </row>
    <row r="139" spans="1:2" x14ac:dyDescent="0.3">
      <c r="A139" s="47">
        <v>45722.75</v>
      </c>
      <c r="B139" s="46">
        <v>12.526593103448301</v>
      </c>
    </row>
    <row r="140" spans="1:2" x14ac:dyDescent="0.3">
      <c r="A140" s="47">
        <v>45722.791666666701</v>
      </c>
      <c r="B140" s="46">
        <v>12.4014733333333</v>
      </c>
    </row>
    <row r="141" spans="1:2" x14ac:dyDescent="0.3">
      <c r="A141" s="47">
        <v>45722.833333333299</v>
      </c>
      <c r="B141" s="46">
        <v>13.606627586206899</v>
      </c>
    </row>
    <row r="142" spans="1:2" x14ac:dyDescent="0.3">
      <c r="A142" s="47">
        <v>45722.875</v>
      </c>
      <c r="B142" s="46">
        <v>14.2286916666667</v>
      </c>
    </row>
    <row r="143" spans="1:2" x14ac:dyDescent="0.3">
      <c r="A143" s="47">
        <v>45722.916666666701</v>
      </c>
      <c r="B143" s="46">
        <v>15.085960344827599</v>
      </c>
    </row>
    <row r="144" spans="1:2" x14ac:dyDescent="0.3">
      <c r="A144" s="47">
        <v>45722.958333333299</v>
      </c>
      <c r="B144" s="46">
        <v>15.7032283333333</v>
      </c>
    </row>
    <row r="145" spans="1:2" x14ac:dyDescent="0.3">
      <c r="A145" s="47">
        <v>45723</v>
      </c>
      <c r="B145" s="46">
        <v>15.5064931034483</v>
      </c>
    </row>
    <row r="146" spans="1:2" x14ac:dyDescent="0.3">
      <c r="A146" s="47">
        <v>45723.041666666701</v>
      </c>
      <c r="B146" s="46">
        <v>15.25705</v>
      </c>
    </row>
    <row r="147" spans="1:2" x14ac:dyDescent="0.3">
      <c r="A147" s="47">
        <v>45723.083333333299</v>
      </c>
      <c r="B147" s="46">
        <v>15.044575862068999</v>
      </c>
    </row>
    <row r="148" spans="1:2" x14ac:dyDescent="0.3">
      <c r="A148" s="47">
        <v>45723.125</v>
      </c>
      <c r="B148" s="46">
        <v>13.9250133333333</v>
      </c>
    </row>
    <row r="149" spans="1:2" x14ac:dyDescent="0.3">
      <c r="A149" s="47">
        <v>45723.166666666701</v>
      </c>
      <c r="B149" s="46">
        <v>11.9324551724138</v>
      </c>
    </row>
    <row r="150" spans="1:2" x14ac:dyDescent="0.3">
      <c r="A150" s="47">
        <v>45723.208333333299</v>
      </c>
      <c r="B150" s="46">
        <v>11.210143333333299</v>
      </c>
    </row>
    <row r="151" spans="1:2" x14ac:dyDescent="0.3">
      <c r="A151" s="47">
        <v>45723.25</v>
      </c>
      <c r="B151" s="46">
        <v>10.477192241379299</v>
      </c>
    </row>
    <row r="152" spans="1:2" x14ac:dyDescent="0.3">
      <c r="A152" s="47">
        <v>45723.291666666701</v>
      </c>
      <c r="B152" s="46">
        <v>10.477285500000001</v>
      </c>
    </row>
    <row r="153" spans="1:2" x14ac:dyDescent="0.3">
      <c r="A153" s="47">
        <v>45723.333333333299</v>
      </c>
      <c r="B153" s="46">
        <v>10.3423379310345</v>
      </c>
    </row>
    <row r="154" spans="1:2" x14ac:dyDescent="0.3">
      <c r="A154" s="47">
        <v>45723.375</v>
      </c>
      <c r="B154" s="46">
        <v>11.765736666666699</v>
      </c>
    </row>
    <row r="155" spans="1:2" x14ac:dyDescent="0.3">
      <c r="A155" s="47">
        <v>45723.416666666701</v>
      </c>
      <c r="B155" s="46">
        <v>14.633896551724099</v>
      </c>
    </row>
    <row r="156" spans="1:2" x14ac:dyDescent="0.3">
      <c r="A156" s="47">
        <v>45723.458333333299</v>
      </c>
      <c r="B156" s="46">
        <v>15.33785</v>
      </c>
    </row>
    <row r="157" spans="1:2" x14ac:dyDescent="0.3">
      <c r="A157" s="47">
        <v>45723.5</v>
      </c>
      <c r="B157" s="46">
        <v>15.1175913793103</v>
      </c>
    </row>
    <row r="158" spans="1:2" x14ac:dyDescent="0.3">
      <c r="A158" s="47">
        <v>45723.541666666701</v>
      </c>
      <c r="B158" s="46">
        <v>15.262546666666699</v>
      </c>
    </row>
    <row r="159" spans="1:2" x14ac:dyDescent="0.3">
      <c r="A159" s="47">
        <v>45723.583333333299</v>
      </c>
      <c r="B159" s="46">
        <v>14.7816275862069</v>
      </c>
    </row>
    <row r="160" spans="1:2" x14ac:dyDescent="0.3">
      <c r="A160" s="47">
        <v>45723.625</v>
      </c>
      <c r="B160" s="46">
        <v>12.290701666666701</v>
      </c>
    </row>
    <row r="161" spans="1:2" x14ac:dyDescent="0.3">
      <c r="A161" s="47">
        <v>45723.666666666701</v>
      </c>
      <c r="B161" s="46">
        <v>12.1692431034483</v>
      </c>
    </row>
    <row r="162" spans="1:2" x14ac:dyDescent="0.3">
      <c r="A162" s="47">
        <v>45723.708333333299</v>
      </c>
      <c r="B162" s="46">
        <v>11.3820766666667</v>
      </c>
    </row>
    <row r="163" spans="1:2" x14ac:dyDescent="0.3">
      <c r="A163" s="47">
        <v>45723.75</v>
      </c>
      <c r="B163" s="46">
        <v>10.319259310344799</v>
      </c>
    </row>
    <row r="164" spans="1:2" x14ac:dyDescent="0.3">
      <c r="A164" s="47">
        <v>45723.791666666701</v>
      </c>
      <c r="B164" s="46">
        <v>11.1159611666667</v>
      </c>
    </row>
    <row r="165" spans="1:2" x14ac:dyDescent="0.3">
      <c r="A165" s="47">
        <v>45723.833333333299</v>
      </c>
      <c r="B165" s="46">
        <v>10.579678448275899</v>
      </c>
    </row>
    <row r="166" spans="1:2" x14ac:dyDescent="0.3">
      <c r="A166" s="47">
        <v>45723.875</v>
      </c>
      <c r="B166" s="46">
        <v>11.8118833333333</v>
      </c>
    </row>
    <row r="167" spans="1:2" x14ac:dyDescent="0.3">
      <c r="A167" s="47">
        <v>45723.916666666701</v>
      </c>
      <c r="B167" s="46">
        <v>13.4256155172414</v>
      </c>
    </row>
    <row r="168" spans="1:2" x14ac:dyDescent="0.3">
      <c r="A168" s="47">
        <v>45723.958333333299</v>
      </c>
      <c r="B168" s="46">
        <v>14.52378</v>
      </c>
    </row>
    <row r="169" spans="1:2" x14ac:dyDescent="0.3">
      <c r="A169" s="47">
        <v>45724</v>
      </c>
      <c r="B169" s="46">
        <v>16.423950000000001</v>
      </c>
    </row>
    <row r="170" spans="1:2" x14ac:dyDescent="0.3">
      <c r="A170" s="47">
        <v>45724.041666666701</v>
      </c>
      <c r="B170" s="46">
        <v>17.413916666666701</v>
      </c>
    </row>
    <row r="171" spans="1:2" x14ac:dyDescent="0.3">
      <c r="A171" s="47">
        <v>45724.083333333299</v>
      </c>
      <c r="B171" s="46">
        <v>18.908758620689699</v>
      </c>
    </row>
    <row r="172" spans="1:2" x14ac:dyDescent="0.3">
      <c r="A172" s="47">
        <v>45724.125</v>
      </c>
      <c r="B172" s="46">
        <v>19.8634016666667</v>
      </c>
    </row>
    <row r="173" spans="1:2" x14ac:dyDescent="0.3">
      <c r="A173" s="47">
        <v>45724.166666666701</v>
      </c>
      <c r="B173" s="46">
        <v>20.439920689655199</v>
      </c>
    </row>
    <row r="174" spans="1:2" x14ac:dyDescent="0.3">
      <c r="A174" s="47">
        <v>45724.208333333299</v>
      </c>
      <c r="B174" s="46">
        <v>20.032264999999999</v>
      </c>
    </row>
    <row r="175" spans="1:2" x14ac:dyDescent="0.3">
      <c r="A175" s="47">
        <v>45724.25</v>
      </c>
      <c r="B175" s="46">
        <v>20.992672413793098</v>
      </c>
    </row>
    <row r="176" spans="1:2" x14ac:dyDescent="0.3">
      <c r="A176" s="47">
        <v>45724.291666666701</v>
      </c>
      <c r="B176" s="46">
        <v>21.023126666666698</v>
      </c>
    </row>
    <row r="177" spans="1:2" x14ac:dyDescent="0.3">
      <c r="A177" s="47">
        <v>45724.333333333299</v>
      </c>
      <c r="B177" s="46">
        <v>21.6503844827586</v>
      </c>
    </row>
    <row r="178" spans="1:2" x14ac:dyDescent="0.3">
      <c r="A178" s="47">
        <v>45724.375</v>
      </c>
      <c r="B178" s="46">
        <v>23.485215</v>
      </c>
    </row>
    <row r="179" spans="1:2" x14ac:dyDescent="0.3">
      <c r="A179" s="47">
        <v>45724.416666666701</v>
      </c>
      <c r="B179" s="46">
        <v>22.9104982758621</v>
      </c>
    </row>
    <row r="180" spans="1:2" x14ac:dyDescent="0.3">
      <c r="A180" s="47">
        <v>45724.458333333299</v>
      </c>
      <c r="B180" s="46">
        <v>20.10191</v>
      </c>
    </row>
    <row r="181" spans="1:2" x14ac:dyDescent="0.3">
      <c r="A181" s="47">
        <v>45724.5</v>
      </c>
      <c r="B181" s="46">
        <v>17.9748379310345</v>
      </c>
    </row>
    <row r="182" spans="1:2" x14ac:dyDescent="0.3">
      <c r="A182" s="47">
        <v>45724.541666666701</v>
      </c>
      <c r="B182" s="46">
        <v>19.01717</v>
      </c>
    </row>
    <row r="183" spans="1:2" x14ac:dyDescent="0.3">
      <c r="A183" s="47">
        <v>45724.583333333299</v>
      </c>
      <c r="B183" s="46">
        <v>20.1868310344828</v>
      </c>
    </row>
    <row r="184" spans="1:2" x14ac:dyDescent="0.3">
      <c r="A184" s="47">
        <v>45724.625</v>
      </c>
      <c r="B184" s="46">
        <v>19.71828</v>
      </c>
    </row>
    <row r="185" spans="1:2" x14ac:dyDescent="0.3">
      <c r="A185" s="47">
        <v>45724.666666666701</v>
      </c>
      <c r="B185" s="46">
        <v>17.491946551724102</v>
      </c>
    </row>
    <row r="186" spans="1:2" x14ac:dyDescent="0.3">
      <c r="A186" s="47">
        <v>45724.708333333299</v>
      </c>
      <c r="B186" s="46">
        <v>15.000534999999999</v>
      </c>
    </row>
    <row r="187" spans="1:2" x14ac:dyDescent="0.3">
      <c r="A187" s="47">
        <v>45724.75</v>
      </c>
      <c r="B187" s="46">
        <v>15.9945689655172</v>
      </c>
    </row>
    <row r="188" spans="1:2" x14ac:dyDescent="0.3">
      <c r="A188" s="47">
        <v>45724.791666666701</v>
      </c>
      <c r="B188" s="46">
        <v>16.430091666666701</v>
      </c>
    </row>
    <row r="189" spans="1:2" x14ac:dyDescent="0.3">
      <c r="A189" s="47">
        <v>45724.833333333299</v>
      </c>
      <c r="B189" s="46">
        <v>19.925699999999999</v>
      </c>
    </row>
    <row r="190" spans="1:2" x14ac:dyDescent="0.3">
      <c r="A190" s="47">
        <v>45724.875</v>
      </c>
      <c r="B190" s="46">
        <v>21.54543</v>
      </c>
    </row>
    <row r="191" spans="1:2" x14ac:dyDescent="0.3">
      <c r="A191" s="47">
        <v>45724.916666666701</v>
      </c>
      <c r="B191" s="46">
        <v>23.732720689655199</v>
      </c>
    </row>
    <row r="192" spans="1:2" x14ac:dyDescent="0.3">
      <c r="A192" s="47">
        <v>45724.958333333299</v>
      </c>
      <c r="B192" s="46">
        <v>26.982790000000001</v>
      </c>
    </row>
    <row r="193" spans="1:2" x14ac:dyDescent="0.3">
      <c r="A193" s="47">
        <v>45725</v>
      </c>
      <c r="B193" s="46">
        <v>29.5602379310345</v>
      </c>
    </row>
    <row r="194" spans="1:2" x14ac:dyDescent="0.3">
      <c r="A194" s="47">
        <v>45725.041666666701</v>
      </c>
      <c r="B194" s="46">
        <v>29.988779661016999</v>
      </c>
    </row>
    <row r="195" spans="1:2" x14ac:dyDescent="0.3">
      <c r="A195" s="47">
        <v>45725.083333333299</v>
      </c>
      <c r="B195" s="46">
        <v>32.1857491525424</v>
      </c>
    </row>
    <row r="196" spans="1:2" x14ac:dyDescent="0.3">
      <c r="A196" s="47">
        <v>45725.125</v>
      </c>
      <c r="B196" s="46">
        <v>35.035878333333301</v>
      </c>
    </row>
    <row r="197" spans="1:2" x14ac:dyDescent="0.3">
      <c r="A197" s="47">
        <v>45725.166666666701</v>
      </c>
      <c r="B197" s="46">
        <v>38.291624137931002</v>
      </c>
    </row>
    <row r="198" spans="1:2" x14ac:dyDescent="0.3">
      <c r="A198" s="47">
        <v>45725.208333333299</v>
      </c>
      <c r="B198" s="46">
        <v>40.656865000000003</v>
      </c>
    </row>
    <row r="199" spans="1:2" x14ac:dyDescent="0.3">
      <c r="A199" s="47">
        <v>45725.25</v>
      </c>
      <c r="B199" s="46">
        <v>42.580622413793101</v>
      </c>
    </row>
    <row r="200" spans="1:2" x14ac:dyDescent="0.3">
      <c r="A200" s="47">
        <v>45725.291666666701</v>
      </c>
      <c r="B200" s="46">
        <v>46.156671666666703</v>
      </c>
    </row>
    <row r="201" spans="1:2" x14ac:dyDescent="0.3">
      <c r="A201" s="47">
        <v>45725.333333333299</v>
      </c>
      <c r="B201" s="46">
        <v>47.253079310344802</v>
      </c>
    </row>
    <row r="202" spans="1:2" x14ac:dyDescent="0.3">
      <c r="A202" s="47">
        <v>45725.375</v>
      </c>
      <c r="B202" s="46">
        <v>53.551028333333299</v>
      </c>
    </row>
    <row r="203" spans="1:2" x14ac:dyDescent="0.3">
      <c r="A203" s="47">
        <v>45725.416666666701</v>
      </c>
      <c r="B203" s="46">
        <v>51.125353448275902</v>
      </c>
    </row>
    <row r="204" spans="1:2" x14ac:dyDescent="0.3">
      <c r="A204" s="47">
        <v>45725.458333333299</v>
      </c>
      <c r="B204" s="46">
        <v>44.611325000000001</v>
      </c>
    </row>
    <row r="205" spans="1:2" x14ac:dyDescent="0.3">
      <c r="A205" s="47">
        <v>45725.5</v>
      </c>
      <c r="B205" s="46">
        <v>37.298637931034499</v>
      </c>
    </row>
    <row r="206" spans="1:2" x14ac:dyDescent="0.3">
      <c r="A206" s="47">
        <v>45725.541666666701</v>
      </c>
      <c r="B206" s="46">
        <v>35.42042</v>
      </c>
    </row>
    <row r="207" spans="1:2" x14ac:dyDescent="0.3">
      <c r="A207" s="47">
        <v>45725.583333333299</v>
      </c>
      <c r="B207" s="46">
        <v>32.9885034482759</v>
      </c>
    </row>
    <row r="208" spans="1:2" x14ac:dyDescent="0.3">
      <c r="A208" s="47">
        <v>45725.625</v>
      </c>
      <c r="B208" s="46">
        <v>32.316631666666702</v>
      </c>
    </row>
    <row r="209" spans="1:2" x14ac:dyDescent="0.3">
      <c r="A209" s="47">
        <v>45725.666666666701</v>
      </c>
      <c r="B209" s="46">
        <v>27.856232758620699</v>
      </c>
    </row>
    <row r="210" spans="1:2" x14ac:dyDescent="0.3">
      <c r="A210" s="47">
        <v>45725.708333333299</v>
      </c>
      <c r="B210" s="46">
        <v>28.517633333333301</v>
      </c>
    </row>
    <row r="211" spans="1:2" x14ac:dyDescent="0.3">
      <c r="A211" s="47">
        <v>45725.75</v>
      </c>
      <c r="B211" s="46">
        <v>39.579177586206903</v>
      </c>
    </row>
    <row r="212" spans="1:2" x14ac:dyDescent="0.3">
      <c r="A212" s="47">
        <v>45725.791666666701</v>
      </c>
      <c r="B212" s="46">
        <v>38.538395000000001</v>
      </c>
    </row>
    <row r="213" spans="1:2" x14ac:dyDescent="0.3">
      <c r="A213" s="47">
        <v>45725.833333333299</v>
      </c>
      <c r="B213" s="46">
        <v>45.688170689655202</v>
      </c>
    </row>
    <row r="214" spans="1:2" x14ac:dyDescent="0.3">
      <c r="A214" s="47">
        <v>45725.875</v>
      </c>
      <c r="B214" s="46">
        <v>48.117100000000001</v>
      </c>
    </row>
    <row r="215" spans="1:2" x14ac:dyDescent="0.3">
      <c r="A215" s="47">
        <v>45725.916666666701</v>
      </c>
      <c r="B215" s="46">
        <v>46.281867241379302</v>
      </c>
    </row>
    <row r="216" spans="1:2" x14ac:dyDescent="0.3">
      <c r="A216" s="47">
        <v>45725.958333333299</v>
      </c>
      <c r="B216" s="46">
        <v>52.349948333333302</v>
      </c>
    </row>
    <row r="217" spans="1:2" x14ac:dyDescent="0.3">
      <c r="A217" s="47">
        <v>45726</v>
      </c>
      <c r="B217" s="46">
        <v>57.397084482758601</v>
      </c>
    </row>
    <row r="218" spans="1:2" x14ac:dyDescent="0.3">
      <c r="A218" s="47">
        <v>45726.041666666701</v>
      </c>
      <c r="B218" s="46">
        <v>58.225028333333299</v>
      </c>
    </row>
    <row r="219" spans="1:2" x14ac:dyDescent="0.3">
      <c r="A219" s="47">
        <v>45726.083333333299</v>
      </c>
      <c r="B219" s="46">
        <v>60.0606534482759</v>
      </c>
    </row>
    <row r="220" spans="1:2" x14ac:dyDescent="0.3">
      <c r="A220" s="47">
        <v>45726.125</v>
      </c>
      <c r="B220" s="46">
        <v>66.185791666666603</v>
      </c>
    </row>
    <row r="221" spans="1:2" x14ac:dyDescent="0.3">
      <c r="A221" s="47">
        <v>45726.166666666701</v>
      </c>
      <c r="B221" s="46">
        <v>70.035415517241404</v>
      </c>
    </row>
    <row r="222" spans="1:2" x14ac:dyDescent="0.3">
      <c r="A222" s="47">
        <v>45726.208333333299</v>
      </c>
      <c r="B222" s="46">
        <v>71.081905000000006</v>
      </c>
    </row>
    <row r="223" spans="1:2" x14ac:dyDescent="0.3">
      <c r="A223" s="47">
        <v>45726.25</v>
      </c>
      <c r="B223" s="46">
        <v>75.032948275862097</v>
      </c>
    </row>
    <row r="224" spans="1:2" x14ac:dyDescent="0.3">
      <c r="A224" s="47">
        <v>45726.291666666701</v>
      </c>
      <c r="B224" s="46">
        <v>75.296970000000002</v>
      </c>
    </row>
    <row r="225" spans="1:2" x14ac:dyDescent="0.3">
      <c r="A225" s="47">
        <v>45726.333333333299</v>
      </c>
      <c r="B225" s="46">
        <v>72.889399999999995</v>
      </c>
    </row>
    <row r="226" spans="1:2" x14ac:dyDescent="0.3">
      <c r="A226" s="47">
        <v>45726.375</v>
      </c>
      <c r="B226" s="46">
        <v>69.707759999999993</v>
      </c>
    </row>
    <row r="227" spans="1:2" x14ac:dyDescent="0.3">
      <c r="A227" s="47">
        <v>45726.416666666701</v>
      </c>
      <c r="B227" s="46">
        <v>64.044301724137995</v>
      </c>
    </row>
    <row r="228" spans="1:2" x14ac:dyDescent="0.3">
      <c r="A228" s="47">
        <v>45726.458333333299</v>
      </c>
      <c r="B228" s="46">
        <v>62.3061966666667</v>
      </c>
    </row>
    <row r="229" spans="1:2" x14ac:dyDescent="0.3">
      <c r="A229" s="47">
        <v>45726.5</v>
      </c>
      <c r="B229" s="46">
        <v>61.789098275862102</v>
      </c>
    </row>
    <row r="230" spans="1:2" x14ac:dyDescent="0.3">
      <c r="A230" s="47">
        <v>45726.541666666701</v>
      </c>
      <c r="B230" s="46">
        <v>61.5297366666667</v>
      </c>
    </row>
    <row r="231" spans="1:2" x14ac:dyDescent="0.3">
      <c r="A231" s="47">
        <v>45726.583333333299</v>
      </c>
      <c r="B231" s="46">
        <v>57.554527586206902</v>
      </c>
    </row>
    <row r="232" spans="1:2" x14ac:dyDescent="0.3">
      <c r="A232" s="47">
        <v>45726.625</v>
      </c>
      <c r="B232" s="46">
        <v>54.242339999999999</v>
      </c>
    </row>
    <row r="233" spans="1:2" x14ac:dyDescent="0.3">
      <c r="A233" s="47">
        <v>45726.666666666701</v>
      </c>
      <c r="B233" s="46">
        <v>51.244677586206898</v>
      </c>
    </row>
    <row r="234" spans="1:2" x14ac:dyDescent="0.3">
      <c r="A234" s="47">
        <v>45726.708333333299</v>
      </c>
      <c r="B234" s="46">
        <v>57.460160000000002</v>
      </c>
    </row>
    <row r="235" spans="1:2" x14ac:dyDescent="0.3">
      <c r="A235" s="47">
        <v>45726.75</v>
      </c>
      <c r="B235" s="46">
        <v>56.237436206896497</v>
      </c>
    </row>
    <row r="236" spans="1:2" x14ac:dyDescent="0.3">
      <c r="A236" s="47">
        <v>45726.791666666701</v>
      </c>
      <c r="B236" s="46">
        <v>53.824498333333402</v>
      </c>
    </row>
    <row r="237" spans="1:2" x14ac:dyDescent="0.3">
      <c r="A237" s="47">
        <v>45726.833333333299</v>
      </c>
      <c r="B237" s="46">
        <v>52.510072413793097</v>
      </c>
    </row>
    <row r="238" spans="1:2" x14ac:dyDescent="0.3">
      <c r="A238" s="47">
        <v>45726.875</v>
      </c>
      <c r="B238" s="46">
        <v>32.0398383333333</v>
      </c>
    </row>
    <row r="239" spans="1:2" x14ac:dyDescent="0.3">
      <c r="A239" s="47">
        <v>45726.916666666701</v>
      </c>
      <c r="B239" s="46">
        <v>14.7879655172414</v>
      </c>
    </row>
    <row r="240" spans="1:2" x14ac:dyDescent="0.3">
      <c r="A240" s="47">
        <v>45726.958333333299</v>
      </c>
      <c r="B240" s="46">
        <v>8.8148771666666708</v>
      </c>
    </row>
    <row r="241" spans="1:2" x14ac:dyDescent="0.3">
      <c r="A241" s="47">
        <v>45727</v>
      </c>
      <c r="B241" s="46">
        <v>5.0053791379310297</v>
      </c>
    </row>
    <row r="242" spans="1:2" x14ac:dyDescent="0.3">
      <c r="A242" s="47">
        <v>45727.041666666701</v>
      </c>
      <c r="B242" s="46">
        <v>4.2939075000000004</v>
      </c>
    </row>
    <row r="243" spans="1:2" x14ac:dyDescent="0.3">
      <c r="A243" s="47">
        <v>45727.083333333299</v>
      </c>
      <c r="B243" s="46">
        <v>5.28055189655172</v>
      </c>
    </row>
    <row r="244" spans="1:2" x14ac:dyDescent="0.3">
      <c r="A244" s="47">
        <v>45727.125</v>
      </c>
      <c r="B244" s="46">
        <v>6.5245693333333303</v>
      </c>
    </row>
    <row r="245" spans="1:2" x14ac:dyDescent="0.3">
      <c r="A245" s="47">
        <v>45727.166666666701</v>
      </c>
      <c r="B245" s="46">
        <v>6.0708708620689604</v>
      </c>
    </row>
    <row r="246" spans="1:2" x14ac:dyDescent="0.3">
      <c r="A246" s="47">
        <v>45727.208333333299</v>
      </c>
      <c r="B246" s="46">
        <v>5.8516586666666601</v>
      </c>
    </row>
    <row r="247" spans="1:2" x14ac:dyDescent="0.3">
      <c r="A247" s="47">
        <v>45727.25</v>
      </c>
      <c r="B247" s="46">
        <v>4.4628046551724099</v>
      </c>
    </row>
    <row r="248" spans="1:2" x14ac:dyDescent="0.3">
      <c r="A248" s="47">
        <v>45727.291666666701</v>
      </c>
      <c r="B248" s="46">
        <v>3.8861933333333298</v>
      </c>
    </row>
    <row r="249" spans="1:2" x14ac:dyDescent="0.3">
      <c r="A249" s="47">
        <v>45727.333333333299</v>
      </c>
      <c r="B249" s="46">
        <v>5.1318136206896598</v>
      </c>
    </row>
    <row r="250" spans="1:2" x14ac:dyDescent="0.3">
      <c r="A250" s="47">
        <v>45727.375</v>
      </c>
      <c r="B250" s="46">
        <v>5.4217848333333301</v>
      </c>
    </row>
    <row r="251" spans="1:2" x14ac:dyDescent="0.3">
      <c r="A251" s="47">
        <v>45727.416666666701</v>
      </c>
      <c r="B251" s="46">
        <v>4.0719660344827604</v>
      </c>
    </row>
    <row r="252" spans="1:2" x14ac:dyDescent="0.3">
      <c r="A252" s="47">
        <v>45727.458333333299</v>
      </c>
      <c r="B252" s="46">
        <v>4.1532931666666704</v>
      </c>
    </row>
    <row r="253" spans="1:2" x14ac:dyDescent="0.3">
      <c r="A253" s="47">
        <v>45727.5</v>
      </c>
      <c r="B253" s="46">
        <v>3.23580637931035</v>
      </c>
    </row>
    <row r="254" spans="1:2" x14ac:dyDescent="0.3">
      <c r="A254" s="47">
        <v>45727.541666666701</v>
      </c>
      <c r="B254" s="46">
        <v>3.6851173333333298</v>
      </c>
    </row>
    <row r="255" spans="1:2" x14ac:dyDescent="0.3">
      <c r="A255" s="47">
        <v>45727.583333333299</v>
      </c>
      <c r="B255" s="46">
        <v>4.1362681034482804</v>
      </c>
    </row>
    <row r="256" spans="1:2" x14ac:dyDescent="0.3">
      <c r="A256" s="47">
        <v>45727.625</v>
      </c>
      <c r="B256" s="46">
        <v>3.8822813333333301</v>
      </c>
    </row>
    <row r="257" spans="1:2" x14ac:dyDescent="0.3">
      <c r="A257" s="47">
        <v>45727.666666666701</v>
      </c>
      <c r="B257" s="46">
        <v>3.6121672413793098</v>
      </c>
    </row>
    <row r="258" spans="1:2" x14ac:dyDescent="0.3">
      <c r="A258" s="47">
        <v>45727.708333333299</v>
      </c>
      <c r="B258" s="46">
        <v>4.7813499999999998</v>
      </c>
    </row>
    <row r="259" spans="1:2" x14ac:dyDescent="0.3">
      <c r="A259" s="47">
        <v>45727.75</v>
      </c>
      <c r="B259" s="46">
        <v>4.1195127586206901</v>
      </c>
    </row>
    <row r="260" spans="1:2" x14ac:dyDescent="0.3">
      <c r="A260" s="47">
        <v>45727.791666666701</v>
      </c>
      <c r="B260" s="46">
        <v>5.5601723333333304</v>
      </c>
    </row>
    <row r="261" spans="1:2" x14ac:dyDescent="0.3">
      <c r="A261" s="47">
        <v>45727.833333333299</v>
      </c>
      <c r="B261" s="46">
        <v>5.7351520689655198</v>
      </c>
    </row>
    <row r="262" spans="1:2" x14ac:dyDescent="0.3">
      <c r="A262" s="47">
        <v>45727.875</v>
      </c>
      <c r="B262" s="46">
        <v>5.6363856666666603</v>
      </c>
    </row>
    <row r="263" spans="1:2" x14ac:dyDescent="0.3">
      <c r="A263" s="47">
        <v>45727.916666666701</v>
      </c>
      <c r="B263" s="46">
        <v>3.3116155172413801</v>
      </c>
    </row>
    <row r="264" spans="1:2" x14ac:dyDescent="0.3">
      <c r="A264" s="47">
        <v>45727.958333333299</v>
      </c>
      <c r="B264" s="46">
        <v>2.8353708333333301</v>
      </c>
    </row>
    <row r="265" spans="1:2" x14ac:dyDescent="0.3">
      <c r="A265" s="47">
        <v>45728</v>
      </c>
      <c r="B265" s="46">
        <v>4.52279137931035</v>
      </c>
    </row>
    <row r="266" spans="1:2" x14ac:dyDescent="0.3">
      <c r="A266" s="47">
        <v>45728.041666666701</v>
      </c>
      <c r="B266" s="46">
        <v>5.7786526666666704</v>
      </c>
    </row>
    <row r="267" spans="1:2" x14ac:dyDescent="0.3">
      <c r="A267" s="47">
        <v>45728.083333333299</v>
      </c>
      <c r="B267" s="46">
        <v>2.9879500000000001</v>
      </c>
    </row>
    <row r="268" spans="1:2" x14ac:dyDescent="0.3">
      <c r="A268" s="47">
        <v>45728.125</v>
      </c>
      <c r="B268" s="46">
        <v>2.8476618333333299</v>
      </c>
    </row>
    <row r="269" spans="1:2" x14ac:dyDescent="0.3">
      <c r="A269" s="47">
        <v>45728.166666666701</v>
      </c>
      <c r="B269" s="46">
        <v>1.9583089310344799</v>
      </c>
    </row>
    <row r="270" spans="1:2" x14ac:dyDescent="0.3">
      <c r="A270" s="47">
        <v>45728.208333333299</v>
      </c>
      <c r="B270" s="46">
        <v>1.9564904999999999</v>
      </c>
    </row>
    <row r="271" spans="1:2" x14ac:dyDescent="0.3">
      <c r="A271" s="47">
        <v>45728.25</v>
      </c>
      <c r="B271" s="46">
        <v>2.30274965517241</v>
      </c>
    </row>
    <row r="272" spans="1:2" x14ac:dyDescent="0.3">
      <c r="A272" s="47">
        <v>45728.291666666701</v>
      </c>
      <c r="B272" s="46">
        <v>1.457189955</v>
      </c>
    </row>
    <row r="273" spans="1:2" x14ac:dyDescent="0.3">
      <c r="A273" s="47">
        <v>45728.333333333299</v>
      </c>
      <c r="B273" s="46">
        <v>1.7387694137931</v>
      </c>
    </row>
    <row r="274" spans="1:2" x14ac:dyDescent="0.3">
      <c r="A274" s="47">
        <v>45728.375</v>
      </c>
      <c r="B274" s="46">
        <v>5.9831227333333299</v>
      </c>
    </row>
    <row r="275" spans="1:2" x14ac:dyDescent="0.3">
      <c r="A275" s="47">
        <v>45728.416666666701</v>
      </c>
      <c r="B275" s="46">
        <v>9.7409777586206907</v>
      </c>
    </row>
    <row r="276" spans="1:2" x14ac:dyDescent="0.3">
      <c r="A276" s="47">
        <v>45728.458333333299</v>
      </c>
      <c r="B276" s="46">
        <v>26.281431333333298</v>
      </c>
    </row>
    <row r="277" spans="1:2" x14ac:dyDescent="0.3">
      <c r="A277" s="47">
        <v>45728.5</v>
      </c>
      <c r="B277" s="46">
        <v>6.4641272413793098</v>
      </c>
    </row>
    <row r="278" spans="1:2" x14ac:dyDescent="0.3">
      <c r="A278" s="47">
        <v>45728.541666666701</v>
      </c>
      <c r="B278" s="46">
        <v>6.3939888333333297</v>
      </c>
    </row>
    <row r="279" spans="1:2" x14ac:dyDescent="0.3">
      <c r="A279" s="47">
        <v>45728.583333333299</v>
      </c>
      <c r="B279" s="46">
        <v>4.2774731034482798</v>
      </c>
    </row>
    <row r="280" spans="1:2" x14ac:dyDescent="0.3">
      <c r="A280" s="47">
        <v>45728.625</v>
      </c>
      <c r="B280" s="46">
        <v>7.5840203333333296</v>
      </c>
    </row>
    <row r="281" spans="1:2" x14ac:dyDescent="0.3">
      <c r="A281" s="47">
        <v>45728.666666666701</v>
      </c>
      <c r="B281" s="46">
        <v>2.77625534482759</v>
      </c>
    </row>
    <row r="282" spans="1:2" x14ac:dyDescent="0.3">
      <c r="A282" s="47">
        <v>45728.708333333299</v>
      </c>
      <c r="B282" s="46">
        <v>1.9828168833333299</v>
      </c>
    </row>
    <row r="283" spans="1:2" x14ac:dyDescent="0.3">
      <c r="A283" s="47">
        <v>45728.75</v>
      </c>
      <c r="B283" s="46">
        <v>0.97640717241379305</v>
      </c>
    </row>
    <row r="284" spans="1:2" x14ac:dyDescent="0.3">
      <c r="A284" s="47">
        <v>45728.791666666701</v>
      </c>
      <c r="B284" s="46">
        <v>2.5097057333333299</v>
      </c>
    </row>
    <row r="285" spans="1:2" x14ac:dyDescent="0.3">
      <c r="A285" s="47">
        <v>45728.833333333299</v>
      </c>
      <c r="B285" s="46">
        <v>2.2610843103448302</v>
      </c>
    </row>
    <row r="286" spans="1:2" x14ac:dyDescent="0.3">
      <c r="A286" s="47">
        <v>45728.875</v>
      </c>
      <c r="B286" s="46">
        <v>3.7346270000000001</v>
      </c>
    </row>
    <row r="287" spans="1:2" x14ac:dyDescent="0.3">
      <c r="A287" s="47">
        <v>45728.916666666701</v>
      </c>
      <c r="B287" s="46">
        <v>5.3526070689655203</v>
      </c>
    </row>
    <row r="288" spans="1:2" x14ac:dyDescent="0.3">
      <c r="A288" s="47">
        <v>45728.958333333299</v>
      </c>
      <c r="B288" s="46">
        <v>6.12756566666667</v>
      </c>
    </row>
    <row r="289" spans="1:2" x14ac:dyDescent="0.3">
      <c r="A289" s="47">
        <v>45729</v>
      </c>
      <c r="B289" s="46">
        <v>5.1139277586206902</v>
      </c>
    </row>
    <row r="290" spans="1:2" x14ac:dyDescent="0.3">
      <c r="A290" s="47">
        <v>45729.041666666701</v>
      </c>
      <c r="B290" s="46">
        <v>3.3200289999999999</v>
      </c>
    </row>
    <row r="291" spans="1:2" x14ac:dyDescent="0.3">
      <c r="A291" s="47">
        <v>45729.083333333299</v>
      </c>
      <c r="B291" s="46">
        <v>5.36716879310345</v>
      </c>
    </row>
    <row r="292" spans="1:2" x14ac:dyDescent="0.3">
      <c r="A292" s="47">
        <v>45729.125</v>
      </c>
      <c r="B292" s="46">
        <v>5.1626675000000004</v>
      </c>
    </row>
    <row r="293" spans="1:2" x14ac:dyDescent="0.3">
      <c r="A293" s="47">
        <v>45729.166666666701</v>
      </c>
      <c r="B293" s="46">
        <v>5.2862989655172399</v>
      </c>
    </row>
    <row r="294" spans="1:2" x14ac:dyDescent="0.3">
      <c r="A294" s="47">
        <v>45729.208333333299</v>
      </c>
      <c r="B294" s="46">
        <v>4.63680116666667</v>
      </c>
    </row>
    <row r="295" spans="1:2" x14ac:dyDescent="0.3">
      <c r="A295" s="47">
        <v>45729.25</v>
      </c>
      <c r="B295" s="46">
        <v>5.1750436206896602</v>
      </c>
    </row>
    <row r="296" spans="1:2" x14ac:dyDescent="0.3">
      <c r="A296" s="47">
        <v>45729.291666666701</v>
      </c>
      <c r="B296" s="46">
        <v>3.9785651666666699</v>
      </c>
    </row>
    <row r="297" spans="1:2" x14ac:dyDescent="0.3">
      <c r="A297" s="47">
        <v>45729.333333333299</v>
      </c>
      <c r="B297" s="46">
        <v>3.85521293103448</v>
      </c>
    </row>
    <row r="298" spans="1:2" x14ac:dyDescent="0.3">
      <c r="A298" s="47">
        <v>45729.375</v>
      </c>
      <c r="B298" s="46">
        <v>2.0810865000000001</v>
      </c>
    </row>
    <row r="299" spans="1:2" x14ac:dyDescent="0.3">
      <c r="A299" s="47">
        <v>45729.416666666701</v>
      </c>
      <c r="B299" s="46">
        <v>3.6022391379310301</v>
      </c>
    </row>
    <row r="300" spans="1:2" x14ac:dyDescent="0.3">
      <c r="A300" s="47">
        <v>45729.458333333299</v>
      </c>
      <c r="B300" s="46">
        <v>5.1352390000000003</v>
      </c>
    </row>
    <row r="301" spans="1:2" x14ac:dyDescent="0.3">
      <c r="A301" s="47">
        <v>45729.5</v>
      </c>
      <c r="B301" s="46">
        <v>4.9458667241379297</v>
      </c>
    </row>
    <row r="302" spans="1:2" x14ac:dyDescent="0.3">
      <c r="A302" s="47">
        <v>45729.541666666701</v>
      </c>
      <c r="B302" s="46">
        <v>5.09893016666667</v>
      </c>
    </row>
    <row r="303" spans="1:2" x14ac:dyDescent="0.3">
      <c r="A303" s="47">
        <v>45729.583333333299</v>
      </c>
      <c r="B303" s="46">
        <v>4.0007629310344797</v>
      </c>
    </row>
    <row r="304" spans="1:2" x14ac:dyDescent="0.3">
      <c r="A304" s="47">
        <v>45729.625</v>
      </c>
      <c r="B304" s="46">
        <v>3.7186629999999998</v>
      </c>
    </row>
    <row r="305" spans="1:2" x14ac:dyDescent="0.3">
      <c r="A305" s="47">
        <v>45729.666666666701</v>
      </c>
      <c r="B305" s="46">
        <v>3.5216067241379299</v>
      </c>
    </row>
    <row r="306" spans="1:2" x14ac:dyDescent="0.3">
      <c r="A306" s="47">
        <v>45729.708333333299</v>
      </c>
      <c r="B306" s="46">
        <v>9.5221691666666608</v>
      </c>
    </row>
    <row r="307" spans="1:2" x14ac:dyDescent="0.3">
      <c r="A307" s="47">
        <v>45729.75</v>
      </c>
      <c r="B307" s="46">
        <v>2.8394670689655199</v>
      </c>
    </row>
    <row r="308" spans="1:2" x14ac:dyDescent="0.3">
      <c r="A308" s="47">
        <v>45729.791666666701</v>
      </c>
      <c r="B308" s="46">
        <v>3.2320528333333298</v>
      </c>
    </row>
    <row r="309" spans="1:2" x14ac:dyDescent="0.3">
      <c r="A309" s="47">
        <v>45729.833333333299</v>
      </c>
      <c r="B309" s="46">
        <v>3.1338379310344799</v>
      </c>
    </row>
    <row r="310" spans="1:2" x14ac:dyDescent="0.3">
      <c r="A310" s="47">
        <v>45729.875</v>
      </c>
      <c r="B310" s="46">
        <v>4.59718916666667</v>
      </c>
    </row>
    <row r="311" spans="1:2" x14ac:dyDescent="0.3">
      <c r="A311" s="47">
        <v>45729.916666666701</v>
      </c>
      <c r="B311" s="46">
        <v>5.1527844827586202</v>
      </c>
    </row>
    <row r="312" spans="1:2" x14ac:dyDescent="0.3">
      <c r="A312" s="47">
        <v>45729.958333333299</v>
      </c>
      <c r="B312" s="46">
        <v>7.0162046666666704</v>
      </c>
    </row>
    <row r="313" spans="1:2" x14ac:dyDescent="0.3">
      <c r="A313" s="47">
        <v>45730</v>
      </c>
      <c r="B313" s="46">
        <v>7.4837656896551703</v>
      </c>
    </row>
    <row r="314" spans="1:2" x14ac:dyDescent="0.3">
      <c r="A314" s="47">
        <v>45730.041666666701</v>
      </c>
      <c r="B314" s="46">
        <v>7.1483365000000001</v>
      </c>
    </row>
    <row r="315" spans="1:2" x14ac:dyDescent="0.3">
      <c r="A315" s="47">
        <v>45730.083333333299</v>
      </c>
      <c r="B315" s="46">
        <v>7.3097643103448302</v>
      </c>
    </row>
    <row r="316" spans="1:2" x14ac:dyDescent="0.3">
      <c r="A316" s="47">
        <v>45730.125</v>
      </c>
      <c r="B316" s="46">
        <v>7.6441966666666703</v>
      </c>
    </row>
    <row r="317" spans="1:2" x14ac:dyDescent="0.3">
      <c r="A317" s="47">
        <v>45730.166666666701</v>
      </c>
      <c r="B317" s="46">
        <v>8.80980103448276</v>
      </c>
    </row>
    <row r="318" spans="1:2" x14ac:dyDescent="0.3">
      <c r="A318" s="47">
        <v>45730.208333333299</v>
      </c>
      <c r="B318" s="46">
        <v>9.8534258333333398</v>
      </c>
    </row>
    <row r="319" spans="1:2" x14ac:dyDescent="0.3">
      <c r="A319" s="47">
        <v>45730.25</v>
      </c>
      <c r="B319" s="46">
        <v>11.2448218965517</v>
      </c>
    </row>
    <row r="320" spans="1:2" x14ac:dyDescent="0.3">
      <c r="A320" s="47">
        <v>45730.291666666701</v>
      </c>
      <c r="B320" s="46">
        <v>11.669563333333301</v>
      </c>
    </row>
    <row r="321" spans="1:2" x14ac:dyDescent="0.3">
      <c r="A321" s="47">
        <v>45730.333333333299</v>
      </c>
      <c r="B321" s="46">
        <v>12.3296517241379</v>
      </c>
    </row>
    <row r="322" spans="1:2" x14ac:dyDescent="0.3">
      <c r="A322" s="47">
        <v>45730.375</v>
      </c>
      <c r="B322" s="46">
        <v>13.6582383333333</v>
      </c>
    </row>
    <row r="323" spans="1:2" x14ac:dyDescent="0.3">
      <c r="A323" s="47">
        <v>45730.416666666701</v>
      </c>
      <c r="B323" s="46">
        <v>8.03000603448276</v>
      </c>
    </row>
    <row r="324" spans="1:2" x14ac:dyDescent="0.3">
      <c r="A324" s="47">
        <v>45730.458333333299</v>
      </c>
      <c r="B324" s="46">
        <v>4.5384436666666597</v>
      </c>
    </row>
    <row r="325" spans="1:2" x14ac:dyDescent="0.3">
      <c r="A325" s="47">
        <v>45730.5</v>
      </c>
      <c r="B325" s="46">
        <v>5.7149305172413802</v>
      </c>
    </row>
    <row r="326" spans="1:2" x14ac:dyDescent="0.3">
      <c r="A326" s="47">
        <v>45730.541666666701</v>
      </c>
      <c r="B326" s="46">
        <v>6.5584216666666704</v>
      </c>
    </row>
    <row r="327" spans="1:2" x14ac:dyDescent="0.3">
      <c r="A327" s="47">
        <v>45730.583333333299</v>
      </c>
      <c r="B327" s="46">
        <v>4.92677982758621</v>
      </c>
    </row>
    <row r="328" spans="1:2" x14ac:dyDescent="0.3">
      <c r="A328" s="47">
        <v>45730.625</v>
      </c>
      <c r="B328" s="46">
        <v>3.6970109999999998</v>
      </c>
    </row>
    <row r="329" spans="1:2" x14ac:dyDescent="0.3">
      <c r="A329" s="47">
        <v>45730.666666666701</v>
      </c>
      <c r="B329" s="46">
        <v>4.7015053448275799</v>
      </c>
    </row>
    <row r="330" spans="1:2" x14ac:dyDescent="0.3">
      <c r="A330" s="47">
        <v>45730.708333333299</v>
      </c>
      <c r="B330" s="46">
        <v>4.6765716666666703</v>
      </c>
    </row>
    <row r="331" spans="1:2" x14ac:dyDescent="0.3">
      <c r="A331" s="47">
        <v>45730.75</v>
      </c>
      <c r="B331" s="46">
        <v>4.30087551724138</v>
      </c>
    </row>
    <row r="332" spans="1:2" x14ac:dyDescent="0.3">
      <c r="A332" s="47">
        <v>45730.791666666701</v>
      </c>
      <c r="B332" s="46">
        <v>6.9627565000000002</v>
      </c>
    </row>
    <row r="333" spans="1:2" x14ac:dyDescent="0.3">
      <c r="A333" s="47">
        <v>45730.833333333299</v>
      </c>
      <c r="B333" s="46">
        <v>8.3188929310344797</v>
      </c>
    </row>
    <row r="334" spans="1:2" x14ac:dyDescent="0.3">
      <c r="A334" s="47">
        <v>45730.875</v>
      </c>
      <c r="B334" s="46">
        <v>7.1731671666666603</v>
      </c>
    </row>
    <row r="335" spans="1:2" x14ac:dyDescent="0.3">
      <c r="A335" s="47">
        <v>45730.916666666701</v>
      </c>
      <c r="B335" s="46">
        <v>5.5469393103448299</v>
      </c>
    </row>
    <row r="336" spans="1:2" x14ac:dyDescent="0.3">
      <c r="A336" s="47">
        <v>45730.958333333299</v>
      </c>
      <c r="B336" s="46">
        <v>4.3524165000000004</v>
      </c>
    </row>
    <row r="337" spans="1:2" x14ac:dyDescent="0.3">
      <c r="A337" s="47">
        <v>45731</v>
      </c>
      <c r="B337" s="46">
        <v>6.5899868965517197</v>
      </c>
    </row>
    <row r="338" spans="1:2" x14ac:dyDescent="0.3">
      <c r="A338" s="47">
        <v>45731.041666666701</v>
      </c>
      <c r="B338" s="46">
        <v>6.1805141666666703</v>
      </c>
    </row>
    <row r="339" spans="1:2" x14ac:dyDescent="0.3">
      <c r="A339" s="47">
        <v>45731.083333333299</v>
      </c>
      <c r="B339" s="46">
        <v>4.9410681034482797</v>
      </c>
    </row>
    <row r="340" spans="1:2" x14ac:dyDescent="0.3">
      <c r="A340" s="47">
        <v>45731.125</v>
      </c>
      <c r="B340" s="46">
        <v>5.7117653333333296</v>
      </c>
    </row>
    <row r="341" spans="1:2" x14ac:dyDescent="0.3">
      <c r="A341" s="47">
        <v>45731.166666666701</v>
      </c>
      <c r="B341" s="46">
        <v>7.21308362068965</v>
      </c>
    </row>
    <row r="342" spans="1:2" x14ac:dyDescent="0.3">
      <c r="A342" s="47">
        <v>45731.208333333299</v>
      </c>
      <c r="B342" s="46">
        <v>7.0759551666666596</v>
      </c>
    </row>
    <row r="343" spans="1:2" x14ac:dyDescent="0.3">
      <c r="A343" s="47">
        <v>45731.25</v>
      </c>
      <c r="B343" s="46">
        <v>6.72</v>
      </c>
    </row>
    <row r="344" spans="1:2" x14ac:dyDescent="0.3">
      <c r="A344" s="47">
        <v>45731.291666666701</v>
      </c>
      <c r="B344" s="46">
        <v>6.5498656666666699</v>
      </c>
    </row>
    <row r="345" spans="1:2" x14ac:dyDescent="0.3">
      <c r="A345" s="47">
        <v>45731.333333333299</v>
      </c>
      <c r="B345" s="46">
        <v>5.3806006896551697</v>
      </c>
    </row>
    <row r="346" spans="1:2" x14ac:dyDescent="0.3">
      <c r="A346" s="47">
        <v>45731.375</v>
      </c>
      <c r="B346" s="46">
        <v>3.8415351666666702</v>
      </c>
    </row>
    <row r="347" spans="1:2" x14ac:dyDescent="0.3">
      <c r="A347" s="47">
        <v>45731.416666666701</v>
      </c>
      <c r="B347" s="46">
        <v>4.9385422413793103</v>
      </c>
    </row>
    <row r="348" spans="1:2" x14ac:dyDescent="0.3">
      <c r="A348" s="47">
        <v>45731.458333333299</v>
      </c>
      <c r="B348" s="46">
        <v>4.5091573333333299</v>
      </c>
    </row>
    <row r="349" spans="1:2" x14ac:dyDescent="0.3">
      <c r="A349" s="47">
        <v>45731.5</v>
      </c>
      <c r="B349" s="46">
        <v>3.7008417241379301</v>
      </c>
    </row>
    <row r="350" spans="1:2" x14ac:dyDescent="0.3">
      <c r="A350" s="47">
        <v>45731.541666666701</v>
      </c>
      <c r="B350" s="46">
        <v>6.1168273333333296</v>
      </c>
    </row>
    <row r="351" spans="1:2" x14ac:dyDescent="0.3">
      <c r="A351" s="47">
        <v>45731.583333333299</v>
      </c>
      <c r="B351" s="46">
        <v>4.2855453448275904</v>
      </c>
    </row>
    <row r="352" spans="1:2" x14ac:dyDescent="0.3">
      <c r="A352" s="47">
        <v>45731.625</v>
      </c>
      <c r="B352" s="46">
        <v>5.5375871666666701</v>
      </c>
    </row>
    <row r="353" spans="1:2" x14ac:dyDescent="0.3">
      <c r="A353" s="47">
        <v>45731.666666666701</v>
      </c>
      <c r="B353" s="46">
        <v>4.8663017241379301</v>
      </c>
    </row>
    <row r="354" spans="1:2" x14ac:dyDescent="0.3">
      <c r="A354" s="47">
        <v>45731.708333333299</v>
      </c>
      <c r="B354" s="46">
        <v>4.5919786666666704</v>
      </c>
    </row>
    <row r="355" spans="1:2" x14ac:dyDescent="0.3">
      <c r="A355" s="47">
        <v>45731.75</v>
      </c>
      <c r="B355" s="46">
        <v>4.8064494827586204</v>
      </c>
    </row>
    <row r="356" spans="1:2" x14ac:dyDescent="0.3">
      <c r="A356" s="47">
        <v>45731.791666666701</v>
      </c>
      <c r="B356" s="46">
        <v>32.604969333333301</v>
      </c>
    </row>
    <row r="357" spans="1:2" x14ac:dyDescent="0.3">
      <c r="A357" s="47">
        <v>45731.833333333299</v>
      </c>
      <c r="B357" s="46">
        <v>9.8924486206896596</v>
      </c>
    </row>
    <row r="358" spans="1:2" x14ac:dyDescent="0.3">
      <c r="A358" s="47">
        <v>45731.875</v>
      </c>
      <c r="B358" s="46">
        <v>10.4290448333333</v>
      </c>
    </row>
    <row r="359" spans="1:2" x14ac:dyDescent="0.3">
      <c r="A359" s="47">
        <v>45731.916666666701</v>
      </c>
      <c r="B359" s="46">
        <v>5.4277891379310397</v>
      </c>
    </row>
    <row r="360" spans="1:2" x14ac:dyDescent="0.3">
      <c r="A360" s="47">
        <v>45731.958333333299</v>
      </c>
      <c r="B360" s="46">
        <v>7.2718976666666704</v>
      </c>
    </row>
    <row r="361" spans="1:2" x14ac:dyDescent="0.3">
      <c r="A361" s="47">
        <v>45732</v>
      </c>
      <c r="B361" s="46">
        <v>6.5948753448275896</v>
      </c>
    </row>
    <row r="362" spans="1:2" x14ac:dyDescent="0.3">
      <c r="A362" s="47">
        <v>45732.041666666701</v>
      </c>
      <c r="B362" s="46">
        <v>6.6485857627118596</v>
      </c>
    </row>
    <row r="363" spans="1:2" x14ac:dyDescent="0.3">
      <c r="A363" s="47">
        <v>45732.083333333299</v>
      </c>
      <c r="B363" s="46">
        <v>7.3882625862069</v>
      </c>
    </row>
    <row r="364" spans="1:2" x14ac:dyDescent="0.3">
      <c r="A364" s="47">
        <v>45732.125</v>
      </c>
      <c r="B364" s="46">
        <v>8.4963660000000001</v>
      </c>
    </row>
    <row r="365" spans="1:2" x14ac:dyDescent="0.3">
      <c r="A365" s="47">
        <v>45732.166666666701</v>
      </c>
      <c r="B365" s="46">
        <v>8.5019232758620706</v>
      </c>
    </row>
    <row r="366" spans="1:2" x14ac:dyDescent="0.3">
      <c r="A366" s="47">
        <v>45732.208333333299</v>
      </c>
      <c r="B366" s="46">
        <v>8.9384820000000005</v>
      </c>
    </row>
    <row r="367" spans="1:2" x14ac:dyDescent="0.3">
      <c r="A367" s="47">
        <v>45732.25</v>
      </c>
      <c r="B367" s="46">
        <v>9.6988696551724196</v>
      </c>
    </row>
    <row r="368" spans="1:2" x14ac:dyDescent="0.3">
      <c r="A368" s="47">
        <v>45732.291666666701</v>
      </c>
      <c r="B368" s="46">
        <v>9.9436525000000007</v>
      </c>
    </row>
    <row r="369" spans="1:2" x14ac:dyDescent="0.3">
      <c r="A369" s="47">
        <v>45732.333333333299</v>
      </c>
      <c r="B369" s="46">
        <v>9.2445086206896594</v>
      </c>
    </row>
    <row r="370" spans="1:2" x14ac:dyDescent="0.3">
      <c r="A370" s="47">
        <v>45732.375</v>
      </c>
      <c r="B370" s="46">
        <v>14.1585238333333</v>
      </c>
    </row>
    <row r="371" spans="1:2" x14ac:dyDescent="0.3">
      <c r="A371" s="47">
        <v>45732.416666666701</v>
      </c>
      <c r="B371" s="46">
        <v>19.174189655172398</v>
      </c>
    </row>
    <row r="372" spans="1:2" x14ac:dyDescent="0.3">
      <c r="A372" s="47">
        <v>45732.458333333299</v>
      </c>
      <c r="B372" s="46">
        <v>10.567083500000001</v>
      </c>
    </row>
    <row r="373" spans="1:2" x14ac:dyDescent="0.3">
      <c r="A373" s="47">
        <v>45732.5</v>
      </c>
      <c r="B373" s="46">
        <v>6.9069917241379297</v>
      </c>
    </row>
    <row r="374" spans="1:2" x14ac:dyDescent="0.3">
      <c r="A374" s="47">
        <v>45732.541666666701</v>
      </c>
      <c r="B374" s="46">
        <v>6.1120144999999999</v>
      </c>
    </row>
    <row r="375" spans="1:2" x14ac:dyDescent="0.3">
      <c r="A375" s="47">
        <v>45732.583333333299</v>
      </c>
      <c r="B375" s="46">
        <v>3.8365227586206898</v>
      </c>
    </row>
    <row r="376" spans="1:2" x14ac:dyDescent="0.3">
      <c r="A376" s="47">
        <v>45732.625</v>
      </c>
      <c r="B376" s="46">
        <v>3.7545793333333299</v>
      </c>
    </row>
    <row r="377" spans="1:2" x14ac:dyDescent="0.3">
      <c r="A377" s="47">
        <v>45732.666666666701</v>
      </c>
      <c r="B377" s="46">
        <v>4.8502758620689699</v>
      </c>
    </row>
    <row r="378" spans="1:2" x14ac:dyDescent="0.3">
      <c r="A378" s="47">
        <v>45732.708333333299</v>
      </c>
      <c r="B378" s="46">
        <v>4.0021636666666698</v>
      </c>
    </row>
    <row r="379" spans="1:2" x14ac:dyDescent="0.3">
      <c r="A379" s="47">
        <v>45732.75</v>
      </c>
      <c r="B379" s="46">
        <v>5.2362325862069001</v>
      </c>
    </row>
    <row r="380" spans="1:2" x14ac:dyDescent="0.3">
      <c r="A380" s="47">
        <v>45732.791666666701</v>
      </c>
      <c r="B380" s="46">
        <v>7.0769206666666697</v>
      </c>
    </row>
    <row r="381" spans="1:2" x14ac:dyDescent="0.3">
      <c r="A381" s="47">
        <v>45732.833333333299</v>
      </c>
      <c r="B381" s="46">
        <v>6.8139374137931004</v>
      </c>
    </row>
    <row r="382" spans="1:2" x14ac:dyDescent="0.3">
      <c r="A382" s="47">
        <v>45732.875</v>
      </c>
      <c r="B382" s="46">
        <v>5.4215879999999999</v>
      </c>
    </row>
    <row r="383" spans="1:2" x14ac:dyDescent="0.3">
      <c r="A383" s="47">
        <v>45732.916666666701</v>
      </c>
      <c r="B383" s="46">
        <v>5.84802672413793</v>
      </c>
    </row>
    <row r="384" spans="1:2" x14ac:dyDescent="0.3">
      <c r="A384" s="47">
        <v>45732.958333333299</v>
      </c>
      <c r="B384" s="46">
        <v>4.8007023333333301</v>
      </c>
    </row>
    <row r="385" spans="1:2" x14ac:dyDescent="0.3">
      <c r="A385" s="47">
        <v>45733</v>
      </c>
      <c r="B385" s="46">
        <v>4.8444179310344797</v>
      </c>
    </row>
    <row r="386" spans="1:2" x14ac:dyDescent="0.3">
      <c r="A386" s="47">
        <v>45733.041666666701</v>
      </c>
      <c r="B386" s="46">
        <v>4.6988863333333297</v>
      </c>
    </row>
    <row r="387" spans="1:2" x14ac:dyDescent="0.3">
      <c r="A387" s="47">
        <v>45733.083333333299</v>
      </c>
      <c r="B387" s="46">
        <v>4.0353012068965501</v>
      </c>
    </row>
    <row r="388" spans="1:2" x14ac:dyDescent="0.3">
      <c r="A388" s="47">
        <v>45733.125</v>
      </c>
      <c r="B388" s="46">
        <v>3.7871093333333299</v>
      </c>
    </row>
    <row r="389" spans="1:2" x14ac:dyDescent="0.3">
      <c r="A389" s="47">
        <v>45733.166666666701</v>
      </c>
      <c r="B389" s="46">
        <v>3.1846653448275899</v>
      </c>
    </row>
    <row r="390" spans="1:2" x14ac:dyDescent="0.3">
      <c r="A390" s="47">
        <v>45733.208333333299</v>
      </c>
      <c r="B390" s="46">
        <v>3.6901158333333299</v>
      </c>
    </row>
    <row r="391" spans="1:2" x14ac:dyDescent="0.3">
      <c r="A391" s="47">
        <v>45733.25</v>
      </c>
      <c r="B391" s="46">
        <v>2.4028691379310301</v>
      </c>
    </row>
    <row r="392" spans="1:2" x14ac:dyDescent="0.3">
      <c r="A392" s="47">
        <v>45733.291666666701</v>
      </c>
      <c r="B392" s="46">
        <v>1.96083321666667</v>
      </c>
    </row>
    <row r="393" spans="1:2" x14ac:dyDescent="0.3">
      <c r="A393" s="47">
        <v>45733.333333333299</v>
      </c>
      <c r="B393" s="46">
        <v>1.9714805172413801</v>
      </c>
    </row>
    <row r="394" spans="1:2" x14ac:dyDescent="0.3">
      <c r="A394" s="47">
        <v>45733.375</v>
      </c>
      <c r="B394" s="46">
        <v>1.458707145</v>
      </c>
    </row>
    <row r="395" spans="1:2" x14ac:dyDescent="0.3">
      <c r="A395" s="47">
        <v>45733.416666666701</v>
      </c>
      <c r="B395" s="46">
        <v>3.34044431034483</v>
      </c>
    </row>
    <row r="396" spans="1:2" x14ac:dyDescent="0.3">
      <c r="A396" s="47">
        <v>45733.458333333299</v>
      </c>
      <c r="B396" s="46">
        <v>5.0980511666666697</v>
      </c>
    </row>
    <row r="397" spans="1:2" x14ac:dyDescent="0.3">
      <c r="A397" s="47">
        <v>45733.5</v>
      </c>
      <c r="B397" s="46">
        <v>5.9309362068965497</v>
      </c>
    </row>
    <row r="398" spans="1:2" x14ac:dyDescent="0.3">
      <c r="A398" s="47">
        <v>45733.541666666701</v>
      </c>
      <c r="B398" s="46">
        <v>6.5841944999999997</v>
      </c>
    </row>
    <row r="399" spans="1:2" x14ac:dyDescent="0.3">
      <c r="A399" s="47">
        <v>45733.583333333299</v>
      </c>
      <c r="B399" s="46">
        <v>6.9993005172413802</v>
      </c>
    </row>
    <row r="400" spans="1:2" x14ac:dyDescent="0.3">
      <c r="A400" s="47">
        <v>45733.625</v>
      </c>
      <c r="B400" s="46">
        <v>7.3239409999999996</v>
      </c>
    </row>
    <row r="401" spans="1:2" x14ac:dyDescent="0.3">
      <c r="A401" s="47">
        <v>45733.666666666701</v>
      </c>
      <c r="B401" s="46">
        <v>7.8776450000000002</v>
      </c>
    </row>
    <row r="402" spans="1:2" x14ac:dyDescent="0.3">
      <c r="A402" s="47">
        <v>45733.708333333299</v>
      </c>
      <c r="B402" s="46">
        <v>8.453436</v>
      </c>
    </row>
    <row r="403" spans="1:2" x14ac:dyDescent="0.3">
      <c r="A403" s="47">
        <v>45733.75</v>
      </c>
      <c r="B403" s="46">
        <v>8.9152056896551706</v>
      </c>
    </row>
    <row r="404" spans="1:2" x14ac:dyDescent="0.3">
      <c r="A404" s="47">
        <v>45733.791666666701</v>
      </c>
      <c r="B404" s="46">
        <v>10.2554161666667</v>
      </c>
    </row>
    <row r="405" spans="1:2" x14ac:dyDescent="0.3">
      <c r="A405" s="47">
        <v>45733.833333333299</v>
      </c>
      <c r="B405" s="46">
        <v>8.3904015517241408</v>
      </c>
    </row>
    <row r="406" spans="1:2" x14ac:dyDescent="0.3">
      <c r="A406" s="47">
        <v>45733.875</v>
      </c>
      <c r="B406" s="46">
        <v>8.8913355000000003</v>
      </c>
    </row>
    <row r="407" spans="1:2" x14ac:dyDescent="0.3">
      <c r="A407" s="47">
        <v>45733.916666666701</v>
      </c>
      <c r="B407" s="46">
        <v>9.6482132758620605</v>
      </c>
    </row>
    <row r="408" spans="1:2" x14ac:dyDescent="0.3">
      <c r="A408" s="47">
        <v>45733.958333333299</v>
      </c>
      <c r="B408" s="46">
        <v>10.197061833333301</v>
      </c>
    </row>
    <row r="409" spans="1:2" x14ac:dyDescent="0.3">
      <c r="A409" s="47">
        <v>45734</v>
      </c>
      <c r="B409" s="46">
        <v>9.6846412068965506</v>
      </c>
    </row>
    <row r="410" spans="1:2" x14ac:dyDescent="0.3">
      <c r="A410" s="47">
        <v>45734.041666666701</v>
      </c>
      <c r="B410" s="46">
        <v>9.5404901666666699</v>
      </c>
    </row>
    <row r="411" spans="1:2" x14ac:dyDescent="0.3">
      <c r="A411" s="47">
        <v>45734.083333333299</v>
      </c>
      <c r="B411" s="46">
        <v>9.2463468965517208</v>
      </c>
    </row>
    <row r="412" spans="1:2" x14ac:dyDescent="0.3">
      <c r="A412" s="47">
        <v>45734.125</v>
      </c>
      <c r="B412" s="46">
        <v>9.6015171666666692</v>
      </c>
    </row>
    <row r="413" spans="1:2" x14ac:dyDescent="0.3">
      <c r="A413" s="47">
        <v>45734.166666666701</v>
      </c>
      <c r="B413" s="46">
        <v>9.2643631034482805</v>
      </c>
    </row>
    <row r="414" spans="1:2" x14ac:dyDescent="0.3">
      <c r="A414" s="47">
        <v>45734.208333333299</v>
      </c>
      <c r="B414" s="46">
        <v>9.5452914999999994</v>
      </c>
    </row>
    <row r="415" spans="1:2" x14ac:dyDescent="0.3">
      <c r="A415" s="47">
        <v>45734.25</v>
      </c>
      <c r="B415" s="46">
        <v>10.7157465517241</v>
      </c>
    </row>
    <row r="416" spans="1:2" x14ac:dyDescent="0.3">
      <c r="A416" s="47">
        <v>45734.291666666701</v>
      </c>
      <c r="B416" s="46">
        <v>11.9271216666667</v>
      </c>
    </row>
    <row r="417" spans="1:2" x14ac:dyDescent="0.3">
      <c r="A417" s="47">
        <v>45734.333333333299</v>
      </c>
      <c r="B417" s="46">
        <v>14.32245</v>
      </c>
    </row>
    <row r="418" spans="1:2" x14ac:dyDescent="0.3">
      <c r="A418" s="47">
        <v>45734.375</v>
      </c>
      <c r="B418" s="46">
        <v>15.751144999999999</v>
      </c>
    </row>
    <row r="419" spans="1:2" x14ac:dyDescent="0.3">
      <c r="A419" s="47">
        <v>45734.416666666701</v>
      </c>
      <c r="B419" s="46">
        <v>14.175125862069001</v>
      </c>
    </row>
    <row r="420" spans="1:2" x14ac:dyDescent="0.3">
      <c r="A420" s="47">
        <v>45734.458333333299</v>
      </c>
      <c r="B420" s="46">
        <v>10.7499101666667</v>
      </c>
    </row>
    <row r="421" spans="1:2" x14ac:dyDescent="0.3">
      <c r="A421" s="47">
        <v>45734.5</v>
      </c>
      <c r="B421" s="46">
        <v>7.5092791379310402</v>
      </c>
    </row>
    <row r="422" spans="1:2" x14ac:dyDescent="0.3">
      <c r="A422" s="47">
        <v>45734.541666666701</v>
      </c>
      <c r="B422" s="46">
        <v>6.6943198333333296</v>
      </c>
    </row>
    <row r="423" spans="1:2" x14ac:dyDescent="0.3">
      <c r="A423" s="47">
        <v>45734.583333333299</v>
      </c>
      <c r="B423" s="46">
        <v>8.5463674137930994</v>
      </c>
    </row>
    <row r="424" spans="1:2" x14ac:dyDescent="0.3">
      <c r="A424" s="47">
        <v>45734.625</v>
      </c>
      <c r="B424" s="46">
        <v>8.5691384999999993</v>
      </c>
    </row>
    <row r="425" spans="1:2" x14ac:dyDescent="0.3">
      <c r="A425" s="47">
        <v>45734.666666666701</v>
      </c>
      <c r="B425" s="46">
        <v>9.8645648275862108</v>
      </c>
    </row>
    <row r="426" spans="1:2" x14ac:dyDescent="0.3">
      <c r="A426" s="47">
        <v>45734.708333333299</v>
      </c>
      <c r="B426" s="46">
        <v>11.1425416666667</v>
      </c>
    </row>
    <row r="427" spans="1:2" x14ac:dyDescent="0.3">
      <c r="A427" s="47">
        <v>45734.75</v>
      </c>
      <c r="B427" s="46">
        <v>10.5406315517241</v>
      </c>
    </row>
    <row r="428" spans="1:2" x14ac:dyDescent="0.3">
      <c r="A428" s="47">
        <v>45734.791666666701</v>
      </c>
      <c r="B428" s="46">
        <v>10.927719833333301</v>
      </c>
    </row>
    <row r="429" spans="1:2" x14ac:dyDescent="0.3">
      <c r="A429" s="47">
        <v>45734.833333333299</v>
      </c>
      <c r="B429" s="46">
        <v>11.8746810344828</v>
      </c>
    </row>
    <row r="430" spans="1:2" x14ac:dyDescent="0.3">
      <c r="A430" s="47">
        <v>45734.875</v>
      </c>
      <c r="B430" s="46">
        <v>12.647125000000001</v>
      </c>
    </row>
    <row r="431" spans="1:2" x14ac:dyDescent="0.3">
      <c r="A431" s="47">
        <v>45734.916666666701</v>
      </c>
      <c r="B431" s="46">
        <v>13.672439655172401</v>
      </c>
    </row>
    <row r="432" spans="1:2" x14ac:dyDescent="0.3">
      <c r="A432" s="47">
        <v>45734.958333333299</v>
      </c>
      <c r="B432" s="46">
        <v>16.031983333333301</v>
      </c>
    </row>
    <row r="433" spans="1:2" x14ac:dyDescent="0.3">
      <c r="A433" s="47">
        <v>45735</v>
      </c>
      <c r="B433" s="46">
        <v>17.355753448275902</v>
      </c>
    </row>
    <row r="434" spans="1:2" x14ac:dyDescent="0.3">
      <c r="A434" s="47">
        <v>45735.041666666701</v>
      </c>
      <c r="B434" s="46">
        <v>17.659791666666699</v>
      </c>
    </row>
    <row r="435" spans="1:2" x14ac:dyDescent="0.3">
      <c r="A435" s="47">
        <v>45735.083333333299</v>
      </c>
      <c r="B435" s="46">
        <v>17.601481034482799</v>
      </c>
    </row>
    <row r="436" spans="1:2" x14ac:dyDescent="0.3">
      <c r="A436" s="47">
        <v>45735.125</v>
      </c>
      <c r="B436" s="46">
        <v>18.6319466666667</v>
      </c>
    </row>
    <row r="437" spans="1:2" x14ac:dyDescent="0.3">
      <c r="A437" s="47">
        <v>45735.166666666701</v>
      </c>
      <c r="B437" s="46">
        <v>20.077522413793101</v>
      </c>
    </row>
    <row r="438" spans="1:2" x14ac:dyDescent="0.3">
      <c r="A438" s="47">
        <v>45735.208333333299</v>
      </c>
      <c r="B438" s="46">
        <v>22.317345</v>
      </c>
    </row>
    <row r="439" spans="1:2" x14ac:dyDescent="0.3">
      <c r="A439" s="47">
        <v>45735.25</v>
      </c>
      <c r="B439" s="46">
        <v>23.342846551724101</v>
      </c>
    </row>
    <row r="440" spans="1:2" x14ac:dyDescent="0.3">
      <c r="A440" s="47">
        <v>45735.291666666701</v>
      </c>
      <c r="B440" s="46">
        <v>24.003945000000002</v>
      </c>
    </row>
    <row r="441" spans="1:2" x14ac:dyDescent="0.3">
      <c r="A441" s="47">
        <v>45735.333333333299</v>
      </c>
      <c r="B441" s="46">
        <v>27.237270689655201</v>
      </c>
    </row>
    <row r="442" spans="1:2" x14ac:dyDescent="0.3">
      <c r="A442" s="47">
        <v>45735.375</v>
      </c>
      <c r="B442" s="46">
        <v>30.938189999999999</v>
      </c>
    </row>
    <row r="443" spans="1:2" x14ac:dyDescent="0.3">
      <c r="A443" s="47">
        <v>45735.416666666701</v>
      </c>
      <c r="B443" s="46">
        <v>34.613544827586203</v>
      </c>
    </row>
    <row r="444" spans="1:2" x14ac:dyDescent="0.3">
      <c r="A444" s="47">
        <v>45735.458333333299</v>
      </c>
      <c r="B444" s="46">
        <v>36.198255000000003</v>
      </c>
    </row>
    <row r="445" spans="1:2" x14ac:dyDescent="0.3">
      <c r="A445" s="47">
        <v>45735.5</v>
      </c>
      <c r="B445" s="46">
        <v>33.221687931034502</v>
      </c>
    </row>
    <row r="446" spans="1:2" x14ac:dyDescent="0.3">
      <c r="A446" s="47">
        <v>45735.541666666701</v>
      </c>
      <c r="B446" s="46">
        <v>28.435976666666701</v>
      </c>
    </row>
    <row r="447" spans="1:2" x14ac:dyDescent="0.3">
      <c r="A447" s="47">
        <v>45735.583333333299</v>
      </c>
      <c r="B447" s="46">
        <v>28.902200000000001</v>
      </c>
    </row>
    <row r="448" spans="1:2" x14ac:dyDescent="0.3">
      <c r="A448" s="47">
        <v>45735.625</v>
      </c>
      <c r="B448" s="46">
        <v>29.868003333333299</v>
      </c>
    </row>
    <row r="449" spans="1:2" x14ac:dyDescent="0.3">
      <c r="A449" s="47">
        <v>45735.666666666701</v>
      </c>
      <c r="B449" s="46">
        <v>28.469262068965499</v>
      </c>
    </row>
    <row r="450" spans="1:2" x14ac:dyDescent="0.3">
      <c r="A450" s="47">
        <v>45735.708333333299</v>
      </c>
      <c r="B450" s="46">
        <v>28.7168316666667</v>
      </c>
    </row>
    <row r="451" spans="1:2" x14ac:dyDescent="0.3">
      <c r="A451" s="47">
        <v>45735.75</v>
      </c>
      <c r="B451" s="46">
        <v>29.874387931034502</v>
      </c>
    </row>
    <row r="452" spans="1:2" x14ac:dyDescent="0.3">
      <c r="A452" s="47">
        <v>45735.791666666701</v>
      </c>
      <c r="B452" s="46">
        <v>31.714054999999998</v>
      </c>
    </row>
    <row r="453" spans="1:2" x14ac:dyDescent="0.3">
      <c r="A453" s="47">
        <v>45735.833333333299</v>
      </c>
      <c r="B453" s="46">
        <v>31.7324913793103</v>
      </c>
    </row>
    <row r="454" spans="1:2" x14ac:dyDescent="0.3">
      <c r="A454" s="47">
        <v>45735.875</v>
      </c>
      <c r="B454" s="46">
        <v>34.631594999999997</v>
      </c>
    </row>
    <row r="455" spans="1:2" x14ac:dyDescent="0.3">
      <c r="A455" s="47">
        <v>45735.916666666701</v>
      </c>
      <c r="B455" s="46">
        <v>33.919822413793099</v>
      </c>
    </row>
    <row r="456" spans="1:2" x14ac:dyDescent="0.3">
      <c r="A456" s="47">
        <v>45735.958333333299</v>
      </c>
      <c r="B456" s="46">
        <v>34.313221666666699</v>
      </c>
    </row>
    <row r="457" spans="1:2" x14ac:dyDescent="0.3">
      <c r="A457" s="47">
        <v>45736</v>
      </c>
      <c r="B457" s="46">
        <v>35.639503448275903</v>
      </c>
    </row>
    <row r="458" spans="1:2" x14ac:dyDescent="0.3">
      <c r="A458" s="47">
        <v>45736.041666666701</v>
      </c>
      <c r="B458" s="46">
        <v>35.669848333333299</v>
      </c>
    </row>
    <row r="459" spans="1:2" x14ac:dyDescent="0.3">
      <c r="A459" s="47">
        <v>45736.083333333299</v>
      </c>
      <c r="B459" s="46">
        <v>35.323860344827601</v>
      </c>
    </row>
    <row r="460" spans="1:2" x14ac:dyDescent="0.3">
      <c r="A460" s="47">
        <v>45736.125</v>
      </c>
      <c r="B460" s="46">
        <v>34.195978333333301</v>
      </c>
    </row>
    <row r="461" spans="1:2" x14ac:dyDescent="0.3">
      <c r="A461" s="47">
        <v>45736.166666666701</v>
      </c>
      <c r="B461" s="46">
        <v>38.7361879310345</v>
      </c>
    </row>
    <row r="462" spans="1:2" x14ac:dyDescent="0.3">
      <c r="A462" s="47">
        <v>45736.208333333299</v>
      </c>
      <c r="B462" s="46">
        <v>38.979326666666701</v>
      </c>
    </row>
    <row r="463" spans="1:2" x14ac:dyDescent="0.3">
      <c r="A463" s="47">
        <v>45736.25</v>
      </c>
      <c r="B463" s="46">
        <v>37.920889655172402</v>
      </c>
    </row>
    <row r="464" spans="1:2" x14ac:dyDescent="0.3">
      <c r="A464" s="47">
        <v>45736.291666666701</v>
      </c>
      <c r="B464" s="46">
        <v>40.291809999999998</v>
      </c>
    </row>
    <row r="465" spans="1:2" x14ac:dyDescent="0.3">
      <c r="A465" s="47">
        <v>45736.333333333299</v>
      </c>
      <c r="B465" s="46">
        <v>42.330258620689698</v>
      </c>
    </row>
    <row r="466" spans="1:2" x14ac:dyDescent="0.3">
      <c r="A466" s="47">
        <v>45736.375</v>
      </c>
      <c r="B466" s="46">
        <v>45.561108333333401</v>
      </c>
    </row>
    <row r="467" spans="1:2" x14ac:dyDescent="0.3">
      <c r="A467" s="47">
        <v>45736.416666666701</v>
      </c>
      <c r="B467" s="46">
        <v>39.43965</v>
      </c>
    </row>
    <row r="468" spans="1:2" x14ac:dyDescent="0.3">
      <c r="A468" s="47">
        <v>45736.458333333299</v>
      </c>
      <c r="B468" s="46">
        <v>28.052341666666699</v>
      </c>
    </row>
    <row r="469" spans="1:2" x14ac:dyDescent="0.3">
      <c r="A469" s="47">
        <v>45736.5</v>
      </c>
      <c r="B469" s="46">
        <v>16.033672586206901</v>
      </c>
    </row>
    <row r="470" spans="1:2" x14ac:dyDescent="0.3">
      <c r="A470" s="47">
        <v>45736.541666666701</v>
      </c>
      <c r="B470" s="46">
        <v>10.1976138333333</v>
      </c>
    </row>
    <row r="471" spans="1:2" x14ac:dyDescent="0.3">
      <c r="A471" s="47">
        <v>45736.583333333299</v>
      </c>
      <c r="B471" s="46">
        <v>8.6367365517241392</v>
      </c>
    </row>
    <row r="472" spans="1:2" x14ac:dyDescent="0.3">
      <c r="A472" s="47">
        <v>45736.625</v>
      </c>
      <c r="B472" s="46">
        <v>8.8736023333333396</v>
      </c>
    </row>
    <row r="473" spans="1:2" x14ac:dyDescent="0.3">
      <c r="A473" s="47">
        <v>45736.666666666701</v>
      </c>
      <c r="B473" s="46">
        <v>9.0907368965517303</v>
      </c>
    </row>
    <row r="474" spans="1:2" x14ac:dyDescent="0.3">
      <c r="A474" s="47">
        <v>45736.708333333299</v>
      </c>
      <c r="B474" s="46">
        <v>9.6178888333333301</v>
      </c>
    </row>
    <row r="475" spans="1:2" x14ac:dyDescent="0.3">
      <c r="A475" s="47">
        <v>45736.75</v>
      </c>
      <c r="B475" s="46">
        <v>8.3324517241379308</v>
      </c>
    </row>
    <row r="476" spans="1:2" x14ac:dyDescent="0.3">
      <c r="A476" s="47">
        <v>45736.791666666701</v>
      </c>
      <c r="B476" s="46">
        <v>11.9885238333333</v>
      </c>
    </row>
    <row r="477" spans="1:2" x14ac:dyDescent="0.3">
      <c r="A477" s="47">
        <v>45736.833333333299</v>
      </c>
      <c r="B477" s="46">
        <v>15.8307068965517</v>
      </c>
    </row>
    <row r="478" spans="1:2" x14ac:dyDescent="0.3">
      <c r="A478" s="47">
        <v>45736.875</v>
      </c>
      <c r="B478" s="46">
        <v>16.620843333333301</v>
      </c>
    </row>
    <row r="479" spans="1:2" x14ac:dyDescent="0.3">
      <c r="A479" s="47">
        <v>45736.916666666701</v>
      </c>
      <c r="B479" s="46">
        <v>21.344162068965499</v>
      </c>
    </row>
    <row r="480" spans="1:2" x14ac:dyDescent="0.3">
      <c r="A480" s="47">
        <v>45736.958333333299</v>
      </c>
      <c r="B480" s="46">
        <v>22.706413333333298</v>
      </c>
    </row>
    <row r="481" spans="1:2" x14ac:dyDescent="0.3">
      <c r="A481" s="47">
        <v>45737</v>
      </c>
      <c r="B481" s="46">
        <v>20.906841379310301</v>
      </c>
    </row>
    <row r="482" spans="1:2" x14ac:dyDescent="0.3">
      <c r="A482" s="47">
        <v>45737.041666666701</v>
      </c>
      <c r="B482" s="46">
        <v>18.771145000000001</v>
      </c>
    </row>
    <row r="483" spans="1:2" x14ac:dyDescent="0.3">
      <c r="A483" s="47">
        <v>45737.083333333299</v>
      </c>
      <c r="B483" s="46">
        <v>17.785125862068998</v>
      </c>
    </row>
    <row r="484" spans="1:2" x14ac:dyDescent="0.3">
      <c r="A484" s="47">
        <v>45737.125</v>
      </c>
      <c r="B484" s="46">
        <v>19.812543333333299</v>
      </c>
    </row>
    <row r="485" spans="1:2" x14ac:dyDescent="0.3">
      <c r="A485" s="47">
        <v>45737.166666666701</v>
      </c>
      <c r="B485" s="46">
        <v>27.449246551724102</v>
      </c>
    </row>
    <row r="486" spans="1:2" x14ac:dyDescent="0.3">
      <c r="A486" s="47">
        <v>45737.208333333299</v>
      </c>
      <c r="B486" s="46">
        <v>37.243115000000003</v>
      </c>
    </row>
    <row r="487" spans="1:2" x14ac:dyDescent="0.3">
      <c r="A487" s="47">
        <v>45737.25</v>
      </c>
      <c r="B487" s="46">
        <v>43.785536206896602</v>
      </c>
    </row>
    <row r="488" spans="1:2" x14ac:dyDescent="0.3">
      <c r="A488" s="47">
        <v>45737.291666666701</v>
      </c>
      <c r="B488" s="46">
        <v>44.144033333333297</v>
      </c>
    </row>
    <row r="489" spans="1:2" x14ac:dyDescent="0.3">
      <c r="A489" s="47">
        <v>45737.333333333299</v>
      </c>
      <c r="B489" s="46">
        <v>43.508918965517204</v>
      </c>
    </row>
    <row r="490" spans="1:2" x14ac:dyDescent="0.3">
      <c r="A490" s="47">
        <v>45737.375</v>
      </c>
      <c r="B490" s="46">
        <v>41.979514999999999</v>
      </c>
    </row>
    <row r="491" spans="1:2" x14ac:dyDescent="0.3">
      <c r="A491" s="47">
        <v>45737.416666666701</v>
      </c>
      <c r="B491" s="46">
        <v>37.8642068965517</v>
      </c>
    </row>
    <row r="492" spans="1:2" x14ac:dyDescent="0.3">
      <c r="A492" s="47">
        <v>45737.458333333299</v>
      </c>
      <c r="B492" s="46">
        <v>32.012636666666701</v>
      </c>
    </row>
    <row r="493" spans="1:2" x14ac:dyDescent="0.3">
      <c r="A493" s="47">
        <v>45737.5</v>
      </c>
      <c r="B493" s="46">
        <v>27.757929310344799</v>
      </c>
    </row>
    <row r="494" spans="1:2" x14ac:dyDescent="0.3">
      <c r="A494" s="47">
        <v>45737.541666666701</v>
      </c>
      <c r="B494" s="46">
        <v>22.938311666666699</v>
      </c>
    </row>
    <row r="495" spans="1:2" x14ac:dyDescent="0.3">
      <c r="A495" s="47">
        <v>45737.583333333299</v>
      </c>
      <c r="B495" s="46">
        <v>18.097274137930999</v>
      </c>
    </row>
    <row r="496" spans="1:2" x14ac:dyDescent="0.3">
      <c r="A496" s="47">
        <v>45737.625</v>
      </c>
      <c r="B496" s="46">
        <v>12.98685</v>
      </c>
    </row>
    <row r="497" spans="1:2" x14ac:dyDescent="0.3">
      <c r="A497" s="47">
        <v>45737.666666666701</v>
      </c>
      <c r="B497" s="46">
        <v>11.563793103448299</v>
      </c>
    </row>
    <row r="498" spans="1:2" x14ac:dyDescent="0.3">
      <c r="A498" s="47">
        <v>45737.708333333299</v>
      </c>
      <c r="B498" s="46">
        <v>12.0480633333333</v>
      </c>
    </row>
    <row r="499" spans="1:2" x14ac:dyDescent="0.3">
      <c r="A499" s="47">
        <v>45737.75</v>
      </c>
      <c r="B499" s="46">
        <v>14.7446586206897</v>
      </c>
    </row>
    <row r="500" spans="1:2" x14ac:dyDescent="0.3">
      <c r="A500" s="47">
        <v>45737.791666666701</v>
      </c>
      <c r="B500" s="46">
        <v>20.8706483333333</v>
      </c>
    </row>
    <row r="501" spans="1:2" x14ac:dyDescent="0.3">
      <c r="A501" s="47">
        <v>45737.833333333299</v>
      </c>
      <c r="B501" s="46">
        <v>23.800420689655201</v>
      </c>
    </row>
    <row r="502" spans="1:2" x14ac:dyDescent="0.3">
      <c r="A502" s="47">
        <v>45737.875</v>
      </c>
      <c r="B502" s="46">
        <v>24.191856666666698</v>
      </c>
    </row>
    <row r="503" spans="1:2" x14ac:dyDescent="0.3">
      <c r="A503" s="47">
        <v>45737.916666666701</v>
      </c>
      <c r="B503" s="46">
        <v>23.763546551724101</v>
      </c>
    </row>
    <row r="504" spans="1:2" x14ac:dyDescent="0.3">
      <c r="A504" s="47">
        <v>45737.958333333299</v>
      </c>
      <c r="B504" s="46">
        <v>22.570561666666698</v>
      </c>
    </row>
    <row r="505" spans="1:2" x14ac:dyDescent="0.3">
      <c r="A505" s="47">
        <v>45738</v>
      </c>
      <c r="B505" s="46">
        <v>22.146498275862101</v>
      </c>
    </row>
    <row r="506" spans="1:2" x14ac:dyDescent="0.3">
      <c r="A506" s="47">
        <v>45738.041666666701</v>
      </c>
      <c r="B506" s="46">
        <v>20.3321133333333</v>
      </c>
    </row>
    <row r="507" spans="1:2" x14ac:dyDescent="0.3">
      <c r="A507" s="47">
        <v>45738.083333333299</v>
      </c>
      <c r="B507" s="46">
        <v>17.294491379310301</v>
      </c>
    </row>
    <row r="508" spans="1:2" x14ac:dyDescent="0.3">
      <c r="A508" s="47">
        <v>45738.125</v>
      </c>
      <c r="B508" s="46">
        <v>17.122575000000001</v>
      </c>
    </row>
    <row r="509" spans="1:2" x14ac:dyDescent="0.3">
      <c r="A509" s="47">
        <v>45738.166666666701</v>
      </c>
      <c r="B509" s="46">
        <v>14.687812068965499</v>
      </c>
    </row>
    <row r="510" spans="1:2" x14ac:dyDescent="0.3">
      <c r="A510" s="47">
        <v>45738.208333333299</v>
      </c>
      <c r="B510" s="46">
        <v>14.856923333333301</v>
      </c>
    </row>
    <row r="511" spans="1:2" x14ac:dyDescent="0.3">
      <c r="A511" s="47">
        <v>45738.25</v>
      </c>
      <c r="B511" s="46">
        <v>14.046484482758601</v>
      </c>
    </row>
    <row r="512" spans="1:2" x14ac:dyDescent="0.3">
      <c r="A512" s="47">
        <v>45738.291666666701</v>
      </c>
      <c r="B512" s="46">
        <v>13.278762333333299</v>
      </c>
    </row>
    <row r="513" spans="1:2" x14ac:dyDescent="0.3">
      <c r="A513" s="47">
        <v>45738.333333333299</v>
      </c>
      <c r="B513" s="46">
        <v>12.022574137931</v>
      </c>
    </row>
    <row r="514" spans="1:2" x14ac:dyDescent="0.3">
      <c r="A514" s="47">
        <v>45738.375</v>
      </c>
      <c r="B514" s="46">
        <v>12.2370633333333</v>
      </c>
    </row>
    <row r="515" spans="1:2" x14ac:dyDescent="0.3">
      <c r="A515" s="47">
        <v>45738.416666666701</v>
      </c>
      <c r="B515" s="46">
        <v>13.109743103448301</v>
      </c>
    </row>
    <row r="516" spans="1:2" x14ac:dyDescent="0.3">
      <c r="A516" s="47">
        <v>45738.458333333299</v>
      </c>
      <c r="B516" s="46">
        <v>13.813549999999999</v>
      </c>
    </row>
    <row r="517" spans="1:2" x14ac:dyDescent="0.3">
      <c r="A517" s="47">
        <v>45738.5</v>
      </c>
      <c r="B517" s="46">
        <v>15.048027586206899</v>
      </c>
    </row>
    <row r="518" spans="1:2" x14ac:dyDescent="0.3">
      <c r="A518" s="47">
        <v>45738.541666666701</v>
      </c>
      <c r="B518" s="46">
        <v>15.556704999999999</v>
      </c>
    </row>
    <row r="519" spans="1:2" x14ac:dyDescent="0.3">
      <c r="A519" s="47">
        <v>45738.583333333299</v>
      </c>
      <c r="B519" s="46">
        <v>13.1020327586207</v>
      </c>
    </row>
    <row r="520" spans="1:2" x14ac:dyDescent="0.3">
      <c r="A520" s="47">
        <v>45738.625</v>
      </c>
      <c r="B520" s="46">
        <v>10.252808999999999</v>
      </c>
    </row>
    <row r="521" spans="1:2" x14ac:dyDescent="0.3">
      <c r="A521" s="47">
        <v>45738.666666666701</v>
      </c>
      <c r="B521" s="46">
        <v>9.7098520689655192</v>
      </c>
    </row>
    <row r="522" spans="1:2" x14ac:dyDescent="0.3">
      <c r="A522" s="47">
        <v>45738.708333333299</v>
      </c>
      <c r="B522" s="46">
        <v>8.6675623333333291</v>
      </c>
    </row>
    <row r="523" spans="1:2" x14ac:dyDescent="0.3">
      <c r="A523" s="47">
        <v>45738.75</v>
      </c>
      <c r="B523" s="46">
        <v>12.3015479310345</v>
      </c>
    </row>
    <row r="524" spans="1:2" x14ac:dyDescent="0.3">
      <c r="A524" s="47">
        <v>45738.791666666701</v>
      </c>
      <c r="B524" s="46">
        <v>13.4102</v>
      </c>
    </row>
    <row r="525" spans="1:2" x14ac:dyDescent="0.3">
      <c r="A525" s="47">
        <v>45738.833333333299</v>
      </c>
      <c r="B525" s="46">
        <v>15.7541396551724</v>
      </c>
    </row>
    <row r="526" spans="1:2" x14ac:dyDescent="0.3">
      <c r="A526" s="47">
        <v>45738.875</v>
      </c>
      <c r="B526" s="46">
        <v>15.176781666666701</v>
      </c>
    </row>
    <row r="527" spans="1:2" x14ac:dyDescent="0.3">
      <c r="A527" s="47">
        <v>45738.916666666701</v>
      </c>
      <c r="B527" s="46">
        <v>21.294044827586202</v>
      </c>
    </row>
    <row r="528" spans="1:2" x14ac:dyDescent="0.3">
      <c r="A528" s="47">
        <v>45738.958333333299</v>
      </c>
      <c r="B528" s="46">
        <v>10.586216500000001</v>
      </c>
    </row>
    <row r="529" spans="1:2" x14ac:dyDescent="0.3">
      <c r="A529" s="47">
        <v>45739</v>
      </c>
      <c r="B529" s="46">
        <v>7.5981475862068901</v>
      </c>
    </row>
    <row r="530" spans="1:2" x14ac:dyDescent="0.3">
      <c r="A530" s="47">
        <v>45739.041666666701</v>
      </c>
      <c r="B530" s="46">
        <v>8.9349454237288199</v>
      </c>
    </row>
    <row r="531" spans="1:2" x14ac:dyDescent="0.3">
      <c r="A531" s="47">
        <v>45739.083333333299</v>
      </c>
      <c r="B531" s="46">
        <v>10.556680333333301</v>
      </c>
    </row>
    <row r="532" spans="1:2" x14ac:dyDescent="0.3">
      <c r="A532" s="47">
        <v>45739.125</v>
      </c>
      <c r="B532" s="46">
        <v>6.5990296666666701</v>
      </c>
    </row>
    <row r="533" spans="1:2" x14ac:dyDescent="0.3">
      <c r="A533" s="47">
        <v>45739.166666666701</v>
      </c>
      <c r="B533" s="46">
        <v>15.159098965517201</v>
      </c>
    </row>
    <row r="534" spans="1:2" x14ac:dyDescent="0.3">
      <c r="A534" s="47">
        <v>45739.208333333299</v>
      </c>
      <c r="B534" s="46">
        <v>29.371459999999999</v>
      </c>
    </row>
    <row r="535" spans="1:2" x14ac:dyDescent="0.3">
      <c r="A535" s="47">
        <v>45739.25</v>
      </c>
      <c r="B535" s="46">
        <v>33.006720689655197</v>
      </c>
    </row>
    <row r="536" spans="1:2" x14ac:dyDescent="0.3">
      <c r="A536" s="47">
        <v>45739.291666666701</v>
      </c>
      <c r="B536" s="46">
        <v>28.6325416666667</v>
      </c>
    </row>
    <row r="537" spans="1:2" x14ac:dyDescent="0.3">
      <c r="A537" s="47">
        <v>45739.333333333299</v>
      </c>
      <c r="B537" s="46">
        <v>35.830327586206899</v>
      </c>
    </row>
    <row r="538" spans="1:2" x14ac:dyDescent="0.3">
      <c r="A538" s="47">
        <v>45739.375</v>
      </c>
      <c r="B538" s="46">
        <v>37.763458333333297</v>
      </c>
    </row>
    <row r="539" spans="1:2" x14ac:dyDescent="0.3">
      <c r="A539" s="47">
        <v>45739.416666666701</v>
      </c>
      <c r="B539" s="46">
        <v>34.246096551724101</v>
      </c>
    </row>
    <row r="540" spans="1:2" x14ac:dyDescent="0.3">
      <c r="A540" s="47">
        <v>45739.458333333299</v>
      </c>
      <c r="B540" s="46">
        <v>36.543051666666699</v>
      </c>
    </row>
    <row r="541" spans="1:2" x14ac:dyDescent="0.3">
      <c r="A541" s="47">
        <v>45739.5</v>
      </c>
      <c r="B541" s="46">
        <v>39.1437568965517</v>
      </c>
    </row>
    <row r="542" spans="1:2" x14ac:dyDescent="0.3">
      <c r="A542" s="47">
        <v>45739.541666666701</v>
      </c>
      <c r="B542" s="46">
        <v>36.174149999999997</v>
      </c>
    </row>
    <row r="543" spans="1:2" x14ac:dyDescent="0.3">
      <c r="A543" s="47">
        <v>45739.583333333299</v>
      </c>
      <c r="B543" s="46">
        <v>32.027293103448301</v>
      </c>
    </row>
    <row r="544" spans="1:2" x14ac:dyDescent="0.3">
      <c r="A544" s="47">
        <v>45739.625</v>
      </c>
      <c r="B544" s="46">
        <v>31.56137</v>
      </c>
    </row>
    <row r="545" spans="1:2" x14ac:dyDescent="0.3">
      <c r="A545" s="47">
        <v>45739.666666666701</v>
      </c>
      <c r="B545" s="46">
        <v>32.402817241379303</v>
      </c>
    </row>
    <row r="546" spans="1:2" x14ac:dyDescent="0.3">
      <c r="A546" s="47">
        <v>45739.708333333299</v>
      </c>
      <c r="B546" s="46">
        <v>34.200153333333297</v>
      </c>
    </row>
    <row r="547" spans="1:2" x14ac:dyDescent="0.3">
      <c r="A547" s="47">
        <v>45739.75</v>
      </c>
      <c r="B547" s="46">
        <v>34.6847637931034</v>
      </c>
    </row>
    <row r="548" spans="1:2" x14ac:dyDescent="0.3">
      <c r="A548" s="47">
        <v>45739.791666666701</v>
      </c>
      <c r="B548" s="46">
        <v>34.401433333333301</v>
      </c>
    </row>
    <row r="549" spans="1:2" x14ac:dyDescent="0.3">
      <c r="A549" s="47">
        <v>45739.833333333299</v>
      </c>
      <c r="B549" s="46">
        <v>32.284334482758602</v>
      </c>
    </row>
    <row r="550" spans="1:2" x14ac:dyDescent="0.3">
      <c r="A550" s="47">
        <v>45739.875</v>
      </c>
      <c r="B550" s="46">
        <v>32.581941666666701</v>
      </c>
    </row>
    <row r="551" spans="1:2" x14ac:dyDescent="0.3">
      <c r="A551" s="47">
        <v>45739.916666666701</v>
      </c>
      <c r="B551" s="46">
        <v>34.680681034482802</v>
      </c>
    </row>
    <row r="552" spans="1:2" x14ac:dyDescent="0.3">
      <c r="A552" s="47">
        <v>45739.958333333299</v>
      </c>
      <c r="B552" s="46">
        <v>34.546426666666697</v>
      </c>
    </row>
    <row r="553" spans="1:2" x14ac:dyDescent="0.3">
      <c r="A553" s="47">
        <v>45740</v>
      </c>
      <c r="B553" s="46">
        <v>33.300893103448303</v>
      </c>
    </row>
    <row r="554" spans="1:2" x14ac:dyDescent="0.3">
      <c r="A554" s="47">
        <v>45740.041666666701</v>
      </c>
      <c r="B554" s="46">
        <v>33.270118333333301</v>
      </c>
    </row>
    <row r="555" spans="1:2" x14ac:dyDescent="0.3">
      <c r="A555" s="47">
        <v>45740.083333333299</v>
      </c>
      <c r="B555" s="46">
        <v>34.137887931034498</v>
      </c>
    </row>
    <row r="556" spans="1:2" x14ac:dyDescent="0.3">
      <c r="A556" s="47">
        <v>45740.125</v>
      </c>
      <c r="B556" s="46">
        <v>35.020856666666702</v>
      </c>
    </row>
    <row r="557" spans="1:2" x14ac:dyDescent="0.3">
      <c r="A557" s="47">
        <v>45740.166666666701</v>
      </c>
      <c r="B557" s="46">
        <v>34.619479310344801</v>
      </c>
    </row>
    <row r="558" spans="1:2" x14ac:dyDescent="0.3">
      <c r="A558" s="47">
        <v>45740.208333333299</v>
      </c>
      <c r="B558" s="46">
        <v>35.639463333333303</v>
      </c>
    </row>
    <row r="559" spans="1:2" x14ac:dyDescent="0.3">
      <c r="A559" s="47">
        <v>45740.25</v>
      </c>
      <c r="B559" s="46">
        <v>36.615099999999998</v>
      </c>
    </row>
    <row r="560" spans="1:2" x14ac:dyDescent="0.3">
      <c r="A560" s="47">
        <v>45740.291666666701</v>
      </c>
      <c r="B560" s="46">
        <v>35.656419999999997</v>
      </c>
    </row>
    <row r="561" spans="1:2" x14ac:dyDescent="0.3">
      <c r="A561" s="47">
        <v>45740.333333333299</v>
      </c>
      <c r="B561" s="46">
        <v>35.128177586206903</v>
      </c>
    </row>
    <row r="562" spans="1:2" x14ac:dyDescent="0.3">
      <c r="A562" s="47">
        <v>45740.375</v>
      </c>
      <c r="B562" s="46">
        <v>36.7861233333333</v>
      </c>
    </row>
    <row r="563" spans="1:2" x14ac:dyDescent="0.3">
      <c r="A563" s="47">
        <v>45740.416666666701</v>
      </c>
      <c r="B563" s="46">
        <v>37.969620689655201</v>
      </c>
    </row>
    <row r="564" spans="1:2" x14ac:dyDescent="0.3">
      <c r="A564" s="47">
        <v>45740.458333333299</v>
      </c>
      <c r="B564" s="46">
        <v>38.791903333333302</v>
      </c>
    </row>
    <row r="565" spans="1:2" x14ac:dyDescent="0.3">
      <c r="A565" s="47">
        <v>45740.5</v>
      </c>
      <c r="B565" s="46">
        <v>36.825636206896597</v>
      </c>
    </row>
    <row r="566" spans="1:2" x14ac:dyDescent="0.3">
      <c r="A566" s="47">
        <v>45740.541666666701</v>
      </c>
      <c r="B566" s="46">
        <v>37.261233333333301</v>
      </c>
    </row>
    <row r="567" spans="1:2" x14ac:dyDescent="0.3">
      <c r="A567" s="47">
        <v>45740.583333333299</v>
      </c>
      <c r="B567" s="46">
        <v>35.176753448275903</v>
      </c>
    </row>
    <row r="568" spans="1:2" x14ac:dyDescent="0.3">
      <c r="A568" s="47">
        <v>45740.625</v>
      </c>
      <c r="B568" s="46">
        <v>33.611038333333298</v>
      </c>
    </row>
    <row r="569" spans="1:2" x14ac:dyDescent="0.3">
      <c r="A569" s="47">
        <v>45740.666666666701</v>
      </c>
      <c r="B569" s="46">
        <v>30.869248275862098</v>
      </c>
    </row>
    <row r="570" spans="1:2" x14ac:dyDescent="0.3">
      <c r="A570" s="47">
        <v>45740.708333333299</v>
      </c>
      <c r="B570" s="46">
        <v>29.263358333333301</v>
      </c>
    </row>
    <row r="571" spans="1:2" x14ac:dyDescent="0.3">
      <c r="A571" s="47">
        <v>45740.75</v>
      </c>
      <c r="B571" s="46">
        <v>25.737105172413798</v>
      </c>
    </row>
    <row r="572" spans="1:2" x14ac:dyDescent="0.3">
      <c r="A572" s="47">
        <v>45740.791666666701</v>
      </c>
      <c r="B572" s="46">
        <v>25.073506666666699</v>
      </c>
    </row>
    <row r="573" spans="1:2" x14ac:dyDescent="0.3">
      <c r="A573" s="47">
        <v>45740.833333333299</v>
      </c>
      <c r="B573" s="46">
        <v>27.107624137931001</v>
      </c>
    </row>
    <row r="574" spans="1:2" x14ac:dyDescent="0.3">
      <c r="A574" s="47">
        <v>45740.875</v>
      </c>
      <c r="B574" s="46">
        <v>28.200624999999999</v>
      </c>
    </row>
    <row r="575" spans="1:2" x14ac:dyDescent="0.3">
      <c r="A575" s="47">
        <v>45740.916666666701</v>
      </c>
      <c r="B575" s="46">
        <v>32.1046844827586</v>
      </c>
    </row>
    <row r="576" spans="1:2" x14ac:dyDescent="0.3">
      <c r="A576" s="47">
        <v>45740.958333333299</v>
      </c>
      <c r="B576" s="46">
        <v>30.9626466666667</v>
      </c>
    </row>
    <row r="577" spans="1:2" x14ac:dyDescent="0.3">
      <c r="A577" s="47">
        <v>45741</v>
      </c>
      <c r="B577" s="46">
        <v>20.9867982758621</v>
      </c>
    </row>
    <row r="578" spans="1:2" x14ac:dyDescent="0.3">
      <c r="A578" s="47">
        <v>45741.041666666701</v>
      </c>
      <c r="B578" s="46">
        <v>21.262506666666699</v>
      </c>
    </row>
    <row r="579" spans="1:2" x14ac:dyDescent="0.3">
      <c r="A579" s="47">
        <v>45741.083333333299</v>
      </c>
      <c r="B579" s="46">
        <v>21.5386620689655</v>
      </c>
    </row>
    <row r="580" spans="1:2" x14ac:dyDescent="0.3">
      <c r="A580" s="47">
        <v>45741.125</v>
      </c>
      <c r="B580" s="46">
        <v>25.039825</v>
      </c>
    </row>
    <row r="581" spans="1:2" x14ac:dyDescent="0.3">
      <c r="A581" s="47">
        <v>45741.166666666701</v>
      </c>
      <c r="B581" s="46">
        <v>21.681131034482799</v>
      </c>
    </row>
    <row r="582" spans="1:2" x14ac:dyDescent="0.3">
      <c r="A582" s="47">
        <v>45741.208333333299</v>
      </c>
      <c r="B582" s="46">
        <v>17.0884316666667</v>
      </c>
    </row>
    <row r="583" spans="1:2" x14ac:dyDescent="0.3">
      <c r="A583" s="47">
        <v>45741.25</v>
      </c>
      <c r="B583" s="46">
        <v>15.528313793103401</v>
      </c>
    </row>
    <row r="584" spans="1:2" x14ac:dyDescent="0.3">
      <c r="A584" s="47">
        <v>45741.291666666701</v>
      </c>
      <c r="B584" s="46">
        <v>14.19909</v>
      </c>
    </row>
    <row r="585" spans="1:2" x14ac:dyDescent="0.3">
      <c r="A585" s="47">
        <v>45741.333333333299</v>
      </c>
      <c r="B585" s="46">
        <v>14.6873275862069</v>
      </c>
    </row>
    <row r="586" spans="1:2" x14ac:dyDescent="0.3">
      <c r="A586" s="47">
        <v>45741.375</v>
      </c>
      <c r="B586" s="46">
        <v>11.8682016666667</v>
      </c>
    </row>
    <row r="587" spans="1:2" x14ac:dyDescent="0.3">
      <c r="A587" s="47">
        <v>45741.416666666701</v>
      </c>
      <c r="B587" s="46">
        <v>6.0450889655172402</v>
      </c>
    </row>
    <row r="588" spans="1:2" x14ac:dyDescent="0.3">
      <c r="A588" s="47">
        <v>45741.458333333299</v>
      </c>
      <c r="B588" s="46">
        <v>2.31861083333333</v>
      </c>
    </row>
    <row r="589" spans="1:2" x14ac:dyDescent="0.3">
      <c r="A589" s="47">
        <v>45741.5</v>
      </c>
      <c r="B589" s="46">
        <v>4.8873236206896502</v>
      </c>
    </row>
    <row r="590" spans="1:2" x14ac:dyDescent="0.3">
      <c r="A590" s="47">
        <v>45741.541666666701</v>
      </c>
      <c r="B590" s="46">
        <v>4.9900203333333302</v>
      </c>
    </row>
    <row r="591" spans="1:2" x14ac:dyDescent="0.3">
      <c r="A591" s="47">
        <v>45741.583333333299</v>
      </c>
      <c r="B591" s="46">
        <v>5.7444615517241404</v>
      </c>
    </row>
    <row r="592" spans="1:2" x14ac:dyDescent="0.3">
      <c r="A592" s="47">
        <v>45741.625</v>
      </c>
      <c r="B592" s="46">
        <v>4.7488263333333398</v>
      </c>
    </row>
    <row r="593" spans="1:2" x14ac:dyDescent="0.3">
      <c r="A593" s="47">
        <v>45741.666666666701</v>
      </c>
      <c r="B593" s="46">
        <v>5.5539405172413803</v>
      </c>
    </row>
    <row r="594" spans="1:2" x14ac:dyDescent="0.3">
      <c r="A594" s="47">
        <v>45741.708333333299</v>
      </c>
      <c r="B594" s="46">
        <v>5.6021401666666701</v>
      </c>
    </row>
    <row r="595" spans="1:2" x14ac:dyDescent="0.3">
      <c r="A595" s="47">
        <v>45741.75</v>
      </c>
      <c r="B595" s="46">
        <v>3.9701434482758602</v>
      </c>
    </row>
    <row r="596" spans="1:2" x14ac:dyDescent="0.3">
      <c r="A596" s="47">
        <v>45741.791666666701</v>
      </c>
      <c r="B596" s="46">
        <v>4.4244368333333304</v>
      </c>
    </row>
    <row r="597" spans="1:2" x14ac:dyDescent="0.3">
      <c r="A597" s="47">
        <v>45741.833333333299</v>
      </c>
      <c r="B597" s="46">
        <v>5.2175906896551698</v>
      </c>
    </row>
    <row r="598" spans="1:2" x14ac:dyDescent="0.3">
      <c r="A598" s="47">
        <v>45741.875</v>
      </c>
      <c r="B598" s="46">
        <v>6.5583031666666702</v>
      </c>
    </row>
    <row r="599" spans="1:2" x14ac:dyDescent="0.3">
      <c r="A599" s="47">
        <v>45741.916666666701</v>
      </c>
      <c r="B599" s="46">
        <v>6.5640008620689603</v>
      </c>
    </row>
    <row r="600" spans="1:2" x14ac:dyDescent="0.3">
      <c r="A600" s="47">
        <v>45741.958333333299</v>
      </c>
      <c r="B600" s="46">
        <v>7.2122118333333303</v>
      </c>
    </row>
    <row r="601" spans="1:2" x14ac:dyDescent="0.3">
      <c r="A601" s="47">
        <v>45742</v>
      </c>
      <c r="B601" s="46">
        <v>9.0325367241379304</v>
      </c>
    </row>
    <row r="602" spans="1:2" x14ac:dyDescent="0.3">
      <c r="A602" s="47">
        <v>45742.041666666701</v>
      </c>
      <c r="B602" s="46">
        <v>9.1542366666666695</v>
      </c>
    </row>
    <row r="603" spans="1:2" x14ac:dyDescent="0.3">
      <c r="A603" s="47">
        <v>45742.083333333299</v>
      </c>
      <c r="B603" s="46">
        <v>9.9628646551724103</v>
      </c>
    </row>
    <row r="604" spans="1:2" x14ac:dyDescent="0.3">
      <c r="A604" s="47">
        <v>45742.125</v>
      </c>
      <c r="B604" s="46">
        <v>9.8112741666666601</v>
      </c>
    </row>
    <row r="605" spans="1:2" x14ac:dyDescent="0.3">
      <c r="A605" s="47">
        <v>45742.166666666701</v>
      </c>
      <c r="B605" s="46">
        <v>9.3908032758620692</v>
      </c>
    </row>
    <row r="606" spans="1:2" x14ac:dyDescent="0.3">
      <c r="A606" s="47">
        <v>45742.208333333299</v>
      </c>
      <c r="B606" s="46">
        <v>10.61698</v>
      </c>
    </row>
    <row r="607" spans="1:2" x14ac:dyDescent="0.3">
      <c r="A607" s="47">
        <v>45742.25</v>
      </c>
      <c r="B607" s="46">
        <v>10.8941182758621</v>
      </c>
    </row>
    <row r="608" spans="1:2" x14ac:dyDescent="0.3">
      <c r="A608" s="47">
        <v>45742.291666666701</v>
      </c>
      <c r="B608" s="46">
        <v>10.046025999999999</v>
      </c>
    </row>
    <row r="609" spans="1:2" x14ac:dyDescent="0.3">
      <c r="A609" s="47">
        <v>45742.333333333299</v>
      </c>
      <c r="B609" s="46">
        <v>7.4297698275862096</v>
      </c>
    </row>
    <row r="610" spans="1:2" x14ac:dyDescent="0.3">
      <c r="A610" s="47">
        <v>45742.375</v>
      </c>
      <c r="B610" s="46">
        <v>8.7662558333333305</v>
      </c>
    </row>
    <row r="611" spans="1:2" x14ac:dyDescent="0.3">
      <c r="A611" s="47">
        <v>45742.416666666701</v>
      </c>
      <c r="B611" s="46">
        <v>12.298412068965501</v>
      </c>
    </row>
    <row r="612" spans="1:2" x14ac:dyDescent="0.3">
      <c r="A612" s="47">
        <v>45742.458333333299</v>
      </c>
      <c r="B612" s="46">
        <v>8.1027498333333305</v>
      </c>
    </row>
    <row r="613" spans="1:2" x14ac:dyDescent="0.3">
      <c r="A613" s="47">
        <v>45742.5</v>
      </c>
      <c r="B613" s="46">
        <v>8.9480524137930999</v>
      </c>
    </row>
    <row r="614" spans="1:2" x14ac:dyDescent="0.3">
      <c r="A614" s="47">
        <v>45742.541666666701</v>
      </c>
      <c r="B614" s="46">
        <v>8.5930053333333305</v>
      </c>
    </row>
    <row r="615" spans="1:2" x14ac:dyDescent="0.3">
      <c r="A615" s="47">
        <v>45742.583333333299</v>
      </c>
      <c r="B615" s="46">
        <v>9.1931182758620693</v>
      </c>
    </row>
    <row r="616" spans="1:2" x14ac:dyDescent="0.3">
      <c r="A616" s="47">
        <v>45742.625</v>
      </c>
      <c r="B616" s="46">
        <v>9.5571966666666697</v>
      </c>
    </row>
    <row r="617" spans="1:2" x14ac:dyDescent="0.3">
      <c r="A617" s="47">
        <v>45742.666666666701</v>
      </c>
      <c r="B617" s="46">
        <v>10.973282586206899</v>
      </c>
    </row>
    <row r="618" spans="1:2" x14ac:dyDescent="0.3">
      <c r="A618" s="47">
        <v>45742.708333333299</v>
      </c>
      <c r="B618" s="46">
        <v>12.34409</v>
      </c>
    </row>
    <row r="619" spans="1:2" x14ac:dyDescent="0.3">
      <c r="A619" s="47">
        <v>45742.75</v>
      </c>
      <c r="B619" s="46">
        <v>13.3406189655172</v>
      </c>
    </row>
    <row r="620" spans="1:2" x14ac:dyDescent="0.3">
      <c r="A620" s="47">
        <v>45742.791666666701</v>
      </c>
      <c r="B620" s="46">
        <v>14.2671283333333</v>
      </c>
    </row>
    <row r="621" spans="1:2" x14ac:dyDescent="0.3">
      <c r="A621" s="47">
        <v>45742.833333333299</v>
      </c>
      <c r="B621" s="46">
        <v>15.194536206896601</v>
      </c>
    </row>
    <row r="622" spans="1:2" x14ac:dyDescent="0.3">
      <c r="A622" s="47">
        <v>45742.875</v>
      </c>
      <c r="B622" s="46">
        <v>12.2212645</v>
      </c>
    </row>
    <row r="623" spans="1:2" x14ac:dyDescent="0.3">
      <c r="A623" s="47">
        <v>45742.916666666701</v>
      </c>
      <c r="B623" s="46">
        <v>5.2717112068965504</v>
      </c>
    </row>
    <row r="624" spans="1:2" x14ac:dyDescent="0.3">
      <c r="A624" s="47">
        <v>45742.958333333299</v>
      </c>
      <c r="B624" s="46">
        <v>5.2371311666666696</v>
      </c>
    </row>
    <row r="625" spans="1:2" x14ac:dyDescent="0.3">
      <c r="A625" s="47">
        <v>45743</v>
      </c>
      <c r="B625" s="46">
        <v>5.6249296551724104</v>
      </c>
    </row>
    <row r="626" spans="1:2" x14ac:dyDescent="0.3">
      <c r="A626" s="47">
        <v>45743.041666666701</v>
      </c>
      <c r="B626" s="46">
        <v>4.7700373333333399</v>
      </c>
    </row>
    <row r="627" spans="1:2" x14ac:dyDescent="0.3">
      <c r="A627" s="47">
        <v>45743.083333333299</v>
      </c>
      <c r="B627" s="46">
        <v>4.6972353448275799</v>
      </c>
    </row>
    <row r="628" spans="1:2" x14ac:dyDescent="0.3">
      <c r="A628" s="47">
        <v>45743.125</v>
      </c>
      <c r="B628" s="46">
        <v>2.6223184499999999</v>
      </c>
    </row>
    <row r="629" spans="1:2" x14ac:dyDescent="0.3">
      <c r="A629" s="47">
        <v>45743.166666666701</v>
      </c>
      <c r="B629" s="46">
        <v>4.1696870689655201</v>
      </c>
    </row>
    <row r="630" spans="1:2" x14ac:dyDescent="0.3">
      <c r="A630" s="47">
        <v>45743.208333333299</v>
      </c>
      <c r="B630" s="46">
        <v>3.6738191666666702</v>
      </c>
    </row>
    <row r="631" spans="1:2" x14ac:dyDescent="0.3">
      <c r="A631" s="47">
        <v>45743.25</v>
      </c>
      <c r="B631" s="46">
        <v>3.5168200000000001</v>
      </c>
    </row>
    <row r="632" spans="1:2" x14ac:dyDescent="0.3">
      <c r="A632" s="47">
        <v>45743.291666666701</v>
      </c>
      <c r="B632" s="46">
        <v>2.4643018333333302</v>
      </c>
    </row>
    <row r="633" spans="1:2" x14ac:dyDescent="0.3">
      <c r="A633" s="47">
        <v>45743.333333333299</v>
      </c>
      <c r="B633" s="46">
        <v>2.0217898275862098</v>
      </c>
    </row>
    <row r="634" spans="1:2" x14ac:dyDescent="0.3">
      <c r="A634" s="47">
        <v>45743.375</v>
      </c>
      <c r="B634" s="46">
        <v>2.3422373333333302</v>
      </c>
    </row>
    <row r="635" spans="1:2" x14ac:dyDescent="0.3">
      <c r="A635" s="47">
        <v>45743.416666666701</v>
      </c>
      <c r="B635" s="46">
        <v>3.6532601724137899</v>
      </c>
    </row>
    <row r="636" spans="1:2" x14ac:dyDescent="0.3">
      <c r="A636" s="47">
        <v>45743.458333333299</v>
      </c>
      <c r="B636" s="46">
        <v>4.6848694999999996</v>
      </c>
    </row>
    <row r="637" spans="1:2" x14ac:dyDescent="0.3">
      <c r="A637" s="47">
        <v>45743.5</v>
      </c>
      <c r="B637" s="46">
        <v>4.5421812068965499</v>
      </c>
    </row>
    <row r="638" spans="1:2" x14ac:dyDescent="0.3">
      <c r="A638" s="47">
        <v>45743.541666666701</v>
      </c>
      <c r="B638" s="46">
        <v>4.51592516666667</v>
      </c>
    </row>
    <row r="639" spans="1:2" x14ac:dyDescent="0.3">
      <c r="A639" s="47">
        <v>45743.583333333299</v>
      </c>
      <c r="B639" s="46">
        <v>2.9657641379310302</v>
      </c>
    </row>
    <row r="640" spans="1:2" x14ac:dyDescent="0.3">
      <c r="A640" s="47">
        <v>45743.625</v>
      </c>
      <c r="B640" s="46">
        <v>2.9698985000000002</v>
      </c>
    </row>
    <row r="641" spans="1:2" x14ac:dyDescent="0.3">
      <c r="A641" s="47">
        <v>45743.666666666701</v>
      </c>
      <c r="B641" s="46">
        <v>3.3602375862069001</v>
      </c>
    </row>
    <row r="642" spans="1:2" x14ac:dyDescent="0.3">
      <c r="A642" s="47">
        <v>45743.708333333299</v>
      </c>
      <c r="B642" s="46">
        <v>5.1641756666666696</v>
      </c>
    </row>
    <row r="643" spans="1:2" x14ac:dyDescent="0.3">
      <c r="A643" s="47">
        <v>45743.75</v>
      </c>
      <c r="B643" s="46">
        <v>5.7728067241379302</v>
      </c>
    </row>
    <row r="644" spans="1:2" x14ac:dyDescent="0.3">
      <c r="A644" s="47">
        <v>45743.791666666701</v>
      </c>
      <c r="B644" s="46">
        <v>2.8721755</v>
      </c>
    </row>
    <row r="645" spans="1:2" x14ac:dyDescent="0.3">
      <c r="A645" s="47">
        <v>45743.833333333299</v>
      </c>
      <c r="B645" s="46">
        <v>2.1588143103448298</v>
      </c>
    </row>
    <row r="646" spans="1:2" x14ac:dyDescent="0.3">
      <c r="A646" s="47">
        <v>45743.875</v>
      </c>
      <c r="B646" s="46">
        <v>2.11107111666667</v>
      </c>
    </row>
    <row r="647" spans="1:2" x14ac:dyDescent="0.3">
      <c r="A647" s="47">
        <v>45743.916666666701</v>
      </c>
      <c r="B647" s="46">
        <v>1.36822044827586</v>
      </c>
    </row>
    <row r="648" spans="1:2" x14ac:dyDescent="0.3">
      <c r="A648" s="47">
        <v>45743.958333333299</v>
      </c>
      <c r="B648" s="46">
        <v>1.3831355166666699</v>
      </c>
    </row>
    <row r="649" spans="1:2" x14ac:dyDescent="0.3">
      <c r="A649" s="47">
        <v>45744</v>
      </c>
      <c r="B649" s="46">
        <v>0.94432731551724103</v>
      </c>
    </row>
    <row r="650" spans="1:2" x14ac:dyDescent="0.3">
      <c r="A650" s="47">
        <v>45744.041666666701</v>
      </c>
      <c r="B650" s="46">
        <v>0.86884290500000005</v>
      </c>
    </row>
    <row r="651" spans="1:2" x14ac:dyDescent="0.3">
      <c r="A651" s="47">
        <v>45744.083333333299</v>
      </c>
      <c r="B651" s="46">
        <v>0.80082317758620702</v>
      </c>
    </row>
    <row r="652" spans="1:2" x14ac:dyDescent="0.3">
      <c r="A652" s="47">
        <v>45744.125</v>
      </c>
      <c r="B652" s="46">
        <v>0.91092981500000003</v>
      </c>
    </row>
    <row r="653" spans="1:2" x14ac:dyDescent="0.3">
      <c r="A653" s="47">
        <v>45744.166666666701</v>
      </c>
      <c r="B653" s="46">
        <v>1.0470157499999999</v>
      </c>
    </row>
    <row r="654" spans="1:2" x14ac:dyDescent="0.3">
      <c r="A654" s="47">
        <v>45744.208333333299</v>
      </c>
      <c r="B654" s="46">
        <v>0.670507511666667</v>
      </c>
    </row>
    <row r="655" spans="1:2" x14ac:dyDescent="0.3">
      <c r="A655" s="47">
        <v>45744.25</v>
      </c>
      <c r="B655" s="46">
        <v>0.86257379999999995</v>
      </c>
    </row>
    <row r="656" spans="1:2" x14ac:dyDescent="0.3">
      <c r="A656" s="47">
        <v>45744.291666666701</v>
      </c>
      <c r="B656" s="46">
        <v>1.54825978333333</v>
      </c>
    </row>
    <row r="657" spans="1:2" x14ac:dyDescent="0.3">
      <c r="A657" s="47">
        <v>45744.333333333299</v>
      </c>
      <c r="B657" s="46">
        <v>3.0009017241379299</v>
      </c>
    </row>
    <row r="658" spans="1:2" x14ac:dyDescent="0.3">
      <c r="A658" s="47">
        <v>45744.375</v>
      </c>
      <c r="B658" s="46">
        <v>3.4217186666666701</v>
      </c>
    </row>
    <row r="659" spans="1:2" x14ac:dyDescent="0.3">
      <c r="A659" s="47">
        <v>45744.416666666701</v>
      </c>
      <c r="B659" s="46">
        <v>2.7131584534482802</v>
      </c>
    </row>
    <row r="660" spans="1:2" x14ac:dyDescent="0.3">
      <c r="A660" s="47">
        <v>45744.458333333299</v>
      </c>
      <c r="B660" s="46">
        <v>1.9418389333333299</v>
      </c>
    </row>
    <row r="661" spans="1:2" x14ac:dyDescent="0.3">
      <c r="A661" s="47">
        <v>45744.5</v>
      </c>
      <c r="B661" s="46">
        <v>2.4647239655172402</v>
      </c>
    </row>
    <row r="662" spans="1:2" x14ac:dyDescent="0.3">
      <c r="A662" s="47">
        <v>45744.541666666701</v>
      </c>
      <c r="B662" s="46">
        <v>4.3091908333333304</v>
      </c>
    </row>
    <row r="663" spans="1:2" x14ac:dyDescent="0.3">
      <c r="A663" s="47">
        <v>45744.583333333299</v>
      </c>
      <c r="B663" s="46">
        <v>3.9189029310344798</v>
      </c>
    </row>
    <row r="664" spans="1:2" x14ac:dyDescent="0.3">
      <c r="A664" s="47">
        <v>45744.625</v>
      </c>
      <c r="B664" s="46">
        <v>3.45788933333333</v>
      </c>
    </row>
    <row r="665" spans="1:2" x14ac:dyDescent="0.3">
      <c r="A665" s="47">
        <v>45744.666666666701</v>
      </c>
      <c r="B665" s="46">
        <v>3.2119303448275902</v>
      </c>
    </row>
    <row r="666" spans="1:2" x14ac:dyDescent="0.3">
      <c r="A666" s="47">
        <v>45744.708333333299</v>
      </c>
      <c r="B666" s="46">
        <v>4.9023648333333298</v>
      </c>
    </row>
    <row r="667" spans="1:2" x14ac:dyDescent="0.3">
      <c r="A667" s="47">
        <v>45744.75</v>
      </c>
      <c r="B667" s="46">
        <v>3.5648637931034499</v>
      </c>
    </row>
    <row r="668" spans="1:2" x14ac:dyDescent="0.3">
      <c r="A668" s="47">
        <v>45744.791666666701</v>
      </c>
      <c r="B668" s="46">
        <v>1.9324586666666701</v>
      </c>
    </row>
    <row r="669" spans="1:2" x14ac:dyDescent="0.3">
      <c r="A669" s="47">
        <v>45744.833333333299</v>
      </c>
      <c r="B669" s="46">
        <v>2.2964760344827599</v>
      </c>
    </row>
    <row r="670" spans="1:2" x14ac:dyDescent="0.3">
      <c r="A670" s="47">
        <v>45744.875</v>
      </c>
      <c r="B670" s="46">
        <v>3.8487969999999998</v>
      </c>
    </row>
    <row r="671" spans="1:2" x14ac:dyDescent="0.3">
      <c r="A671" s="47">
        <v>45744.916666666701</v>
      </c>
      <c r="B671" s="46">
        <v>4.6712486206896502</v>
      </c>
    </row>
    <row r="672" spans="1:2" x14ac:dyDescent="0.3">
      <c r="A672" s="47">
        <v>45744.958333333299</v>
      </c>
      <c r="B672" s="46">
        <v>3.9705036666666702</v>
      </c>
    </row>
    <row r="673" spans="1:2" x14ac:dyDescent="0.3">
      <c r="A673" s="47">
        <v>45745</v>
      </c>
      <c r="B673" s="46">
        <v>3.11689879310345</v>
      </c>
    </row>
    <row r="674" spans="1:2" x14ac:dyDescent="0.3">
      <c r="A674" s="47">
        <v>45745.041666666701</v>
      </c>
      <c r="B674" s="46">
        <v>3.0320191666666698</v>
      </c>
    </row>
    <row r="675" spans="1:2" x14ac:dyDescent="0.3">
      <c r="A675" s="47">
        <v>45745.083333333299</v>
      </c>
      <c r="B675" s="46">
        <v>2.4711320689655198</v>
      </c>
    </row>
    <row r="676" spans="1:2" x14ac:dyDescent="0.3">
      <c r="A676" s="47">
        <v>45745.125</v>
      </c>
      <c r="B676" s="46">
        <v>2.7683675000000001</v>
      </c>
    </row>
    <row r="677" spans="1:2" x14ac:dyDescent="0.3">
      <c r="A677" s="47">
        <v>45745.166666666701</v>
      </c>
      <c r="B677" s="46">
        <v>2.5869231034482798</v>
      </c>
    </row>
    <row r="678" spans="1:2" x14ac:dyDescent="0.3">
      <c r="A678" s="47">
        <v>45745.208333333299</v>
      </c>
      <c r="B678" s="46">
        <v>2.8913609999999998</v>
      </c>
    </row>
    <row r="679" spans="1:2" x14ac:dyDescent="0.3">
      <c r="A679" s="47">
        <v>45745.25</v>
      </c>
      <c r="B679" s="46">
        <v>3.4020767241379302</v>
      </c>
    </row>
    <row r="680" spans="1:2" x14ac:dyDescent="0.3">
      <c r="A680" s="47">
        <v>45745.291666666701</v>
      </c>
      <c r="B680" s="46">
        <v>5.6144524999999996</v>
      </c>
    </row>
    <row r="681" spans="1:2" x14ac:dyDescent="0.3">
      <c r="A681" s="47">
        <v>45745.333333333299</v>
      </c>
      <c r="B681" s="46">
        <v>5.0066958620689697</v>
      </c>
    </row>
    <row r="682" spans="1:2" x14ac:dyDescent="0.3">
      <c r="A682" s="47">
        <v>45745.375</v>
      </c>
      <c r="B682" s="46">
        <v>5.1506400000000001</v>
      </c>
    </row>
    <row r="683" spans="1:2" x14ac:dyDescent="0.3">
      <c r="A683" s="47">
        <v>45745.416666666701</v>
      </c>
      <c r="B683" s="46">
        <v>4.4788567241379296</v>
      </c>
    </row>
    <row r="684" spans="1:2" x14ac:dyDescent="0.3">
      <c r="A684" s="47">
        <v>45745.458333333299</v>
      </c>
      <c r="B684" s="46">
        <v>4.7901926666666697</v>
      </c>
    </row>
    <row r="685" spans="1:2" x14ac:dyDescent="0.3">
      <c r="A685" s="47">
        <v>45745.5</v>
      </c>
      <c r="B685" s="46">
        <v>4.73563637931034</v>
      </c>
    </row>
    <row r="686" spans="1:2" x14ac:dyDescent="0.3">
      <c r="A686" s="47">
        <v>45745.541666666701</v>
      </c>
      <c r="B686" s="46">
        <v>3.5306898333333301</v>
      </c>
    </row>
    <row r="687" spans="1:2" x14ac:dyDescent="0.3">
      <c r="A687" s="47">
        <v>45745.583333333299</v>
      </c>
      <c r="B687" s="46">
        <v>3.7390817241379302</v>
      </c>
    </row>
    <row r="688" spans="1:2" x14ac:dyDescent="0.3">
      <c r="A688" s="47">
        <v>45745.625</v>
      </c>
      <c r="B688" s="46">
        <v>4.6858554999999997</v>
      </c>
    </row>
    <row r="689" spans="1:2" x14ac:dyDescent="0.3">
      <c r="A689" s="47">
        <v>45745.666666666701</v>
      </c>
      <c r="B689" s="46">
        <v>4.8393679310344799</v>
      </c>
    </row>
    <row r="690" spans="1:2" x14ac:dyDescent="0.3">
      <c r="A690" s="47">
        <v>45745.708333333299</v>
      </c>
      <c r="B690" s="46">
        <v>4.7704936666666704</v>
      </c>
    </row>
    <row r="691" spans="1:2" x14ac:dyDescent="0.3">
      <c r="A691" s="47">
        <v>45745.75</v>
      </c>
      <c r="B691" s="46">
        <v>4.3130899999999999</v>
      </c>
    </row>
    <row r="692" spans="1:2" x14ac:dyDescent="0.3">
      <c r="A692" s="47">
        <v>45745.791666666701</v>
      </c>
      <c r="B692" s="46">
        <v>4.0751673333333303</v>
      </c>
    </row>
    <row r="693" spans="1:2" x14ac:dyDescent="0.3">
      <c r="A693" s="47">
        <v>45745.833333333299</v>
      </c>
      <c r="B693" s="46">
        <v>2.34680672413793</v>
      </c>
    </row>
    <row r="694" spans="1:2" x14ac:dyDescent="0.3">
      <c r="A694" s="47">
        <v>45745.875</v>
      </c>
      <c r="B694" s="46">
        <v>1.64983875</v>
      </c>
    </row>
    <row r="695" spans="1:2" x14ac:dyDescent="0.3">
      <c r="A695" s="47">
        <v>45745.916666666701</v>
      </c>
      <c r="B695" s="46">
        <v>1.9195903448275899</v>
      </c>
    </row>
    <row r="696" spans="1:2" x14ac:dyDescent="0.3">
      <c r="A696" s="47">
        <v>45745.958333333299</v>
      </c>
      <c r="B696" s="46">
        <v>1.44192425</v>
      </c>
    </row>
    <row r="697" spans="1:2" x14ac:dyDescent="0.3">
      <c r="A697" s="47">
        <v>45746</v>
      </c>
      <c r="B697" s="46">
        <v>0.85914950172413795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1.3483174067796599</v>
      </c>
    </row>
    <row r="700" spans="1:2" x14ac:dyDescent="0.3">
      <c r="A700" s="47">
        <v>45746.125</v>
      </c>
      <c r="B700" s="46">
        <v>3.5610881666666701</v>
      </c>
    </row>
    <row r="701" spans="1:2" x14ac:dyDescent="0.3">
      <c r="A701" s="47">
        <v>45746.166666666701</v>
      </c>
      <c r="B701" s="46">
        <v>4.8473129310344802</v>
      </c>
    </row>
    <row r="702" spans="1:2" x14ac:dyDescent="0.3">
      <c r="A702" s="47">
        <v>45746.208333333299</v>
      </c>
      <c r="B702" s="46">
        <v>9.0529628333333392</v>
      </c>
    </row>
    <row r="703" spans="1:2" x14ac:dyDescent="0.3">
      <c r="A703" s="47">
        <v>45746.25</v>
      </c>
      <c r="B703" s="46">
        <v>9.9500936206896604</v>
      </c>
    </row>
    <row r="704" spans="1:2" x14ac:dyDescent="0.3">
      <c r="A704" s="47">
        <v>45746.291666666701</v>
      </c>
      <c r="B704" s="46">
        <v>10.3276345</v>
      </c>
    </row>
    <row r="705" spans="1:2" x14ac:dyDescent="0.3">
      <c r="A705" s="47">
        <v>45746.333333333299</v>
      </c>
      <c r="B705" s="46">
        <v>10.549450172413801</v>
      </c>
    </row>
    <row r="706" spans="1:2" x14ac:dyDescent="0.3">
      <c r="A706" s="47">
        <v>45746.375</v>
      </c>
      <c r="B706" s="46">
        <v>8.8889420000000001</v>
      </c>
    </row>
    <row r="707" spans="1:2" x14ac:dyDescent="0.3">
      <c r="A707" s="47">
        <v>45746.416666666701</v>
      </c>
      <c r="B707" s="46">
        <v>7.1757715517241403</v>
      </c>
    </row>
    <row r="708" spans="1:2" x14ac:dyDescent="0.3">
      <c r="A708" s="47">
        <v>45746.458333333299</v>
      </c>
      <c r="B708" s="46">
        <v>5.3459525000000001</v>
      </c>
    </row>
    <row r="709" spans="1:2" x14ac:dyDescent="0.3">
      <c r="A709" s="47">
        <v>45746.5</v>
      </c>
      <c r="B709" s="46">
        <v>5.9511422413793102</v>
      </c>
    </row>
    <row r="710" spans="1:2" x14ac:dyDescent="0.3">
      <c r="A710" s="47">
        <v>45746.541666666701</v>
      </c>
      <c r="B710" s="46">
        <v>5.5898443333333301</v>
      </c>
    </row>
    <row r="711" spans="1:2" x14ac:dyDescent="0.3">
      <c r="A711" s="47">
        <v>45746.583333333299</v>
      </c>
      <c r="B711" s="46">
        <v>5.4142851724137904</v>
      </c>
    </row>
    <row r="712" spans="1:2" x14ac:dyDescent="0.3">
      <c r="A712" s="47">
        <v>45746.625</v>
      </c>
      <c r="B712" s="46">
        <v>5.5728825000000004</v>
      </c>
    </row>
    <row r="713" spans="1:2" x14ac:dyDescent="0.3">
      <c r="A713" s="47">
        <v>45746.666666666701</v>
      </c>
      <c r="B713" s="46">
        <v>5.2200775862068998</v>
      </c>
    </row>
    <row r="714" spans="1:2" x14ac:dyDescent="0.3">
      <c r="A714" s="47">
        <v>45746.708333333299</v>
      </c>
      <c r="B714" s="46">
        <v>5.8595183333333303</v>
      </c>
    </row>
    <row r="715" spans="1:2" x14ac:dyDescent="0.3">
      <c r="A715" s="47">
        <v>45746.75</v>
      </c>
      <c r="B715" s="46">
        <v>7.0215696551724101</v>
      </c>
    </row>
    <row r="716" spans="1:2" x14ac:dyDescent="0.3">
      <c r="A716" s="47">
        <v>45746.791666666701</v>
      </c>
      <c r="B716" s="46">
        <v>6.9377443333333302</v>
      </c>
    </row>
    <row r="717" spans="1:2" x14ac:dyDescent="0.3">
      <c r="A717" s="47">
        <v>45746.833333333299</v>
      </c>
      <c r="B717" s="46">
        <v>6.93079672413793</v>
      </c>
    </row>
    <row r="718" spans="1:2" x14ac:dyDescent="0.3">
      <c r="A718" s="47">
        <v>45746.875</v>
      </c>
      <c r="B718" s="46">
        <v>6.7410294999999998</v>
      </c>
    </row>
    <row r="719" spans="1:2" x14ac:dyDescent="0.3">
      <c r="A719" s="47">
        <v>45746.916666666701</v>
      </c>
      <c r="B719" s="46">
        <v>6.5503517241379301</v>
      </c>
    </row>
    <row r="720" spans="1:2" x14ac:dyDescent="0.3">
      <c r="A720" s="47">
        <v>45746.958333333299</v>
      </c>
      <c r="B720" s="46">
        <v>6.1670933333333302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5.3856667241379297</v>
      </c>
    </row>
    <row r="723" spans="1:2" x14ac:dyDescent="0.3">
      <c r="A723" s="47">
        <v>45747.083333333299</v>
      </c>
      <c r="B723" s="46">
        <v>4.62450266666667</v>
      </c>
    </row>
    <row r="724" spans="1:2" x14ac:dyDescent="0.3">
      <c r="A724" s="47">
        <v>45747.125</v>
      </c>
      <c r="B724" s="46">
        <v>5.1531043103448297</v>
      </c>
    </row>
    <row r="725" spans="1:2" x14ac:dyDescent="0.3">
      <c r="A725" s="47">
        <v>45747.166666666701</v>
      </c>
      <c r="B725" s="46">
        <v>5.3181781666666703</v>
      </c>
    </row>
    <row r="726" spans="1:2" x14ac:dyDescent="0.3">
      <c r="A726" s="47">
        <v>45747.208333333299</v>
      </c>
      <c r="B726" s="46">
        <v>5.2980170689655202</v>
      </c>
    </row>
    <row r="727" spans="1:2" x14ac:dyDescent="0.3">
      <c r="A727" s="47">
        <v>45747.25</v>
      </c>
      <c r="B727" s="46">
        <v>5.7232746666666703</v>
      </c>
    </row>
    <row r="728" spans="1:2" x14ac:dyDescent="0.3">
      <c r="A728" s="47">
        <v>45747.291666666701</v>
      </c>
      <c r="B728" s="46">
        <v>5.7676986206896599</v>
      </c>
    </row>
    <row r="729" spans="1:2" x14ac:dyDescent="0.3">
      <c r="A729" s="47">
        <v>45747.333333333299</v>
      </c>
      <c r="B729" s="46">
        <v>6.9074384999999996</v>
      </c>
    </row>
    <row r="730" spans="1:2" x14ac:dyDescent="0.3">
      <c r="A730" s="47">
        <v>45747.375</v>
      </c>
      <c r="B730" s="46">
        <v>9.0490179310344807</v>
      </c>
    </row>
    <row r="731" spans="1:2" x14ac:dyDescent="0.3">
      <c r="A731" s="47">
        <v>45747.416666666701</v>
      </c>
      <c r="B731" s="46">
        <v>8.9422543333333309</v>
      </c>
    </row>
    <row r="732" spans="1:2" x14ac:dyDescent="0.3">
      <c r="A732" s="47">
        <v>45747.458333333299</v>
      </c>
      <c r="B732" s="46">
        <v>8.5842715517241395</v>
      </c>
    </row>
    <row r="733" spans="1:2" x14ac:dyDescent="0.3">
      <c r="A733" s="47">
        <v>45747.5</v>
      </c>
      <c r="B733" s="46">
        <v>7.2487061666666603</v>
      </c>
    </row>
    <row r="734" spans="1:2" x14ac:dyDescent="0.3">
      <c r="A734" s="47">
        <v>45747.541666666701</v>
      </c>
      <c r="B734" s="46">
        <v>8.6664270689655094</v>
      </c>
    </row>
    <row r="735" spans="1:2" x14ac:dyDescent="0.3">
      <c r="A735" s="47">
        <v>45747.583333333299</v>
      </c>
      <c r="B735" s="46">
        <v>7.7711831250000003</v>
      </c>
    </row>
    <row r="736" spans="1:2" x14ac:dyDescent="0.3">
      <c r="A736" s="47">
        <v>45747.625</v>
      </c>
      <c r="B736" s="46">
        <v>6.9687283333333303</v>
      </c>
    </row>
    <row r="737" spans="1:2" x14ac:dyDescent="0.3">
      <c r="A737" s="47">
        <v>45747.666666666701</v>
      </c>
      <c r="B737" s="46">
        <v>5.8645281034482704</v>
      </c>
    </row>
    <row r="738" spans="1:2" x14ac:dyDescent="0.3">
      <c r="A738" s="47">
        <v>45747.708333333299</v>
      </c>
      <c r="B738" s="46">
        <v>5.9781801666666698</v>
      </c>
    </row>
    <row r="739" spans="1:2" x14ac:dyDescent="0.3">
      <c r="A739" s="47">
        <v>45747.75</v>
      </c>
      <c r="B739" s="46">
        <v>7.3028355172413804</v>
      </c>
    </row>
    <row r="740" spans="1:2" x14ac:dyDescent="0.3">
      <c r="A740" s="47">
        <v>45747.791666666701</v>
      </c>
      <c r="B740" s="46">
        <v>6.7293649999999996</v>
      </c>
    </row>
    <row r="741" spans="1:2" x14ac:dyDescent="0.3">
      <c r="A741" s="47">
        <v>45747.833333333299</v>
      </c>
      <c r="B741" s="46">
        <v>5.8940610344827604</v>
      </c>
    </row>
    <row r="742" spans="1:2" x14ac:dyDescent="0.3">
      <c r="A742" s="47">
        <v>45747.875</v>
      </c>
      <c r="B742" s="46">
        <v>7.4786496551724104</v>
      </c>
    </row>
    <row r="743" spans="1:2" x14ac:dyDescent="0.3">
      <c r="A743" s="47">
        <v>45747.916666666701</v>
      </c>
      <c r="B743" s="46">
        <v>8.6975831666666608</v>
      </c>
    </row>
    <row r="744" spans="1:2" x14ac:dyDescent="0.3">
      <c r="A744" s="47">
        <v>45747.958333333299</v>
      </c>
      <c r="B744" s="46">
        <v>8.8859539655172401</v>
      </c>
    </row>
    <row r="745" spans="1:2" x14ac:dyDescent="0.3">
      <c r="A745" s="47">
        <v>45748</v>
      </c>
      <c r="B745" s="46">
        <v>8.2591658333333307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BA3F-DA24-4778-B309-9F4BCE00D67B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33.564025862069002</v>
      </c>
      <c r="D2" s="46" t="s">
        <v>168</v>
      </c>
      <c r="E2" s="46" t="s">
        <v>256</v>
      </c>
      <c r="F2" s="47">
        <v>45717.041666666701</v>
      </c>
      <c r="G2" s="47">
        <v>45748</v>
      </c>
      <c r="H2" s="46">
        <v>21.3</v>
      </c>
      <c r="I2" s="46">
        <v>0.99</v>
      </c>
      <c r="J2" s="46">
        <v>98.33</v>
      </c>
      <c r="K2" s="46">
        <v>0</v>
      </c>
      <c r="L2" s="46">
        <v>80.239999999999995</v>
      </c>
    </row>
    <row r="3" spans="1:12" x14ac:dyDescent="0.3">
      <c r="A3" s="47">
        <v>45717.083333333299</v>
      </c>
      <c r="B3" s="46">
        <v>34.112763333333298</v>
      </c>
    </row>
    <row r="4" spans="1:12" x14ac:dyDescent="0.3">
      <c r="A4" s="47">
        <v>45717.125</v>
      </c>
      <c r="B4" s="46">
        <v>33.602896551724101</v>
      </c>
    </row>
    <row r="5" spans="1:12" x14ac:dyDescent="0.3">
      <c r="A5" s="47">
        <v>45717.166666666701</v>
      </c>
      <c r="B5" s="46">
        <v>30.164055000000001</v>
      </c>
    </row>
    <row r="6" spans="1:12" x14ac:dyDescent="0.3">
      <c r="A6" s="47">
        <v>45717.208333333299</v>
      </c>
      <c r="B6" s="46">
        <v>37.494651724137903</v>
      </c>
    </row>
    <row r="7" spans="1:12" x14ac:dyDescent="0.3">
      <c r="A7" s="47">
        <v>45717.25</v>
      </c>
      <c r="B7" s="46">
        <v>35.164513333333304</v>
      </c>
    </row>
    <row r="8" spans="1:12" x14ac:dyDescent="0.3">
      <c r="A8" s="47">
        <v>45717.291666666701</v>
      </c>
      <c r="B8" s="46">
        <v>40.095986206896498</v>
      </c>
    </row>
    <row r="9" spans="1:12" x14ac:dyDescent="0.3">
      <c r="A9" s="47">
        <v>45717.333333333299</v>
      </c>
      <c r="B9" s="46">
        <v>32.511951666666697</v>
      </c>
    </row>
    <row r="10" spans="1:12" x14ac:dyDescent="0.3">
      <c r="A10" s="47">
        <v>45717.375</v>
      </c>
      <c r="B10" s="46">
        <v>30.920327586206898</v>
      </c>
    </row>
    <row r="11" spans="1:12" x14ac:dyDescent="0.3">
      <c r="A11" s="47">
        <v>45717.416666666701</v>
      </c>
      <c r="B11" s="46">
        <v>25.877293333333299</v>
      </c>
    </row>
    <row r="12" spans="1:12" x14ac:dyDescent="0.3">
      <c r="A12" s="47">
        <v>45717.458333333299</v>
      </c>
      <c r="B12" s="46">
        <v>21.680067241379302</v>
      </c>
    </row>
    <row r="13" spans="1:12" x14ac:dyDescent="0.3">
      <c r="A13" s="47">
        <v>45717.5</v>
      </c>
      <c r="B13" s="46">
        <v>16.183620000000001</v>
      </c>
    </row>
    <row r="14" spans="1:12" x14ac:dyDescent="0.3">
      <c r="A14" s="47">
        <v>45717.541666666701</v>
      </c>
      <c r="B14" s="46">
        <v>13.997824137931</v>
      </c>
    </row>
    <row r="15" spans="1:12" x14ac:dyDescent="0.3">
      <c r="A15" s="47">
        <v>45717.583333333299</v>
      </c>
      <c r="B15" s="46">
        <v>13.2595383333333</v>
      </c>
    </row>
    <row r="16" spans="1:12" x14ac:dyDescent="0.3">
      <c r="A16" s="47">
        <v>45717.625</v>
      </c>
      <c r="B16" s="46">
        <v>11.108990862069</v>
      </c>
    </row>
    <row r="17" spans="1:2" x14ac:dyDescent="0.3">
      <c r="A17" s="47">
        <v>45717.666666666701</v>
      </c>
      <c r="B17" s="46">
        <v>8.6188426666666693</v>
      </c>
    </row>
    <row r="18" spans="1:2" x14ac:dyDescent="0.3">
      <c r="A18" s="47">
        <v>45717.708333333299</v>
      </c>
      <c r="B18" s="46">
        <v>8.8977050000000002</v>
      </c>
    </row>
    <row r="19" spans="1:2" x14ac:dyDescent="0.3">
      <c r="A19" s="47">
        <v>45717.75</v>
      </c>
      <c r="B19" s="46">
        <v>6.982793</v>
      </c>
    </row>
    <row r="20" spans="1:2" x14ac:dyDescent="0.3">
      <c r="A20" s="47">
        <v>45717.791666666701</v>
      </c>
      <c r="B20" s="46">
        <v>10.9852751724138</v>
      </c>
    </row>
    <row r="21" spans="1:2" x14ac:dyDescent="0.3">
      <c r="A21" s="47">
        <v>45717.833333333299</v>
      </c>
      <c r="B21" s="46">
        <v>18.713786666666699</v>
      </c>
    </row>
    <row r="22" spans="1:2" x14ac:dyDescent="0.3">
      <c r="A22" s="47">
        <v>45717.875</v>
      </c>
      <c r="B22" s="46">
        <v>25.131518965517198</v>
      </c>
    </row>
    <row r="23" spans="1:2" x14ac:dyDescent="0.3">
      <c r="A23" s="47">
        <v>45717.916666666701</v>
      </c>
      <c r="B23" s="46">
        <v>30.801639999999999</v>
      </c>
    </row>
    <row r="24" spans="1:2" x14ac:dyDescent="0.3">
      <c r="A24" s="47">
        <v>45717.958333333299</v>
      </c>
      <c r="B24" s="46">
        <v>31.3380603448276</v>
      </c>
    </row>
    <row r="25" spans="1:2" x14ac:dyDescent="0.3">
      <c r="A25" s="47">
        <v>45718</v>
      </c>
      <c r="B25" s="46">
        <v>27.439630000000001</v>
      </c>
    </row>
    <row r="26" spans="1:2" x14ac:dyDescent="0.3">
      <c r="A26" s="47">
        <v>45718.041666666701</v>
      </c>
      <c r="B26" s="46">
        <v>30.637219298245601</v>
      </c>
    </row>
    <row r="27" spans="1:2" x14ac:dyDescent="0.3">
      <c r="A27" s="47">
        <v>45718.083333333299</v>
      </c>
      <c r="B27" s="46">
        <v>29.747769999999999</v>
      </c>
    </row>
    <row r="28" spans="1:2" x14ac:dyDescent="0.3">
      <c r="A28" s="47">
        <v>45718.125</v>
      </c>
      <c r="B28" s="46">
        <v>31.152695000000001</v>
      </c>
    </row>
    <row r="29" spans="1:2" x14ac:dyDescent="0.3">
      <c r="A29" s="47">
        <v>45718.166666666701</v>
      </c>
      <c r="B29" s="46">
        <v>33.856468965517202</v>
      </c>
    </row>
    <row r="30" spans="1:2" x14ac:dyDescent="0.3">
      <c r="A30" s="47">
        <v>45718.208333333299</v>
      </c>
      <c r="B30" s="46">
        <v>31.330418333333299</v>
      </c>
    </row>
    <row r="31" spans="1:2" x14ac:dyDescent="0.3">
      <c r="A31" s="47">
        <v>45718.25</v>
      </c>
      <c r="B31" s="46">
        <v>33.497051724137897</v>
      </c>
    </row>
    <row r="32" spans="1:2" x14ac:dyDescent="0.3">
      <c r="A32" s="47">
        <v>45718.291666666701</v>
      </c>
      <c r="B32" s="46">
        <v>35.357595000000003</v>
      </c>
    </row>
    <row r="33" spans="1:2" x14ac:dyDescent="0.3">
      <c r="A33" s="47">
        <v>45718.333333333299</v>
      </c>
      <c r="B33" s="46">
        <v>34.0609120689655</v>
      </c>
    </row>
    <row r="34" spans="1:2" x14ac:dyDescent="0.3">
      <c r="A34" s="47">
        <v>45718.375</v>
      </c>
      <c r="B34" s="46">
        <v>36.035640000000001</v>
      </c>
    </row>
    <row r="35" spans="1:2" x14ac:dyDescent="0.3">
      <c r="A35" s="47">
        <v>45718.416666666701</v>
      </c>
      <c r="B35" s="46">
        <v>33.4501344827586</v>
      </c>
    </row>
    <row r="36" spans="1:2" x14ac:dyDescent="0.3">
      <c r="A36" s="47">
        <v>45718.458333333299</v>
      </c>
      <c r="B36" s="46">
        <v>22.5726883333333</v>
      </c>
    </row>
    <row r="37" spans="1:2" x14ac:dyDescent="0.3">
      <c r="A37" s="47">
        <v>45718.5</v>
      </c>
      <c r="B37" s="46">
        <v>16.060781034482801</v>
      </c>
    </row>
    <row r="38" spans="1:2" x14ac:dyDescent="0.3">
      <c r="A38" s="47">
        <v>45718.541666666701</v>
      </c>
      <c r="B38" s="46">
        <v>12.691929999999999</v>
      </c>
    </row>
    <row r="39" spans="1:2" x14ac:dyDescent="0.3">
      <c r="A39" s="47">
        <v>45718.583333333299</v>
      </c>
      <c r="B39" s="46">
        <v>11.495946551724099</v>
      </c>
    </row>
    <row r="40" spans="1:2" x14ac:dyDescent="0.3">
      <c r="A40" s="47">
        <v>45718.625</v>
      </c>
      <c r="B40" s="46">
        <v>12.7221366666667</v>
      </c>
    </row>
    <row r="41" spans="1:2" x14ac:dyDescent="0.3">
      <c r="A41" s="47">
        <v>45718.666666666701</v>
      </c>
      <c r="B41" s="46">
        <v>11.370960689655201</v>
      </c>
    </row>
    <row r="42" spans="1:2" x14ac:dyDescent="0.3">
      <c r="A42" s="47">
        <v>45718.708333333299</v>
      </c>
      <c r="B42" s="46">
        <v>9.96810683333333</v>
      </c>
    </row>
    <row r="43" spans="1:2" x14ac:dyDescent="0.3">
      <c r="A43" s="47">
        <v>45718.75</v>
      </c>
      <c r="B43" s="46">
        <v>10.3170589655172</v>
      </c>
    </row>
    <row r="44" spans="1:2" x14ac:dyDescent="0.3">
      <c r="A44" s="47">
        <v>45718.791666666701</v>
      </c>
      <c r="B44" s="46">
        <v>17.9407933333333</v>
      </c>
    </row>
    <row r="45" spans="1:2" x14ac:dyDescent="0.3">
      <c r="A45" s="47">
        <v>45718.833333333299</v>
      </c>
      <c r="B45" s="46">
        <v>18.808555172413801</v>
      </c>
    </row>
    <row r="46" spans="1:2" x14ac:dyDescent="0.3">
      <c r="A46" s="47">
        <v>45718.875</v>
      </c>
      <c r="B46" s="46">
        <v>21.738338333333299</v>
      </c>
    </row>
    <row r="47" spans="1:2" x14ac:dyDescent="0.3">
      <c r="A47" s="47">
        <v>45718.916666666701</v>
      </c>
      <c r="B47" s="46">
        <v>24.3429413793103</v>
      </c>
    </row>
    <row r="48" spans="1:2" x14ac:dyDescent="0.3">
      <c r="A48" s="47">
        <v>45718.958333333299</v>
      </c>
      <c r="B48" s="46">
        <v>25.2180966666667</v>
      </c>
    </row>
    <row r="49" spans="1:2" x14ac:dyDescent="0.3">
      <c r="A49" s="47">
        <v>45719</v>
      </c>
      <c r="B49" s="46">
        <v>24.108191379310298</v>
      </c>
    </row>
    <row r="50" spans="1:2" x14ac:dyDescent="0.3">
      <c r="A50" s="47">
        <v>45719.041666666701</v>
      </c>
      <c r="B50" s="46">
        <v>27.039623333333299</v>
      </c>
    </row>
    <row r="51" spans="1:2" x14ac:dyDescent="0.3">
      <c r="A51" s="47">
        <v>45719.083333333299</v>
      </c>
      <c r="B51" s="46">
        <v>32.927651724137903</v>
      </c>
    </row>
    <row r="52" spans="1:2" x14ac:dyDescent="0.3">
      <c r="A52" s="47">
        <v>45719.125</v>
      </c>
      <c r="B52" s="46">
        <v>31.465644999999999</v>
      </c>
    </row>
    <row r="53" spans="1:2" x14ac:dyDescent="0.3">
      <c r="A53" s="47">
        <v>45719.166666666701</v>
      </c>
      <c r="B53" s="46">
        <v>27.185913793103399</v>
      </c>
    </row>
    <row r="54" spans="1:2" x14ac:dyDescent="0.3">
      <c r="A54" s="47">
        <v>45719.208333333299</v>
      </c>
      <c r="B54" s="46">
        <v>27.2336383333333</v>
      </c>
    </row>
    <row r="55" spans="1:2" x14ac:dyDescent="0.3">
      <c r="A55" s="47">
        <v>45719.25</v>
      </c>
      <c r="B55" s="46">
        <v>25.315615517241401</v>
      </c>
    </row>
    <row r="56" spans="1:2" x14ac:dyDescent="0.3">
      <c r="A56" s="47">
        <v>45719.291666666701</v>
      </c>
      <c r="B56" s="46">
        <v>29.029861666666701</v>
      </c>
    </row>
    <row r="57" spans="1:2" x14ac:dyDescent="0.3">
      <c r="A57" s="47">
        <v>45719.333333333299</v>
      </c>
      <c r="B57" s="46">
        <v>28.0228189655172</v>
      </c>
    </row>
    <row r="58" spans="1:2" x14ac:dyDescent="0.3">
      <c r="A58" s="47">
        <v>45719.375</v>
      </c>
      <c r="B58" s="46">
        <v>21.5378166666667</v>
      </c>
    </row>
    <row r="59" spans="1:2" x14ac:dyDescent="0.3">
      <c r="A59" s="47">
        <v>45719.416666666701</v>
      </c>
      <c r="B59" s="46">
        <v>19.815812068965499</v>
      </c>
    </row>
    <row r="60" spans="1:2" x14ac:dyDescent="0.3">
      <c r="A60" s="47">
        <v>45719.458333333299</v>
      </c>
      <c r="B60" s="46">
        <v>17.849243333333298</v>
      </c>
    </row>
    <row r="61" spans="1:2" x14ac:dyDescent="0.3">
      <c r="A61" s="47">
        <v>45719.5</v>
      </c>
      <c r="B61" s="46">
        <v>15.424879310344799</v>
      </c>
    </row>
    <row r="62" spans="1:2" x14ac:dyDescent="0.3">
      <c r="A62" s="47">
        <v>45719.541666666701</v>
      </c>
      <c r="B62" s="46">
        <v>12.9647853333333</v>
      </c>
    </row>
    <row r="63" spans="1:2" x14ac:dyDescent="0.3">
      <c r="A63" s="47">
        <v>45719.583333333299</v>
      </c>
      <c r="B63" s="46">
        <v>11.266434137931</v>
      </c>
    </row>
    <row r="64" spans="1:2" x14ac:dyDescent="0.3">
      <c r="A64" s="47">
        <v>45719.625</v>
      </c>
      <c r="B64" s="46">
        <v>6.06913666666666</v>
      </c>
    </row>
    <row r="65" spans="1:2" x14ac:dyDescent="0.3">
      <c r="A65" s="47">
        <v>45719.666666666701</v>
      </c>
      <c r="B65" s="46">
        <v>6.6279715517241398</v>
      </c>
    </row>
    <row r="66" spans="1:2" x14ac:dyDescent="0.3">
      <c r="A66" s="47">
        <v>45719.708333333299</v>
      </c>
      <c r="B66" s="46">
        <v>5.4186474999999996</v>
      </c>
    </row>
    <row r="67" spans="1:2" x14ac:dyDescent="0.3">
      <c r="A67" s="47">
        <v>45719.75</v>
      </c>
      <c r="B67" s="46">
        <v>4.7027310344827598</v>
      </c>
    </row>
    <row r="68" spans="1:2" x14ac:dyDescent="0.3">
      <c r="A68" s="47">
        <v>45719.791666666701</v>
      </c>
      <c r="B68" s="46">
        <v>6.0685328333333297</v>
      </c>
    </row>
    <row r="69" spans="1:2" x14ac:dyDescent="0.3">
      <c r="A69" s="47">
        <v>45719.833333333299</v>
      </c>
      <c r="B69" s="46">
        <v>10.079893103448301</v>
      </c>
    </row>
    <row r="70" spans="1:2" x14ac:dyDescent="0.3">
      <c r="A70" s="47">
        <v>45719.875</v>
      </c>
      <c r="B70" s="46">
        <v>9.8341973333333303</v>
      </c>
    </row>
    <row r="71" spans="1:2" x14ac:dyDescent="0.3">
      <c r="A71" s="47">
        <v>45719.916666666701</v>
      </c>
      <c r="B71" s="46">
        <v>12.685742068965499</v>
      </c>
    </row>
    <row r="72" spans="1:2" x14ac:dyDescent="0.3">
      <c r="A72" s="47">
        <v>45719.958333333299</v>
      </c>
      <c r="B72" s="46">
        <v>8.8780195000000006</v>
      </c>
    </row>
    <row r="73" spans="1:2" x14ac:dyDescent="0.3">
      <c r="A73" s="47">
        <v>45720</v>
      </c>
      <c r="B73" s="46">
        <v>7.5404056896551701</v>
      </c>
    </row>
    <row r="74" spans="1:2" x14ac:dyDescent="0.3">
      <c r="A74" s="47">
        <v>45720.041666666701</v>
      </c>
      <c r="B74" s="46">
        <v>7.2761719999999999</v>
      </c>
    </row>
    <row r="75" spans="1:2" x14ac:dyDescent="0.3">
      <c r="A75" s="47">
        <v>45720.083333333299</v>
      </c>
      <c r="B75" s="46">
        <v>8.9786263793103398</v>
      </c>
    </row>
    <row r="76" spans="1:2" x14ac:dyDescent="0.3">
      <c r="A76" s="47">
        <v>45720.125</v>
      </c>
      <c r="B76" s="46">
        <v>8.6468978333333304</v>
      </c>
    </row>
    <row r="77" spans="1:2" x14ac:dyDescent="0.3">
      <c r="A77" s="47">
        <v>45720.166666666701</v>
      </c>
      <c r="B77" s="46">
        <v>8.6892460344827605</v>
      </c>
    </row>
    <row r="78" spans="1:2" x14ac:dyDescent="0.3">
      <c r="A78" s="47">
        <v>45720.208333333299</v>
      </c>
      <c r="B78" s="46">
        <v>9.4735554999999998</v>
      </c>
    </row>
    <row r="79" spans="1:2" x14ac:dyDescent="0.3">
      <c r="A79" s="47">
        <v>45720.25</v>
      </c>
      <c r="B79" s="46">
        <v>11.5112189655172</v>
      </c>
    </row>
    <row r="80" spans="1:2" x14ac:dyDescent="0.3">
      <c r="A80" s="47">
        <v>45720.291666666701</v>
      </c>
      <c r="B80" s="46">
        <v>18.7539716666667</v>
      </c>
    </row>
    <row r="81" spans="1:2" x14ac:dyDescent="0.3">
      <c r="A81" s="47">
        <v>45720.333333333299</v>
      </c>
      <c r="B81" s="46">
        <v>23.6851689655172</v>
      </c>
    </row>
    <row r="82" spans="1:2" x14ac:dyDescent="0.3">
      <c r="A82" s="47">
        <v>45720.375</v>
      </c>
      <c r="B82" s="46">
        <v>25.517800000000001</v>
      </c>
    </row>
    <row r="83" spans="1:2" x14ac:dyDescent="0.3">
      <c r="A83" s="47">
        <v>45720.416666666701</v>
      </c>
      <c r="B83" s="46">
        <v>23.024198275862101</v>
      </c>
    </row>
    <row r="84" spans="1:2" x14ac:dyDescent="0.3">
      <c r="A84" s="47">
        <v>45720.458333333299</v>
      </c>
      <c r="B84" s="46">
        <v>15.225348333333301</v>
      </c>
    </row>
    <row r="85" spans="1:2" x14ac:dyDescent="0.3">
      <c r="A85" s="47">
        <v>45720.5</v>
      </c>
      <c r="B85" s="46">
        <v>19.133041379310299</v>
      </c>
    </row>
    <row r="86" spans="1:2" x14ac:dyDescent="0.3">
      <c r="A86" s="47">
        <v>45720.541666666701</v>
      </c>
      <c r="B86" s="46">
        <v>16.245046666666699</v>
      </c>
    </row>
    <row r="87" spans="1:2" x14ac:dyDescent="0.3">
      <c r="A87" s="47">
        <v>45720.583333333299</v>
      </c>
      <c r="B87" s="46">
        <v>12.4816488888889</v>
      </c>
    </row>
    <row r="88" spans="1:2" x14ac:dyDescent="0.3">
      <c r="A88" s="47">
        <v>45720.625</v>
      </c>
      <c r="B88" s="46">
        <v>17.337068333333299</v>
      </c>
    </row>
    <row r="89" spans="1:2" x14ac:dyDescent="0.3">
      <c r="A89" s="47">
        <v>45720.666666666701</v>
      </c>
      <c r="B89" s="46">
        <v>15.9035306896552</v>
      </c>
    </row>
    <row r="90" spans="1:2" x14ac:dyDescent="0.3">
      <c r="A90" s="47">
        <v>45720.708333333299</v>
      </c>
      <c r="B90" s="46">
        <v>10.673372666666699</v>
      </c>
    </row>
    <row r="91" spans="1:2" x14ac:dyDescent="0.3">
      <c r="A91" s="47">
        <v>45720.75</v>
      </c>
      <c r="B91" s="46">
        <v>15.436555172413801</v>
      </c>
    </row>
    <row r="92" spans="1:2" x14ac:dyDescent="0.3">
      <c r="A92" s="47">
        <v>45720.791666666701</v>
      </c>
      <c r="B92" s="46">
        <v>18.886369999999999</v>
      </c>
    </row>
    <row r="93" spans="1:2" x14ac:dyDescent="0.3">
      <c r="A93" s="47">
        <v>45720.833333333299</v>
      </c>
      <c r="B93" s="46">
        <v>23.408262068965499</v>
      </c>
    </row>
    <row r="94" spans="1:2" x14ac:dyDescent="0.3">
      <c r="A94" s="47">
        <v>45720.875</v>
      </c>
      <c r="B94" s="46">
        <v>20.353283333333302</v>
      </c>
    </row>
    <row r="95" spans="1:2" x14ac:dyDescent="0.3">
      <c r="A95" s="47">
        <v>45720.916666666701</v>
      </c>
      <c r="B95" s="46">
        <v>19.459668965517199</v>
      </c>
    </row>
    <row r="96" spans="1:2" x14ac:dyDescent="0.3">
      <c r="A96" s="47">
        <v>45720.958333333299</v>
      </c>
      <c r="B96" s="46">
        <v>20.791830000000001</v>
      </c>
    </row>
    <row r="97" spans="1:2" x14ac:dyDescent="0.3">
      <c r="A97" s="47">
        <v>45721</v>
      </c>
      <c r="B97" s="46">
        <v>21.280520689655201</v>
      </c>
    </row>
    <row r="98" spans="1:2" x14ac:dyDescent="0.3">
      <c r="A98" s="47">
        <v>45721.041666666701</v>
      </c>
      <c r="B98" s="46">
        <v>25.9387716666667</v>
      </c>
    </row>
    <row r="99" spans="1:2" x14ac:dyDescent="0.3">
      <c r="A99" s="47">
        <v>45721.083333333299</v>
      </c>
      <c r="B99" s="46">
        <v>29.1002655172414</v>
      </c>
    </row>
    <row r="100" spans="1:2" x14ac:dyDescent="0.3">
      <c r="A100" s="47">
        <v>45721.125</v>
      </c>
      <c r="B100" s="46">
        <v>30.3695466666667</v>
      </c>
    </row>
    <row r="101" spans="1:2" x14ac:dyDescent="0.3">
      <c r="A101" s="47">
        <v>45721.166666666701</v>
      </c>
      <c r="B101" s="46">
        <v>30.092182758620702</v>
      </c>
    </row>
    <row r="102" spans="1:2" x14ac:dyDescent="0.3">
      <c r="A102" s="47">
        <v>45721.208333333299</v>
      </c>
      <c r="B102" s="46">
        <v>27.896066666666702</v>
      </c>
    </row>
    <row r="103" spans="1:2" x14ac:dyDescent="0.3">
      <c r="A103" s="47">
        <v>45721.25</v>
      </c>
      <c r="B103" s="46">
        <v>26.977774137931</v>
      </c>
    </row>
    <row r="104" spans="1:2" x14ac:dyDescent="0.3">
      <c r="A104" s="47">
        <v>45721.291666666701</v>
      </c>
      <c r="B104" s="46">
        <v>26.463698333333301</v>
      </c>
    </row>
    <row r="105" spans="1:2" x14ac:dyDescent="0.3">
      <c r="A105" s="47">
        <v>45721.333333333299</v>
      </c>
      <c r="B105" s="46">
        <v>33.591401724137903</v>
      </c>
    </row>
    <row r="106" spans="1:2" x14ac:dyDescent="0.3">
      <c r="A106" s="47">
        <v>45721.375</v>
      </c>
      <c r="B106" s="46">
        <v>29.2835033333333</v>
      </c>
    </row>
    <row r="107" spans="1:2" x14ac:dyDescent="0.3">
      <c r="A107" s="47">
        <v>45721.416666666701</v>
      </c>
      <c r="B107" s="46">
        <v>28.230213793103399</v>
      </c>
    </row>
    <row r="108" spans="1:2" x14ac:dyDescent="0.3">
      <c r="A108" s="47">
        <v>45721.458333333299</v>
      </c>
      <c r="B108" s="46">
        <v>23.5611933333333</v>
      </c>
    </row>
    <row r="109" spans="1:2" x14ac:dyDescent="0.3">
      <c r="A109" s="47">
        <v>45721.5</v>
      </c>
      <c r="B109" s="46">
        <v>19.630017241379299</v>
      </c>
    </row>
    <row r="110" spans="1:2" x14ac:dyDescent="0.3">
      <c r="A110" s="47">
        <v>45721.541666666701</v>
      </c>
      <c r="B110" s="46">
        <v>20.509955999999999</v>
      </c>
    </row>
    <row r="111" spans="1:2" x14ac:dyDescent="0.3">
      <c r="A111" s="47">
        <v>45721.583333333299</v>
      </c>
      <c r="B111" s="46">
        <v>19.031670172413801</v>
      </c>
    </row>
    <row r="112" spans="1:2" x14ac:dyDescent="0.3">
      <c r="A112" s="47">
        <v>45721.625</v>
      </c>
      <c r="B112" s="46">
        <v>21.360041833333302</v>
      </c>
    </row>
    <row r="113" spans="1:2" x14ac:dyDescent="0.3">
      <c r="A113" s="47">
        <v>45721.666666666701</v>
      </c>
      <c r="B113" s="46">
        <v>25.294244137930999</v>
      </c>
    </row>
    <row r="114" spans="1:2" x14ac:dyDescent="0.3">
      <c r="A114" s="47">
        <v>45721.708333333299</v>
      </c>
      <c r="B114" s="46">
        <v>12.2806488333333</v>
      </c>
    </row>
    <row r="115" spans="1:2" x14ac:dyDescent="0.3">
      <c r="A115" s="47">
        <v>45721.75</v>
      </c>
      <c r="B115" s="46">
        <v>13.340036724137899</v>
      </c>
    </row>
    <row r="116" spans="1:2" x14ac:dyDescent="0.3">
      <c r="A116" s="47">
        <v>45721.791666666701</v>
      </c>
      <c r="B116" s="46">
        <v>23.578344999999999</v>
      </c>
    </row>
    <row r="117" spans="1:2" x14ac:dyDescent="0.3">
      <c r="A117" s="47">
        <v>45721.833333333299</v>
      </c>
      <c r="B117" s="46">
        <v>30.8244706896552</v>
      </c>
    </row>
    <row r="118" spans="1:2" x14ac:dyDescent="0.3">
      <c r="A118" s="47">
        <v>45721.875</v>
      </c>
      <c r="B118" s="46">
        <v>34.968319999999999</v>
      </c>
    </row>
    <row r="119" spans="1:2" x14ac:dyDescent="0.3">
      <c r="A119" s="47">
        <v>45721.916666666701</v>
      </c>
      <c r="B119" s="46">
        <v>39.048205172413802</v>
      </c>
    </row>
    <row r="120" spans="1:2" x14ac:dyDescent="0.3">
      <c r="A120" s="47">
        <v>45721.958333333299</v>
      </c>
      <c r="B120" s="46">
        <v>41.139673333333299</v>
      </c>
    </row>
    <row r="121" spans="1:2" x14ac:dyDescent="0.3">
      <c r="A121" s="47">
        <v>45722</v>
      </c>
      <c r="B121" s="46">
        <v>38.419639655172404</v>
      </c>
    </row>
    <row r="122" spans="1:2" x14ac:dyDescent="0.3">
      <c r="A122" s="47">
        <v>45722.041666666701</v>
      </c>
      <c r="B122" s="46">
        <v>43.208185</v>
      </c>
    </row>
    <row r="123" spans="1:2" x14ac:dyDescent="0.3">
      <c r="A123" s="47">
        <v>45722.083333333299</v>
      </c>
      <c r="B123" s="46">
        <v>40.660794827586201</v>
      </c>
    </row>
    <row r="124" spans="1:2" x14ac:dyDescent="0.3">
      <c r="A124" s="47">
        <v>45722.125</v>
      </c>
      <c r="B124" s="46">
        <v>40.728276666666602</v>
      </c>
    </row>
    <row r="125" spans="1:2" x14ac:dyDescent="0.3">
      <c r="A125" s="47">
        <v>45722.166666666701</v>
      </c>
      <c r="B125" s="46">
        <v>44.435862068965498</v>
      </c>
    </row>
    <row r="126" spans="1:2" x14ac:dyDescent="0.3">
      <c r="A126" s="47">
        <v>45722.208333333299</v>
      </c>
      <c r="B126" s="46">
        <v>44.024823333333302</v>
      </c>
    </row>
    <row r="127" spans="1:2" x14ac:dyDescent="0.3">
      <c r="A127" s="47">
        <v>45722.25</v>
      </c>
      <c r="B127" s="46">
        <v>44.084068965517197</v>
      </c>
    </row>
    <row r="128" spans="1:2" x14ac:dyDescent="0.3">
      <c r="A128" s="47">
        <v>45722.291666666701</v>
      </c>
      <c r="B128" s="46">
        <v>42.080118333333303</v>
      </c>
    </row>
    <row r="129" spans="1:2" x14ac:dyDescent="0.3">
      <c r="A129" s="47">
        <v>45722.333333333299</v>
      </c>
      <c r="B129" s="46">
        <v>41.563122413793103</v>
      </c>
    </row>
    <row r="130" spans="1:2" x14ac:dyDescent="0.3">
      <c r="A130" s="47">
        <v>45722.375</v>
      </c>
      <c r="B130" s="46">
        <v>46.592350000000003</v>
      </c>
    </row>
    <row r="131" spans="1:2" x14ac:dyDescent="0.3">
      <c r="A131" s="47">
        <v>45722.416666666701</v>
      </c>
      <c r="B131" s="46">
        <v>47.809358620689601</v>
      </c>
    </row>
    <row r="132" spans="1:2" x14ac:dyDescent="0.3">
      <c r="A132" s="47">
        <v>45722.458333333299</v>
      </c>
      <c r="B132" s="46">
        <v>39.929603333333297</v>
      </c>
    </row>
    <row r="133" spans="1:2" x14ac:dyDescent="0.3">
      <c r="A133" s="47">
        <v>45722.5</v>
      </c>
      <c r="B133" s="46">
        <v>32.340277586206902</v>
      </c>
    </row>
    <row r="134" spans="1:2" x14ac:dyDescent="0.3">
      <c r="A134" s="47">
        <v>45722.541666666701</v>
      </c>
      <c r="B134" s="46">
        <v>26.87884</v>
      </c>
    </row>
    <row r="135" spans="1:2" x14ac:dyDescent="0.3">
      <c r="A135" s="47">
        <v>45722.583333333299</v>
      </c>
      <c r="B135" s="46">
        <v>21.198989655172401</v>
      </c>
    </row>
    <row r="136" spans="1:2" x14ac:dyDescent="0.3">
      <c r="A136" s="47">
        <v>45722.625</v>
      </c>
      <c r="B136" s="46">
        <v>20.571331666666701</v>
      </c>
    </row>
    <row r="137" spans="1:2" x14ac:dyDescent="0.3">
      <c r="A137" s="47">
        <v>45722.666666666701</v>
      </c>
      <c r="B137" s="46">
        <v>18.379731034482798</v>
      </c>
    </row>
    <row r="138" spans="1:2" x14ac:dyDescent="0.3">
      <c r="A138" s="47">
        <v>45722.708333333299</v>
      </c>
      <c r="B138" s="46">
        <v>12.2058635</v>
      </c>
    </row>
    <row r="139" spans="1:2" x14ac:dyDescent="0.3">
      <c r="A139" s="47">
        <v>45722.75</v>
      </c>
      <c r="B139" s="46">
        <v>9.58212551724138</v>
      </c>
    </row>
    <row r="140" spans="1:2" x14ac:dyDescent="0.3">
      <c r="A140" s="47">
        <v>45722.791666666701</v>
      </c>
      <c r="B140" s="46">
        <v>10.676292500000001</v>
      </c>
    </row>
    <row r="141" spans="1:2" x14ac:dyDescent="0.3">
      <c r="A141" s="47">
        <v>45722.833333333299</v>
      </c>
      <c r="B141" s="46">
        <v>13.4386896551724</v>
      </c>
    </row>
    <row r="142" spans="1:2" x14ac:dyDescent="0.3">
      <c r="A142" s="47">
        <v>45722.875</v>
      </c>
      <c r="B142" s="46">
        <v>14.7583516666667</v>
      </c>
    </row>
    <row r="143" spans="1:2" x14ac:dyDescent="0.3">
      <c r="A143" s="47">
        <v>45722.916666666701</v>
      </c>
      <c r="B143" s="46">
        <v>14.7625637931034</v>
      </c>
    </row>
    <row r="144" spans="1:2" x14ac:dyDescent="0.3">
      <c r="A144" s="47">
        <v>45722.958333333299</v>
      </c>
      <c r="B144" s="46">
        <v>14.962716666666701</v>
      </c>
    </row>
    <row r="145" spans="1:2" x14ac:dyDescent="0.3">
      <c r="A145" s="47">
        <v>45723</v>
      </c>
      <c r="B145" s="46">
        <v>15.375048275862101</v>
      </c>
    </row>
    <row r="146" spans="1:2" x14ac:dyDescent="0.3">
      <c r="A146" s="47">
        <v>45723.041666666701</v>
      </c>
      <c r="B146" s="46">
        <v>15.122348333333299</v>
      </c>
    </row>
    <row r="147" spans="1:2" x14ac:dyDescent="0.3">
      <c r="A147" s="47">
        <v>45723.083333333299</v>
      </c>
      <c r="B147" s="46">
        <v>14.0064224137931</v>
      </c>
    </row>
    <row r="148" spans="1:2" x14ac:dyDescent="0.3">
      <c r="A148" s="47">
        <v>45723.125</v>
      </c>
      <c r="B148" s="46">
        <v>12.258418333333299</v>
      </c>
    </row>
    <row r="149" spans="1:2" x14ac:dyDescent="0.3">
      <c r="A149" s="47">
        <v>45723.166666666701</v>
      </c>
      <c r="B149" s="46">
        <v>10.8291372413793</v>
      </c>
    </row>
    <row r="150" spans="1:2" x14ac:dyDescent="0.3">
      <c r="A150" s="47">
        <v>45723.208333333299</v>
      </c>
      <c r="B150" s="46">
        <v>9.8894026666666601</v>
      </c>
    </row>
    <row r="151" spans="1:2" x14ac:dyDescent="0.3">
      <c r="A151" s="47">
        <v>45723.25</v>
      </c>
      <c r="B151" s="46">
        <v>9.7584022413793097</v>
      </c>
    </row>
    <row r="152" spans="1:2" x14ac:dyDescent="0.3">
      <c r="A152" s="47">
        <v>45723.291666666701</v>
      </c>
      <c r="B152" s="46">
        <v>10.083451</v>
      </c>
    </row>
    <row r="153" spans="1:2" x14ac:dyDescent="0.3">
      <c r="A153" s="47">
        <v>45723.333333333299</v>
      </c>
      <c r="B153" s="46">
        <v>11.931448275862101</v>
      </c>
    </row>
    <row r="154" spans="1:2" x14ac:dyDescent="0.3">
      <c r="A154" s="47">
        <v>45723.375</v>
      </c>
      <c r="B154" s="46">
        <v>16.9369333333333</v>
      </c>
    </row>
    <row r="155" spans="1:2" x14ac:dyDescent="0.3">
      <c r="A155" s="47">
        <v>45723.416666666701</v>
      </c>
      <c r="B155" s="46">
        <v>16.590875862069002</v>
      </c>
    </row>
    <row r="156" spans="1:2" x14ac:dyDescent="0.3">
      <c r="A156" s="47">
        <v>45723.458333333299</v>
      </c>
      <c r="B156" s="46">
        <v>16.624421666666699</v>
      </c>
    </row>
    <row r="157" spans="1:2" x14ac:dyDescent="0.3">
      <c r="A157" s="47">
        <v>45723.5</v>
      </c>
      <c r="B157" s="46">
        <v>19.535343103448302</v>
      </c>
    </row>
    <row r="158" spans="1:2" x14ac:dyDescent="0.3">
      <c r="A158" s="47">
        <v>45723.541666666701</v>
      </c>
      <c r="B158" s="46">
        <v>21.0217833333333</v>
      </c>
    </row>
    <row r="159" spans="1:2" x14ac:dyDescent="0.3">
      <c r="A159" s="47">
        <v>45723.583333333299</v>
      </c>
      <c r="B159" s="46">
        <v>18.651094827586199</v>
      </c>
    </row>
    <row r="160" spans="1:2" x14ac:dyDescent="0.3">
      <c r="A160" s="47">
        <v>45723.625</v>
      </c>
      <c r="B160" s="46">
        <v>18.740158333333301</v>
      </c>
    </row>
    <row r="161" spans="1:2" x14ac:dyDescent="0.3">
      <c r="A161" s="47">
        <v>45723.666666666701</v>
      </c>
      <c r="B161" s="46">
        <v>15.2058362068965</v>
      </c>
    </row>
    <row r="162" spans="1:2" x14ac:dyDescent="0.3">
      <c r="A162" s="47">
        <v>45723.708333333299</v>
      </c>
      <c r="B162" s="46">
        <v>10.95815</v>
      </c>
    </row>
    <row r="163" spans="1:2" x14ac:dyDescent="0.3">
      <c r="A163" s="47">
        <v>45723.75</v>
      </c>
      <c r="B163" s="46">
        <v>12.260574137931</v>
      </c>
    </row>
    <row r="164" spans="1:2" x14ac:dyDescent="0.3">
      <c r="A164" s="47">
        <v>45723.791666666701</v>
      </c>
      <c r="B164" s="46">
        <v>10.161870666666699</v>
      </c>
    </row>
    <row r="165" spans="1:2" x14ac:dyDescent="0.3">
      <c r="A165" s="47">
        <v>45723.833333333299</v>
      </c>
      <c r="B165" s="46">
        <v>10.9010810344828</v>
      </c>
    </row>
    <row r="166" spans="1:2" x14ac:dyDescent="0.3">
      <c r="A166" s="47">
        <v>45723.875</v>
      </c>
      <c r="B166" s="46">
        <v>13.082045000000001</v>
      </c>
    </row>
    <row r="167" spans="1:2" x14ac:dyDescent="0.3">
      <c r="A167" s="47">
        <v>45723.916666666701</v>
      </c>
      <c r="B167" s="46">
        <v>14.6740465517241</v>
      </c>
    </row>
    <row r="168" spans="1:2" x14ac:dyDescent="0.3">
      <c r="A168" s="47">
        <v>45723.958333333299</v>
      </c>
      <c r="B168" s="46">
        <v>16.743048333333299</v>
      </c>
    </row>
    <row r="169" spans="1:2" x14ac:dyDescent="0.3">
      <c r="A169" s="47">
        <v>45724</v>
      </c>
      <c r="B169" s="46">
        <v>19.001351724137901</v>
      </c>
    </row>
    <row r="170" spans="1:2" x14ac:dyDescent="0.3">
      <c r="A170" s="47">
        <v>45724.041666666701</v>
      </c>
      <c r="B170" s="46">
        <v>18.128578333333301</v>
      </c>
    </row>
    <row r="171" spans="1:2" x14ac:dyDescent="0.3">
      <c r="A171" s="47">
        <v>45724.083333333299</v>
      </c>
      <c r="B171" s="46">
        <v>19.1133448275862</v>
      </c>
    </row>
    <row r="172" spans="1:2" x14ac:dyDescent="0.3">
      <c r="A172" s="47">
        <v>45724.125</v>
      </c>
      <c r="B172" s="46">
        <v>20.144888333333299</v>
      </c>
    </row>
    <row r="173" spans="1:2" x14ac:dyDescent="0.3">
      <c r="A173" s="47">
        <v>45724.166666666701</v>
      </c>
      <c r="B173" s="46">
        <v>20.783403448275902</v>
      </c>
    </row>
    <row r="174" spans="1:2" x14ac:dyDescent="0.3">
      <c r="A174" s="47">
        <v>45724.208333333299</v>
      </c>
      <c r="B174" s="46">
        <v>21.437885000000001</v>
      </c>
    </row>
    <row r="175" spans="1:2" x14ac:dyDescent="0.3">
      <c r="A175" s="47">
        <v>45724.25</v>
      </c>
      <c r="B175" s="46">
        <v>23.608731034482801</v>
      </c>
    </row>
    <row r="176" spans="1:2" x14ac:dyDescent="0.3">
      <c r="A176" s="47">
        <v>45724.291666666701</v>
      </c>
      <c r="B176" s="46">
        <v>23.8826966666667</v>
      </c>
    </row>
    <row r="177" spans="1:2" x14ac:dyDescent="0.3">
      <c r="A177" s="47">
        <v>45724.333333333299</v>
      </c>
      <c r="B177" s="46">
        <v>24.1742810344827</v>
      </c>
    </row>
    <row r="178" spans="1:2" x14ac:dyDescent="0.3">
      <c r="A178" s="47">
        <v>45724.375</v>
      </c>
      <c r="B178" s="46">
        <v>35.141986666666703</v>
      </c>
    </row>
    <row r="179" spans="1:2" x14ac:dyDescent="0.3">
      <c r="A179" s="47">
        <v>45724.416666666701</v>
      </c>
      <c r="B179" s="46">
        <v>26.559862068965501</v>
      </c>
    </row>
    <row r="180" spans="1:2" x14ac:dyDescent="0.3">
      <c r="A180" s="47">
        <v>45724.458333333299</v>
      </c>
      <c r="B180" s="46">
        <v>23.5519966666667</v>
      </c>
    </row>
    <row r="181" spans="1:2" x14ac:dyDescent="0.3">
      <c r="A181" s="47">
        <v>45724.5</v>
      </c>
      <c r="B181" s="46">
        <v>20.722901724137898</v>
      </c>
    </row>
    <row r="182" spans="1:2" x14ac:dyDescent="0.3">
      <c r="A182" s="47">
        <v>45724.541666666701</v>
      </c>
      <c r="B182" s="46">
        <v>24.901244999999999</v>
      </c>
    </row>
    <row r="183" spans="1:2" x14ac:dyDescent="0.3">
      <c r="A183" s="47">
        <v>45724.583333333299</v>
      </c>
      <c r="B183" s="46">
        <v>21.6519965517241</v>
      </c>
    </row>
    <row r="184" spans="1:2" x14ac:dyDescent="0.3">
      <c r="A184" s="47">
        <v>45724.625</v>
      </c>
      <c r="B184" s="46">
        <v>15.8272716666667</v>
      </c>
    </row>
    <row r="185" spans="1:2" x14ac:dyDescent="0.3">
      <c r="A185" s="47">
        <v>45724.666666666701</v>
      </c>
      <c r="B185" s="46">
        <v>15.3196310344828</v>
      </c>
    </row>
    <row r="186" spans="1:2" x14ac:dyDescent="0.3">
      <c r="A186" s="47">
        <v>45724.708333333299</v>
      </c>
      <c r="B186" s="46">
        <v>15.851321666666699</v>
      </c>
    </row>
    <row r="187" spans="1:2" x14ac:dyDescent="0.3">
      <c r="A187" s="47">
        <v>45724.75</v>
      </c>
      <c r="B187" s="46">
        <v>23.602518965517199</v>
      </c>
    </row>
    <row r="188" spans="1:2" x14ac:dyDescent="0.3">
      <c r="A188" s="47">
        <v>45724.791666666701</v>
      </c>
      <c r="B188" s="46">
        <v>98.333939999999998</v>
      </c>
    </row>
    <row r="189" spans="1:2" x14ac:dyDescent="0.3">
      <c r="A189" s="47">
        <v>45724.833333333299</v>
      </c>
      <c r="B189" s="46">
        <v>49.938058620689702</v>
      </c>
    </row>
    <row r="190" spans="1:2" x14ac:dyDescent="0.3">
      <c r="A190" s="47">
        <v>45724.875</v>
      </c>
      <c r="B190" s="46">
        <v>54.054093333333299</v>
      </c>
    </row>
    <row r="191" spans="1:2" x14ac:dyDescent="0.3">
      <c r="A191" s="47">
        <v>45724.916666666701</v>
      </c>
      <c r="B191" s="46">
        <v>51.530998275862103</v>
      </c>
    </row>
    <row r="192" spans="1:2" x14ac:dyDescent="0.3">
      <c r="A192" s="47">
        <v>45724.958333333299</v>
      </c>
      <c r="B192" s="46">
        <v>59.890601666666697</v>
      </c>
    </row>
    <row r="193" spans="1:2" x14ac:dyDescent="0.3">
      <c r="A193" s="47">
        <v>45725</v>
      </c>
      <c r="B193" s="46">
        <v>47.569832758620699</v>
      </c>
    </row>
    <row r="194" spans="1:2" x14ac:dyDescent="0.3">
      <c r="A194" s="47">
        <v>45725.041666666701</v>
      </c>
      <c r="B194" s="46">
        <v>47.615152542372897</v>
      </c>
    </row>
    <row r="195" spans="1:2" x14ac:dyDescent="0.3">
      <c r="A195" s="47">
        <v>45725.083333333299</v>
      </c>
      <c r="B195" s="46">
        <v>49.012751666666702</v>
      </c>
    </row>
    <row r="196" spans="1:2" x14ac:dyDescent="0.3">
      <c r="A196" s="47">
        <v>45725.125</v>
      </c>
      <c r="B196" s="46">
        <v>51.485691666666703</v>
      </c>
    </row>
    <row r="197" spans="1:2" x14ac:dyDescent="0.3">
      <c r="A197" s="47">
        <v>45725.166666666701</v>
      </c>
      <c r="B197" s="46">
        <v>52.769596551724099</v>
      </c>
    </row>
    <row r="198" spans="1:2" x14ac:dyDescent="0.3">
      <c r="A198" s="47">
        <v>45725.208333333299</v>
      </c>
      <c r="B198" s="46">
        <v>47.6728083333333</v>
      </c>
    </row>
    <row r="199" spans="1:2" x14ac:dyDescent="0.3">
      <c r="A199" s="47">
        <v>45725.25</v>
      </c>
      <c r="B199" s="46">
        <v>46.858518965517199</v>
      </c>
    </row>
    <row r="200" spans="1:2" x14ac:dyDescent="0.3">
      <c r="A200" s="47">
        <v>45725.291666666701</v>
      </c>
      <c r="B200" s="46">
        <v>47.979306666666702</v>
      </c>
    </row>
    <row r="201" spans="1:2" x14ac:dyDescent="0.3">
      <c r="A201" s="47">
        <v>45725.333333333299</v>
      </c>
      <c r="B201" s="46">
        <v>49.119799999999998</v>
      </c>
    </row>
    <row r="202" spans="1:2" x14ac:dyDescent="0.3">
      <c r="A202" s="47">
        <v>45725.375</v>
      </c>
      <c r="B202" s="46">
        <v>49.3080316666667</v>
      </c>
    </row>
    <row r="203" spans="1:2" x14ac:dyDescent="0.3">
      <c r="A203" s="47">
        <v>45725.416666666701</v>
      </c>
      <c r="B203" s="46">
        <v>46.387203448275898</v>
      </c>
    </row>
    <row r="204" spans="1:2" x14ac:dyDescent="0.3">
      <c r="A204" s="47">
        <v>45725.458333333299</v>
      </c>
      <c r="B204" s="46">
        <v>40.388591666666699</v>
      </c>
    </row>
    <row r="205" spans="1:2" x14ac:dyDescent="0.3">
      <c r="A205" s="47">
        <v>45725.5</v>
      </c>
      <c r="B205" s="46">
        <v>33.151787931034498</v>
      </c>
    </row>
    <row r="206" spans="1:2" x14ac:dyDescent="0.3">
      <c r="A206" s="47">
        <v>45725.541666666701</v>
      </c>
      <c r="B206" s="46">
        <v>25.7310466666667</v>
      </c>
    </row>
    <row r="207" spans="1:2" x14ac:dyDescent="0.3">
      <c r="A207" s="47">
        <v>45725.583333333299</v>
      </c>
      <c r="B207" s="46">
        <v>19.5174155172414</v>
      </c>
    </row>
    <row r="208" spans="1:2" x14ac:dyDescent="0.3">
      <c r="A208" s="47">
        <v>45725.625</v>
      </c>
      <c r="B208" s="46">
        <v>24.656285</v>
      </c>
    </row>
    <row r="209" spans="1:2" x14ac:dyDescent="0.3">
      <c r="A209" s="47">
        <v>45725.666666666701</v>
      </c>
      <c r="B209" s="46">
        <v>29.366189655172398</v>
      </c>
    </row>
    <row r="210" spans="1:2" x14ac:dyDescent="0.3">
      <c r="A210" s="47">
        <v>45725.708333333299</v>
      </c>
      <c r="B210" s="46">
        <v>34.216223333333303</v>
      </c>
    </row>
    <row r="211" spans="1:2" x14ac:dyDescent="0.3">
      <c r="A211" s="47">
        <v>45725.75</v>
      </c>
      <c r="B211" s="46">
        <v>36.7937965517241</v>
      </c>
    </row>
    <row r="212" spans="1:2" x14ac:dyDescent="0.3">
      <c r="A212" s="47">
        <v>45725.791666666701</v>
      </c>
      <c r="B212" s="46">
        <v>39.110916666666697</v>
      </c>
    </row>
    <row r="213" spans="1:2" x14ac:dyDescent="0.3">
      <c r="A213" s="47">
        <v>45725.833333333299</v>
      </c>
      <c r="B213" s="46">
        <v>47.084770689655201</v>
      </c>
    </row>
    <row r="214" spans="1:2" x14ac:dyDescent="0.3">
      <c r="A214" s="47">
        <v>45725.875</v>
      </c>
      <c r="B214" s="46">
        <v>50.399031666666701</v>
      </c>
    </row>
    <row r="215" spans="1:2" x14ac:dyDescent="0.3">
      <c r="A215" s="47">
        <v>45725.916666666701</v>
      </c>
      <c r="B215" s="46">
        <v>53.173668965517201</v>
      </c>
    </row>
    <row r="216" spans="1:2" x14ac:dyDescent="0.3">
      <c r="A216" s="47">
        <v>45725.958333333299</v>
      </c>
      <c r="B216" s="46">
        <v>54.617868333333298</v>
      </c>
    </row>
    <row r="217" spans="1:2" x14ac:dyDescent="0.3">
      <c r="A217" s="47">
        <v>45726</v>
      </c>
      <c r="B217" s="46">
        <v>55.832925862068997</v>
      </c>
    </row>
    <row r="218" spans="1:2" x14ac:dyDescent="0.3">
      <c r="A218" s="47">
        <v>45726.041666666701</v>
      </c>
      <c r="B218" s="46">
        <v>59.927311666666697</v>
      </c>
    </row>
    <row r="219" spans="1:2" x14ac:dyDescent="0.3">
      <c r="A219" s="47">
        <v>45726.083333333299</v>
      </c>
      <c r="B219" s="46">
        <v>60.921555172413797</v>
      </c>
    </row>
    <row r="220" spans="1:2" x14ac:dyDescent="0.3">
      <c r="A220" s="47">
        <v>45726.125</v>
      </c>
      <c r="B220" s="46">
        <v>65.714393333333305</v>
      </c>
    </row>
    <row r="221" spans="1:2" x14ac:dyDescent="0.3">
      <c r="A221" s="47">
        <v>45726.166666666701</v>
      </c>
      <c r="B221" s="46">
        <v>73.246482758620701</v>
      </c>
    </row>
    <row r="222" spans="1:2" x14ac:dyDescent="0.3">
      <c r="A222" s="47">
        <v>45726.208333333299</v>
      </c>
      <c r="B222" s="46">
        <v>74.566581666666707</v>
      </c>
    </row>
    <row r="223" spans="1:2" x14ac:dyDescent="0.3">
      <c r="A223" s="47">
        <v>45726.25</v>
      </c>
      <c r="B223" s="46">
        <v>80.079460344827595</v>
      </c>
    </row>
    <row r="224" spans="1:2" x14ac:dyDescent="0.3">
      <c r="A224" s="47">
        <v>45726.291666666701</v>
      </c>
      <c r="B224" s="46">
        <v>88.802153333333294</v>
      </c>
    </row>
    <row r="225" spans="1:2" x14ac:dyDescent="0.3">
      <c r="A225" s="47">
        <v>45726.333333333299</v>
      </c>
      <c r="B225" s="46">
        <v>93.301915517241397</v>
      </c>
    </row>
    <row r="226" spans="1:2" x14ac:dyDescent="0.3">
      <c r="A226" s="47">
        <v>45726.375</v>
      </c>
      <c r="B226" s="46">
        <v>91.953045000000003</v>
      </c>
    </row>
    <row r="227" spans="1:2" x14ac:dyDescent="0.3">
      <c r="A227" s="47">
        <v>45726.416666666701</v>
      </c>
      <c r="B227" s="46">
        <v>87.384672413793098</v>
      </c>
    </row>
    <row r="228" spans="1:2" x14ac:dyDescent="0.3">
      <c r="A228" s="47">
        <v>45726.458333333299</v>
      </c>
      <c r="B228" s="46">
        <v>81.723208333333304</v>
      </c>
    </row>
    <row r="229" spans="1:2" x14ac:dyDescent="0.3">
      <c r="A229" s="47">
        <v>45726.5</v>
      </c>
      <c r="B229" s="46">
        <v>74.570208620689698</v>
      </c>
    </row>
    <row r="230" spans="1:2" x14ac:dyDescent="0.3">
      <c r="A230" s="47">
        <v>45726.541666666701</v>
      </c>
      <c r="B230" s="46">
        <v>66.984305000000006</v>
      </c>
    </row>
    <row r="231" spans="1:2" x14ac:dyDescent="0.3">
      <c r="A231" s="47">
        <v>45726.583333333299</v>
      </c>
      <c r="B231" s="46">
        <v>61.415163793103503</v>
      </c>
    </row>
    <row r="232" spans="1:2" x14ac:dyDescent="0.3">
      <c r="A232" s="47">
        <v>45726.625</v>
      </c>
      <c r="B232" s="46">
        <v>59.425851666666702</v>
      </c>
    </row>
    <row r="233" spans="1:2" x14ac:dyDescent="0.3">
      <c r="A233" s="47">
        <v>45726.666666666701</v>
      </c>
      <c r="B233" s="46">
        <v>64.521643103448298</v>
      </c>
    </row>
    <row r="234" spans="1:2" x14ac:dyDescent="0.3">
      <c r="A234" s="47">
        <v>45726.708333333299</v>
      </c>
      <c r="B234" s="46">
        <v>65.027618333333294</v>
      </c>
    </row>
    <row r="235" spans="1:2" x14ac:dyDescent="0.3">
      <c r="A235" s="47">
        <v>45726.75</v>
      </c>
      <c r="B235" s="46">
        <v>62.382579310344802</v>
      </c>
    </row>
    <row r="236" spans="1:2" x14ac:dyDescent="0.3">
      <c r="A236" s="47">
        <v>45726.791666666701</v>
      </c>
      <c r="B236" s="46">
        <v>63.066316666666701</v>
      </c>
    </row>
    <row r="237" spans="1:2" x14ac:dyDescent="0.3">
      <c r="A237" s="47">
        <v>45726.833333333299</v>
      </c>
      <c r="B237" s="46">
        <v>61.462489655172398</v>
      </c>
    </row>
    <row r="238" spans="1:2" x14ac:dyDescent="0.3">
      <c r="A238" s="47">
        <v>45726.875</v>
      </c>
      <c r="B238" s="46">
        <v>54.268308333333302</v>
      </c>
    </row>
    <row r="239" spans="1:2" x14ac:dyDescent="0.3">
      <c r="A239" s="47">
        <v>45726.916666666701</v>
      </c>
      <c r="B239" s="46">
        <v>33.785927586206903</v>
      </c>
    </row>
    <row r="240" spans="1:2" x14ac:dyDescent="0.3">
      <c r="A240" s="47">
        <v>45726.958333333299</v>
      </c>
      <c r="B240" s="46">
        <v>19.940339999999999</v>
      </c>
    </row>
    <row r="241" spans="1:2" x14ac:dyDescent="0.3">
      <c r="A241" s="47">
        <v>45727</v>
      </c>
      <c r="B241" s="46">
        <v>10.7528586206897</v>
      </c>
    </row>
    <row r="242" spans="1:2" x14ac:dyDescent="0.3">
      <c r="A242" s="47">
        <v>45727.041666666701</v>
      </c>
      <c r="B242" s="46">
        <v>6.5362101666666703</v>
      </c>
    </row>
    <row r="243" spans="1:2" x14ac:dyDescent="0.3">
      <c r="A243" s="47">
        <v>45727.083333333299</v>
      </c>
      <c r="B243" s="46">
        <v>5.8683632758620696</v>
      </c>
    </row>
    <row r="244" spans="1:2" x14ac:dyDescent="0.3">
      <c r="A244" s="47">
        <v>45727.125</v>
      </c>
      <c r="B244" s="46">
        <v>4.7513315</v>
      </c>
    </row>
    <row r="245" spans="1:2" x14ac:dyDescent="0.3">
      <c r="A245" s="47">
        <v>45727.166666666701</v>
      </c>
      <c r="B245" s="46">
        <v>4.4536562068965502</v>
      </c>
    </row>
    <row r="246" spans="1:2" x14ac:dyDescent="0.3">
      <c r="A246" s="47">
        <v>45727.208333333299</v>
      </c>
      <c r="B246" s="46">
        <v>3.9515876666666698</v>
      </c>
    </row>
    <row r="247" spans="1:2" x14ac:dyDescent="0.3">
      <c r="A247" s="47">
        <v>45727.25</v>
      </c>
      <c r="B247" s="46">
        <v>3.9389315517241399</v>
      </c>
    </row>
    <row r="248" spans="1:2" x14ac:dyDescent="0.3">
      <c r="A248" s="47">
        <v>45727.291666666701</v>
      </c>
      <c r="B248" s="46">
        <v>3.4239176666666702</v>
      </c>
    </row>
    <row r="249" spans="1:2" x14ac:dyDescent="0.3">
      <c r="A249" s="47">
        <v>45727.333333333299</v>
      </c>
      <c r="B249" s="46">
        <v>3.5111398275862098</v>
      </c>
    </row>
    <row r="250" spans="1:2" x14ac:dyDescent="0.3">
      <c r="A250" s="47">
        <v>45727.375</v>
      </c>
      <c r="B250" s="46">
        <v>3.70871816666667</v>
      </c>
    </row>
    <row r="251" spans="1:2" x14ac:dyDescent="0.3">
      <c r="A251" s="47">
        <v>45727.416666666701</v>
      </c>
      <c r="B251" s="46">
        <v>6.6377553448275899</v>
      </c>
    </row>
    <row r="252" spans="1:2" x14ac:dyDescent="0.3">
      <c r="A252" s="47">
        <v>45727.458333333299</v>
      </c>
      <c r="B252" s="46">
        <v>4.2825141666666697</v>
      </c>
    </row>
    <row r="253" spans="1:2" x14ac:dyDescent="0.3">
      <c r="A253" s="47">
        <v>45727.5</v>
      </c>
      <c r="B253" s="46">
        <v>3.3796922413793098</v>
      </c>
    </row>
    <row r="254" spans="1:2" x14ac:dyDescent="0.3">
      <c r="A254" s="47">
        <v>45727.541666666701</v>
      </c>
      <c r="B254" s="46">
        <v>4.2317105000000002</v>
      </c>
    </row>
    <row r="255" spans="1:2" x14ac:dyDescent="0.3">
      <c r="A255" s="47">
        <v>45727.583333333299</v>
      </c>
      <c r="B255" s="46">
        <v>7.5149258620689698</v>
      </c>
    </row>
    <row r="256" spans="1:2" x14ac:dyDescent="0.3">
      <c r="A256" s="47">
        <v>45727.625</v>
      </c>
      <c r="B256" s="46">
        <v>8.1507618333333394</v>
      </c>
    </row>
    <row r="257" spans="1:2" x14ac:dyDescent="0.3">
      <c r="A257" s="47">
        <v>45727.666666666701</v>
      </c>
      <c r="B257" s="46">
        <v>4.8049605172413798</v>
      </c>
    </row>
    <row r="258" spans="1:2" x14ac:dyDescent="0.3">
      <c r="A258" s="47">
        <v>45727.708333333299</v>
      </c>
      <c r="B258" s="46">
        <v>4.315207</v>
      </c>
    </row>
    <row r="259" spans="1:2" x14ac:dyDescent="0.3">
      <c r="A259" s="47">
        <v>45727.75</v>
      </c>
      <c r="B259" s="46">
        <v>5.3388158620689596</v>
      </c>
    </row>
    <row r="260" spans="1:2" x14ac:dyDescent="0.3">
      <c r="A260" s="47">
        <v>45727.791666666701</v>
      </c>
      <c r="B260" s="46">
        <v>4.5882511666666703</v>
      </c>
    </row>
    <row r="261" spans="1:2" x14ac:dyDescent="0.3">
      <c r="A261" s="47">
        <v>45727.833333333299</v>
      </c>
      <c r="B261" s="46">
        <v>4.4679382758620703</v>
      </c>
    </row>
    <row r="262" spans="1:2" x14ac:dyDescent="0.3">
      <c r="A262" s="47">
        <v>45727.875</v>
      </c>
      <c r="B262" s="46">
        <v>3.5764163333333299</v>
      </c>
    </row>
    <row r="263" spans="1:2" x14ac:dyDescent="0.3">
      <c r="A263" s="47">
        <v>45727.916666666701</v>
      </c>
      <c r="B263" s="46">
        <v>2.3110427586206899</v>
      </c>
    </row>
    <row r="264" spans="1:2" x14ac:dyDescent="0.3">
      <c r="A264" s="47">
        <v>45727.958333333299</v>
      </c>
      <c r="B264" s="46">
        <v>3.5282981666666702</v>
      </c>
    </row>
    <row r="265" spans="1:2" x14ac:dyDescent="0.3">
      <c r="A265" s="47">
        <v>45728</v>
      </c>
      <c r="B265" s="46">
        <v>3.2191443103448298</v>
      </c>
    </row>
    <row r="266" spans="1:2" x14ac:dyDescent="0.3">
      <c r="A266" s="47">
        <v>45728.041666666701</v>
      </c>
      <c r="B266" s="46">
        <v>5.4598111666666602</v>
      </c>
    </row>
    <row r="267" spans="1:2" x14ac:dyDescent="0.3">
      <c r="A267" s="47">
        <v>45728.083333333299</v>
      </c>
      <c r="B267" s="46">
        <v>2.82470034482759</v>
      </c>
    </row>
    <row r="268" spans="1:2" x14ac:dyDescent="0.3">
      <c r="A268" s="47">
        <v>45728.125</v>
      </c>
      <c r="B268" s="46">
        <v>2.2327954999999999</v>
      </c>
    </row>
    <row r="269" spans="1:2" x14ac:dyDescent="0.3">
      <c r="A269" s="47">
        <v>45728.166666666701</v>
      </c>
      <c r="B269" s="46">
        <v>2.66414793103448</v>
      </c>
    </row>
    <row r="270" spans="1:2" x14ac:dyDescent="0.3">
      <c r="A270" s="47">
        <v>45728.208333333299</v>
      </c>
      <c r="B270" s="46">
        <v>2.1428371666666699</v>
      </c>
    </row>
    <row r="271" spans="1:2" x14ac:dyDescent="0.3">
      <c r="A271" s="47">
        <v>45728.25</v>
      </c>
      <c r="B271" s="46">
        <v>2.50236568965517</v>
      </c>
    </row>
    <row r="272" spans="1:2" x14ac:dyDescent="0.3">
      <c r="A272" s="47">
        <v>45728.291666666701</v>
      </c>
      <c r="B272" s="46">
        <v>4.5183203333333299</v>
      </c>
    </row>
    <row r="273" spans="1:2" x14ac:dyDescent="0.3">
      <c r="A273" s="47">
        <v>45728.333333333299</v>
      </c>
      <c r="B273" s="46">
        <v>4.3272801724137899</v>
      </c>
    </row>
    <row r="274" spans="1:2" x14ac:dyDescent="0.3">
      <c r="A274" s="47">
        <v>45728.375</v>
      </c>
      <c r="B274" s="46">
        <v>5.1055636666666704</v>
      </c>
    </row>
    <row r="275" spans="1:2" x14ac:dyDescent="0.3">
      <c r="A275" s="47">
        <v>45728.416666666701</v>
      </c>
      <c r="B275" s="46">
        <v>4.8859662068965504</v>
      </c>
    </row>
    <row r="276" spans="1:2" x14ac:dyDescent="0.3">
      <c r="A276" s="47">
        <v>45728.458333333299</v>
      </c>
      <c r="B276" s="46">
        <v>6.8013095000000003</v>
      </c>
    </row>
    <row r="277" spans="1:2" x14ac:dyDescent="0.3">
      <c r="A277" s="47">
        <v>45728.5</v>
      </c>
      <c r="B277" s="46">
        <v>3.9873601724137901</v>
      </c>
    </row>
    <row r="278" spans="1:2" x14ac:dyDescent="0.3">
      <c r="A278" s="47">
        <v>45728.541666666701</v>
      </c>
      <c r="B278" s="46">
        <v>3.3053513333333302</v>
      </c>
    </row>
    <row r="279" spans="1:2" x14ac:dyDescent="0.3">
      <c r="A279" s="47">
        <v>45728.583333333299</v>
      </c>
      <c r="B279" s="46">
        <v>3.7793724137931002</v>
      </c>
    </row>
    <row r="280" spans="1:2" x14ac:dyDescent="0.3">
      <c r="A280" s="47">
        <v>45728.625</v>
      </c>
      <c r="B280" s="46">
        <v>4.0775026666666703</v>
      </c>
    </row>
    <row r="281" spans="1:2" x14ac:dyDescent="0.3">
      <c r="A281" s="47">
        <v>45728.666666666701</v>
      </c>
      <c r="B281" s="46">
        <v>2.6711065517241401</v>
      </c>
    </row>
    <row r="282" spans="1:2" x14ac:dyDescent="0.3">
      <c r="A282" s="47">
        <v>45728.708333333299</v>
      </c>
      <c r="B282" s="46">
        <v>2.65967966666667</v>
      </c>
    </row>
    <row r="283" spans="1:2" x14ac:dyDescent="0.3">
      <c r="A283" s="47">
        <v>45728.75</v>
      </c>
      <c r="B283" s="46">
        <v>2.9645258620689701</v>
      </c>
    </row>
    <row r="284" spans="1:2" x14ac:dyDescent="0.3">
      <c r="A284" s="47">
        <v>45728.791666666701</v>
      </c>
      <c r="B284" s="46">
        <v>3.0982699</v>
      </c>
    </row>
    <row r="285" spans="1:2" x14ac:dyDescent="0.3">
      <c r="A285" s="47">
        <v>45728.833333333299</v>
      </c>
      <c r="B285" s="46">
        <v>0.98925062068965497</v>
      </c>
    </row>
    <row r="286" spans="1:2" x14ac:dyDescent="0.3">
      <c r="A286" s="47">
        <v>45728.875</v>
      </c>
      <c r="B286" s="46">
        <v>1.81942783333333</v>
      </c>
    </row>
    <row r="287" spans="1:2" x14ac:dyDescent="0.3">
      <c r="A287" s="47">
        <v>45728.916666666701</v>
      </c>
      <c r="B287" s="46">
        <v>4.0171412068965502</v>
      </c>
    </row>
    <row r="288" spans="1:2" x14ac:dyDescent="0.3">
      <c r="A288" s="47">
        <v>45728.958333333299</v>
      </c>
      <c r="B288" s="46">
        <v>4.8768461666666596</v>
      </c>
    </row>
    <row r="289" spans="1:2" x14ac:dyDescent="0.3">
      <c r="A289" s="47">
        <v>45729</v>
      </c>
      <c r="B289" s="46">
        <v>6.0329867241379302</v>
      </c>
    </row>
    <row r="290" spans="1:2" x14ac:dyDescent="0.3">
      <c r="A290" s="47">
        <v>45729.041666666701</v>
      </c>
      <c r="B290" s="46">
        <v>6.7998314999999998</v>
      </c>
    </row>
    <row r="291" spans="1:2" x14ac:dyDescent="0.3">
      <c r="A291" s="47">
        <v>45729.083333333299</v>
      </c>
      <c r="B291" s="46">
        <v>6.02839568965517</v>
      </c>
    </row>
    <row r="292" spans="1:2" x14ac:dyDescent="0.3">
      <c r="A292" s="47">
        <v>45729.125</v>
      </c>
      <c r="B292" s="46">
        <v>4.8432184999999999</v>
      </c>
    </row>
    <row r="293" spans="1:2" x14ac:dyDescent="0.3">
      <c r="A293" s="47">
        <v>45729.166666666701</v>
      </c>
      <c r="B293" s="46">
        <v>7.0051286206896597</v>
      </c>
    </row>
    <row r="294" spans="1:2" x14ac:dyDescent="0.3">
      <c r="A294" s="47">
        <v>45729.208333333299</v>
      </c>
      <c r="B294" s="46">
        <v>6.5690603333333302</v>
      </c>
    </row>
    <row r="295" spans="1:2" x14ac:dyDescent="0.3">
      <c r="A295" s="47">
        <v>45729.25</v>
      </c>
      <c r="B295" s="46">
        <v>2.0686663793103501</v>
      </c>
    </row>
    <row r="296" spans="1:2" x14ac:dyDescent="0.3">
      <c r="A296" s="47">
        <v>45729.291666666701</v>
      </c>
      <c r="B296" s="46">
        <v>2.9572466666666699</v>
      </c>
    </row>
    <row r="297" spans="1:2" x14ac:dyDescent="0.3">
      <c r="A297" s="47">
        <v>45729.333333333299</v>
      </c>
      <c r="B297" s="46">
        <v>2.97360137931034</v>
      </c>
    </row>
    <row r="298" spans="1:2" x14ac:dyDescent="0.3">
      <c r="A298" s="47">
        <v>45729.375</v>
      </c>
      <c r="B298" s="46">
        <v>3.7409666666666701</v>
      </c>
    </row>
    <row r="299" spans="1:2" x14ac:dyDescent="0.3">
      <c r="A299" s="47">
        <v>45729.416666666701</v>
      </c>
      <c r="B299" s="46">
        <v>3.6175182758620701</v>
      </c>
    </row>
    <row r="300" spans="1:2" x14ac:dyDescent="0.3">
      <c r="A300" s="47">
        <v>45729.458333333299</v>
      </c>
      <c r="B300" s="46">
        <v>3.3090899999999999</v>
      </c>
    </row>
    <row r="301" spans="1:2" x14ac:dyDescent="0.3">
      <c r="A301" s="47">
        <v>45729.5</v>
      </c>
      <c r="B301" s="46">
        <v>3.2992490476190501</v>
      </c>
    </row>
    <row r="302" spans="1:2" x14ac:dyDescent="0.3">
      <c r="A302" s="47">
        <v>45729.541666666701</v>
      </c>
    </row>
    <row r="303" spans="1:2" x14ac:dyDescent="0.3">
      <c r="A303" s="47">
        <v>45729.583333333299</v>
      </c>
    </row>
    <row r="304" spans="1:2" x14ac:dyDescent="0.3">
      <c r="A304" s="47">
        <v>45729.625</v>
      </c>
    </row>
    <row r="305" spans="1:1" x14ac:dyDescent="0.3">
      <c r="A305" s="47">
        <v>45729.666666666701</v>
      </c>
    </row>
    <row r="306" spans="1:1" x14ac:dyDescent="0.3">
      <c r="A306" s="47">
        <v>45729.708333333299</v>
      </c>
    </row>
    <row r="307" spans="1:1" x14ac:dyDescent="0.3">
      <c r="A307" s="47">
        <v>45729.75</v>
      </c>
    </row>
    <row r="308" spans="1:1" x14ac:dyDescent="0.3">
      <c r="A308" s="47">
        <v>45729.791666666701</v>
      </c>
    </row>
    <row r="309" spans="1:1" x14ac:dyDescent="0.3">
      <c r="A309" s="47">
        <v>45729.833333333299</v>
      </c>
    </row>
    <row r="310" spans="1:1" x14ac:dyDescent="0.3">
      <c r="A310" s="47">
        <v>45729.875</v>
      </c>
    </row>
    <row r="311" spans="1:1" x14ac:dyDescent="0.3">
      <c r="A311" s="47">
        <v>45729.916666666701</v>
      </c>
    </row>
    <row r="312" spans="1:1" x14ac:dyDescent="0.3">
      <c r="A312" s="47">
        <v>45729.958333333299</v>
      </c>
    </row>
    <row r="313" spans="1:1" x14ac:dyDescent="0.3">
      <c r="A313" s="47">
        <v>45730</v>
      </c>
    </row>
    <row r="314" spans="1:1" x14ac:dyDescent="0.3">
      <c r="A314" s="47">
        <v>45730.041666666701</v>
      </c>
    </row>
    <row r="315" spans="1:1" x14ac:dyDescent="0.3">
      <c r="A315" s="47">
        <v>45730.083333333299</v>
      </c>
    </row>
    <row r="316" spans="1:1" x14ac:dyDescent="0.3">
      <c r="A316" s="47">
        <v>45730.125</v>
      </c>
    </row>
    <row r="317" spans="1:1" x14ac:dyDescent="0.3">
      <c r="A317" s="47">
        <v>45730.166666666701</v>
      </c>
    </row>
    <row r="318" spans="1:1" x14ac:dyDescent="0.3">
      <c r="A318" s="47">
        <v>45730.208333333299</v>
      </c>
    </row>
    <row r="319" spans="1:1" x14ac:dyDescent="0.3">
      <c r="A319" s="47">
        <v>45730.25</v>
      </c>
    </row>
    <row r="320" spans="1:1" x14ac:dyDescent="0.3">
      <c r="A320" s="47">
        <v>45730.291666666701</v>
      </c>
    </row>
    <row r="321" spans="1:1" x14ac:dyDescent="0.3">
      <c r="A321" s="47">
        <v>45730.333333333299</v>
      </c>
    </row>
    <row r="322" spans="1:1" x14ac:dyDescent="0.3">
      <c r="A322" s="47">
        <v>45730.375</v>
      </c>
    </row>
    <row r="323" spans="1:1" x14ac:dyDescent="0.3">
      <c r="A323" s="47">
        <v>45730.416666666701</v>
      </c>
    </row>
    <row r="324" spans="1:1" x14ac:dyDescent="0.3">
      <c r="A324" s="47">
        <v>45730.458333333299</v>
      </c>
    </row>
    <row r="325" spans="1:1" x14ac:dyDescent="0.3">
      <c r="A325" s="47">
        <v>45730.5</v>
      </c>
    </row>
    <row r="326" spans="1:1" x14ac:dyDescent="0.3">
      <c r="A326" s="47">
        <v>45730.541666666701</v>
      </c>
    </row>
    <row r="327" spans="1:1" x14ac:dyDescent="0.3">
      <c r="A327" s="47">
        <v>45730.583333333299</v>
      </c>
    </row>
    <row r="328" spans="1:1" x14ac:dyDescent="0.3">
      <c r="A328" s="47">
        <v>45730.625</v>
      </c>
    </row>
    <row r="329" spans="1:1" x14ac:dyDescent="0.3">
      <c r="A329" s="47">
        <v>45730.666666666701</v>
      </c>
    </row>
    <row r="330" spans="1:1" x14ac:dyDescent="0.3">
      <c r="A330" s="47">
        <v>45730.708333333299</v>
      </c>
    </row>
    <row r="331" spans="1:1" x14ac:dyDescent="0.3">
      <c r="A331" s="47">
        <v>45730.75</v>
      </c>
    </row>
    <row r="332" spans="1:1" x14ac:dyDescent="0.3">
      <c r="A332" s="47">
        <v>45730.791666666701</v>
      </c>
    </row>
    <row r="333" spans="1:1" x14ac:dyDescent="0.3">
      <c r="A333" s="47">
        <v>45730.833333333299</v>
      </c>
    </row>
    <row r="334" spans="1:1" x14ac:dyDescent="0.3">
      <c r="A334" s="47">
        <v>45730.875</v>
      </c>
    </row>
    <row r="335" spans="1:1" x14ac:dyDescent="0.3">
      <c r="A335" s="47">
        <v>45730.916666666701</v>
      </c>
    </row>
    <row r="336" spans="1:1" x14ac:dyDescent="0.3">
      <c r="A336" s="47">
        <v>45730.958333333299</v>
      </c>
    </row>
    <row r="337" spans="1:1" x14ac:dyDescent="0.3">
      <c r="A337" s="47">
        <v>45731</v>
      </c>
    </row>
    <row r="338" spans="1:1" x14ac:dyDescent="0.3">
      <c r="A338" s="47">
        <v>45731.041666666701</v>
      </c>
    </row>
    <row r="339" spans="1:1" x14ac:dyDescent="0.3">
      <c r="A339" s="47">
        <v>45731.083333333299</v>
      </c>
    </row>
    <row r="340" spans="1:1" x14ac:dyDescent="0.3">
      <c r="A340" s="47">
        <v>45731.125</v>
      </c>
    </row>
    <row r="341" spans="1:1" x14ac:dyDescent="0.3">
      <c r="A341" s="47">
        <v>45731.166666666701</v>
      </c>
    </row>
    <row r="342" spans="1:1" x14ac:dyDescent="0.3">
      <c r="A342" s="47">
        <v>45731.208333333299</v>
      </c>
    </row>
    <row r="343" spans="1:1" x14ac:dyDescent="0.3">
      <c r="A343" s="47">
        <v>45731.25</v>
      </c>
    </row>
    <row r="344" spans="1:1" x14ac:dyDescent="0.3">
      <c r="A344" s="47">
        <v>45731.291666666701</v>
      </c>
    </row>
    <row r="345" spans="1:1" x14ac:dyDescent="0.3">
      <c r="A345" s="47">
        <v>45731.333333333299</v>
      </c>
    </row>
    <row r="346" spans="1:1" x14ac:dyDescent="0.3">
      <c r="A346" s="47">
        <v>45731.375</v>
      </c>
    </row>
    <row r="347" spans="1:1" x14ac:dyDescent="0.3">
      <c r="A347" s="47">
        <v>45731.416666666701</v>
      </c>
    </row>
    <row r="348" spans="1:1" x14ac:dyDescent="0.3">
      <c r="A348" s="47">
        <v>45731.458333333299</v>
      </c>
    </row>
    <row r="349" spans="1:1" x14ac:dyDescent="0.3">
      <c r="A349" s="47">
        <v>45731.5</v>
      </c>
    </row>
    <row r="350" spans="1:1" x14ac:dyDescent="0.3">
      <c r="A350" s="47">
        <v>45731.541666666701</v>
      </c>
    </row>
    <row r="351" spans="1:1" x14ac:dyDescent="0.3">
      <c r="A351" s="47">
        <v>45731.583333333299</v>
      </c>
    </row>
    <row r="352" spans="1:1" x14ac:dyDescent="0.3">
      <c r="A352" s="47">
        <v>45731.625</v>
      </c>
    </row>
    <row r="353" spans="1:2" x14ac:dyDescent="0.3">
      <c r="A353" s="47">
        <v>45731.666666666701</v>
      </c>
    </row>
    <row r="354" spans="1:2" x14ac:dyDescent="0.3">
      <c r="A354" s="47">
        <v>45731.708333333299</v>
      </c>
    </row>
    <row r="355" spans="1:2" x14ac:dyDescent="0.3">
      <c r="A355" s="47">
        <v>45731.75</v>
      </c>
    </row>
    <row r="356" spans="1:2" x14ac:dyDescent="0.3">
      <c r="A356" s="47">
        <v>45731.791666666701</v>
      </c>
    </row>
    <row r="357" spans="1:2" x14ac:dyDescent="0.3">
      <c r="A357" s="47">
        <v>45731.833333333299</v>
      </c>
    </row>
    <row r="358" spans="1:2" x14ac:dyDescent="0.3">
      <c r="A358" s="47">
        <v>45731.875</v>
      </c>
    </row>
    <row r="359" spans="1:2" x14ac:dyDescent="0.3">
      <c r="A359" s="47">
        <v>45731.916666666701</v>
      </c>
    </row>
    <row r="360" spans="1:2" x14ac:dyDescent="0.3">
      <c r="A360" s="47">
        <v>45731.958333333299</v>
      </c>
    </row>
    <row r="361" spans="1:2" x14ac:dyDescent="0.3">
      <c r="A361" s="47">
        <v>45732</v>
      </c>
    </row>
    <row r="362" spans="1:2" x14ac:dyDescent="0.3">
      <c r="A362" s="47">
        <v>45732.041666666701</v>
      </c>
    </row>
    <row r="363" spans="1:2" x14ac:dyDescent="0.3">
      <c r="A363" s="47">
        <v>45732.083333333299</v>
      </c>
      <c r="B363" s="46">
        <v>11.75845</v>
      </c>
    </row>
    <row r="364" spans="1:2" x14ac:dyDescent="0.3">
      <c r="A364" s="47">
        <v>45732.125</v>
      </c>
    </row>
    <row r="365" spans="1:2" x14ac:dyDescent="0.3">
      <c r="A365" s="47">
        <v>45732.166666666701</v>
      </c>
    </row>
    <row r="366" spans="1:2" x14ac:dyDescent="0.3">
      <c r="A366" s="47">
        <v>45732.208333333299</v>
      </c>
    </row>
    <row r="367" spans="1:2" x14ac:dyDescent="0.3">
      <c r="A367" s="47">
        <v>45732.25</v>
      </c>
    </row>
    <row r="368" spans="1:2" x14ac:dyDescent="0.3">
      <c r="A368" s="47">
        <v>45732.291666666701</v>
      </c>
    </row>
    <row r="369" spans="1:1" x14ac:dyDescent="0.3">
      <c r="A369" s="47">
        <v>45732.333333333299</v>
      </c>
    </row>
    <row r="370" spans="1:1" x14ac:dyDescent="0.3">
      <c r="A370" s="47">
        <v>45732.375</v>
      </c>
    </row>
    <row r="371" spans="1:1" x14ac:dyDescent="0.3">
      <c r="A371" s="47">
        <v>45732.416666666701</v>
      </c>
    </row>
    <row r="372" spans="1:1" x14ac:dyDescent="0.3">
      <c r="A372" s="47">
        <v>45732.458333333299</v>
      </c>
    </row>
    <row r="373" spans="1:1" x14ac:dyDescent="0.3">
      <c r="A373" s="47">
        <v>45732.5</v>
      </c>
    </row>
    <row r="374" spans="1:1" x14ac:dyDescent="0.3">
      <c r="A374" s="47">
        <v>45732.541666666701</v>
      </c>
    </row>
    <row r="375" spans="1:1" x14ac:dyDescent="0.3">
      <c r="A375" s="47">
        <v>45732.583333333299</v>
      </c>
    </row>
    <row r="376" spans="1:1" x14ac:dyDescent="0.3">
      <c r="A376" s="47">
        <v>45732.625</v>
      </c>
    </row>
    <row r="377" spans="1:1" x14ac:dyDescent="0.3">
      <c r="A377" s="47">
        <v>45732.666666666701</v>
      </c>
    </row>
    <row r="378" spans="1:1" x14ac:dyDescent="0.3">
      <c r="A378" s="47">
        <v>45732.708333333299</v>
      </c>
    </row>
    <row r="379" spans="1:1" x14ac:dyDescent="0.3">
      <c r="A379" s="47">
        <v>45732.75</v>
      </c>
    </row>
    <row r="380" spans="1:1" x14ac:dyDescent="0.3">
      <c r="A380" s="47">
        <v>45732.791666666701</v>
      </c>
    </row>
    <row r="381" spans="1:1" x14ac:dyDescent="0.3">
      <c r="A381" s="47">
        <v>45732.833333333299</v>
      </c>
    </row>
    <row r="382" spans="1:1" x14ac:dyDescent="0.3">
      <c r="A382" s="47">
        <v>45732.875</v>
      </c>
    </row>
    <row r="383" spans="1:1" x14ac:dyDescent="0.3">
      <c r="A383" s="47">
        <v>45732.916666666701</v>
      </c>
    </row>
    <row r="384" spans="1:1" x14ac:dyDescent="0.3">
      <c r="A384" s="47">
        <v>45732.958333333299</v>
      </c>
    </row>
    <row r="385" spans="1:1" x14ac:dyDescent="0.3">
      <c r="A385" s="47">
        <v>45733</v>
      </c>
    </row>
    <row r="386" spans="1:1" x14ac:dyDescent="0.3">
      <c r="A386" s="47">
        <v>45733.041666666701</v>
      </c>
    </row>
    <row r="387" spans="1:1" x14ac:dyDescent="0.3">
      <c r="A387" s="47">
        <v>45733.083333333299</v>
      </c>
    </row>
    <row r="388" spans="1:1" x14ac:dyDescent="0.3">
      <c r="A388" s="47">
        <v>45733.125</v>
      </c>
    </row>
    <row r="389" spans="1:1" x14ac:dyDescent="0.3">
      <c r="A389" s="47">
        <v>45733.166666666701</v>
      </c>
    </row>
    <row r="390" spans="1:1" x14ac:dyDescent="0.3">
      <c r="A390" s="47">
        <v>45733.208333333299</v>
      </c>
    </row>
    <row r="391" spans="1:1" x14ac:dyDescent="0.3">
      <c r="A391" s="47">
        <v>45733.25</v>
      </c>
    </row>
    <row r="392" spans="1:1" x14ac:dyDescent="0.3">
      <c r="A392" s="47">
        <v>45733.291666666701</v>
      </c>
    </row>
    <row r="393" spans="1:1" x14ac:dyDescent="0.3">
      <c r="A393" s="47">
        <v>45733.333333333299</v>
      </c>
    </row>
    <row r="394" spans="1:1" x14ac:dyDescent="0.3">
      <c r="A394" s="47">
        <v>45733.375</v>
      </c>
    </row>
    <row r="395" spans="1:1" x14ac:dyDescent="0.3">
      <c r="A395" s="47">
        <v>45733.416666666701</v>
      </c>
    </row>
    <row r="396" spans="1:1" x14ac:dyDescent="0.3">
      <c r="A396" s="47">
        <v>45733.458333333299</v>
      </c>
    </row>
    <row r="397" spans="1:1" x14ac:dyDescent="0.3">
      <c r="A397" s="47">
        <v>45733.5</v>
      </c>
    </row>
    <row r="398" spans="1:1" x14ac:dyDescent="0.3">
      <c r="A398" s="47">
        <v>45733.541666666701</v>
      </c>
    </row>
    <row r="399" spans="1:1" x14ac:dyDescent="0.3">
      <c r="A399" s="47">
        <v>45733.583333333299</v>
      </c>
    </row>
    <row r="400" spans="1:1" x14ac:dyDescent="0.3">
      <c r="A400" s="47">
        <v>45733.625</v>
      </c>
    </row>
    <row r="401" spans="1:1" x14ac:dyDescent="0.3">
      <c r="A401" s="47">
        <v>45733.666666666701</v>
      </c>
    </row>
    <row r="402" spans="1:1" x14ac:dyDescent="0.3">
      <c r="A402" s="47">
        <v>45733.708333333299</v>
      </c>
    </row>
    <row r="403" spans="1:1" x14ac:dyDescent="0.3">
      <c r="A403" s="47">
        <v>45733.75</v>
      </c>
    </row>
    <row r="404" spans="1:1" x14ac:dyDescent="0.3">
      <c r="A404" s="47">
        <v>45733.791666666701</v>
      </c>
    </row>
    <row r="405" spans="1:1" x14ac:dyDescent="0.3">
      <c r="A405" s="47">
        <v>45733.833333333299</v>
      </c>
    </row>
    <row r="406" spans="1:1" x14ac:dyDescent="0.3">
      <c r="A406" s="47">
        <v>45733.875</v>
      </c>
    </row>
    <row r="407" spans="1:1" x14ac:dyDescent="0.3">
      <c r="A407" s="47">
        <v>45733.916666666701</v>
      </c>
    </row>
    <row r="408" spans="1:1" x14ac:dyDescent="0.3">
      <c r="A408" s="47">
        <v>45733.958333333299</v>
      </c>
    </row>
    <row r="409" spans="1:1" x14ac:dyDescent="0.3">
      <c r="A409" s="47">
        <v>45734</v>
      </c>
    </row>
    <row r="410" spans="1:1" x14ac:dyDescent="0.3">
      <c r="A410" s="47">
        <v>45734.041666666701</v>
      </c>
    </row>
    <row r="411" spans="1:1" x14ac:dyDescent="0.3">
      <c r="A411" s="47">
        <v>45734.083333333299</v>
      </c>
    </row>
    <row r="412" spans="1:1" x14ac:dyDescent="0.3">
      <c r="A412" s="47">
        <v>45734.125</v>
      </c>
    </row>
    <row r="413" spans="1:1" x14ac:dyDescent="0.3">
      <c r="A413" s="47">
        <v>45734.166666666701</v>
      </c>
    </row>
    <row r="414" spans="1:1" x14ac:dyDescent="0.3">
      <c r="A414" s="47">
        <v>45734.208333333299</v>
      </c>
    </row>
    <row r="415" spans="1:1" x14ac:dyDescent="0.3">
      <c r="A415" s="47">
        <v>45734.25</v>
      </c>
    </row>
    <row r="416" spans="1:1" x14ac:dyDescent="0.3">
      <c r="A416" s="47">
        <v>45734.291666666701</v>
      </c>
    </row>
    <row r="417" spans="1:1" x14ac:dyDescent="0.3">
      <c r="A417" s="47">
        <v>45734.333333333299</v>
      </c>
    </row>
    <row r="418" spans="1:1" x14ac:dyDescent="0.3">
      <c r="A418" s="47">
        <v>45734.375</v>
      </c>
    </row>
    <row r="419" spans="1:1" x14ac:dyDescent="0.3">
      <c r="A419" s="47">
        <v>45734.416666666701</v>
      </c>
    </row>
    <row r="420" spans="1:1" x14ac:dyDescent="0.3">
      <c r="A420" s="47">
        <v>45734.458333333299</v>
      </c>
    </row>
    <row r="421" spans="1:1" x14ac:dyDescent="0.3">
      <c r="A421" s="47">
        <v>45734.5</v>
      </c>
    </row>
    <row r="422" spans="1:1" x14ac:dyDescent="0.3">
      <c r="A422" s="47">
        <v>45734.541666666701</v>
      </c>
    </row>
    <row r="423" spans="1:1" x14ac:dyDescent="0.3">
      <c r="A423" s="47">
        <v>45734.583333333299</v>
      </c>
    </row>
    <row r="424" spans="1:1" x14ac:dyDescent="0.3">
      <c r="A424" s="47">
        <v>45734.625</v>
      </c>
    </row>
    <row r="425" spans="1:1" x14ac:dyDescent="0.3">
      <c r="A425" s="47">
        <v>45734.666666666701</v>
      </c>
    </row>
    <row r="426" spans="1:1" x14ac:dyDescent="0.3">
      <c r="A426" s="47">
        <v>45734.708333333299</v>
      </c>
    </row>
    <row r="427" spans="1:1" x14ac:dyDescent="0.3">
      <c r="A427" s="47">
        <v>45734.75</v>
      </c>
    </row>
    <row r="428" spans="1:1" x14ac:dyDescent="0.3">
      <c r="A428" s="47">
        <v>45734.791666666701</v>
      </c>
    </row>
    <row r="429" spans="1:1" x14ac:dyDescent="0.3">
      <c r="A429" s="47">
        <v>45734.833333333299</v>
      </c>
    </row>
    <row r="430" spans="1:1" x14ac:dyDescent="0.3">
      <c r="A430" s="47">
        <v>45734.875</v>
      </c>
    </row>
    <row r="431" spans="1:1" x14ac:dyDescent="0.3">
      <c r="A431" s="47">
        <v>45734.916666666701</v>
      </c>
    </row>
    <row r="432" spans="1:1" x14ac:dyDescent="0.3">
      <c r="A432" s="47">
        <v>45734.958333333299</v>
      </c>
    </row>
    <row r="433" spans="1:2" x14ac:dyDescent="0.3">
      <c r="A433" s="47">
        <v>45735</v>
      </c>
    </row>
    <row r="434" spans="1:2" x14ac:dyDescent="0.3">
      <c r="A434" s="47">
        <v>45735.041666666701</v>
      </c>
    </row>
    <row r="435" spans="1:2" x14ac:dyDescent="0.3">
      <c r="A435" s="47">
        <v>45735.083333333299</v>
      </c>
    </row>
    <row r="436" spans="1:2" x14ac:dyDescent="0.3">
      <c r="A436" s="47">
        <v>45735.125</v>
      </c>
    </row>
    <row r="437" spans="1:2" x14ac:dyDescent="0.3">
      <c r="A437" s="47">
        <v>45735.166666666701</v>
      </c>
    </row>
    <row r="438" spans="1:2" x14ac:dyDescent="0.3">
      <c r="A438" s="47">
        <v>45735.208333333299</v>
      </c>
    </row>
    <row r="439" spans="1:2" x14ac:dyDescent="0.3">
      <c r="A439" s="47">
        <v>45735.25</v>
      </c>
    </row>
    <row r="440" spans="1:2" x14ac:dyDescent="0.3">
      <c r="A440" s="47">
        <v>45735.291666666701</v>
      </c>
    </row>
    <row r="441" spans="1:2" x14ac:dyDescent="0.3">
      <c r="A441" s="47">
        <v>45735.333333333299</v>
      </c>
    </row>
    <row r="442" spans="1:2" x14ac:dyDescent="0.3">
      <c r="A442" s="47">
        <v>45735.375</v>
      </c>
    </row>
    <row r="443" spans="1:2" x14ac:dyDescent="0.3">
      <c r="A443" s="47">
        <v>45735.416666666701</v>
      </c>
    </row>
    <row r="444" spans="1:2" x14ac:dyDescent="0.3">
      <c r="A444" s="47">
        <v>45735.458333333299</v>
      </c>
    </row>
    <row r="445" spans="1:2" x14ac:dyDescent="0.3">
      <c r="A445" s="47">
        <v>45735.5</v>
      </c>
    </row>
    <row r="446" spans="1:2" x14ac:dyDescent="0.3">
      <c r="A446" s="47">
        <v>45735.541666666701</v>
      </c>
    </row>
    <row r="447" spans="1:2" x14ac:dyDescent="0.3">
      <c r="A447" s="47">
        <v>45735.583333333299</v>
      </c>
    </row>
    <row r="448" spans="1:2" x14ac:dyDescent="0.3">
      <c r="A448" s="47">
        <v>45735.625</v>
      </c>
      <c r="B448" s="46">
        <v>36.365000000000002</v>
      </c>
    </row>
    <row r="449" spans="1:2" x14ac:dyDescent="0.3">
      <c r="A449" s="47">
        <v>45735.666666666701</v>
      </c>
      <c r="B449" s="46">
        <v>32.128106451612901</v>
      </c>
    </row>
    <row r="450" spans="1:2" x14ac:dyDescent="0.3">
      <c r="A450" s="47">
        <v>45735.708333333299</v>
      </c>
      <c r="B450" s="46">
        <v>25.566586666666701</v>
      </c>
    </row>
    <row r="451" spans="1:2" x14ac:dyDescent="0.3">
      <c r="A451" s="47">
        <v>45735.75</v>
      </c>
      <c r="B451" s="46">
        <v>28.326772413793101</v>
      </c>
    </row>
    <row r="452" spans="1:2" x14ac:dyDescent="0.3">
      <c r="A452" s="47">
        <v>45735.791666666701</v>
      </c>
      <c r="B452" s="46">
        <v>49.564361666666699</v>
      </c>
    </row>
    <row r="453" spans="1:2" x14ac:dyDescent="0.3">
      <c r="A453" s="47">
        <v>45735.833333333299</v>
      </c>
      <c r="B453" s="46">
        <v>50.0419844827586</v>
      </c>
    </row>
    <row r="454" spans="1:2" x14ac:dyDescent="0.3">
      <c r="A454" s="47">
        <v>45735.875</v>
      </c>
      <c r="B454" s="46">
        <v>48.336559999999999</v>
      </c>
    </row>
    <row r="455" spans="1:2" x14ac:dyDescent="0.3">
      <c r="A455" s="47">
        <v>45735.916666666701</v>
      </c>
      <c r="B455" s="46">
        <v>49.934193103448301</v>
      </c>
    </row>
    <row r="456" spans="1:2" x14ac:dyDescent="0.3">
      <c r="A456" s="47">
        <v>45735.958333333299</v>
      </c>
      <c r="B456" s="46">
        <v>48.446426666666603</v>
      </c>
    </row>
    <row r="457" spans="1:2" x14ac:dyDescent="0.3">
      <c r="A457" s="47">
        <v>45736</v>
      </c>
      <c r="B457" s="46">
        <v>46.513898275862097</v>
      </c>
    </row>
    <row r="458" spans="1:2" x14ac:dyDescent="0.3">
      <c r="A458" s="47">
        <v>45736.041666666701</v>
      </c>
      <c r="B458" s="46">
        <v>44.594718333333297</v>
      </c>
    </row>
    <row r="459" spans="1:2" x14ac:dyDescent="0.3">
      <c r="A459" s="47">
        <v>45736.083333333299</v>
      </c>
      <c r="B459" s="46">
        <v>44.9815706896552</v>
      </c>
    </row>
    <row r="460" spans="1:2" x14ac:dyDescent="0.3">
      <c r="A460" s="47">
        <v>45736.125</v>
      </c>
      <c r="B460" s="46">
        <v>46.117894999999997</v>
      </c>
    </row>
    <row r="461" spans="1:2" x14ac:dyDescent="0.3">
      <c r="A461" s="47">
        <v>45736.166666666701</v>
      </c>
      <c r="B461" s="46">
        <v>40.3596586206897</v>
      </c>
    </row>
    <row r="462" spans="1:2" x14ac:dyDescent="0.3">
      <c r="A462" s="47">
        <v>45736.208333333299</v>
      </c>
      <c r="B462" s="46">
        <v>41.579376666666697</v>
      </c>
    </row>
    <row r="463" spans="1:2" x14ac:dyDescent="0.3">
      <c r="A463" s="47">
        <v>45736.25</v>
      </c>
      <c r="B463" s="46">
        <v>39.368036206896598</v>
      </c>
    </row>
    <row r="464" spans="1:2" x14ac:dyDescent="0.3">
      <c r="A464" s="47">
        <v>45736.291666666701</v>
      </c>
      <c r="B464" s="46">
        <v>35.164675000000003</v>
      </c>
    </row>
    <row r="465" spans="1:2" x14ac:dyDescent="0.3">
      <c r="A465" s="47">
        <v>45736.333333333299</v>
      </c>
      <c r="B465" s="46">
        <v>35.246334482758598</v>
      </c>
    </row>
    <row r="466" spans="1:2" x14ac:dyDescent="0.3">
      <c r="A466" s="47">
        <v>45736.375</v>
      </c>
      <c r="B466" s="46">
        <v>21.9636</v>
      </c>
    </row>
    <row r="467" spans="1:2" x14ac:dyDescent="0.3">
      <c r="A467" s="47">
        <v>45736.416666666701</v>
      </c>
      <c r="B467" s="46">
        <v>17.262631034482801</v>
      </c>
    </row>
    <row r="468" spans="1:2" x14ac:dyDescent="0.3">
      <c r="A468" s="47">
        <v>45736.458333333299</v>
      </c>
      <c r="B468" s="46">
        <v>13.9564683333333</v>
      </c>
    </row>
    <row r="469" spans="1:2" x14ac:dyDescent="0.3">
      <c r="A469" s="47">
        <v>45736.5</v>
      </c>
      <c r="B469" s="46">
        <v>17.6349086206897</v>
      </c>
    </row>
    <row r="470" spans="1:2" x14ac:dyDescent="0.3">
      <c r="A470" s="47">
        <v>45736.541666666701</v>
      </c>
      <c r="B470" s="46">
        <v>13.109833833333299</v>
      </c>
    </row>
    <row r="471" spans="1:2" x14ac:dyDescent="0.3">
      <c r="A471" s="47">
        <v>45736.583333333299</v>
      </c>
      <c r="B471" s="46">
        <v>24.4630948275862</v>
      </c>
    </row>
    <row r="472" spans="1:2" x14ac:dyDescent="0.3">
      <c r="A472" s="47">
        <v>45736.625</v>
      </c>
      <c r="B472" s="46">
        <v>14.844288333333299</v>
      </c>
    </row>
    <row r="473" spans="1:2" x14ac:dyDescent="0.3">
      <c r="A473" s="47">
        <v>45736.666666666701</v>
      </c>
      <c r="B473" s="46">
        <v>32.538461379310299</v>
      </c>
    </row>
    <row r="474" spans="1:2" x14ac:dyDescent="0.3">
      <c r="A474" s="47">
        <v>45736.708333333299</v>
      </c>
      <c r="B474" s="46">
        <v>27.507294833333301</v>
      </c>
    </row>
    <row r="475" spans="1:2" x14ac:dyDescent="0.3">
      <c r="A475" s="47">
        <v>45736.75</v>
      </c>
      <c r="B475" s="46">
        <v>12.6998910344828</v>
      </c>
    </row>
    <row r="476" spans="1:2" x14ac:dyDescent="0.3">
      <c r="A476" s="47">
        <v>45736.791666666701</v>
      </c>
      <c r="B476" s="46">
        <v>13.3967806666667</v>
      </c>
    </row>
    <row r="477" spans="1:2" x14ac:dyDescent="0.3">
      <c r="A477" s="47">
        <v>45736.833333333299</v>
      </c>
      <c r="B477" s="46">
        <v>13.8347637931035</v>
      </c>
    </row>
    <row r="478" spans="1:2" x14ac:dyDescent="0.3">
      <c r="A478" s="47">
        <v>45736.875</v>
      </c>
      <c r="B478" s="46">
        <v>18.164566666666701</v>
      </c>
    </row>
    <row r="479" spans="1:2" x14ac:dyDescent="0.3">
      <c r="A479" s="47">
        <v>45736.916666666701</v>
      </c>
      <c r="B479" s="46">
        <v>18.929041379310299</v>
      </c>
    </row>
    <row r="480" spans="1:2" x14ac:dyDescent="0.3">
      <c r="A480" s="47">
        <v>45736.958333333299</v>
      </c>
      <c r="B480" s="46">
        <v>20.0101983333333</v>
      </c>
    </row>
    <row r="481" spans="1:2" x14ac:dyDescent="0.3">
      <c r="A481" s="47">
        <v>45737</v>
      </c>
      <c r="B481" s="46">
        <v>18.1224568965517</v>
      </c>
    </row>
    <row r="482" spans="1:2" x14ac:dyDescent="0.3">
      <c r="A482" s="47">
        <v>45737.041666666701</v>
      </c>
      <c r="B482" s="46">
        <v>17.923928333333301</v>
      </c>
    </row>
    <row r="483" spans="1:2" x14ac:dyDescent="0.3">
      <c r="A483" s="47">
        <v>45737.083333333299</v>
      </c>
      <c r="B483" s="46">
        <v>20.462975862069001</v>
      </c>
    </row>
    <row r="484" spans="1:2" x14ac:dyDescent="0.3">
      <c r="A484" s="47">
        <v>45737.125</v>
      </c>
      <c r="B484" s="46">
        <v>25.749230000000001</v>
      </c>
    </row>
    <row r="485" spans="1:2" x14ac:dyDescent="0.3">
      <c r="A485" s="47">
        <v>45737.166666666701</v>
      </c>
      <c r="B485" s="46">
        <v>33.172600000000003</v>
      </c>
    </row>
    <row r="486" spans="1:2" x14ac:dyDescent="0.3">
      <c r="A486" s="47">
        <v>45737.208333333299</v>
      </c>
      <c r="B486" s="46">
        <v>36.456553333333297</v>
      </c>
    </row>
    <row r="487" spans="1:2" x14ac:dyDescent="0.3">
      <c r="A487" s="47">
        <v>45737.25</v>
      </c>
      <c r="B487" s="46">
        <v>38.961936206896503</v>
      </c>
    </row>
    <row r="488" spans="1:2" x14ac:dyDescent="0.3">
      <c r="A488" s="47">
        <v>45737.291666666701</v>
      </c>
      <c r="B488" s="46">
        <v>39.053761666666702</v>
      </c>
    </row>
    <row r="489" spans="1:2" x14ac:dyDescent="0.3">
      <c r="A489" s="47">
        <v>45737.333333333299</v>
      </c>
      <c r="B489" s="46">
        <v>36.433618965517297</v>
      </c>
    </row>
    <row r="490" spans="1:2" x14ac:dyDescent="0.3">
      <c r="A490" s="47">
        <v>45737.375</v>
      </c>
      <c r="B490" s="46">
        <v>39.683568333333298</v>
      </c>
    </row>
    <row r="491" spans="1:2" x14ac:dyDescent="0.3">
      <c r="A491" s="47">
        <v>45737.416666666701</v>
      </c>
      <c r="B491" s="46">
        <v>38.7374189655172</v>
      </c>
    </row>
    <row r="492" spans="1:2" x14ac:dyDescent="0.3">
      <c r="A492" s="47">
        <v>45737.458333333299</v>
      </c>
      <c r="B492" s="46">
        <v>40.472951666666702</v>
      </c>
    </row>
    <row r="493" spans="1:2" x14ac:dyDescent="0.3">
      <c r="A493" s="47">
        <v>45737.5</v>
      </c>
      <c r="B493" s="46">
        <v>33.4696293103448</v>
      </c>
    </row>
    <row r="494" spans="1:2" x14ac:dyDescent="0.3">
      <c r="A494" s="47">
        <v>45737.541666666701</v>
      </c>
      <c r="B494" s="46">
        <v>31.660163333333301</v>
      </c>
    </row>
    <row r="495" spans="1:2" x14ac:dyDescent="0.3">
      <c r="A495" s="47">
        <v>45737.583333333299</v>
      </c>
      <c r="B495" s="46">
        <v>24.7959862068966</v>
      </c>
    </row>
    <row r="496" spans="1:2" x14ac:dyDescent="0.3">
      <c r="A496" s="47">
        <v>45737.625</v>
      </c>
      <c r="B496" s="46">
        <v>26.392641666666702</v>
      </c>
    </row>
    <row r="497" spans="1:2" x14ac:dyDescent="0.3">
      <c r="A497" s="47">
        <v>45737.666666666701</v>
      </c>
      <c r="B497" s="46">
        <v>16.1328051724138</v>
      </c>
    </row>
    <row r="498" spans="1:2" x14ac:dyDescent="0.3">
      <c r="A498" s="47">
        <v>45737.708333333299</v>
      </c>
      <c r="B498" s="46">
        <v>18.5898233333333</v>
      </c>
    </row>
    <row r="499" spans="1:2" x14ac:dyDescent="0.3">
      <c r="A499" s="47">
        <v>45737.75</v>
      </c>
      <c r="B499" s="46">
        <v>23.8163448275862</v>
      </c>
    </row>
    <row r="500" spans="1:2" x14ac:dyDescent="0.3">
      <c r="A500" s="47">
        <v>45737.791666666701</v>
      </c>
      <c r="B500" s="46">
        <v>25.737133333333301</v>
      </c>
    </row>
    <row r="501" spans="1:2" x14ac:dyDescent="0.3">
      <c r="A501" s="47">
        <v>45737.833333333299</v>
      </c>
      <c r="B501" s="46">
        <v>26.288370689655199</v>
      </c>
    </row>
    <row r="502" spans="1:2" x14ac:dyDescent="0.3">
      <c r="A502" s="47">
        <v>45737.875</v>
      </c>
      <c r="B502" s="46">
        <v>25.953323333333302</v>
      </c>
    </row>
    <row r="503" spans="1:2" x14ac:dyDescent="0.3">
      <c r="A503" s="47">
        <v>45737.916666666701</v>
      </c>
      <c r="B503" s="46">
        <v>24.373070689655201</v>
      </c>
    </row>
    <row r="504" spans="1:2" x14ac:dyDescent="0.3">
      <c r="A504" s="47">
        <v>45737.958333333299</v>
      </c>
      <c r="B504" s="46">
        <v>23.726379999999999</v>
      </c>
    </row>
    <row r="505" spans="1:2" x14ac:dyDescent="0.3">
      <c r="A505" s="47">
        <v>45738</v>
      </c>
      <c r="B505" s="46">
        <v>21.9668275862069</v>
      </c>
    </row>
    <row r="506" spans="1:2" x14ac:dyDescent="0.3">
      <c r="A506" s="47">
        <v>45738.041666666701</v>
      </c>
      <c r="B506" s="46">
        <v>17.506228333333301</v>
      </c>
    </row>
    <row r="507" spans="1:2" x14ac:dyDescent="0.3">
      <c r="A507" s="47">
        <v>45738.083333333299</v>
      </c>
      <c r="B507" s="46">
        <v>15.121605172413799</v>
      </c>
    </row>
    <row r="508" spans="1:2" x14ac:dyDescent="0.3">
      <c r="A508" s="47">
        <v>45738.125</v>
      </c>
      <c r="B508" s="46">
        <v>14.0303566666667</v>
      </c>
    </row>
    <row r="509" spans="1:2" x14ac:dyDescent="0.3">
      <c r="A509" s="47">
        <v>45738.166666666701</v>
      </c>
      <c r="B509" s="46">
        <v>14.9840465517241</v>
      </c>
    </row>
    <row r="510" spans="1:2" x14ac:dyDescent="0.3">
      <c r="A510" s="47">
        <v>45738.208333333299</v>
      </c>
      <c r="B510" s="46">
        <v>14.5973016666667</v>
      </c>
    </row>
    <row r="511" spans="1:2" x14ac:dyDescent="0.3">
      <c r="A511" s="47">
        <v>45738.25</v>
      </c>
      <c r="B511" s="46">
        <v>12.422482758620699</v>
      </c>
    </row>
    <row r="512" spans="1:2" x14ac:dyDescent="0.3">
      <c r="A512" s="47">
        <v>45738.291666666701</v>
      </c>
      <c r="B512" s="46">
        <v>11.910038333333301</v>
      </c>
    </row>
    <row r="513" spans="1:2" x14ac:dyDescent="0.3">
      <c r="A513" s="47">
        <v>45738.333333333299</v>
      </c>
      <c r="B513" s="46">
        <v>12.433686206896599</v>
      </c>
    </row>
    <row r="514" spans="1:2" x14ac:dyDescent="0.3">
      <c r="A514" s="47">
        <v>45738.375</v>
      </c>
      <c r="B514" s="46">
        <v>12.4755483333333</v>
      </c>
    </row>
    <row r="515" spans="1:2" x14ac:dyDescent="0.3">
      <c r="A515" s="47">
        <v>45738.416666666701</v>
      </c>
      <c r="B515" s="46">
        <v>13.126217241379299</v>
      </c>
    </row>
    <row r="516" spans="1:2" x14ac:dyDescent="0.3">
      <c r="A516" s="47">
        <v>45738.458333333299</v>
      </c>
      <c r="B516" s="46">
        <v>14.280849999999999</v>
      </c>
    </row>
    <row r="517" spans="1:2" x14ac:dyDescent="0.3">
      <c r="A517" s="47">
        <v>45738.5</v>
      </c>
      <c r="B517" s="46">
        <v>14.4061913793103</v>
      </c>
    </row>
    <row r="518" spans="1:2" x14ac:dyDescent="0.3">
      <c r="A518" s="47">
        <v>45738.541666666701</v>
      </c>
      <c r="B518" s="46">
        <v>13.8305283333333</v>
      </c>
    </row>
    <row r="519" spans="1:2" x14ac:dyDescent="0.3">
      <c r="A519" s="47">
        <v>45738.583333333299</v>
      </c>
      <c r="B519" s="46">
        <v>12.477101724137899</v>
      </c>
    </row>
    <row r="520" spans="1:2" x14ac:dyDescent="0.3">
      <c r="A520" s="47">
        <v>45738.625</v>
      </c>
      <c r="B520" s="46">
        <v>10.85628</v>
      </c>
    </row>
    <row r="521" spans="1:2" x14ac:dyDescent="0.3">
      <c r="A521" s="47">
        <v>45738.666666666701</v>
      </c>
      <c r="B521" s="46">
        <v>9.5839218965517308</v>
      </c>
    </row>
    <row r="522" spans="1:2" x14ac:dyDescent="0.3">
      <c r="A522" s="47">
        <v>45738.708333333299</v>
      </c>
      <c r="B522" s="46">
        <v>10.268926333333299</v>
      </c>
    </row>
    <row r="523" spans="1:2" x14ac:dyDescent="0.3">
      <c r="A523" s="47">
        <v>45738.75</v>
      </c>
      <c r="B523" s="46">
        <v>11.346013793103401</v>
      </c>
    </row>
    <row r="524" spans="1:2" x14ac:dyDescent="0.3">
      <c r="A524" s="47">
        <v>45738.791666666701</v>
      </c>
      <c r="B524" s="46">
        <v>14.1579816666667</v>
      </c>
    </row>
    <row r="525" spans="1:2" x14ac:dyDescent="0.3">
      <c r="A525" s="47">
        <v>45738.833333333299</v>
      </c>
      <c r="B525" s="46">
        <v>15.9069384482759</v>
      </c>
    </row>
    <row r="526" spans="1:2" x14ac:dyDescent="0.3">
      <c r="A526" s="47">
        <v>45738.875</v>
      </c>
      <c r="B526" s="46">
        <v>9.2006666666666597</v>
      </c>
    </row>
    <row r="527" spans="1:2" x14ac:dyDescent="0.3">
      <c r="A527" s="47">
        <v>45738.916666666701</v>
      </c>
      <c r="B527" s="46">
        <v>6.7250712068965504</v>
      </c>
    </row>
    <row r="528" spans="1:2" x14ac:dyDescent="0.3">
      <c r="A528" s="47">
        <v>45738.958333333299</v>
      </c>
      <c r="B528" s="46">
        <v>4.0259365000000003</v>
      </c>
    </row>
    <row r="529" spans="1:2" x14ac:dyDescent="0.3">
      <c r="A529" s="47">
        <v>45739</v>
      </c>
      <c r="B529" s="46">
        <v>5.1377939655172398</v>
      </c>
    </row>
    <row r="530" spans="1:2" x14ac:dyDescent="0.3">
      <c r="A530" s="47">
        <v>45739.041666666701</v>
      </c>
      <c r="B530" s="46">
        <v>3.1007846666666699</v>
      </c>
    </row>
    <row r="531" spans="1:2" x14ac:dyDescent="0.3">
      <c r="A531" s="47">
        <v>45739.083333333299</v>
      </c>
      <c r="B531" s="46">
        <v>4.1999237288135598</v>
      </c>
    </row>
    <row r="532" spans="1:2" x14ac:dyDescent="0.3">
      <c r="A532" s="47">
        <v>45739.125</v>
      </c>
      <c r="B532" s="46">
        <v>6.5341589999999998</v>
      </c>
    </row>
    <row r="533" spans="1:2" x14ac:dyDescent="0.3">
      <c r="A533" s="47">
        <v>45739.166666666701</v>
      </c>
      <c r="B533" s="46">
        <v>10.219635172413801</v>
      </c>
    </row>
    <row r="534" spans="1:2" x14ac:dyDescent="0.3">
      <c r="A534" s="47">
        <v>45739.208333333299</v>
      </c>
      <c r="B534" s="46">
        <v>12.0008533333333</v>
      </c>
    </row>
    <row r="535" spans="1:2" x14ac:dyDescent="0.3">
      <c r="A535" s="47">
        <v>45739.25</v>
      </c>
      <c r="B535" s="46">
        <v>15.336215517241399</v>
      </c>
    </row>
    <row r="536" spans="1:2" x14ac:dyDescent="0.3">
      <c r="A536" s="47">
        <v>45739.291666666701</v>
      </c>
      <c r="B536" s="46">
        <v>14.2590166666667</v>
      </c>
    </row>
    <row r="537" spans="1:2" x14ac:dyDescent="0.3">
      <c r="A537" s="47">
        <v>45739.333333333299</v>
      </c>
      <c r="B537" s="46">
        <v>20.3800396551724</v>
      </c>
    </row>
    <row r="538" spans="1:2" x14ac:dyDescent="0.3">
      <c r="A538" s="47">
        <v>45739.375</v>
      </c>
      <c r="B538" s="46">
        <v>25.252696666666701</v>
      </c>
    </row>
    <row r="539" spans="1:2" x14ac:dyDescent="0.3">
      <c r="A539" s="47">
        <v>45739.416666666701</v>
      </c>
      <c r="B539" s="46">
        <v>39.822863793103501</v>
      </c>
    </row>
    <row r="540" spans="1:2" x14ac:dyDescent="0.3">
      <c r="A540" s="47">
        <v>45739.458333333299</v>
      </c>
      <c r="B540" s="46">
        <v>41.561706666666602</v>
      </c>
    </row>
    <row r="541" spans="1:2" x14ac:dyDescent="0.3">
      <c r="A541" s="47">
        <v>45739.5</v>
      </c>
      <c r="B541" s="46">
        <v>39.756670689655202</v>
      </c>
    </row>
    <row r="542" spans="1:2" x14ac:dyDescent="0.3">
      <c r="A542" s="47">
        <v>45739.541666666701</v>
      </c>
      <c r="B542" s="46">
        <v>41.383016666666698</v>
      </c>
    </row>
    <row r="543" spans="1:2" x14ac:dyDescent="0.3">
      <c r="A543" s="47">
        <v>45739.583333333299</v>
      </c>
      <c r="B543" s="46">
        <v>41.7771017241379</v>
      </c>
    </row>
    <row r="544" spans="1:2" x14ac:dyDescent="0.3">
      <c r="A544" s="47">
        <v>45739.625</v>
      </c>
      <c r="B544" s="46">
        <v>37.001150000000003</v>
      </c>
    </row>
    <row r="545" spans="1:2" x14ac:dyDescent="0.3">
      <c r="A545" s="47">
        <v>45739.666666666701</v>
      </c>
      <c r="B545" s="46">
        <v>34.617170689655197</v>
      </c>
    </row>
    <row r="546" spans="1:2" x14ac:dyDescent="0.3">
      <c r="A546" s="47">
        <v>45739.708333333299</v>
      </c>
      <c r="B546" s="46">
        <v>34.623534999999997</v>
      </c>
    </row>
    <row r="547" spans="1:2" x14ac:dyDescent="0.3">
      <c r="A547" s="47">
        <v>45739.75</v>
      </c>
      <c r="B547" s="46">
        <v>35.013831034482799</v>
      </c>
    </row>
    <row r="548" spans="1:2" x14ac:dyDescent="0.3">
      <c r="A548" s="47">
        <v>45739.791666666701</v>
      </c>
      <c r="B548" s="46">
        <v>35.684073333333302</v>
      </c>
    </row>
    <row r="549" spans="1:2" x14ac:dyDescent="0.3">
      <c r="A549" s="47">
        <v>45739.833333333299</v>
      </c>
      <c r="B549" s="46">
        <v>33.008996551724103</v>
      </c>
    </row>
    <row r="550" spans="1:2" x14ac:dyDescent="0.3">
      <c r="A550" s="47">
        <v>45739.875</v>
      </c>
      <c r="B550" s="46">
        <v>30.549029999999998</v>
      </c>
    </row>
    <row r="551" spans="1:2" x14ac:dyDescent="0.3">
      <c r="A551" s="47">
        <v>45739.916666666701</v>
      </c>
      <c r="B551" s="46">
        <v>33.079837931034497</v>
      </c>
    </row>
    <row r="552" spans="1:2" x14ac:dyDescent="0.3">
      <c r="A552" s="47">
        <v>45739.958333333299</v>
      </c>
      <c r="B552" s="46">
        <v>33.383659999999999</v>
      </c>
    </row>
    <row r="553" spans="1:2" x14ac:dyDescent="0.3">
      <c r="A553" s="47">
        <v>45740</v>
      </c>
      <c r="B553" s="46">
        <v>33.340270689655199</v>
      </c>
    </row>
    <row r="554" spans="1:2" x14ac:dyDescent="0.3">
      <c r="A554" s="47">
        <v>45740.041666666701</v>
      </c>
      <c r="B554" s="46">
        <v>33.796945000000001</v>
      </c>
    </row>
    <row r="555" spans="1:2" x14ac:dyDescent="0.3">
      <c r="A555" s="47">
        <v>45740.083333333299</v>
      </c>
      <c r="B555" s="46">
        <v>34.527696551724098</v>
      </c>
    </row>
    <row r="556" spans="1:2" x14ac:dyDescent="0.3">
      <c r="A556" s="47">
        <v>45740.125</v>
      </c>
      <c r="B556" s="46">
        <v>34.865324999999999</v>
      </c>
    </row>
    <row r="557" spans="1:2" x14ac:dyDescent="0.3">
      <c r="A557" s="47">
        <v>45740.166666666701</v>
      </c>
      <c r="B557" s="46">
        <v>36.044418965517202</v>
      </c>
    </row>
    <row r="558" spans="1:2" x14ac:dyDescent="0.3">
      <c r="A558" s="47">
        <v>45740.208333333299</v>
      </c>
      <c r="B558" s="46">
        <v>36.064500000000002</v>
      </c>
    </row>
    <row r="559" spans="1:2" x14ac:dyDescent="0.3">
      <c r="A559" s="47">
        <v>45740.25</v>
      </c>
      <c r="B559" s="46">
        <v>36.416208620689702</v>
      </c>
    </row>
    <row r="560" spans="1:2" x14ac:dyDescent="0.3">
      <c r="A560" s="47">
        <v>45740.291666666701</v>
      </c>
      <c r="B560" s="46">
        <v>37.413951666666698</v>
      </c>
    </row>
    <row r="561" spans="1:2" x14ac:dyDescent="0.3">
      <c r="A561" s="47">
        <v>45740.333333333299</v>
      </c>
      <c r="B561" s="46">
        <v>36.515731034482798</v>
      </c>
    </row>
    <row r="562" spans="1:2" x14ac:dyDescent="0.3">
      <c r="A562" s="47">
        <v>45740.375</v>
      </c>
      <c r="B562" s="46">
        <v>34.956973333333302</v>
      </c>
    </row>
    <row r="563" spans="1:2" x14ac:dyDescent="0.3">
      <c r="A563" s="47">
        <v>45740.416666666701</v>
      </c>
      <c r="B563" s="46">
        <v>36.841298275862101</v>
      </c>
    </row>
    <row r="564" spans="1:2" x14ac:dyDescent="0.3">
      <c r="A564" s="47">
        <v>45740.458333333299</v>
      </c>
      <c r="B564" s="46">
        <v>39.209761666666701</v>
      </c>
    </row>
    <row r="565" spans="1:2" x14ac:dyDescent="0.3">
      <c r="A565" s="47">
        <v>45740.5</v>
      </c>
      <c r="B565" s="46">
        <v>40.434048275862096</v>
      </c>
    </row>
    <row r="566" spans="1:2" x14ac:dyDescent="0.3">
      <c r="A566" s="47">
        <v>45740.541666666701</v>
      </c>
      <c r="B566" s="46">
        <v>40.898786666666702</v>
      </c>
    </row>
    <row r="567" spans="1:2" x14ac:dyDescent="0.3">
      <c r="A567" s="47">
        <v>45740.583333333299</v>
      </c>
      <c r="B567" s="46">
        <v>39.556174137931002</v>
      </c>
    </row>
    <row r="568" spans="1:2" x14ac:dyDescent="0.3">
      <c r="A568" s="47">
        <v>45740.625</v>
      </c>
      <c r="B568" s="46">
        <v>40.122376666666703</v>
      </c>
    </row>
    <row r="569" spans="1:2" x14ac:dyDescent="0.3">
      <c r="A569" s="47">
        <v>45740.666666666701</v>
      </c>
      <c r="B569" s="46">
        <v>39.768898275862099</v>
      </c>
    </row>
    <row r="570" spans="1:2" x14ac:dyDescent="0.3">
      <c r="A570" s="47">
        <v>45740.708333333299</v>
      </c>
      <c r="B570" s="46">
        <v>35.554691666666699</v>
      </c>
    </row>
    <row r="571" spans="1:2" x14ac:dyDescent="0.3">
      <c r="A571" s="47">
        <v>45740.75</v>
      </c>
      <c r="B571" s="46">
        <v>31.963215517241402</v>
      </c>
    </row>
    <row r="572" spans="1:2" x14ac:dyDescent="0.3">
      <c r="A572" s="47">
        <v>45740.791666666701</v>
      </c>
      <c r="B572" s="46">
        <v>33.917646666666599</v>
      </c>
    </row>
    <row r="573" spans="1:2" x14ac:dyDescent="0.3">
      <c r="A573" s="47">
        <v>45740.833333333299</v>
      </c>
      <c r="B573" s="46">
        <v>42.057817241379297</v>
      </c>
    </row>
    <row r="574" spans="1:2" x14ac:dyDescent="0.3">
      <c r="A574" s="47">
        <v>45740.875</v>
      </c>
      <c r="B574" s="46">
        <v>43.050591666666698</v>
      </c>
    </row>
    <row r="575" spans="1:2" x14ac:dyDescent="0.3">
      <c r="A575" s="47">
        <v>45740.916666666701</v>
      </c>
      <c r="B575" s="46">
        <v>48.275193103448302</v>
      </c>
    </row>
    <row r="576" spans="1:2" x14ac:dyDescent="0.3">
      <c r="A576" s="47">
        <v>45740.958333333299</v>
      </c>
      <c r="B576" s="46">
        <v>53.631205000000001</v>
      </c>
    </row>
    <row r="577" spans="1:2" x14ac:dyDescent="0.3">
      <c r="A577" s="47">
        <v>45741</v>
      </c>
      <c r="B577" s="46">
        <v>51.906915517241401</v>
      </c>
    </row>
    <row r="578" spans="1:2" x14ac:dyDescent="0.3">
      <c r="A578" s="47">
        <v>45741.041666666701</v>
      </c>
      <c r="B578" s="46">
        <v>55.470228333333303</v>
      </c>
    </row>
    <row r="579" spans="1:2" x14ac:dyDescent="0.3">
      <c r="A579" s="47">
        <v>45741.083333333299</v>
      </c>
      <c r="B579" s="46">
        <v>54.842579310344803</v>
      </c>
    </row>
    <row r="580" spans="1:2" x14ac:dyDescent="0.3">
      <c r="A580" s="47">
        <v>45741.125</v>
      </c>
      <c r="B580" s="46">
        <v>49.258173333333303</v>
      </c>
    </row>
    <row r="581" spans="1:2" x14ac:dyDescent="0.3">
      <c r="A581" s="47">
        <v>45741.166666666701</v>
      </c>
      <c r="B581" s="46">
        <v>43.287448275862097</v>
      </c>
    </row>
    <row r="582" spans="1:2" x14ac:dyDescent="0.3">
      <c r="A582" s="47">
        <v>45741.208333333299</v>
      </c>
      <c r="B582" s="46">
        <v>37.317916666666697</v>
      </c>
    </row>
    <row r="583" spans="1:2" x14ac:dyDescent="0.3">
      <c r="A583" s="47">
        <v>45741.25</v>
      </c>
      <c r="B583" s="46">
        <v>31.372199999999999</v>
      </c>
    </row>
    <row r="584" spans="1:2" x14ac:dyDescent="0.3">
      <c r="A584" s="47">
        <v>45741.291666666701</v>
      </c>
      <c r="B584" s="46">
        <v>32.252305</v>
      </c>
    </row>
    <row r="585" spans="1:2" x14ac:dyDescent="0.3">
      <c r="A585" s="47">
        <v>45741.333333333299</v>
      </c>
      <c r="B585" s="46">
        <v>27.716027586206899</v>
      </c>
    </row>
    <row r="586" spans="1:2" x14ac:dyDescent="0.3">
      <c r="A586" s="47">
        <v>45741.375</v>
      </c>
      <c r="B586" s="46">
        <v>18.575665000000001</v>
      </c>
    </row>
    <row r="587" spans="1:2" x14ac:dyDescent="0.3">
      <c r="A587" s="47">
        <v>45741.416666666701</v>
      </c>
      <c r="B587" s="46">
        <v>14.341900000000001</v>
      </c>
    </row>
    <row r="588" spans="1:2" x14ac:dyDescent="0.3">
      <c r="A588" s="47">
        <v>45741.458333333299</v>
      </c>
      <c r="B588" s="46">
        <v>9.1170008333333303</v>
      </c>
    </row>
    <row r="589" spans="1:2" x14ac:dyDescent="0.3">
      <c r="A589" s="47">
        <v>45741.5</v>
      </c>
      <c r="B589" s="46">
        <v>13.0405586206897</v>
      </c>
    </row>
    <row r="590" spans="1:2" x14ac:dyDescent="0.3">
      <c r="A590" s="47">
        <v>45741.541666666701</v>
      </c>
      <c r="B590" s="46">
        <v>6.9561646666666697</v>
      </c>
    </row>
    <row r="591" spans="1:2" x14ac:dyDescent="0.3">
      <c r="A591" s="47">
        <v>45741.583333333299</v>
      </c>
      <c r="B591" s="46">
        <v>7.5245560344827602</v>
      </c>
    </row>
    <row r="592" spans="1:2" x14ac:dyDescent="0.3">
      <c r="A592" s="47">
        <v>45741.625</v>
      </c>
      <c r="B592" s="46">
        <v>4.7975269999999997</v>
      </c>
    </row>
    <row r="593" spans="1:2" x14ac:dyDescent="0.3">
      <c r="A593" s="47">
        <v>45741.666666666701</v>
      </c>
      <c r="B593" s="46">
        <v>3.85530413793103</v>
      </c>
    </row>
    <row r="594" spans="1:2" x14ac:dyDescent="0.3">
      <c r="A594" s="47">
        <v>45741.708333333299</v>
      </c>
      <c r="B594" s="46">
        <v>6.6490151666666701</v>
      </c>
    </row>
    <row r="595" spans="1:2" x14ac:dyDescent="0.3">
      <c r="A595" s="47">
        <v>45741.75</v>
      </c>
      <c r="B595" s="46">
        <v>4.7613874137931003</v>
      </c>
    </row>
    <row r="596" spans="1:2" x14ac:dyDescent="0.3">
      <c r="A596" s="47">
        <v>45741.791666666701</v>
      </c>
      <c r="B596" s="46">
        <v>3.9698726666666699</v>
      </c>
    </row>
    <row r="597" spans="1:2" x14ac:dyDescent="0.3">
      <c r="A597" s="47">
        <v>45741.833333333299</v>
      </c>
      <c r="B597" s="46">
        <v>3.8217181034482799</v>
      </c>
    </row>
    <row r="598" spans="1:2" x14ac:dyDescent="0.3">
      <c r="A598" s="47">
        <v>45741.875</v>
      </c>
      <c r="B598" s="46">
        <v>5.3398298333333303</v>
      </c>
    </row>
    <row r="599" spans="1:2" x14ac:dyDescent="0.3">
      <c r="A599" s="47">
        <v>45741.916666666701</v>
      </c>
      <c r="B599" s="46">
        <v>8.9485229310344803</v>
      </c>
    </row>
    <row r="600" spans="1:2" x14ac:dyDescent="0.3">
      <c r="A600" s="47">
        <v>45741.958333333299</v>
      </c>
      <c r="B600" s="46">
        <v>10.1656511666667</v>
      </c>
    </row>
    <row r="601" spans="1:2" x14ac:dyDescent="0.3">
      <c r="A601" s="47">
        <v>45742</v>
      </c>
      <c r="B601" s="46">
        <v>10.566732931034499</v>
      </c>
    </row>
    <row r="602" spans="1:2" x14ac:dyDescent="0.3">
      <c r="A602" s="47">
        <v>45742.041666666701</v>
      </c>
      <c r="B602" s="46">
        <v>9.7986708333333308</v>
      </c>
    </row>
    <row r="603" spans="1:2" x14ac:dyDescent="0.3">
      <c r="A603" s="47">
        <v>45742.083333333299</v>
      </c>
      <c r="B603" s="46">
        <v>9.5566805172413805</v>
      </c>
    </row>
    <row r="604" spans="1:2" x14ac:dyDescent="0.3">
      <c r="A604" s="47">
        <v>45742.125</v>
      </c>
      <c r="B604" s="46">
        <v>10.260659666666699</v>
      </c>
    </row>
    <row r="605" spans="1:2" x14ac:dyDescent="0.3">
      <c r="A605" s="47">
        <v>45742.166666666701</v>
      </c>
      <c r="B605" s="46">
        <v>10.489436551724101</v>
      </c>
    </row>
    <row r="606" spans="1:2" x14ac:dyDescent="0.3">
      <c r="A606" s="47">
        <v>45742.208333333299</v>
      </c>
      <c r="B606" s="46">
        <v>11.533841666666699</v>
      </c>
    </row>
    <row r="607" spans="1:2" x14ac:dyDescent="0.3">
      <c r="A607" s="47">
        <v>45742.25</v>
      </c>
      <c r="B607" s="46">
        <v>10.750794137931001</v>
      </c>
    </row>
    <row r="608" spans="1:2" x14ac:dyDescent="0.3">
      <c r="A608" s="47">
        <v>45742.291666666701</v>
      </c>
      <c r="B608" s="46">
        <v>12.9647066666667</v>
      </c>
    </row>
    <row r="609" spans="1:2" x14ac:dyDescent="0.3">
      <c r="A609" s="47">
        <v>45742.333333333299</v>
      </c>
      <c r="B609" s="46">
        <v>15.6388120689655</v>
      </c>
    </row>
    <row r="610" spans="1:2" x14ac:dyDescent="0.3">
      <c r="A610" s="47">
        <v>45742.375</v>
      </c>
      <c r="B610" s="46">
        <v>16.213388333333299</v>
      </c>
    </row>
    <row r="611" spans="1:2" x14ac:dyDescent="0.3">
      <c r="A611" s="47">
        <v>45742.416666666701</v>
      </c>
      <c r="B611" s="46">
        <v>11.627748965517201</v>
      </c>
    </row>
    <row r="612" spans="1:2" x14ac:dyDescent="0.3">
      <c r="A612" s="47">
        <v>45742.458333333299</v>
      </c>
      <c r="B612" s="46">
        <v>10.156663500000001</v>
      </c>
    </row>
    <row r="613" spans="1:2" x14ac:dyDescent="0.3">
      <c r="A613" s="47">
        <v>45742.5</v>
      </c>
      <c r="B613" s="46">
        <v>7.7011651724137904</v>
      </c>
    </row>
    <row r="614" spans="1:2" x14ac:dyDescent="0.3">
      <c r="A614" s="47">
        <v>45742.541666666701</v>
      </c>
      <c r="B614" s="46">
        <v>10.299887999999999</v>
      </c>
    </row>
    <row r="615" spans="1:2" x14ac:dyDescent="0.3">
      <c r="A615" s="47">
        <v>45742.583333333299</v>
      </c>
      <c r="B615" s="46">
        <v>15.394087068965501</v>
      </c>
    </row>
    <row r="616" spans="1:2" x14ac:dyDescent="0.3">
      <c r="A616" s="47">
        <v>45742.625</v>
      </c>
      <c r="B616" s="46">
        <v>15.6164566666667</v>
      </c>
    </row>
    <row r="617" spans="1:2" x14ac:dyDescent="0.3">
      <c r="A617" s="47">
        <v>45742.666666666701</v>
      </c>
      <c r="B617" s="46">
        <v>22.707225862068999</v>
      </c>
    </row>
    <row r="618" spans="1:2" x14ac:dyDescent="0.3">
      <c r="A618" s="47">
        <v>45742.708333333299</v>
      </c>
      <c r="B618" s="46">
        <v>13.386165</v>
      </c>
    </row>
    <row r="619" spans="1:2" x14ac:dyDescent="0.3">
      <c r="A619" s="47">
        <v>45742.75</v>
      </c>
      <c r="B619" s="46">
        <v>12.294449999999999</v>
      </c>
    </row>
    <row r="620" spans="1:2" x14ac:dyDescent="0.3">
      <c r="A620" s="47">
        <v>45742.791666666701</v>
      </c>
      <c r="B620" s="46">
        <v>13.969951666666701</v>
      </c>
    </row>
    <row r="621" spans="1:2" x14ac:dyDescent="0.3">
      <c r="A621" s="47">
        <v>45742.833333333299</v>
      </c>
      <c r="B621" s="46">
        <v>16.2128844827586</v>
      </c>
    </row>
    <row r="622" spans="1:2" x14ac:dyDescent="0.3">
      <c r="A622" s="47">
        <v>45742.875</v>
      </c>
      <c r="B622" s="46">
        <v>17.013743333333299</v>
      </c>
    </row>
    <row r="623" spans="1:2" x14ac:dyDescent="0.3">
      <c r="A623" s="47">
        <v>45742.916666666701</v>
      </c>
      <c r="B623" s="46">
        <v>17.365922413793101</v>
      </c>
    </row>
    <row r="624" spans="1:2" x14ac:dyDescent="0.3">
      <c r="A624" s="47">
        <v>45742.958333333299</v>
      </c>
      <c r="B624" s="46">
        <v>23.5648083333333</v>
      </c>
    </row>
    <row r="625" spans="1:2" x14ac:dyDescent="0.3">
      <c r="A625" s="47">
        <v>45743</v>
      </c>
      <c r="B625" s="46">
        <v>25.446751724137901</v>
      </c>
    </row>
    <row r="626" spans="1:2" x14ac:dyDescent="0.3">
      <c r="A626" s="47">
        <v>45743.041666666701</v>
      </c>
      <c r="B626" s="46">
        <v>26.515761666666702</v>
      </c>
    </row>
    <row r="627" spans="1:2" x14ac:dyDescent="0.3">
      <c r="A627" s="47">
        <v>45743.083333333299</v>
      </c>
      <c r="B627" s="46">
        <v>22.8842344827586</v>
      </c>
    </row>
    <row r="628" spans="1:2" x14ac:dyDescent="0.3">
      <c r="A628" s="47">
        <v>45743.125</v>
      </c>
      <c r="B628" s="46">
        <v>12.8778861666667</v>
      </c>
    </row>
    <row r="629" spans="1:2" x14ac:dyDescent="0.3">
      <c r="A629" s="47">
        <v>45743.166666666701</v>
      </c>
      <c r="B629" s="46">
        <v>7.7032915517241403</v>
      </c>
    </row>
    <row r="630" spans="1:2" x14ac:dyDescent="0.3">
      <c r="A630" s="47">
        <v>45743.208333333299</v>
      </c>
      <c r="B630" s="46">
        <v>7.5223319999999996</v>
      </c>
    </row>
    <row r="631" spans="1:2" x14ac:dyDescent="0.3">
      <c r="A631" s="47">
        <v>45743.25</v>
      </c>
      <c r="B631" s="46">
        <v>9.4245350000000006</v>
      </c>
    </row>
    <row r="632" spans="1:2" x14ac:dyDescent="0.3">
      <c r="A632" s="47">
        <v>45743.291666666701</v>
      </c>
      <c r="B632" s="46">
        <v>8.0705176666666691</v>
      </c>
    </row>
    <row r="633" spans="1:2" x14ac:dyDescent="0.3">
      <c r="A633" s="47">
        <v>45743.333333333299</v>
      </c>
      <c r="B633" s="46">
        <v>9.0523139655172393</v>
      </c>
    </row>
    <row r="634" spans="1:2" x14ac:dyDescent="0.3">
      <c r="A634" s="47">
        <v>45743.375</v>
      </c>
      <c r="B634" s="46">
        <v>7.9177606666666698</v>
      </c>
    </row>
    <row r="635" spans="1:2" x14ac:dyDescent="0.3">
      <c r="A635" s="47">
        <v>45743.416666666701</v>
      </c>
      <c r="B635" s="46">
        <v>7.9764694827586204</v>
      </c>
    </row>
    <row r="636" spans="1:2" x14ac:dyDescent="0.3">
      <c r="A636" s="47">
        <v>45743.458333333299</v>
      </c>
      <c r="B636" s="46">
        <v>13.0027148333333</v>
      </c>
    </row>
    <row r="637" spans="1:2" x14ac:dyDescent="0.3">
      <c r="A637" s="47">
        <v>45743.5</v>
      </c>
      <c r="B637" s="46">
        <v>17.182868965517201</v>
      </c>
    </row>
    <row r="638" spans="1:2" x14ac:dyDescent="0.3">
      <c r="A638" s="47">
        <v>45743.541666666701</v>
      </c>
      <c r="B638" s="46">
        <v>8.1749325000000006</v>
      </c>
    </row>
    <row r="639" spans="1:2" x14ac:dyDescent="0.3">
      <c r="A639" s="47">
        <v>45743.583333333299</v>
      </c>
      <c r="B639" s="46">
        <v>6.6094760344827597</v>
      </c>
    </row>
    <row r="640" spans="1:2" x14ac:dyDescent="0.3">
      <c r="A640" s="47">
        <v>45743.625</v>
      </c>
      <c r="B640" s="46">
        <v>13.822199166666699</v>
      </c>
    </row>
    <row r="641" spans="1:2" x14ac:dyDescent="0.3">
      <c r="A641" s="47">
        <v>45743.666666666701</v>
      </c>
      <c r="B641" s="46">
        <v>12.9363084482759</v>
      </c>
    </row>
    <row r="642" spans="1:2" x14ac:dyDescent="0.3">
      <c r="A642" s="47">
        <v>45743.708333333299</v>
      </c>
      <c r="B642" s="46">
        <v>12.886642833333299</v>
      </c>
    </row>
    <row r="643" spans="1:2" x14ac:dyDescent="0.3">
      <c r="A643" s="47">
        <v>45743.75</v>
      </c>
      <c r="B643" s="46">
        <v>4.37199982758621</v>
      </c>
    </row>
    <row r="644" spans="1:2" x14ac:dyDescent="0.3">
      <c r="A644" s="47">
        <v>45743.791666666701</v>
      </c>
      <c r="B644" s="46">
        <v>4.5978313333333301</v>
      </c>
    </row>
    <row r="645" spans="1:2" x14ac:dyDescent="0.3">
      <c r="A645" s="47">
        <v>45743.833333333299</v>
      </c>
      <c r="B645" s="46">
        <v>2.4306622413793102</v>
      </c>
    </row>
    <row r="646" spans="1:2" x14ac:dyDescent="0.3">
      <c r="A646" s="47">
        <v>45743.875</v>
      </c>
      <c r="B646" s="46">
        <v>2.92103483333333</v>
      </c>
    </row>
    <row r="647" spans="1:2" x14ac:dyDescent="0.3">
      <c r="A647" s="47">
        <v>45743.916666666701</v>
      </c>
      <c r="B647" s="46">
        <v>5.2975120689655197</v>
      </c>
    </row>
    <row r="648" spans="1:2" x14ac:dyDescent="0.3">
      <c r="A648" s="47">
        <v>45743.958333333299</v>
      </c>
      <c r="B648" s="46">
        <v>4.833418</v>
      </c>
    </row>
    <row r="649" spans="1:2" x14ac:dyDescent="0.3">
      <c r="A649" s="47">
        <v>45744</v>
      </c>
      <c r="B649" s="46">
        <v>4.0853663793103498</v>
      </c>
    </row>
    <row r="650" spans="1:2" x14ac:dyDescent="0.3">
      <c r="A650" s="47">
        <v>45744.041666666701</v>
      </c>
      <c r="B650" s="46">
        <v>1.8536488333333301</v>
      </c>
    </row>
    <row r="651" spans="1:2" x14ac:dyDescent="0.3">
      <c r="A651" s="47">
        <v>45744.083333333299</v>
      </c>
      <c r="B651" s="46">
        <v>2.3754765517241401</v>
      </c>
    </row>
    <row r="652" spans="1:2" x14ac:dyDescent="0.3">
      <c r="A652" s="47">
        <v>45744.125</v>
      </c>
      <c r="B652" s="46">
        <v>4.0404626666666701</v>
      </c>
    </row>
    <row r="653" spans="1:2" x14ac:dyDescent="0.3">
      <c r="A653" s="47">
        <v>45744.166666666701</v>
      </c>
      <c r="B653" s="46">
        <v>2.5830453448275899</v>
      </c>
    </row>
    <row r="654" spans="1:2" x14ac:dyDescent="0.3">
      <c r="A654" s="47">
        <v>45744.208333333299</v>
      </c>
      <c r="B654" s="46">
        <v>1.2738265</v>
      </c>
    </row>
    <row r="655" spans="1:2" x14ac:dyDescent="0.3">
      <c r="A655" s="47">
        <v>45744.25</v>
      </c>
      <c r="B655" s="46">
        <v>1.0549303965517201</v>
      </c>
    </row>
    <row r="656" spans="1:2" x14ac:dyDescent="0.3">
      <c r="A656" s="47">
        <v>45744.291666666701</v>
      </c>
      <c r="B656" s="46">
        <v>1.2259975999999999</v>
      </c>
    </row>
    <row r="657" spans="1:2" x14ac:dyDescent="0.3">
      <c r="A657" s="47">
        <v>45744.333333333299</v>
      </c>
      <c r="B657" s="46">
        <v>3.8448415517241399</v>
      </c>
    </row>
    <row r="658" spans="1:2" x14ac:dyDescent="0.3">
      <c r="A658" s="47">
        <v>45744.375</v>
      </c>
      <c r="B658" s="46">
        <v>5.0517306666666704</v>
      </c>
    </row>
    <row r="659" spans="1:2" x14ac:dyDescent="0.3">
      <c r="A659" s="47">
        <v>45744.416666666701</v>
      </c>
      <c r="B659" s="46">
        <v>5.0660903448275896</v>
      </c>
    </row>
    <row r="660" spans="1:2" x14ac:dyDescent="0.3">
      <c r="A660" s="47">
        <v>45744.458333333299</v>
      </c>
      <c r="B660" s="46">
        <v>4.7500211666666701</v>
      </c>
    </row>
    <row r="661" spans="1:2" x14ac:dyDescent="0.3">
      <c r="A661" s="47">
        <v>45744.5</v>
      </c>
      <c r="B661" s="46">
        <v>5.6906563793103402</v>
      </c>
    </row>
    <row r="662" spans="1:2" x14ac:dyDescent="0.3">
      <c r="A662" s="47">
        <v>45744.541666666701</v>
      </c>
      <c r="B662" s="46">
        <v>4.6100314999999998</v>
      </c>
    </row>
    <row r="663" spans="1:2" x14ac:dyDescent="0.3">
      <c r="A663" s="47">
        <v>45744.583333333299</v>
      </c>
      <c r="B663" s="46">
        <v>8.2523079310344798</v>
      </c>
    </row>
    <row r="664" spans="1:2" x14ac:dyDescent="0.3">
      <c r="A664" s="47">
        <v>45744.625</v>
      </c>
      <c r="B664" s="46">
        <v>14.650161499999999</v>
      </c>
    </row>
    <row r="665" spans="1:2" x14ac:dyDescent="0.3">
      <c r="A665" s="47">
        <v>45744.666666666701</v>
      </c>
      <c r="B665" s="46">
        <v>10.274210172413801</v>
      </c>
    </row>
    <row r="666" spans="1:2" x14ac:dyDescent="0.3">
      <c r="A666" s="47">
        <v>45744.708333333299</v>
      </c>
      <c r="B666" s="46">
        <v>8.3996879999999994</v>
      </c>
    </row>
    <row r="667" spans="1:2" x14ac:dyDescent="0.3">
      <c r="A667" s="47">
        <v>45744.75</v>
      </c>
      <c r="B667" s="46">
        <v>3.9220672413793101</v>
      </c>
    </row>
    <row r="668" spans="1:2" x14ac:dyDescent="0.3">
      <c r="A668" s="47">
        <v>45744.791666666701</v>
      </c>
      <c r="B668" s="46">
        <v>4.3831518333333301</v>
      </c>
    </row>
    <row r="669" spans="1:2" x14ac:dyDescent="0.3">
      <c r="A669" s="47">
        <v>45744.833333333299</v>
      </c>
      <c r="B669" s="46">
        <v>3.45805017241379</v>
      </c>
    </row>
    <row r="670" spans="1:2" x14ac:dyDescent="0.3">
      <c r="A670" s="47">
        <v>45744.875</v>
      </c>
      <c r="B670" s="46">
        <v>5.2823263333333301</v>
      </c>
    </row>
    <row r="671" spans="1:2" x14ac:dyDescent="0.3">
      <c r="A671" s="47">
        <v>45744.916666666701</v>
      </c>
      <c r="B671" s="46">
        <v>4.0999641379310301</v>
      </c>
    </row>
    <row r="672" spans="1:2" x14ac:dyDescent="0.3">
      <c r="A672" s="47">
        <v>45744.958333333299</v>
      </c>
      <c r="B672" s="46">
        <v>3.7111366666666701</v>
      </c>
    </row>
    <row r="673" spans="1:2" x14ac:dyDescent="0.3">
      <c r="A673" s="47">
        <v>45745</v>
      </c>
      <c r="B673" s="46">
        <v>3.6430134482758598</v>
      </c>
    </row>
    <row r="674" spans="1:2" x14ac:dyDescent="0.3">
      <c r="A674" s="47">
        <v>45745.041666666701</v>
      </c>
      <c r="B674" s="46">
        <v>3.026484</v>
      </c>
    </row>
    <row r="675" spans="1:2" x14ac:dyDescent="0.3">
      <c r="A675" s="47">
        <v>45745.083333333299</v>
      </c>
      <c r="B675" s="46">
        <v>2.7113058620689698</v>
      </c>
    </row>
    <row r="676" spans="1:2" x14ac:dyDescent="0.3">
      <c r="A676" s="47">
        <v>45745.125</v>
      </c>
      <c r="B676" s="46">
        <v>3.54273033333333</v>
      </c>
    </row>
    <row r="677" spans="1:2" x14ac:dyDescent="0.3">
      <c r="A677" s="47">
        <v>45745.166666666701</v>
      </c>
      <c r="B677" s="46">
        <v>3.44334051724138</v>
      </c>
    </row>
    <row r="678" spans="1:2" x14ac:dyDescent="0.3">
      <c r="A678" s="47">
        <v>45745.208333333299</v>
      </c>
      <c r="B678" s="46">
        <v>3.4497425000000002</v>
      </c>
    </row>
    <row r="679" spans="1:2" x14ac:dyDescent="0.3">
      <c r="A679" s="47">
        <v>45745.25</v>
      </c>
      <c r="B679" s="46">
        <v>2.7572344827586202</v>
      </c>
    </row>
    <row r="680" spans="1:2" x14ac:dyDescent="0.3">
      <c r="A680" s="47">
        <v>45745.291666666701</v>
      </c>
      <c r="B680" s="46">
        <v>3.1145086666666701</v>
      </c>
    </row>
    <row r="681" spans="1:2" x14ac:dyDescent="0.3">
      <c r="A681" s="47">
        <v>45745.333333333299</v>
      </c>
      <c r="B681" s="46">
        <v>3.6281586206896601</v>
      </c>
    </row>
    <row r="682" spans="1:2" x14ac:dyDescent="0.3">
      <c r="A682" s="47">
        <v>45745.375</v>
      </c>
      <c r="B682" s="46">
        <v>4.7456664999999996</v>
      </c>
    </row>
    <row r="683" spans="1:2" x14ac:dyDescent="0.3">
      <c r="A683" s="47">
        <v>45745.416666666701</v>
      </c>
      <c r="B683" s="46">
        <v>6.9706737931034501</v>
      </c>
    </row>
    <row r="684" spans="1:2" x14ac:dyDescent="0.3">
      <c r="A684" s="47">
        <v>45745.458333333299</v>
      </c>
      <c r="B684" s="46">
        <v>13.784589499999999</v>
      </c>
    </row>
    <row r="685" spans="1:2" x14ac:dyDescent="0.3">
      <c r="A685" s="47">
        <v>45745.5</v>
      </c>
      <c r="B685" s="46">
        <v>14.804174137931</v>
      </c>
    </row>
    <row r="686" spans="1:2" x14ac:dyDescent="0.3">
      <c r="A686" s="47">
        <v>45745.541666666701</v>
      </c>
      <c r="B686" s="46">
        <v>9.2621090000000006</v>
      </c>
    </row>
    <row r="687" spans="1:2" x14ac:dyDescent="0.3">
      <c r="A687" s="47">
        <v>45745.583333333299</v>
      </c>
      <c r="B687" s="46">
        <v>6.2742441379310403</v>
      </c>
    </row>
    <row r="688" spans="1:2" x14ac:dyDescent="0.3">
      <c r="A688" s="47">
        <v>45745.625</v>
      </c>
      <c r="B688" s="46">
        <v>8.4607078333333305</v>
      </c>
    </row>
    <row r="689" spans="1:2" x14ac:dyDescent="0.3">
      <c r="A689" s="47">
        <v>45745.666666666701</v>
      </c>
      <c r="B689" s="46">
        <v>7.1298279310344803</v>
      </c>
    </row>
    <row r="690" spans="1:2" x14ac:dyDescent="0.3">
      <c r="A690" s="47">
        <v>45745.708333333299</v>
      </c>
      <c r="B690" s="46">
        <v>6.8394076666666699</v>
      </c>
    </row>
    <row r="691" spans="1:2" x14ac:dyDescent="0.3">
      <c r="A691" s="47">
        <v>45745.75</v>
      </c>
      <c r="B691" s="46">
        <v>6.8590467241379303</v>
      </c>
    </row>
    <row r="692" spans="1:2" x14ac:dyDescent="0.3">
      <c r="A692" s="47">
        <v>45745.791666666701</v>
      </c>
      <c r="B692" s="46">
        <v>4.5915436666666603</v>
      </c>
    </row>
    <row r="693" spans="1:2" x14ac:dyDescent="0.3">
      <c r="A693" s="47">
        <v>45745.833333333299</v>
      </c>
      <c r="B693" s="46">
        <v>4.1986350000000003</v>
      </c>
    </row>
    <row r="694" spans="1:2" x14ac:dyDescent="0.3">
      <c r="A694" s="47">
        <v>45745.875</v>
      </c>
      <c r="B694" s="46">
        <v>3.1931310000000002</v>
      </c>
    </row>
    <row r="695" spans="1:2" x14ac:dyDescent="0.3">
      <c r="A695" s="47">
        <v>45745.916666666701</v>
      </c>
      <c r="B695" s="46">
        <v>3.09242793103448</v>
      </c>
    </row>
    <row r="696" spans="1:2" x14ac:dyDescent="0.3">
      <c r="A696" s="47">
        <v>45745.958333333299</v>
      </c>
      <c r="B696" s="46">
        <v>2.7616748333333301</v>
      </c>
    </row>
    <row r="697" spans="1:2" x14ac:dyDescent="0.3">
      <c r="A697" s="47">
        <v>45746</v>
      </c>
      <c r="B697" s="46">
        <v>2.9948408620689699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2.6715751666666701</v>
      </c>
    </row>
    <row r="700" spans="1:2" x14ac:dyDescent="0.3">
      <c r="A700" s="47">
        <v>45746.125</v>
      </c>
      <c r="B700" s="46">
        <v>2.23333</v>
      </c>
    </row>
    <row r="701" spans="1:2" x14ac:dyDescent="0.3">
      <c r="A701" s="47">
        <v>45746.166666666701</v>
      </c>
      <c r="B701" s="46">
        <v>3.5796899999999998</v>
      </c>
    </row>
    <row r="702" spans="1:2" x14ac:dyDescent="0.3">
      <c r="A702" s="47">
        <v>45746.208333333299</v>
      </c>
      <c r="B702" s="46">
        <v>4.616555</v>
      </c>
    </row>
    <row r="703" spans="1:2" x14ac:dyDescent="0.3">
      <c r="A703" s="47">
        <v>45746.25</v>
      </c>
      <c r="B703" s="46">
        <v>8.0171581034482795</v>
      </c>
    </row>
    <row r="704" spans="1:2" x14ac:dyDescent="0.3">
      <c r="A704" s="47">
        <v>45746.291666666701</v>
      </c>
      <c r="B704" s="46">
        <v>9.5548456666666599</v>
      </c>
    </row>
    <row r="705" spans="1:2" x14ac:dyDescent="0.3">
      <c r="A705" s="47">
        <v>45746.333333333299</v>
      </c>
      <c r="B705" s="46">
        <v>10.8817379310345</v>
      </c>
    </row>
    <row r="706" spans="1:2" x14ac:dyDescent="0.3">
      <c r="A706" s="47">
        <v>45746.375</v>
      </c>
      <c r="B706" s="46">
        <v>10.609382500000001</v>
      </c>
    </row>
    <row r="707" spans="1:2" x14ac:dyDescent="0.3">
      <c r="A707" s="47">
        <v>45746.416666666701</v>
      </c>
      <c r="B707" s="46">
        <v>8.77263327586207</v>
      </c>
    </row>
    <row r="708" spans="1:2" x14ac:dyDescent="0.3">
      <c r="A708" s="47">
        <v>45746.458333333299</v>
      </c>
      <c r="B708" s="46">
        <v>7.1842541666666699</v>
      </c>
    </row>
    <row r="709" spans="1:2" x14ac:dyDescent="0.3">
      <c r="A709" s="47">
        <v>45746.5</v>
      </c>
      <c r="B709" s="46">
        <v>5.9977689655172401</v>
      </c>
    </row>
    <row r="710" spans="1:2" x14ac:dyDescent="0.3">
      <c r="A710" s="47">
        <v>45746.541666666701</v>
      </c>
      <c r="B710" s="46">
        <v>5.7594738333333302</v>
      </c>
    </row>
    <row r="711" spans="1:2" x14ac:dyDescent="0.3">
      <c r="A711" s="47">
        <v>45746.583333333299</v>
      </c>
      <c r="B711" s="46">
        <v>5.2084274137931104</v>
      </c>
    </row>
    <row r="712" spans="1:2" x14ac:dyDescent="0.3">
      <c r="A712" s="47">
        <v>45746.625</v>
      </c>
      <c r="B712" s="46">
        <v>5.1089003333333398</v>
      </c>
    </row>
    <row r="713" spans="1:2" x14ac:dyDescent="0.3">
      <c r="A713" s="47">
        <v>45746.666666666701</v>
      </c>
      <c r="B713" s="46">
        <v>5.2393103448275902</v>
      </c>
    </row>
    <row r="714" spans="1:2" x14ac:dyDescent="0.3">
      <c r="A714" s="47">
        <v>45746.708333333299</v>
      </c>
      <c r="B714" s="46">
        <v>4.9306946666666702</v>
      </c>
    </row>
    <row r="715" spans="1:2" x14ac:dyDescent="0.3">
      <c r="A715" s="47">
        <v>45746.75</v>
      </c>
      <c r="B715" s="46">
        <v>5.9177824137931001</v>
      </c>
    </row>
    <row r="716" spans="1:2" x14ac:dyDescent="0.3">
      <c r="A716" s="47">
        <v>45746.791666666701</v>
      </c>
      <c r="B716" s="46">
        <v>6.4278478333333302</v>
      </c>
    </row>
    <row r="717" spans="1:2" x14ac:dyDescent="0.3">
      <c r="A717" s="47">
        <v>45746.833333333299</v>
      </c>
      <c r="B717" s="46">
        <v>7.7259656896551698</v>
      </c>
    </row>
    <row r="718" spans="1:2" x14ac:dyDescent="0.3">
      <c r="A718" s="47">
        <v>45746.875</v>
      </c>
      <c r="B718" s="46">
        <v>8.9368968333333303</v>
      </c>
    </row>
    <row r="719" spans="1:2" x14ac:dyDescent="0.3">
      <c r="A719" s="47">
        <v>45746.916666666701</v>
      </c>
      <c r="B719" s="46">
        <v>9.91738810344828</v>
      </c>
    </row>
    <row r="720" spans="1:2" x14ac:dyDescent="0.3">
      <c r="A720" s="47">
        <v>45746.958333333299</v>
      </c>
      <c r="B720" s="46">
        <v>8.72553466666667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7.2364836206896603</v>
      </c>
    </row>
    <row r="723" spans="1:2" x14ac:dyDescent="0.3">
      <c r="A723" s="47">
        <v>45747.083333333299</v>
      </c>
      <c r="B723" s="46">
        <v>7.1193280000000003</v>
      </c>
    </row>
    <row r="724" spans="1:2" x14ac:dyDescent="0.3">
      <c r="A724" s="47">
        <v>45747.125</v>
      </c>
      <c r="B724" s="46">
        <v>6.8320412068965499</v>
      </c>
    </row>
    <row r="725" spans="1:2" x14ac:dyDescent="0.3">
      <c r="A725" s="47">
        <v>45747.166666666701</v>
      </c>
      <c r="B725" s="46">
        <v>7.2583390000000003</v>
      </c>
    </row>
    <row r="726" spans="1:2" x14ac:dyDescent="0.3">
      <c r="A726" s="47">
        <v>45747.208333333299</v>
      </c>
      <c r="B726" s="46">
        <v>8.0152574137930994</v>
      </c>
    </row>
    <row r="727" spans="1:2" x14ac:dyDescent="0.3">
      <c r="A727" s="47">
        <v>45747.25</v>
      </c>
      <c r="B727" s="46">
        <v>8.0174299999999992</v>
      </c>
    </row>
    <row r="728" spans="1:2" x14ac:dyDescent="0.3">
      <c r="A728" s="47">
        <v>45747.291666666701</v>
      </c>
      <c r="B728" s="46">
        <v>14.096036206896599</v>
      </c>
    </row>
    <row r="729" spans="1:2" x14ac:dyDescent="0.3">
      <c r="A729" s="47">
        <v>45747.333333333299</v>
      </c>
      <c r="B729" s="46">
        <v>17.160875000000001</v>
      </c>
    </row>
    <row r="730" spans="1:2" x14ac:dyDescent="0.3">
      <c r="A730" s="47">
        <v>45747.375</v>
      </c>
      <c r="B730" s="46">
        <v>42.5458637931034</v>
      </c>
    </row>
    <row r="731" spans="1:2" x14ac:dyDescent="0.3">
      <c r="A731" s="47">
        <v>45747.416666666701</v>
      </c>
      <c r="B731" s="46">
        <v>34.758511666666699</v>
      </c>
    </row>
    <row r="732" spans="1:2" x14ac:dyDescent="0.3">
      <c r="A732" s="47">
        <v>45747.458333333299</v>
      </c>
      <c r="B732" s="46">
        <v>39.981810344827601</v>
      </c>
    </row>
    <row r="733" spans="1:2" x14ac:dyDescent="0.3">
      <c r="A733" s="47">
        <v>45747.5</v>
      </c>
      <c r="B733" s="46">
        <v>12.9564255</v>
      </c>
    </row>
    <row r="734" spans="1:2" x14ac:dyDescent="0.3">
      <c r="A734" s="47">
        <v>45747.541666666701</v>
      </c>
      <c r="B734" s="46">
        <v>14.9728915517241</v>
      </c>
    </row>
    <row r="735" spans="1:2" x14ac:dyDescent="0.3">
      <c r="A735" s="47">
        <v>45747.583333333299</v>
      </c>
      <c r="B735" s="46">
        <v>12.297635</v>
      </c>
    </row>
    <row r="736" spans="1:2" x14ac:dyDescent="0.3">
      <c r="A736" s="47">
        <v>45747.625</v>
      </c>
      <c r="B736" s="46">
        <v>14.0867943333333</v>
      </c>
    </row>
    <row r="737" spans="1:2" x14ac:dyDescent="0.3">
      <c r="A737" s="47">
        <v>45747.666666666701</v>
      </c>
      <c r="B737" s="46">
        <v>12.0418110344828</v>
      </c>
    </row>
    <row r="738" spans="1:2" x14ac:dyDescent="0.3">
      <c r="A738" s="47">
        <v>45747.708333333299</v>
      </c>
      <c r="B738" s="46">
        <v>20.936917666666702</v>
      </c>
    </row>
    <row r="739" spans="1:2" x14ac:dyDescent="0.3">
      <c r="A739" s="47">
        <v>45747.75</v>
      </c>
      <c r="B739" s="46">
        <v>53.374446551724098</v>
      </c>
    </row>
    <row r="740" spans="1:2" x14ac:dyDescent="0.3">
      <c r="A740" s="47">
        <v>45747.791666666701</v>
      </c>
      <c r="B740" s="46">
        <v>53.851103666666702</v>
      </c>
    </row>
    <row r="741" spans="1:2" x14ac:dyDescent="0.3">
      <c r="A741" s="47">
        <v>45747.833333333299</v>
      </c>
      <c r="B741" s="46">
        <v>7.0238413793103502</v>
      </c>
    </row>
    <row r="742" spans="1:2" x14ac:dyDescent="0.3">
      <c r="A742" s="47">
        <v>45747.875</v>
      </c>
      <c r="B742" s="46">
        <v>9.3514537931034507</v>
      </c>
    </row>
    <row r="743" spans="1:2" x14ac:dyDescent="0.3">
      <c r="A743" s="47">
        <v>45747.916666666701</v>
      </c>
      <c r="B743" s="46">
        <v>6.0608788333333301</v>
      </c>
    </row>
    <row r="744" spans="1:2" x14ac:dyDescent="0.3">
      <c r="A744" s="47">
        <v>45747.958333333299</v>
      </c>
      <c r="B744" s="46">
        <v>7.1603493103448299</v>
      </c>
    </row>
    <row r="745" spans="1:2" x14ac:dyDescent="0.3">
      <c r="A745" s="47">
        <v>45748</v>
      </c>
      <c r="B745" s="46">
        <v>6.3211071666666596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55C98-B91D-4D72-975A-CB5751BDFF8A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6.17529680344827</v>
      </c>
      <c r="D2" s="46" t="s">
        <v>220</v>
      </c>
      <c r="E2" s="46" t="s">
        <v>257</v>
      </c>
      <c r="F2" s="47">
        <v>45717.041666666701</v>
      </c>
      <c r="G2" s="47">
        <v>45748</v>
      </c>
      <c r="H2" s="46">
        <v>2.16</v>
      </c>
      <c r="I2" s="46">
        <v>0</v>
      </c>
      <c r="J2" s="46">
        <v>26</v>
      </c>
      <c r="K2" s="46">
        <v>0</v>
      </c>
      <c r="L2" s="46">
        <v>98.66</v>
      </c>
    </row>
    <row r="3" spans="1:12" x14ac:dyDescent="0.3">
      <c r="A3" s="47">
        <v>45717.083333333299</v>
      </c>
      <c r="B3" s="46">
        <v>0.53574854000000005</v>
      </c>
    </row>
    <row r="4" spans="1:12" x14ac:dyDescent="0.3">
      <c r="A4" s="47">
        <v>45717.125</v>
      </c>
      <c r="B4" s="46">
        <v>9.6065271534482797</v>
      </c>
    </row>
    <row r="5" spans="1:12" x14ac:dyDescent="0.3">
      <c r="A5" s="47">
        <v>45717.166666666701</v>
      </c>
      <c r="B5" s="46">
        <v>21.362568549999999</v>
      </c>
    </row>
    <row r="6" spans="1:12" x14ac:dyDescent="0.3">
      <c r="A6" s="47">
        <v>45717.208333333299</v>
      </c>
      <c r="B6" s="46">
        <v>2.3202535810344802</v>
      </c>
    </row>
    <row r="7" spans="1:12" x14ac:dyDescent="0.3">
      <c r="A7" s="47">
        <v>45717.25</v>
      </c>
      <c r="B7" s="46">
        <v>14.0781146666667</v>
      </c>
    </row>
    <row r="8" spans="1:12" x14ac:dyDescent="0.3">
      <c r="A8" s="47">
        <v>45717.291666666701</v>
      </c>
      <c r="B8" s="46">
        <v>3.3992201896551699</v>
      </c>
    </row>
    <row r="9" spans="1:12" x14ac:dyDescent="0.3">
      <c r="A9" s="47">
        <v>45717.333333333299</v>
      </c>
      <c r="B9" s="46">
        <v>2.6976811000000001</v>
      </c>
    </row>
    <row r="10" spans="1:12" x14ac:dyDescent="0.3">
      <c r="A10" s="47">
        <v>45717.375</v>
      </c>
      <c r="B10" s="46">
        <v>4.45870824137931</v>
      </c>
    </row>
    <row r="11" spans="1:12" x14ac:dyDescent="0.3">
      <c r="A11" s="47">
        <v>45717.416666666701</v>
      </c>
      <c r="B11" s="46">
        <v>8.7355631666666707</v>
      </c>
    </row>
    <row r="12" spans="1:12" x14ac:dyDescent="0.3">
      <c r="A12" s="47">
        <v>45717.458333333299</v>
      </c>
      <c r="B12" s="46">
        <v>0.69873553448275905</v>
      </c>
    </row>
    <row r="13" spans="1:12" x14ac:dyDescent="0.3">
      <c r="A13" s="47">
        <v>45717.5</v>
      </c>
    </row>
    <row r="14" spans="1:12" x14ac:dyDescent="0.3">
      <c r="A14" s="47">
        <v>45717.541666666701</v>
      </c>
      <c r="B14" s="46">
        <v>0.26538857586206899</v>
      </c>
    </row>
    <row r="15" spans="1:12" x14ac:dyDescent="0.3">
      <c r="A15" s="47">
        <v>45717.583333333299</v>
      </c>
      <c r="B15" s="46">
        <v>1.1477911999999999</v>
      </c>
    </row>
    <row r="16" spans="1:12" x14ac:dyDescent="0.3">
      <c r="A16" s="47">
        <v>45717.625</v>
      </c>
      <c r="B16" s="46">
        <v>0.41370551724137899</v>
      </c>
    </row>
    <row r="17" spans="1:2" x14ac:dyDescent="0.3">
      <c r="A17" s="47">
        <v>45717.666666666701</v>
      </c>
      <c r="B17" s="46">
        <v>0.50644278333333304</v>
      </c>
    </row>
    <row r="18" spans="1:2" x14ac:dyDescent="0.3">
      <c r="A18" s="47">
        <v>45717.708333333299</v>
      </c>
      <c r="B18" s="46">
        <v>0.36362246034482798</v>
      </c>
    </row>
    <row r="19" spans="1:2" x14ac:dyDescent="0.3">
      <c r="A19" s="47">
        <v>45717.75</v>
      </c>
      <c r="B19" s="46">
        <v>4.3878280666666702</v>
      </c>
    </row>
    <row r="20" spans="1:2" x14ac:dyDescent="0.3">
      <c r="A20" s="47">
        <v>45717.791666666701</v>
      </c>
      <c r="B20" s="46">
        <v>12.461649672413801</v>
      </c>
    </row>
    <row r="21" spans="1:2" x14ac:dyDescent="0.3">
      <c r="A21" s="47">
        <v>45717.833333333299</v>
      </c>
      <c r="B21" s="46">
        <v>4.8181779699999998</v>
      </c>
    </row>
    <row r="22" spans="1:2" x14ac:dyDescent="0.3">
      <c r="A22" s="47">
        <v>45717.875</v>
      </c>
      <c r="B22" s="46">
        <v>1.89443514655172</v>
      </c>
    </row>
    <row r="23" spans="1:2" x14ac:dyDescent="0.3">
      <c r="A23" s="47">
        <v>45717.916666666701</v>
      </c>
      <c r="B23" s="46">
        <v>4.6281738016666703</v>
      </c>
    </row>
    <row r="24" spans="1:2" x14ac:dyDescent="0.3">
      <c r="A24" s="47">
        <v>45717.958333333299</v>
      </c>
      <c r="B24" s="46">
        <v>15.726395987930999</v>
      </c>
    </row>
    <row r="25" spans="1:2" x14ac:dyDescent="0.3">
      <c r="A25" s="47">
        <v>45718</v>
      </c>
      <c r="B25" s="46">
        <v>8.4745833333332995E-4</v>
      </c>
    </row>
    <row r="26" spans="1:2" x14ac:dyDescent="0.3">
      <c r="A26" s="47">
        <v>45718.041666666701</v>
      </c>
      <c r="B26" s="46">
        <v>1.25865169473684</v>
      </c>
    </row>
    <row r="27" spans="1:2" x14ac:dyDescent="0.3">
      <c r="A27" s="47">
        <v>45718.083333333299</v>
      </c>
      <c r="B27" s="46">
        <v>1.52416647457627</v>
      </c>
    </row>
    <row r="28" spans="1:2" x14ac:dyDescent="0.3">
      <c r="A28" s="47">
        <v>45718.125</v>
      </c>
      <c r="B28" s="46">
        <v>2.3355095549999998</v>
      </c>
    </row>
    <row r="29" spans="1:2" x14ac:dyDescent="0.3">
      <c r="A29" s="47">
        <v>45718.166666666701</v>
      </c>
      <c r="B29" s="46">
        <v>2.8618377689655201</v>
      </c>
    </row>
    <row r="30" spans="1:2" x14ac:dyDescent="0.3">
      <c r="A30" s="47">
        <v>45718.208333333299</v>
      </c>
      <c r="B30" s="46">
        <v>13.8646573333333</v>
      </c>
    </row>
    <row r="31" spans="1:2" x14ac:dyDescent="0.3">
      <c r="A31" s="47">
        <v>45718.25</v>
      </c>
      <c r="B31" s="46">
        <v>4.6887745189655199</v>
      </c>
    </row>
    <row r="32" spans="1:2" x14ac:dyDescent="0.3">
      <c r="A32" s="47">
        <v>45718.291666666701</v>
      </c>
      <c r="B32" s="46">
        <v>0.37633264333333299</v>
      </c>
    </row>
    <row r="33" spans="1:2" x14ac:dyDescent="0.3">
      <c r="A33" s="47">
        <v>45718.333333333299</v>
      </c>
      <c r="B33" s="46">
        <v>0.271552351724138</v>
      </c>
    </row>
    <row r="34" spans="1:2" x14ac:dyDescent="0.3">
      <c r="A34" s="47">
        <v>45718.375</v>
      </c>
      <c r="B34" s="46">
        <v>2.5446127550000002</v>
      </c>
    </row>
    <row r="35" spans="1:2" x14ac:dyDescent="0.3">
      <c r="A35" s="47">
        <v>45718.416666666701</v>
      </c>
      <c r="B35" s="46">
        <v>1.03819107586207</v>
      </c>
    </row>
    <row r="36" spans="1:2" x14ac:dyDescent="0.3">
      <c r="A36" s="47">
        <v>45718.458333333299</v>
      </c>
      <c r="B36" s="46">
        <v>8.3521683333333298E-3</v>
      </c>
    </row>
    <row r="37" spans="1:2" x14ac:dyDescent="0.3">
      <c r="A37" s="47">
        <v>45718.5</v>
      </c>
      <c r="B37" s="46">
        <v>1.40098120689655E-2</v>
      </c>
    </row>
    <row r="38" spans="1:2" x14ac:dyDescent="0.3">
      <c r="A38" s="47">
        <v>45718.541666666701</v>
      </c>
      <c r="B38" s="46">
        <v>3.3570283333333299E-3</v>
      </c>
    </row>
    <row r="39" spans="1:2" x14ac:dyDescent="0.3">
      <c r="A39" s="47">
        <v>45718.583333333299</v>
      </c>
      <c r="B39" s="46">
        <v>0.22322255172413799</v>
      </c>
    </row>
    <row r="40" spans="1:2" x14ac:dyDescent="0.3">
      <c r="A40" s="47">
        <v>45718.625</v>
      </c>
      <c r="B40" s="46">
        <v>6.7134191666666704E-2</v>
      </c>
    </row>
    <row r="41" spans="1:2" x14ac:dyDescent="0.3">
      <c r="A41" s="47">
        <v>45718.666666666701</v>
      </c>
      <c r="B41" s="46">
        <v>0.71167933965517205</v>
      </c>
    </row>
    <row r="42" spans="1:2" x14ac:dyDescent="0.3">
      <c r="A42" s="47">
        <v>45718.708333333299</v>
      </c>
      <c r="B42" s="46">
        <v>0.26499949833333297</v>
      </c>
    </row>
    <row r="43" spans="1:2" x14ac:dyDescent="0.3">
      <c r="A43" s="47">
        <v>45718.75</v>
      </c>
      <c r="B43" s="46">
        <v>1.40412641896552</v>
      </c>
    </row>
    <row r="44" spans="1:2" x14ac:dyDescent="0.3">
      <c r="A44" s="47">
        <v>45718.791666666701</v>
      </c>
      <c r="B44" s="46">
        <v>0.70831503833333298</v>
      </c>
    </row>
    <row r="45" spans="1:2" x14ac:dyDescent="0.3">
      <c r="A45" s="47">
        <v>45718.833333333299</v>
      </c>
      <c r="B45" s="46">
        <v>3.6857916999999998</v>
      </c>
    </row>
    <row r="46" spans="1:2" x14ac:dyDescent="0.3">
      <c r="A46" s="47">
        <v>45718.875</v>
      </c>
      <c r="B46" s="46">
        <v>6.7175891449999998</v>
      </c>
    </row>
    <row r="47" spans="1:2" x14ac:dyDescent="0.3">
      <c r="A47" s="47">
        <v>45718.916666666701</v>
      </c>
      <c r="B47" s="46">
        <v>7.7549905172413798</v>
      </c>
    </row>
    <row r="48" spans="1:2" x14ac:dyDescent="0.3">
      <c r="A48" s="47">
        <v>45718.958333333299</v>
      </c>
      <c r="B48" s="46">
        <v>13.686178999999999</v>
      </c>
    </row>
    <row r="49" spans="1:2" x14ac:dyDescent="0.3">
      <c r="A49" s="47">
        <v>45719</v>
      </c>
      <c r="B49" s="46">
        <v>2.3632114500000001</v>
      </c>
    </row>
    <row r="50" spans="1:2" x14ac:dyDescent="0.3">
      <c r="A50" s="47">
        <v>45719.041666666701</v>
      </c>
      <c r="B50" s="46">
        <v>0.98288288499999998</v>
      </c>
    </row>
    <row r="51" spans="1:2" x14ac:dyDescent="0.3">
      <c r="A51" s="47">
        <v>45719.083333333299</v>
      </c>
      <c r="B51" s="46">
        <v>1.33274087068966</v>
      </c>
    </row>
    <row r="52" spans="1:2" x14ac:dyDescent="0.3">
      <c r="A52" s="47">
        <v>45719.125</v>
      </c>
      <c r="B52" s="46">
        <v>1.21945438333333</v>
      </c>
    </row>
    <row r="53" spans="1:2" x14ac:dyDescent="0.3">
      <c r="A53" s="47">
        <v>45719.166666666701</v>
      </c>
      <c r="B53" s="46">
        <v>0.28961179655172398</v>
      </c>
    </row>
    <row r="54" spans="1:2" x14ac:dyDescent="0.3">
      <c r="A54" s="47">
        <v>45719.208333333299</v>
      </c>
      <c r="B54" s="46">
        <v>6.0589230000000001E-2</v>
      </c>
    </row>
    <row r="55" spans="1:2" x14ac:dyDescent="0.3">
      <c r="A55" s="47">
        <v>45719.25</v>
      </c>
      <c r="B55" s="46">
        <v>0.61377931206896597</v>
      </c>
    </row>
    <row r="56" spans="1:2" x14ac:dyDescent="0.3">
      <c r="A56" s="47">
        <v>45719.291666666701</v>
      </c>
      <c r="B56" s="46">
        <v>1.09824321166667</v>
      </c>
    </row>
    <row r="57" spans="1:2" x14ac:dyDescent="0.3">
      <c r="A57" s="47">
        <v>45719.333333333299</v>
      </c>
      <c r="B57" s="46">
        <v>1.9990881775862099</v>
      </c>
    </row>
    <row r="58" spans="1:2" x14ac:dyDescent="0.3">
      <c r="A58" s="47">
        <v>45719.375</v>
      </c>
      <c r="B58" s="46">
        <v>3.8161421233333299</v>
      </c>
    </row>
    <row r="59" spans="1:2" x14ac:dyDescent="0.3">
      <c r="A59" s="47">
        <v>45719.416666666701</v>
      </c>
      <c r="B59" s="46">
        <v>0.321984503448276</v>
      </c>
    </row>
    <row r="60" spans="1:2" x14ac:dyDescent="0.3">
      <c r="A60" s="47">
        <v>45719.458333333299</v>
      </c>
      <c r="B60" s="46">
        <v>0.45162779230769301</v>
      </c>
    </row>
    <row r="61" spans="1:2" x14ac:dyDescent="0.3">
      <c r="A61" s="47">
        <v>45719.5</v>
      </c>
      <c r="B61" s="46">
        <v>0.104440176666667</v>
      </c>
    </row>
    <row r="62" spans="1:2" x14ac:dyDescent="0.3">
      <c r="A62" s="47">
        <v>45719.541666666701</v>
      </c>
      <c r="B62" s="46">
        <v>1.17575229482759</v>
      </c>
    </row>
    <row r="63" spans="1:2" x14ac:dyDescent="0.3">
      <c r="A63" s="47">
        <v>45719.583333333299</v>
      </c>
      <c r="B63" s="46">
        <v>0.232334766666667</v>
      </c>
    </row>
    <row r="64" spans="1:2" x14ac:dyDescent="0.3">
      <c r="A64" s="47">
        <v>45719.625</v>
      </c>
      <c r="B64" s="46">
        <v>2.3540535379310299</v>
      </c>
    </row>
    <row r="65" spans="1:2" x14ac:dyDescent="0.3">
      <c r="A65" s="47">
        <v>45719.666666666701</v>
      </c>
      <c r="B65" s="46">
        <v>4.3690239999999996</v>
      </c>
    </row>
    <row r="66" spans="1:2" x14ac:dyDescent="0.3">
      <c r="A66" s="47">
        <v>45719.708333333299</v>
      </c>
      <c r="B66" s="46">
        <v>2.27387862586207</v>
      </c>
    </row>
    <row r="67" spans="1:2" x14ac:dyDescent="0.3">
      <c r="A67" s="47">
        <v>45719.75</v>
      </c>
      <c r="B67" s="46">
        <v>1.11952131166667</v>
      </c>
    </row>
    <row r="68" spans="1:2" x14ac:dyDescent="0.3">
      <c r="A68" s="47">
        <v>45719.791666666701</v>
      </c>
      <c r="B68" s="46">
        <v>2.8079346103448302</v>
      </c>
    </row>
    <row r="69" spans="1:2" x14ac:dyDescent="0.3">
      <c r="A69" s="47">
        <v>45719.833333333299</v>
      </c>
      <c r="B69" s="46">
        <v>7.6751536666666702</v>
      </c>
    </row>
    <row r="70" spans="1:2" x14ac:dyDescent="0.3">
      <c r="A70" s="47">
        <v>45719.875</v>
      </c>
      <c r="B70" s="46">
        <v>4.4584796206896504</v>
      </c>
    </row>
    <row r="71" spans="1:2" x14ac:dyDescent="0.3">
      <c r="A71" s="47">
        <v>45719.916666666701</v>
      </c>
      <c r="B71" s="46">
        <v>1.53999326666667</v>
      </c>
    </row>
    <row r="72" spans="1:2" x14ac:dyDescent="0.3">
      <c r="A72" s="47">
        <v>45719.958333333299</v>
      </c>
      <c r="B72" s="46">
        <v>0.60633816551724096</v>
      </c>
    </row>
    <row r="73" spans="1:2" x14ac:dyDescent="0.3">
      <c r="A73" s="47">
        <v>45720</v>
      </c>
      <c r="B73" s="46">
        <v>2.33802491666667</v>
      </c>
    </row>
    <row r="74" spans="1:2" x14ac:dyDescent="0.3">
      <c r="A74" s="47">
        <v>45720.041666666701</v>
      </c>
      <c r="B74" s="46">
        <v>1.9871071724137901</v>
      </c>
    </row>
    <row r="75" spans="1:2" x14ac:dyDescent="0.3">
      <c r="A75" s="47">
        <v>45720.083333333299</v>
      </c>
      <c r="B75" s="46">
        <v>2.0761845666666701</v>
      </c>
    </row>
    <row r="76" spans="1:2" x14ac:dyDescent="0.3">
      <c r="A76" s="47">
        <v>45720.125</v>
      </c>
      <c r="B76" s="46">
        <v>2.2308284310344799</v>
      </c>
    </row>
    <row r="77" spans="1:2" x14ac:dyDescent="0.3">
      <c r="A77" s="47">
        <v>45720.166666666701</v>
      </c>
      <c r="B77" s="46">
        <v>2.6604226666666699</v>
      </c>
    </row>
    <row r="78" spans="1:2" x14ac:dyDescent="0.3">
      <c r="A78" s="47">
        <v>45720.208333333299</v>
      </c>
      <c r="B78" s="46">
        <v>2.21723048275862</v>
      </c>
    </row>
    <row r="79" spans="1:2" x14ac:dyDescent="0.3">
      <c r="A79" s="47">
        <v>45720.25</v>
      </c>
      <c r="B79" s="46">
        <v>2.0891271666666702</v>
      </c>
    </row>
    <row r="80" spans="1:2" x14ac:dyDescent="0.3">
      <c r="A80" s="47">
        <v>45720.291666666701</v>
      </c>
      <c r="B80" s="46">
        <v>1.15974202931034</v>
      </c>
    </row>
    <row r="81" spans="1:2" x14ac:dyDescent="0.3">
      <c r="A81" s="47">
        <v>45720.333333333299</v>
      </c>
      <c r="B81" s="46">
        <v>0.41900187999999999</v>
      </c>
    </row>
    <row r="82" spans="1:2" x14ac:dyDescent="0.3">
      <c r="A82" s="47">
        <v>45720.375</v>
      </c>
      <c r="B82" s="46">
        <v>1.2653409137931</v>
      </c>
    </row>
    <row r="83" spans="1:2" x14ac:dyDescent="0.3">
      <c r="A83" s="47">
        <v>45720.416666666701</v>
      </c>
      <c r="B83" s="46">
        <v>4.8159308333333302</v>
      </c>
    </row>
    <row r="84" spans="1:2" x14ac:dyDescent="0.3">
      <c r="A84" s="47">
        <v>45720.458333333299</v>
      </c>
      <c r="B84" s="46">
        <v>2.3812026500000001</v>
      </c>
    </row>
    <row r="85" spans="1:2" x14ac:dyDescent="0.3">
      <c r="A85" s="47">
        <v>45720.5</v>
      </c>
      <c r="B85" s="46">
        <v>1.06254344833333</v>
      </c>
    </row>
    <row r="86" spans="1:2" x14ac:dyDescent="0.3">
      <c r="A86" s="47">
        <v>45720.541666666701</v>
      </c>
      <c r="B86" s="46">
        <v>2.11047011034483</v>
      </c>
    </row>
    <row r="87" spans="1:2" x14ac:dyDescent="0.3">
      <c r="A87" s="47">
        <v>45720.583333333299</v>
      </c>
      <c r="B87" s="46">
        <v>3.4778165666666698</v>
      </c>
    </row>
    <row r="88" spans="1:2" x14ac:dyDescent="0.3">
      <c r="A88" s="47">
        <v>45720.625</v>
      </c>
      <c r="B88" s="46">
        <v>2.5827532413793102</v>
      </c>
    </row>
    <row r="89" spans="1:2" x14ac:dyDescent="0.3">
      <c r="A89" s="47">
        <v>45720.666666666701</v>
      </c>
      <c r="B89" s="46">
        <v>2.6375382166666701</v>
      </c>
    </row>
    <row r="90" spans="1:2" x14ac:dyDescent="0.3">
      <c r="A90" s="47">
        <v>45720.708333333299</v>
      </c>
      <c r="B90" s="46">
        <v>1.90951403965517</v>
      </c>
    </row>
    <row r="91" spans="1:2" x14ac:dyDescent="0.3">
      <c r="A91" s="47">
        <v>45720.75</v>
      </c>
      <c r="B91" s="46">
        <v>0.24238596333333301</v>
      </c>
    </row>
    <row r="92" spans="1:2" x14ac:dyDescent="0.3">
      <c r="A92" s="47">
        <v>45720.791666666701</v>
      </c>
      <c r="B92" s="46">
        <v>2.2876050499999998</v>
      </c>
    </row>
    <row r="93" spans="1:2" x14ac:dyDescent="0.3">
      <c r="A93" s="47">
        <v>45720.833333333299</v>
      </c>
      <c r="B93" s="46">
        <v>4.5013546666666704</v>
      </c>
    </row>
    <row r="94" spans="1:2" x14ac:dyDescent="0.3">
      <c r="A94" s="47">
        <v>45720.875</v>
      </c>
      <c r="B94" s="46">
        <v>2.2725427586206899</v>
      </c>
    </row>
    <row r="95" spans="1:2" x14ac:dyDescent="0.3">
      <c r="A95" s="47">
        <v>45720.916666666701</v>
      </c>
      <c r="B95" s="46">
        <v>3.38215616666667</v>
      </c>
    </row>
    <row r="96" spans="1:2" x14ac:dyDescent="0.3">
      <c r="A96" s="47">
        <v>45720.958333333299</v>
      </c>
      <c r="B96" s="46">
        <v>0.99919053448275896</v>
      </c>
    </row>
    <row r="97" spans="1:2" x14ac:dyDescent="0.3">
      <c r="A97" s="47">
        <v>45721</v>
      </c>
      <c r="B97" s="46">
        <v>1.2615064516666701</v>
      </c>
    </row>
    <row r="98" spans="1:2" x14ac:dyDescent="0.3">
      <c r="A98" s="47">
        <v>45721.041666666701</v>
      </c>
      <c r="B98" s="46">
        <v>1.76729525172414</v>
      </c>
    </row>
    <row r="99" spans="1:2" x14ac:dyDescent="0.3">
      <c r="A99" s="47">
        <v>45721.083333333299</v>
      </c>
      <c r="B99" s="46">
        <v>1.2964565666666701</v>
      </c>
    </row>
    <row r="100" spans="1:2" x14ac:dyDescent="0.3">
      <c r="A100" s="47">
        <v>45721.125</v>
      </c>
      <c r="B100" s="46">
        <v>0.97830901724137898</v>
      </c>
    </row>
    <row r="101" spans="1:2" x14ac:dyDescent="0.3">
      <c r="A101" s="47">
        <v>45721.166666666701</v>
      </c>
      <c r="B101" s="46">
        <v>0.53042690000000003</v>
      </c>
    </row>
    <row r="102" spans="1:2" x14ac:dyDescent="0.3">
      <c r="A102" s="47">
        <v>45721.208333333299</v>
      </c>
      <c r="B102" s="46">
        <v>0.36812762413793099</v>
      </c>
    </row>
    <row r="103" spans="1:2" x14ac:dyDescent="0.3">
      <c r="A103" s="47">
        <v>45721.25</v>
      </c>
      <c r="B103" s="46">
        <v>0.22185724166666701</v>
      </c>
    </row>
    <row r="104" spans="1:2" x14ac:dyDescent="0.3">
      <c r="A104" s="47">
        <v>45721.291666666701</v>
      </c>
      <c r="B104" s="46">
        <v>0.74415587931034499</v>
      </c>
    </row>
    <row r="105" spans="1:2" x14ac:dyDescent="0.3">
      <c r="A105" s="47">
        <v>45721.333333333299</v>
      </c>
      <c r="B105" s="46">
        <v>1.5485738499999999</v>
      </c>
    </row>
    <row r="106" spans="1:2" x14ac:dyDescent="0.3">
      <c r="A106" s="47">
        <v>45721.375</v>
      </c>
      <c r="B106" s="46">
        <v>3.3656048965517198</v>
      </c>
    </row>
    <row r="107" spans="1:2" x14ac:dyDescent="0.3">
      <c r="A107" s="47">
        <v>45721.416666666701</v>
      </c>
      <c r="B107" s="46">
        <v>4.6518435</v>
      </c>
    </row>
    <row r="108" spans="1:2" x14ac:dyDescent="0.3">
      <c r="A108" s="47">
        <v>45721.458333333299</v>
      </c>
      <c r="B108" s="46">
        <v>1.31638778103448</v>
      </c>
    </row>
    <row r="109" spans="1:2" x14ac:dyDescent="0.3">
      <c r="A109" s="47">
        <v>45721.5</v>
      </c>
      <c r="B109" s="46">
        <v>0.47758837500000001</v>
      </c>
    </row>
    <row r="110" spans="1:2" x14ac:dyDescent="0.3">
      <c r="A110" s="47">
        <v>45721.541666666701</v>
      </c>
      <c r="B110" s="46">
        <v>1.43681042413793</v>
      </c>
    </row>
    <row r="111" spans="1:2" x14ac:dyDescent="0.3">
      <c r="A111" s="47">
        <v>45721.583333333299</v>
      </c>
      <c r="B111" s="46">
        <v>1.97115762166667</v>
      </c>
    </row>
    <row r="112" spans="1:2" x14ac:dyDescent="0.3">
      <c r="A112" s="47">
        <v>45721.625</v>
      </c>
      <c r="B112" s="46">
        <v>2.38441715517241</v>
      </c>
    </row>
    <row r="113" spans="1:2" x14ac:dyDescent="0.3">
      <c r="A113" s="47">
        <v>45721.666666666701</v>
      </c>
      <c r="B113" s="46">
        <v>1.0468804116666699</v>
      </c>
    </row>
    <row r="114" spans="1:2" x14ac:dyDescent="0.3">
      <c r="A114" s="47">
        <v>45721.708333333299</v>
      </c>
      <c r="B114" s="46">
        <v>1.41728118275862</v>
      </c>
    </row>
    <row r="115" spans="1:2" x14ac:dyDescent="0.3">
      <c r="A115" s="47">
        <v>45721.75</v>
      </c>
      <c r="B115" s="46">
        <v>2.127126E-2</v>
      </c>
    </row>
    <row r="116" spans="1:2" x14ac:dyDescent="0.3">
      <c r="A116" s="47">
        <v>45721.791666666701</v>
      </c>
      <c r="B116" s="46">
        <v>1.5462616706896599</v>
      </c>
    </row>
    <row r="117" spans="1:2" x14ac:dyDescent="0.3">
      <c r="A117" s="47">
        <v>45721.833333333299</v>
      </c>
      <c r="B117" s="46">
        <v>4.5177566666666698</v>
      </c>
    </row>
    <row r="118" spans="1:2" x14ac:dyDescent="0.3">
      <c r="A118" s="47">
        <v>45721.875</v>
      </c>
      <c r="B118" s="46">
        <v>2.19511205172414</v>
      </c>
    </row>
    <row r="119" spans="1:2" x14ac:dyDescent="0.3">
      <c r="A119" s="47">
        <v>45721.916666666701</v>
      </c>
      <c r="B119" s="46">
        <v>5.4896971666666596</v>
      </c>
    </row>
    <row r="120" spans="1:2" x14ac:dyDescent="0.3">
      <c r="A120" s="47">
        <v>45721.958333333299</v>
      </c>
      <c r="B120" s="46">
        <v>3.2764701724137901</v>
      </c>
    </row>
    <row r="121" spans="1:2" x14ac:dyDescent="0.3">
      <c r="A121" s="47">
        <v>45722</v>
      </c>
      <c r="B121" s="46">
        <v>2.7492693333333298</v>
      </c>
    </row>
    <row r="122" spans="1:2" x14ac:dyDescent="0.3">
      <c r="A122" s="47">
        <v>45722.041666666701</v>
      </c>
      <c r="B122" s="46">
        <v>2.4947403448275902</v>
      </c>
    </row>
    <row r="123" spans="1:2" x14ac:dyDescent="0.3">
      <c r="A123" s="47">
        <v>45722.083333333299</v>
      </c>
      <c r="B123" s="46">
        <v>0.61583330000000003</v>
      </c>
    </row>
    <row r="124" spans="1:2" x14ac:dyDescent="0.3">
      <c r="A124" s="47">
        <v>45722.125</v>
      </c>
      <c r="B124" s="46">
        <v>1.1118285551724101</v>
      </c>
    </row>
    <row r="125" spans="1:2" x14ac:dyDescent="0.3">
      <c r="A125" s="47">
        <v>45722.166666666701</v>
      </c>
      <c r="B125" s="46">
        <v>0.59628905666666698</v>
      </c>
    </row>
    <row r="126" spans="1:2" x14ac:dyDescent="0.3">
      <c r="A126" s="47">
        <v>45722.208333333299</v>
      </c>
      <c r="B126" s="46">
        <v>0.144653267241379</v>
      </c>
    </row>
    <row r="127" spans="1:2" x14ac:dyDescent="0.3">
      <c r="A127" s="47">
        <v>45722.25</v>
      </c>
      <c r="B127" s="46">
        <v>1.08932154</v>
      </c>
    </row>
    <row r="128" spans="1:2" x14ac:dyDescent="0.3">
      <c r="A128" s="47">
        <v>45722.291666666701</v>
      </c>
      <c r="B128" s="46">
        <v>1.56537729310345</v>
      </c>
    </row>
    <row r="129" spans="1:2" x14ac:dyDescent="0.3">
      <c r="A129" s="47">
        <v>45722.333333333299</v>
      </c>
      <c r="B129" s="46">
        <v>7.1889116666666704</v>
      </c>
    </row>
    <row r="130" spans="1:2" x14ac:dyDescent="0.3">
      <c r="A130" s="47">
        <v>45722.375</v>
      </c>
      <c r="B130" s="46">
        <v>4.9103772017241401</v>
      </c>
    </row>
    <row r="131" spans="1:2" x14ac:dyDescent="0.3">
      <c r="A131" s="47">
        <v>45722.416666666701</v>
      </c>
      <c r="B131" s="46">
        <v>8.0151235000000001E-2</v>
      </c>
    </row>
    <row r="132" spans="1:2" x14ac:dyDescent="0.3">
      <c r="A132" s="47">
        <v>45722.458333333299</v>
      </c>
      <c r="B132" s="46">
        <v>0.16368322241379299</v>
      </c>
    </row>
    <row r="133" spans="1:2" x14ac:dyDescent="0.3">
      <c r="A133" s="47">
        <v>45722.5</v>
      </c>
      <c r="B133" s="46">
        <v>0.48116983666666702</v>
      </c>
    </row>
    <row r="134" spans="1:2" x14ac:dyDescent="0.3">
      <c r="A134" s="47">
        <v>45722.541666666701</v>
      </c>
      <c r="B134" s="46">
        <v>5.5424505931034496</v>
      </c>
    </row>
    <row r="135" spans="1:2" x14ac:dyDescent="0.3">
      <c r="A135" s="47">
        <v>45722.583333333299</v>
      </c>
      <c r="B135" s="46">
        <v>11.585564148333299</v>
      </c>
    </row>
    <row r="136" spans="1:2" x14ac:dyDescent="0.3">
      <c r="A136" s="47">
        <v>45722.625</v>
      </c>
      <c r="B136" s="46">
        <v>3.90740190517241</v>
      </c>
    </row>
    <row r="137" spans="1:2" x14ac:dyDescent="0.3">
      <c r="A137" s="47">
        <v>45722.666666666701</v>
      </c>
      <c r="B137" s="46">
        <v>7.3921089933333297</v>
      </c>
    </row>
    <row r="138" spans="1:2" x14ac:dyDescent="0.3">
      <c r="A138" s="47">
        <v>45722.708333333299</v>
      </c>
      <c r="B138" s="46">
        <v>7.9632128137931</v>
      </c>
    </row>
    <row r="139" spans="1:2" x14ac:dyDescent="0.3">
      <c r="A139" s="47">
        <v>45722.75</v>
      </c>
      <c r="B139" s="46">
        <v>1.35548861666667</v>
      </c>
    </row>
    <row r="140" spans="1:2" x14ac:dyDescent="0.3">
      <c r="A140" s="47">
        <v>45722.791666666701</v>
      </c>
      <c r="B140" s="46">
        <v>1.67110963793103</v>
      </c>
    </row>
    <row r="141" spans="1:2" x14ac:dyDescent="0.3">
      <c r="A141" s="47">
        <v>45722.833333333299</v>
      </c>
      <c r="B141" s="46">
        <v>2.5883535000000002</v>
      </c>
    </row>
    <row r="142" spans="1:2" x14ac:dyDescent="0.3">
      <c r="A142" s="47">
        <v>45722.875</v>
      </c>
      <c r="B142" s="46">
        <v>2.1891449482758598</v>
      </c>
    </row>
    <row r="143" spans="1:2" x14ac:dyDescent="0.3">
      <c r="A143" s="47">
        <v>45722.916666666701</v>
      </c>
      <c r="B143" s="46">
        <v>2.7930856666666699</v>
      </c>
    </row>
    <row r="144" spans="1:2" x14ac:dyDescent="0.3">
      <c r="A144" s="47">
        <v>45722.958333333299</v>
      </c>
      <c r="B144" s="46">
        <v>1.96155268965517</v>
      </c>
    </row>
    <row r="145" spans="1:2" x14ac:dyDescent="0.3">
      <c r="A145" s="47">
        <v>45723</v>
      </c>
      <c r="B145" s="46">
        <v>1.1513800999999999</v>
      </c>
    </row>
    <row r="146" spans="1:2" x14ac:dyDescent="0.3">
      <c r="A146" s="47">
        <v>45723.041666666701</v>
      </c>
      <c r="B146" s="46">
        <v>0.94709014827586202</v>
      </c>
    </row>
    <row r="147" spans="1:2" x14ac:dyDescent="0.3">
      <c r="A147" s="47">
        <v>45723.083333333299</v>
      </c>
      <c r="B147" s="46">
        <v>0.181232161666667</v>
      </c>
    </row>
    <row r="148" spans="1:2" x14ac:dyDescent="0.3">
      <c r="A148" s="47">
        <v>45723.125</v>
      </c>
      <c r="B148" s="46">
        <v>0.47043955689655198</v>
      </c>
    </row>
    <row r="149" spans="1:2" x14ac:dyDescent="0.3">
      <c r="A149" s="47">
        <v>45723.166666666701</v>
      </c>
      <c r="B149" s="46">
        <v>0.30551598666666702</v>
      </c>
    </row>
    <row r="150" spans="1:2" x14ac:dyDescent="0.3">
      <c r="A150" s="47">
        <v>45723.208333333299</v>
      </c>
      <c r="B150" s="46">
        <v>0.63144162241379298</v>
      </c>
    </row>
    <row r="151" spans="1:2" x14ac:dyDescent="0.3">
      <c r="A151" s="47">
        <v>45723.25</v>
      </c>
      <c r="B151" s="46">
        <v>2.3992320166666699</v>
      </c>
    </row>
    <row r="152" spans="1:2" x14ac:dyDescent="0.3">
      <c r="A152" s="47">
        <v>45723.291666666701</v>
      </c>
      <c r="B152" s="46">
        <v>1.7857338793103401</v>
      </c>
    </row>
    <row r="153" spans="1:2" x14ac:dyDescent="0.3">
      <c r="A153" s="47">
        <v>45723.333333333299</v>
      </c>
      <c r="B153" s="46">
        <v>3.4722256666666702</v>
      </c>
    </row>
    <row r="154" spans="1:2" x14ac:dyDescent="0.3">
      <c r="A154" s="47">
        <v>45723.375</v>
      </c>
      <c r="B154" s="46">
        <v>2.7638629137930999</v>
      </c>
    </row>
    <row r="155" spans="1:2" x14ac:dyDescent="0.3">
      <c r="A155" s="47">
        <v>45723.416666666701</v>
      </c>
      <c r="B155" s="46">
        <v>1.5774197166666699</v>
      </c>
    </row>
    <row r="156" spans="1:2" x14ac:dyDescent="0.3">
      <c r="A156" s="47">
        <v>45723.458333333299</v>
      </c>
      <c r="B156" s="46">
        <v>1.9384493793103399</v>
      </c>
    </row>
    <row r="157" spans="1:2" x14ac:dyDescent="0.3">
      <c r="A157" s="47">
        <v>45723.5</v>
      </c>
      <c r="B157" s="46">
        <v>5.30313985</v>
      </c>
    </row>
    <row r="158" spans="1:2" x14ac:dyDescent="0.3">
      <c r="A158" s="47">
        <v>45723.541666666701</v>
      </c>
      <c r="B158" s="46">
        <v>6.1519980172413797</v>
      </c>
    </row>
    <row r="159" spans="1:2" x14ac:dyDescent="0.3">
      <c r="A159" s="47">
        <v>45723.583333333299</v>
      </c>
      <c r="B159" s="46">
        <v>7.0009081049999997</v>
      </c>
    </row>
    <row r="160" spans="1:2" x14ac:dyDescent="0.3">
      <c r="A160" s="47">
        <v>45723.625</v>
      </c>
      <c r="B160" s="46">
        <v>4.3221857465517202</v>
      </c>
    </row>
    <row r="161" spans="1:2" x14ac:dyDescent="0.3">
      <c r="A161" s="47">
        <v>45723.666666666701</v>
      </c>
      <c r="B161" s="46">
        <v>5.2680612599999996</v>
      </c>
    </row>
    <row r="162" spans="1:2" x14ac:dyDescent="0.3">
      <c r="A162" s="47">
        <v>45723.708333333299</v>
      </c>
      <c r="B162" s="46">
        <v>3.9257371034482702</v>
      </c>
    </row>
    <row r="163" spans="1:2" x14ac:dyDescent="0.3">
      <c r="A163" s="47">
        <v>45723.75</v>
      </c>
      <c r="B163" s="46">
        <v>1.5483281666666699</v>
      </c>
    </row>
    <row r="164" spans="1:2" x14ac:dyDescent="0.3">
      <c r="A164" s="47">
        <v>45723.791666666701</v>
      </c>
      <c r="B164" s="46">
        <v>1.40125498275862</v>
      </c>
    </row>
    <row r="165" spans="1:2" x14ac:dyDescent="0.3">
      <c r="A165" s="47">
        <v>45723.833333333299</v>
      </c>
      <c r="B165" s="46">
        <v>1.1563176500000001</v>
      </c>
    </row>
    <row r="166" spans="1:2" x14ac:dyDescent="0.3">
      <c r="A166" s="47">
        <v>45723.875</v>
      </c>
      <c r="B166" s="46">
        <v>1.02011170689655</v>
      </c>
    </row>
    <row r="167" spans="1:2" x14ac:dyDescent="0.3">
      <c r="A167" s="47">
        <v>45723.916666666701</v>
      </c>
      <c r="B167" s="46">
        <v>2.3432919999999999</v>
      </c>
    </row>
    <row r="168" spans="1:2" x14ac:dyDescent="0.3">
      <c r="A168" s="47">
        <v>45723.958333333299</v>
      </c>
      <c r="B168" s="46">
        <v>1.66795753448276</v>
      </c>
    </row>
    <row r="169" spans="1:2" x14ac:dyDescent="0.3">
      <c r="A169" s="47">
        <v>45724</v>
      </c>
      <c r="B169" s="46">
        <v>2.0007227833333299</v>
      </c>
    </row>
    <row r="170" spans="1:2" x14ac:dyDescent="0.3">
      <c r="A170" s="47">
        <v>45724.041666666701</v>
      </c>
      <c r="B170" s="46">
        <v>1.87655064310345</v>
      </c>
    </row>
    <row r="171" spans="1:2" x14ac:dyDescent="0.3">
      <c r="A171" s="47">
        <v>45724.083333333299</v>
      </c>
      <c r="B171" s="46">
        <v>1.0150950999999999</v>
      </c>
    </row>
    <row r="172" spans="1:2" x14ac:dyDescent="0.3">
      <c r="A172" s="47">
        <v>45724.125</v>
      </c>
      <c r="B172" s="46">
        <v>1.63295332758621</v>
      </c>
    </row>
    <row r="173" spans="1:2" x14ac:dyDescent="0.3">
      <c r="A173" s="47">
        <v>45724.166666666701</v>
      </c>
      <c r="B173" s="46">
        <v>1.4080748999999999</v>
      </c>
    </row>
    <row r="174" spans="1:2" x14ac:dyDescent="0.3">
      <c r="A174" s="47">
        <v>45724.208333333299</v>
      </c>
      <c r="B174" s="46">
        <v>1.0009655862069</v>
      </c>
    </row>
    <row r="175" spans="1:2" x14ac:dyDescent="0.3">
      <c r="A175" s="47">
        <v>45724.25</v>
      </c>
      <c r="B175" s="46">
        <v>2.1467891666666699</v>
      </c>
    </row>
    <row r="176" spans="1:2" x14ac:dyDescent="0.3">
      <c r="A176" s="47">
        <v>45724.291666666701</v>
      </c>
      <c r="B176" s="46">
        <v>1.51056748275862</v>
      </c>
    </row>
    <row r="177" spans="1:2" x14ac:dyDescent="0.3">
      <c r="A177" s="47">
        <v>45724.333333333299</v>
      </c>
      <c r="B177" s="46">
        <v>0.89917860000000005</v>
      </c>
    </row>
    <row r="178" spans="1:2" x14ac:dyDescent="0.3">
      <c r="A178" s="47">
        <v>45724.375</v>
      </c>
      <c r="B178" s="46">
        <v>0.53206837931034501</v>
      </c>
    </row>
    <row r="179" spans="1:2" x14ac:dyDescent="0.3">
      <c r="A179" s="47">
        <v>45724.416666666701</v>
      </c>
      <c r="B179" s="46">
        <v>0.84996632500000002</v>
      </c>
    </row>
    <row r="180" spans="1:2" x14ac:dyDescent="0.3">
      <c r="A180" s="47">
        <v>45724.458333333299</v>
      </c>
      <c r="B180" s="46">
        <v>1.6654203275862101</v>
      </c>
    </row>
    <row r="181" spans="1:2" x14ac:dyDescent="0.3">
      <c r="A181" s="47">
        <v>45724.5</v>
      </c>
      <c r="B181" s="46">
        <v>1.3995439000000001</v>
      </c>
    </row>
    <row r="182" spans="1:2" x14ac:dyDescent="0.3">
      <c r="A182" s="47">
        <v>45724.541666666701</v>
      </c>
      <c r="B182" s="46">
        <v>1.94622693103448</v>
      </c>
    </row>
    <row r="183" spans="1:2" x14ac:dyDescent="0.3">
      <c r="A183" s="47">
        <v>45724.583333333299</v>
      </c>
      <c r="B183" s="46">
        <v>6.4162894999999998E-2</v>
      </c>
    </row>
    <row r="184" spans="1:2" x14ac:dyDescent="0.3">
      <c r="A184" s="47">
        <v>45724.625</v>
      </c>
      <c r="B184" s="46">
        <v>3.1426512172413799</v>
      </c>
    </row>
    <row r="185" spans="1:2" x14ac:dyDescent="0.3">
      <c r="A185" s="47">
        <v>45724.666666666701</v>
      </c>
      <c r="B185" s="46">
        <v>2.15438683333333</v>
      </c>
    </row>
    <row r="186" spans="1:2" x14ac:dyDescent="0.3">
      <c r="A186" s="47">
        <v>45724.708333333299</v>
      </c>
      <c r="B186" s="46">
        <v>1.38414087931034</v>
      </c>
    </row>
    <row r="187" spans="1:2" x14ac:dyDescent="0.3">
      <c r="A187" s="47">
        <v>45724.75</v>
      </c>
      <c r="B187" s="46">
        <v>0.73985052166666698</v>
      </c>
    </row>
    <row r="188" spans="1:2" x14ac:dyDescent="0.3">
      <c r="A188" s="47">
        <v>45724.791666666701</v>
      </c>
      <c r="B188" s="46">
        <v>2.7619983896551701</v>
      </c>
    </row>
    <row r="189" spans="1:2" x14ac:dyDescent="0.3">
      <c r="A189" s="47">
        <v>45724.833333333299</v>
      </c>
      <c r="B189" s="46">
        <v>7.1649201666666702</v>
      </c>
    </row>
    <row r="190" spans="1:2" x14ac:dyDescent="0.3">
      <c r="A190" s="47">
        <v>45724.875</v>
      </c>
      <c r="B190" s="46">
        <v>11.818207655172399</v>
      </c>
    </row>
    <row r="191" spans="1:2" x14ac:dyDescent="0.3">
      <c r="A191" s="47">
        <v>45724.916666666701</v>
      </c>
      <c r="B191" s="46">
        <v>2.9907545</v>
      </c>
    </row>
    <row r="192" spans="1:2" x14ac:dyDescent="0.3">
      <c r="A192" s="47">
        <v>45724.958333333299</v>
      </c>
      <c r="B192" s="46">
        <v>2.53679862068965</v>
      </c>
    </row>
    <row r="193" spans="1:2" x14ac:dyDescent="0.3">
      <c r="A193" s="47">
        <v>45725</v>
      </c>
      <c r="B193" s="46">
        <v>2.9439897833333299</v>
      </c>
    </row>
    <row r="194" spans="1:2" x14ac:dyDescent="0.3">
      <c r="A194" s="47">
        <v>45725.041666666701</v>
      </c>
      <c r="B194" s="46">
        <v>3.6544070526315799</v>
      </c>
    </row>
    <row r="195" spans="1:2" x14ac:dyDescent="0.3">
      <c r="A195" s="47">
        <v>45725.083333333299</v>
      </c>
      <c r="B195" s="46">
        <v>3.6352706666666701</v>
      </c>
    </row>
    <row r="196" spans="1:2" x14ac:dyDescent="0.3">
      <c r="A196" s="47">
        <v>45725.125</v>
      </c>
      <c r="B196" s="46">
        <v>6.7004923333333304</v>
      </c>
    </row>
    <row r="197" spans="1:2" x14ac:dyDescent="0.3">
      <c r="A197" s="47">
        <v>45725.166666666701</v>
      </c>
      <c r="B197" s="46">
        <v>0.95385275862068997</v>
      </c>
    </row>
    <row r="198" spans="1:2" x14ac:dyDescent="0.3">
      <c r="A198" s="47">
        <v>45725.208333333299</v>
      </c>
      <c r="B198" s="46">
        <v>0.60533459333333295</v>
      </c>
    </row>
    <row r="199" spans="1:2" x14ac:dyDescent="0.3">
      <c r="A199" s="47">
        <v>45725.25</v>
      </c>
      <c r="B199" s="46">
        <v>2.0863269793103401</v>
      </c>
    </row>
    <row r="200" spans="1:2" x14ac:dyDescent="0.3">
      <c r="A200" s="47">
        <v>45725.291666666701</v>
      </c>
      <c r="B200" s="46">
        <v>2.49501333333333</v>
      </c>
    </row>
    <row r="201" spans="1:2" x14ac:dyDescent="0.3">
      <c r="A201" s="47">
        <v>45725.333333333299</v>
      </c>
      <c r="B201" s="46">
        <v>2.0868692586206898</v>
      </c>
    </row>
    <row r="202" spans="1:2" x14ac:dyDescent="0.3">
      <c r="A202" s="47">
        <v>45725.375</v>
      </c>
      <c r="B202" s="46">
        <v>3.8045741666666699</v>
      </c>
    </row>
    <row r="203" spans="1:2" x14ac:dyDescent="0.3">
      <c r="A203" s="47">
        <v>45725.416666666701</v>
      </c>
      <c r="B203" s="46">
        <v>0.65070536896551701</v>
      </c>
    </row>
    <row r="204" spans="1:2" x14ac:dyDescent="0.3">
      <c r="A204" s="47">
        <v>45725.458333333299</v>
      </c>
      <c r="B204" s="46">
        <v>1.4166649999999999E-2</v>
      </c>
    </row>
    <row r="205" spans="1:2" x14ac:dyDescent="0.3">
      <c r="A205" s="47">
        <v>45725.5</v>
      </c>
      <c r="B205" s="46">
        <v>0.19040892586206901</v>
      </c>
    </row>
    <row r="206" spans="1:2" x14ac:dyDescent="0.3">
      <c r="A206" s="47">
        <v>45725.541666666701</v>
      </c>
    </row>
    <row r="207" spans="1:2" x14ac:dyDescent="0.3">
      <c r="A207" s="47">
        <v>45725.583333333299</v>
      </c>
      <c r="B207" s="46">
        <v>2.21652543103448</v>
      </c>
    </row>
    <row r="208" spans="1:2" x14ac:dyDescent="0.3">
      <c r="A208" s="47">
        <v>45725.625</v>
      </c>
      <c r="B208" s="46">
        <v>11.3399978333333</v>
      </c>
    </row>
    <row r="209" spans="1:2" x14ac:dyDescent="0.3">
      <c r="A209" s="47">
        <v>45725.666666666701</v>
      </c>
      <c r="B209" s="46">
        <v>0.59153148620689699</v>
      </c>
    </row>
    <row r="210" spans="1:2" x14ac:dyDescent="0.3">
      <c r="A210" s="47">
        <v>45725.708333333299</v>
      </c>
      <c r="B210" s="46">
        <v>7.7738416666666603E-3</v>
      </c>
    </row>
    <row r="211" spans="1:2" x14ac:dyDescent="0.3">
      <c r="A211" s="47">
        <v>45725.75</v>
      </c>
      <c r="B211" s="46">
        <v>5.9200608448275904</v>
      </c>
    </row>
    <row r="212" spans="1:2" x14ac:dyDescent="0.3">
      <c r="A212" s="47">
        <v>45725.791666666701</v>
      </c>
      <c r="B212" s="46">
        <v>17.403833333333299</v>
      </c>
    </row>
    <row r="213" spans="1:2" x14ac:dyDescent="0.3">
      <c r="A213" s="47">
        <v>45725.833333333299</v>
      </c>
      <c r="B213" s="46">
        <v>3.23329637931035</v>
      </c>
    </row>
    <row r="214" spans="1:2" x14ac:dyDescent="0.3">
      <c r="A214" s="47">
        <v>45725.875</v>
      </c>
      <c r="B214" s="46">
        <v>5.9234816666666701</v>
      </c>
    </row>
    <row r="215" spans="1:2" x14ac:dyDescent="0.3">
      <c r="A215" s="47">
        <v>45725.916666666701</v>
      </c>
      <c r="B215" s="46">
        <v>3.8679312068965501</v>
      </c>
    </row>
    <row r="216" spans="1:2" x14ac:dyDescent="0.3">
      <c r="A216" s="47">
        <v>45725.958333333299</v>
      </c>
      <c r="B216" s="46">
        <v>2.8334191666666699</v>
      </c>
    </row>
    <row r="217" spans="1:2" x14ac:dyDescent="0.3">
      <c r="A217" s="47">
        <v>45726</v>
      </c>
      <c r="B217" s="46">
        <v>2.1371455172413798</v>
      </c>
    </row>
    <row r="218" spans="1:2" x14ac:dyDescent="0.3">
      <c r="A218" s="47">
        <v>45726.041666666701</v>
      </c>
      <c r="B218" s="46">
        <v>7.3425511666666701</v>
      </c>
    </row>
    <row r="219" spans="1:2" x14ac:dyDescent="0.3">
      <c r="A219" s="47">
        <v>45726.083333333299</v>
      </c>
      <c r="B219" s="46">
        <v>2.09255410344828</v>
      </c>
    </row>
    <row r="220" spans="1:2" x14ac:dyDescent="0.3">
      <c r="A220" s="47">
        <v>45726.125</v>
      </c>
      <c r="B220" s="46">
        <v>4.6596335</v>
      </c>
    </row>
    <row r="221" spans="1:2" x14ac:dyDescent="0.3">
      <c r="A221" s="47">
        <v>45726.166666666701</v>
      </c>
      <c r="B221" s="46">
        <v>2.7820817241379299</v>
      </c>
    </row>
    <row r="222" spans="1:2" x14ac:dyDescent="0.3">
      <c r="A222" s="47">
        <v>45726.208333333299</v>
      </c>
      <c r="B222" s="46">
        <v>7.0495781666666701</v>
      </c>
    </row>
    <row r="223" spans="1:2" x14ac:dyDescent="0.3">
      <c r="A223" s="47">
        <v>45726.25</v>
      </c>
      <c r="B223" s="46">
        <v>1.4757659655172399</v>
      </c>
    </row>
    <row r="224" spans="1:2" x14ac:dyDescent="0.3">
      <c r="A224" s="47">
        <v>45726.291666666701</v>
      </c>
      <c r="B224" s="46">
        <v>2.8216981666666698</v>
      </c>
    </row>
    <row r="225" spans="1:2" x14ac:dyDescent="0.3">
      <c r="A225" s="47">
        <v>45726.333333333299</v>
      </c>
      <c r="B225" s="46">
        <v>1.1341495344827599</v>
      </c>
    </row>
    <row r="226" spans="1:2" x14ac:dyDescent="0.3">
      <c r="A226" s="47">
        <v>45726.375</v>
      </c>
      <c r="B226" s="46">
        <v>0.66090570000000004</v>
      </c>
    </row>
    <row r="227" spans="1:2" x14ac:dyDescent="0.3">
      <c r="A227" s="47">
        <v>45726.416666666701</v>
      </c>
      <c r="B227" s="46">
        <v>0.525881931034483</v>
      </c>
    </row>
    <row r="228" spans="1:2" x14ac:dyDescent="0.3">
      <c r="A228" s="47">
        <v>45726.458333333299</v>
      </c>
      <c r="B228" s="46">
        <v>0.22088864499999999</v>
      </c>
    </row>
    <row r="229" spans="1:2" x14ac:dyDescent="0.3">
      <c r="A229" s="47">
        <v>45726.5</v>
      </c>
      <c r="B229" s="46">
        <v>5.9788963793103403E-2</v>
      </c>
    </row>
    <row r="230" spans="1:2" x14ac:dyDescent="0.3">
      <c r="A230" s="47">
        <v>45726.541666666701</v>
      </c>
    </row>
    <row r="231" spans="1:2" x14ac:dyDescent="0.3">
      <c r="A231" s="47">
        <v>45726.583333333299</v>
      </c>
      <c r="B231" s="46">
        <v>0.32765922931034502</v>
      </c>
    </row>
    <row r="232" spans="1:2" x14ac:dyDescent="0.3">
      <c r="A232" s="47">
        <v>45726.625</v>
      </c>
      <c r="B232" s="46">
        <v>2.32706123833333</v>
      </c>
    </row>
    <row r="233" spans="1:2" x14ac:dyDescent="0.3">
      <c r="A233" s="47">
        <v>45726.666666666701</v>
      </c>
      <c r="B233" s="46">
        <v>7.7222906499999997</v>
      </c>
    </row>
    <row r="234" spans="1:2" x14ac:dyDescent="0.3">
      <c r="A234" s="47">
        <v>45726.708333333299</v>
      </c>
      <c r="B234" s="46">
        <v>3.3542068333333299</v>
      </c>
    </row>
    <row r="235" spans="1:2" x14ac:dyDescent="0.3">
      <c r="A235" s="47">
        <v>45726.75</v>
      </c>
      <c r="B235" s="46">
        <v>0.22645422931034501</v>
      </c>
    </row>
    <row r="236" spans="1:2" x14ac:dyDescent="0.3">
      <c r="A236" s="47">
        <v>45726.791666666701</v>
      </c>
      <c r="B236" s="46">
        <v>0.18061189999999999</v>
      </c>
    </row>
    <row r="237" spans="1:2" x14ac:dyDescent="0.3">
      <c r="A237" s="47">
        <v>45726.833333333299</v>
      </c>
      <c r="B237" s="46">
        <v>4.7646881034482798</v>
      </c>
    </row>
    <row r="238" spans="1:2" x14ac:dyDescent="0.3">
      <c r="A238" s="47">
        <v>45726.875</v>
      </c>
      <c r="B238" s="46">
        <v>4.3915623933333299</v>
      </c>
    </row>
    <row r="239" spans="1:2" x14ac:dyDescent="0.3">
      <c r="A239" s="47">
        <v>45726.916666666701</v>
      </c>
      <c r="B239" s="46">
        <v>2.4326351724137898E-2</v>
      </c>
    </row>
    <row r="240" spans="1:2" x14ac:dyDescent="0.3">
      <c r="A240" s="47">
        <v>45726.958333333299</v>
      </c>
    </row>
    <row r="241" spans="1:2" x14ac:dyDescent="0.3">
      <c r="A241" s="47">
        <v>45727</v>
      </c>
      <c r="B241" s="46">
        <v>2.86838379310345E-2</v>
      </c>
    </row>
    <row r="242" spans="1:2" x14ac:dyDescent="0.3">
      <c r="A242" s="47">
        <v>45727.041666666701</v>
      </c>
    </row>
    <row r="243" spans="1:2" x14ac:dyDescent="0.3">
      <c r="A243" s="47">
        <v>45727.083333333299</v>
      </c>
      <c r="B243" s="46">
        <v>4.0381767241379297E-2</v>
      </c>
    </row>
    <row r="244" spans="1:2" x14ac:dyDescent="0.3">
      <c r="A244" s="47">
        <v>45727.125</v>
      </c>
      <c r="B244" s="46">
        <v>5.4334388333333303E-2</v>
      </c>
    </row>
    <row r="245" spans="1:2" x14ac:dyDescent="0.3">
      <c r="A245" s="47">
        <v>45727.166666666701</v>
      </c>
      <c r="B245" s="46">
        <v>0.71862408620689699</v>
      </c>
    </row>
    <row r="246" spans="1:2" x14ac:dyDescent="0.3">
      <c r="A246" s="47">
        <v>45727.208333333299</v>
      </c>
      <c r="B246" s="46">
        <v>0.35122469000000001</v>
      </c>
    </row>
    <row r="247" spans="1:2" x14ac:dyDescent="0.3">
      <c r="A247" s="47">
        <v>45727.25</v>
      </c>
      <c r="B247" s="46">
        <v>0.41659624137931001</v>
      </c>
    </row>
    <row r="248" spans="1:2" x14ac:dyDescent="0.3">
      <c r="A248" s="47">
        <v>45727.291666666701</v>
      </c>
      <c r="B248" s="46">
        <v>0.42970301666666699</v>
      </c>
    </row>
    <row r="249" spans="1:2" x14ac:dyDescent="0.3">
      <c r="A249" s="47">
        <v>45727.333333333299</v>
      </c>
      <c r="B249" s="46">
        <v>0.75646667241379295</v>
      </c>
    </row>
    <row r="250" spans="1:2" x14ac:dyDescent="0.3">
      <c r="A250" s="47">
        <v>45727.375</v>
      </c>
      <c r="B250" s="46">
        <v>1.0102635</v>
      </c>
    </row>
    <row r="251" spans="1:2" x14ac:dyDescent="0.3">
      <c r="A251" s="47">
        <v>45727.416666666701</v>
      </c>
      <c r="B251" s="46">
        <v>2.8898072413793101</v>
      </c>
    </row>
    <row r="252" spans="1:2" x14ac:dyDescent="0.3">
      <c r="A252" s="47">
        <v>45727.458333333299</v>
      </c>
      <c r="B252" s="46">
        <v>2.2029861666666699</v>
      </c>
    </row>
    <row r="253" spans="1:2" x14ac:dyDescent="0.3">
      <c r="A253" s="47">
        <v>45727.5</v>
      </c>
      <c r="B253" s="46">
        <v>0.75862968793103402</v>
      </c>
    </row>
    <row r="254" spans="1:2" x14ac:dyDescent="0.3">
      <c r="A254" s="47">
        <v>45727.541666666701</v>
      </c>
      <c r="B254" s="46">
        <v>1.79466755</v>
      </c>
    </row>
    <row r="255" spans="1:2" x14ac:dyDescent="0.3">
      <c r="A255" s="47">
        <v>45727.583333333299</v>
      </c>
      <c r="B255" s="46">
        <v>2.0475616724137899</v>
      </c>
    </row>
    <row r="256" spans="1:2" x14ac:dyDescent="0.3">
      <c r="A256" s="47">
        <v>45727.625</v>
      </c>
      <c r="B256" s="46">
        <v>2.7773591666666699</v>
      </c>
    </row>
    <row r="257" spans="1:2" x14ac:dyDescent="0.3">
      <c r="A257" s="47">
        <v>45727.666666666701</v>
      </c>
      <c r="B257" s="46">
        <v>1.8614723103448301</v>
      </c>
    </row>
    <row r="258" spans="1:2" x14ac:dyDescent="0.3">
      <c r="A258" s="47">
        <v>45727.708333333299</v>
      </c>
      <c r="B258" s="46">
        <v>1.4613649500000001</v>
      </c>
    </row>
    <row r="259" spans="1:2" x14ac:dyDescent="0.3">
      <c r="A259" s="47">
        <v>45727.75</v>
      </c>
      <c r="B259" s="46">
        <v>0.97941515517241395</v>
      </c>
    </row>
    <row r="260" spans="1:2" x14ac:dyDescent="0.3">
      <c r="A260" s="47">
        <v>45727.791666666701</v>
      </c>
      <c r="B260" s="46">
        <v>0.29975876000000001</v>
      </c>
    </row>
    <row r="261" spans="1:2" x14ac:dyDescent="0.3">
      <c r="A261" s="47">
        <v>45727.833333333299</v>
      </c>
      <c r="B261" s="46">
        <v>3.5061095862068998</v>
      </c>
    </row>
    <row r="262" spans="1:2" x14ac:dyDescent="0.3">
      <c r="A262" s="47">
        <v>45727.875</v>
      </c>
      <c r="B262" s="46">
        <v>3.8798491666666699</v>
      </c>
    </row>
    <row r="263" spans="1:2" x14ac:dyDescent="0.3">
      <c r="A263" s="47">
        <v>45727.916666666701</v>
      </c>
      <c r="B263" s="46">
        <v>0.86930335000000003</v>
      </c>
    </row>
    <row r="264" spans="1:2" x14ac:dyDescent="0.3">
      <c r="A264" s="47">
        <v>45727.958333333299</v>
      </c>
      <c r="B264" s="46">
        <v>0.179947626666667</v>
      </c>
    </row>
    <row r="265" spans="1:2" x14ac:dyDescent="0.3">
      <c r="A265" s="47">
        <v>45728</v>
      </c>
      <c r="B265" s="46">
        <v>0.50256619482758602</v>
      </c>
    </row>
    <row r="266" spans="1:2" x14ac:dyDescent="0.3">
      <c r="A266" s="47">
        <v>45728.041666666701</v>
      </c>
      <c r="B266" s="46">
        <v>0.66782391666666696</v>
      </c>
    </row>
    <row r="267" spans="1:2" x14ac:dyDescent="0.3">
      <c r="A267" s="47">
        <v>45728.083333333299</v>
      </c>
      <c r="B267" s="46">
        <v>0.206470074137931</v>
      </c>
    </row>
    <row r="268" spans="1:2" x14ac:dyDescent="0.3">
      <c r="A268" s="47">
        <v>45728.125</v>
      </c>
      <c r="B268" s="46">
        <v>3.62615533333333E-2</v>
      </c>
    </row>
    <row r="269" spans="1:2" x14ac:dyDescent="0.3">
      <c r="A269" s="47">
        <v>45728.166666666701</v>
      </c>
      <c r="B269" s="46">
        <v>0.23098870862068999</v>
      </c>
    </row>
    <row r="270" spans="1:2" x14ac:dyDescent="0.3">
      <c r="A270" s="47">
        <v>45728.208333333299</v>
      </c>
      <c r="B270" s="46">
        <v>0.198772216666667</v>
      </c>
    </row>
    <row r="271" spans="1:2" x14ac:dyDescent="0.3">
      <c r="A271" s="47">
        <v>45728.25</v>
      </c>
      <c r="B271" s="46">
        <v>0.23394505344827601</v>
      </c>
    </row>
    <row r="272" spans="1:2" x14ac:dyDescent="0.3">
      <c r="A272" s="47">
        <v>45728.291666666701</v>
      </c>
      <c r="B272" s="46">
        <v>0.55338254499999995</v>
      </c>
    </row>
    <row r="273" spans="1:2" x14ac:dyDescent="0.3">
      <c r="A273" s="47">
        <v>45728.333333333299</v>
      </c>
      <c r="B273" s="46">
        <v>0.22194179999999999</v>
      </c>
    </row>
    <row r="274" spans="1:2" x14ac:dyDescent="0.3">
      <c r="A274" s="47">
        <v>45728.375</v>
      </c>
      <c r="B274" s="46">
        <v>0.52303578666666695</v>
      </c>
    </row>
    <row r="275" spans="1:2" x14ac:dyDescent="0.3">
      <c r="A275" s="47">
        <v>45728.416666666701</v>
      </c>
      <c r="B275" s="46">
        <v>1.3116237413793099</v>
      </c>
    </row>
    <row r="276" spans="1:2" x14ac:dyDescent="0.3">
      <c r="A276" s="47">
        <v>45728.458333333299</v>
      </c>
      <c r="B276" s="46">
        <v>5.6013710000000003</v>
      </c>
    </row>
    <row r="277" spans="1:2" x14ac:dyDescent="0.3">
      <c r="A277" s="47">
        <v>45728.5</v>
      </c>
      <c r="B277" s="46">
        <v>1.59457973965517</v>
      </c>
    </row>
    <row r="278" spans="1:2" x14ac:dyDescent="0.3">
      <c r="A278" s="47">
        <v>45728.541666666701</v>
      </c>
      <c r="B278" s="46">
        <v>0.73035173499999995</v>
      </c>
    </row>
    <row r="279" spans="1:2" x14ac:dyDescent="0.3">
      <c r="A279" s="47">
        <v>45728.583333333299</v>
      </c>
      <c r="B279" s="46">
        <v>1.42985026724138</v>
      </c>
    </row>
    <row r="280" spans="1:2" x14ac:dyDescent="0.3">
      <c r="A280" s="47">
        <v>45728.625</v>
      </c>
      <c r="B280" s="46">
        <v>1.0370313066666701</v>
      </c>
    </row>
    <row r="281" spans="1:2" x14ac:dyDescent="0.3">
      <c r="A281" s="47">
        <v>45728.666666666701</v>
      </c>
      <c r="B281" s="46">
        <v>4.4014837620689704</v>
      </c>
    </row>
    <row r="282" spans="1:2" x14ac:dyDescent="0.3">
      <c r="A282" s="47">
        <v>45728.708333333299</v>
      </c>
      <c r="B282" s="46">
        <v>2.7709229166666698</v>
      </c>
    </row>
    <row r="283" spans="1:2" x14ac:dyDescent="0.3">
      <c r="A283" s="47">
        <v>45728.75</v>
      </c>
      <c r="B283" s="46">
        <v>1.2712618103448301</v>
      </c>
    </row>
    <row r="284" spans="1:2" x14ac:dyDescent="0.3">
      <c r="A284" s="47">
        <v>45728.791666666701</v>
      </c>
      <c r="B284" s="46">
        <v>5.6830045000000003E-2</v>
      </c>
    </row>
    <row r="285" spans="1:2" x14ac:dyDescent="0.3">
      <c r="A285" s="47">
        <v>45728.833333333299</v>
      </c>
      <c r="B285" s="46">
        <v>0.71850364655172405</v>
      </c>
    </row>
    <row r="286" spans="1:2" x14ac:dyDescent="0.3">
      <c r="A286" s="47">
        <v>45728.875</v>
      </c>
      <c r="B286" s="46">
        <v>0.99823384999999998</v>
      </c>
    </row>
    <row r="287" spans="1:2" x14ac:dyDescent="0.3">
      <c r="A287" s="47">
        <v>45728.916666666701</v>
      </c>
      <c r="B287" s="46">
        <v>0.630977963793104</v>
      </c>
    </row>
    <row r="288" spans="1:2" x14ac:dyDescent="0.3">
      <c r="A288" s="47">
        <v>45728.958333333299</v>
      </c>
      <c r="B288" s="46">
        <v>1.0726526966666701</v>
      </c>
    </row>
    <row r="289" spans="1:2" x14ac:dyDescent="0.3">
      <c r="A289" s="47">
        <v>45729</v>
      </c>
      <c r="B289" s="46">
        <v>0.102272396551724</v>
      </c>
    </row>
    <row r="290" spans="1:2" x14ac:dyDescent="0.3">
      <c r="A290" s="47">
        <v>45729.041666666701</v>
      </c>
      <c r="B290" s="46">
        <v>0.29309693333333298</v>
      </c>
    </row>
    <row r="291" spans="1:2" x14ac:dyDescent="0.3">
      <c r="A291" s="47">
        <v>45729.083333333299</v>
      </c>
      <c r="B291" s="46">
        <v>0.224810181034483</v>
      </c>
    </row>
    <row r="292" spans="1:2" x14ac:dyDescent="0.3">
      <c r="A292" s="47">
        <v>45729.125</v>
      </c>
      <c r="B292" s="46">
        <v>1.7759728333333301E-2</v>
      </c>
    </row>
    <row r="293" spans="1:2" x14ac:dyDescent="0.3">
      <c r="A293" s="47">
        <v>45729.166666666701</v>
      </c>
      <c r="B293" s="46">
        <v>0.31206215517241398</v>
      </c>
    </row>
    <row r="294" spans="1:2" x14ac:dyDescent="0.3">
      <c r="A294" s="47">
        <v>45729.208333333299</v>
      </c>
      <c r="B294" s="46">
        <v>1.1533011583333299</v>
      </c>
    </row>
    <row r="295" spans="1:2" x14ac:dyDescent="0.3">
      <c r="A295" s="47">
        <v>45729.25</v>
      </c>
      <c r="B295" s="46">
        <v>3.82087965517241E-2</v>
      </c>
    </row>
    <row r="296" spans="1:2" x14ac:dyDescent="0.3">
      <c r="A296" s="47">
        <v>45729.291666666701</v>
      </c>
      <c r="B296" s="46">
        <v>1.39375166666666E-3</v>
      </c>
    </row>
    <row r="297" spans="1:2" x14ac:dyDescent="0.3">
      <c r="A297" s="47">
        <v>45729.333333333299</v>
      </c>
      <c r="B297" s="46">
        <v>0.58669699827586197</v>
      </c>
    </row>
    <row r="298" spans="1:2" x14ac:dyDescent="0.3">
      <c r="A298" s="47">
        <v>45729.375</v>
      </c>
      <c r="B298" s="46">
        <v>1.1915050333333299</v>
      </c>
    </row>
    <row r="299" spans="1:2" x14ac:dyDescent="0.3">
      <c r="A299" s="47">
        <v>45729.416666666701</v>
      </c>
      <c r="B299" s="46">
        <v>2.9137346724137898</v>
      </c>
    </row>
    <row r="300" spans="1:2" x14ac:dyDescent="0.3">
      <c r="A300" s="47">
        <v>45729.458333333299</v>
      </c>
      <c r="B300" s="46">
        <v>1.8308971000000001</v>
      </c>
    </row>
    <row r="301" spans="1:2" x14ac:dyDescent="0.3">
      <c r="A301" s="47">
        <v>45729.5</v>
      </c>
      <c r="B301" s="46">
        <v>3.1145456724137901</v>
      </c>
    </row>
    <row r="302" spans="1:2" x14ac:dyDescent="0.3">
      <c r="A302" s="47">
        <v>45729.541666666701</v>
      </c>
      <c r="B302" s="46">
        <v>3.2911590999999998</v>
      </c>
    </row>
    <row r="303" spans="1:2" x14ac:dyDescent="0.3">
      <c r="A303" s="47">
        <v>45729.583333333299</v>
      </c>
      <c r="B303" s="46">
        <v>0.13757773275862101</v>
      </c>
    </row>
    <row r="304" spans="1:2" x14ac:dyDescent="0.3">
      <c r="A304" s="47">
        <v>45729.625</v>
      </c>
      <c r="B304" s="46">
        <v>0.33186733333333301</v>
      </c>
    </row>
    <row r="305" spans="1:2" x14ac:dyDescent="0.3">
      <c r="A305" s="47">
        <v>45729.666666666701</v>
      </c>
      <c r="B305" s="46">
        <v>5.1914150344827599</v>
      </c>
    </row>
    <row r="306" spans="1:2" x14ac:dyDescent="0.3">
      <c r="A306" s="47">
        <v>45729.708333333299</v>
      </c>
      <c r="B306" s="46">
        <v>5.5883390000000004</v>
      </c>
    </row>
    <row r="307" spans="1:2" x14ac:dyDescent="0.3">
      <c r="A307" s="47">
        <v>45729.75</v>
      </c>
      <c r="B307" s="46">
        <v>4.1523158103448301</v>
      </c>
    </row>
    <row r="308" spans="1:2" x14ac:dyDescent="0.3">
      <c r="A308" s="47">
        <v>45729.791666666701</v>
      </c>
      <c r="B308" s="46">
        <v>3.0815214333333301</v>
      </c>
    </row>
    <row r="309" spans="1:2" x14ac:dyDescent="0.3">
      <c r="A309" s="47">
        <v>45729.833333333299</v>
      </c>
      <c r="B309" s="46">
        <v>0.10945956724137899</v>
      </c>
    </row>
    <row r="310" spans="1:2" x14ac:dyDescent="0.3">
      <c r="A310" s="47">
        <v>45729.875</v>
      </c>
      <c r="B310" s="46">
        <v>2.3289191666666698E-2</v>
      </c>
    </row>
    <row r="311" spans="1:2" x14ac:dyDescent="0.3">
      <c r="A311" s="47">
        <v>45729.916666666701</v>
      </c>
      <c r="B311" s="46">
        <v>2.3490913258620698</v>
      </c>
    </row>
    <row r="312" spans="1:2" x14ac:dyDescent="0.3">
      <c r="A312" s="47">
        <v>45729.958333333299</v>
      </c>
      <c r="B312" s="46">
        <v>4.647907</v>
      </c>
    </row>
    <row r="313" spans="1:2" x14ac:dyDescent="0.3">
      <c r="A313" s="47">
        <v>45730</v>
      </c>
      <c r="B313" s="46">
        <v>7.92968896551724</v>
      </c>
    </row>
    <row r="314" spans="1:2" x14ac:dyDescent="0.3">
      <c r="A314" s="47">
        <v>45730.041666666701</v>
      </c>
      <c r="B314" s="46">
        <v>4.05096423333333</v>
      </c>
    </row>
    <row r="315" spans="1:2" x14ac:dyDescent="0.3">
      <c r="A315" s="47">
        <v>45730.083333333299</v>
      </c>
      <c r="B315" s="46">
        <v>0.74580924137931004</v>
      </c>
    </row>
    <row r="316" spans="1:2" x14ac:dyDescent="0.3">
      <c r="A316" s="47">
        <v>45730.125</v>
      </c>
      <c r="B316" s="46">
        <v>0.96030960499999996</v>
      </c>
    </row>
    <row r="317" spans="1:2" x14ac:dyDescent="0.3">
      <c r="A317" s="47">
        <v>45730.166666666701</v>
      </c>
      <c r="B317" s="46">
        <v>0.87461625862068904</v>
      </c>
    </row>
    <row r="318" spans="1:2" x14ac:dyDescent="0.3">
      <c r="A318" s="47">
        <v>45730.208333333299</v>
      </c>
      <c r="B318" s="46">
        <v>1.41528083333333</v>
      </c>
    </row>
    <row r="319" spans="1:2" x14ac:dyDescent="0.3">
      <c r="A319" s="47">
        <v>45730.25</v>
      </c>
      <c r="B319" s="46">
        <v>0.44883057241379298</v>
      </c>
    </row>
    <row r="320" spans="1:2" x14ac:dyDescent="0.3">
      <c r="A320" s="47">
        <v>45730.291666666701</v>
      </c>
      <c r="B320" s="46">
        <v>1.6654781333333299</v>
      </c>
    </row>
    <row r="321" spans="1:2" x14ac:dyDescent="0.3">
      <c r="A321" s="47">
        <v>45730.333333333299</v>
      </c>
      <c r="B321" s="46">
        <v>1.91496641896552</v>
      </c>
    </row>
    <row r="322" spans="1:2" x14ac:dyDescent="0.3">
      <c r="A322" s="47">
        <v>45730.375</v>
      </c>
      <c r="B322" s="46">
        <v>2.2800622549999998</v>
      </c>
    </row>
    <row r="323" spans="1:2" x14ac:dyDescent="0.3">
      <c r="A323" s="47">
        <v>45730.416666666701</v>
      </c>
      <c r="B323" s="46">
        <v>7.1418927586206896E-2</v>
      </c>
    </row>
    <row r="324" spans="1:2" x14ac:dyDescent="0.3">
      <c r="A324" s="47">
        <v>45730.458333333299</v>
      </c>
      <c r="B324" s="46">
        <v>1.55522366666667E-2</v>
      </c>
    </row>
    <row r="325" spans="1:2" x14ac:dyDescent="0.3">
      <c r="A325" s="47">
        <v>45730.5</v>
      </c>
      <c r="B325" s="46">
        <v>0.705372739655172</v>
      </c>
    </row>
    <row r="326" spans="1:2" x14ac:dyDescent="0.3">
      <c r="A326" s="47">
        <v>45730.541666666701</v>
      </c>
      <c r="B326" s="46">
        <v>2.7159209450000001</v>
      </c>
    </row>
    <row r="327" spans="1:2" x14ac:dyDescent="0.3">
      <c r="A327" s="47">
        <v>45730.583333333299</v>
      </c>
      <c r="B327" s="46">
        <v>1.03815429827586</v>
      </c>
    </row>
    <row r="328" spans="1:2" x14ac:dyDescent="0.3">
      <c r="A328" s="47">
        <v>45730.625</v>
      </c>
      <c r="B328" s="46">
        <v>0.62724820833333395</v>
      </c>
    </row>
    <row r="329" spans="1:2" x14ac:dyDescent="0.3">
      <c r="A329" s="47">
        <v>45730.666666666701</v>
      </c>
      <c r="B329" s="46">
        <v>1.43308078448276</v>
      </c>
    </row>
    <row r="330" spans="1:2" x14ac:dyDescent="0.3">
      <c r="A330" s="47">
        <v>45730.708333333299</v>
      </c>
      <c r="B330" s="46">
        <v>1.6564939883333301</v>
      </c>
    </row>
    <row r="331" spans="1:2" x14ac:dyDescent="0.3">
      <c r="A331" s="47">
        <v>45730.75</v>
      </c>
      <c r="B331" s="46">
        <v>0.40960692413793098</v>
      </c>
    </row>
    <row r="332" spans="1:2" x14ac:dyDescent="0.3">
      <c r="A332" s="47">
        <v>45730.791666666701</v>
      </c>
      <c r="B332" s="46">
        <v>1.6621750666666699</v>
      </c>
    </row>
    <row r="333" spans="1:2" x14ac:dyDescent="0.3">
      <c r="A333" s="47">
        <v>45730.833333333299</v>
      </c>
      <c r="B333" s="46">
        <v>1.15286303448276</v>
      </c>
    </row>
    <row r="334" spans="1:2" x14ac:dyDescent="0.3">
      <c r="A334" s="47">
        <v>45730.875</v>
      </c>
      <c r="B334" s="46">
        <v>0.81524812166666605</v>
      </c>
    </row>
    <row r="335" spans="1:2" x14ac:dyDescent="0.3">
      <c r="A335" s="47">
        <v>45730.916666666701</v>
      </c>
      <c r="B335" s="46">
        <v>9.3676501724137898E-2</v>
      </c>
    </row>
    <row r="336" spans="1:2" x14ac:dyDescent="0.3">
      <c r="A336" s="47">
        <v>45730.958333333299</v>
      </c>
      <c r="B336" s="46">
        <v>0.13484769833333299</v>
      </c>
    </row>
    <row r="337" spans="1:2" x14ac:dyDescent="0.3">
      <c r="A337" s="47">
        <v>45731</v>
      </c>
      <c r="B337" s="46">
        <v>1.1849731051724099</v>
      </c>
    </row>
    <row r="338" spans="1:2" x14ac:dyDescent="0.3">
      <c r="A338" s="47">
        <v>45731.041666666701</v>
      </c>
      <c r="B338" s="46">
        <v>3.217409</v>
      </c>
    </row>
    <row r="339" spans="1:2" x14ac:dyDescent="0.3">
      <c r="A339" s="47">
        <v>45731.083333333299</v>
      </c>
      <c r="B339" s="46">
        <v>0.11397302241379299</v>
      </c>
    </row>
    <row r="340" spans="1:2" x14ac:dyDescent="0.3">
      <c r="A340" s="47">
        <v>45731.125</v>
      </c>
      <c r="B340" s="46">
        <v>0.43388652833333302</v>
      </c>
    </row>
    <row r="341" spans="1:2" x14ac:dyDescent="0.3">
      <c r="A341" s="47">
        <v>45731.166666666701</v>
      </c>
      <c r="B341" s="46">
        <v>1.0432896327586201</v>
      </c>
    </row>
    <row r="342" spans="1:2" x14ac:dyDescent="0.3">
      <c r="A342" s="47">
        <v>45731.208333333299</v>
      </c>
      <c r="B342" s="46">
        <v>3.0522391666666699</v>
      </c>
    </row>
    <row r="343" spans="1:2" x14ac:dyDescent="0.3">
      <c r="A343" s="47">
        <v>45731.25</v>
      </c>
      <c r="B343" s="46">
        <v>0.15042164482758599</v>
      </c>
    </row>
    <row r="344" spans="1:2" x14ac:dyDescent="0.3">
      <c r="A344" s="47">
        <v>45731.291666666701</v>
      </c>
      <c r="B344" s="46">
        <v>8.9757409999999996E-2</v>
      </c>
    </row>
    <row r="345" spans="1:2" x14ac:dyDescent="0.3">
      <c r="A345" s="47">
        <v>45731.333333333299</v>
      </c>
      <c r="B345" s="46">
        <v>1.0243797879310299</v>
      </c>
    </row>
    <row r="346" spans="1:2" x14ac:dyDescent="0.3">
      <c r="A346" s="47">
        <v>45731.375</v>
      </c>
      <c r="B346" s="46">
        <v>0.38439133666666703</v>
      </c>
    </row>
    <row r="347" spans="1:2" x14ac:dyDescent="0.3">
      <c r="A347" s="47">
        <v>45731.416666666701</v>
      </c>
      <c r="B347" s="46">
        <v>6.0279705172413801E-2</v>
      </c>
    </row>
    <row r="348" spans="1:2" x14ac:dyDescent="0.3">
      <c r="A348" s="47">
        <v>45731.458333333299</v>
      </c>
      <c r="B348" s="46">
        <v>3.27138464833333</v>
      </c>
    </row>
    <row r="349" spans="1:2" x14ac:dyDescent="0.3">
      <c r="A349" s="47">
        <v>45731.5</v>
      </c>
      <c r="B349" s="46">
        <v>1.2760380517241401</v>
      </c>
    </row>
    <row r="350" spans="1:2" x14ac:dyDescent="0.3">
      <c r="A350" s="47">
        <v>45731.541666666701</v>
      </c>
      <c r="B350" s="46">
        <v>1.2639734333333299</v>
      </c>
    </row>
    <row r="351" spans="1:2" x14ac:dyDescent="0.3">
      <c r="A351" s="47">
        <v>45731.583333333299</v>
      </c>
      <c r="B351" s="46">
        <v>0.40665492068965498</v>
      </c>
    </row>
    <row r="352" spans="1:2" x14ac:dyDescent="0.3">
      <c r="A352" s="47">
        <v>45731.625</v>
      </c>
      <c r="B352" s="46">
        <v>0.64633296166666698</v>
      </c>
    </row>
    <row r="353" spans="1:2" x14ac:dyDescent="0.3">
      <c r="A353" s="47">
        <v>45731.666666666701</v>
      </c>
      <c r="B353" s="46">
        <v>0.31019949137931102</v>
      </c>
    </row>
    <row r="354" spans="1:2" x14ac:dyDescent="0.3">
      <c r="A354" s="47">
        <v>45731.708333333299</v>
      </c>
      <c r="B354" s="46">
        <v>0.17714981833333299</v>
      </c>
    </row>
    <row r="355" spans="1:2" x14ac:dyDescent="0.3">
      <c r="A355" s="47">
        <v>45731.75</v>
      </c>
      <c r="B355" s="46">
        <v>0.46094689999999999</v>
      </c>
    </row>
    <row r="356" spans="1:2" x14ac:dyDescent="0.3">
      <c r="A356" s="47">
        <v>45731.791666666701</v>
      </c>
      <c r="B356" s="46">
        <v>0.96987877833333302</v>
      </c>
    </row>
    <row r="357" spans="1:2" x14ac:dyDescent="0.3">
      <c r="A357" s="47">
        <v>45731.833333333299</v>
      </c>
      <c r="B357" s="46">
        <v>0.18062952586206901</v>
      </c>
    </row>
    <row r="358" spans="1:2" x14ac:dyDescent="0.3">
      <c r="A358" s="47">
        <v>45731.875</v>
      </c>
      <c r="B358" s="46">
        <v>2.7664749</v>
      </c>
    </row>
    <row r="359" spans="1:2" x14ac:dyDescent="0.3">
      <c r="A359" s="47">
        <v>45731.916666666701</v>
      </c>
      <c r="B359" s="46">
        <v>5.8033372586206902</v>
      </c>
    </row>
    <row r="360" spans="1:2" x14ac:dyDescent="0.3">
      <c r="A360" s="47">
        <v>45731.958333333299</v>
      </c>
      <c r="B360" s="46">
        <v>23.170242545000001</v>
      </c>
    </row>
    <row r="361" spans="1:2" x14ac:dyDescent="0.3">
      <c r="A361" s="47">
        <v>45732</v>
      </c>
      <c r="B361" s="46">
        <v>6.1251091844827599</v>
      </c>
    </row>
    <row r="362" spans="1:2" x14ac:dyDescent="0.3">
      <c r="A362" s="47">
        <v>45732.041666666701</v>
      </c>
      <c r="B362" s="46">
        <v>2.36801189322034</v>
      </c>
    </row>
    <row r="363" spans="1:2" x14ac:dyDescent="0.3">
      <c r="A363" s="47">
        <v>45732.083333333299</v>
      </c>
      <c r="B363" s="46">
        <v>0.92283668474576197</v>
      </c>
    </row>
    <row r="364" spans="1:2" x14ac:dyDescent="0.3">
      <c r="A364" s="47">
        <v>45732.125</v>
      </c>
      <c r="B364" s="46">
        <v>5.3333400000000003E-2</v>
      </c>
    </row>
    <row r="365" spans="1:2" x14ac:dyDescent="0.3">
      <c r="A365" s="47">
        <v>45732.166666666701</v>
      </c>
      <c r="B365" s="46">
        <v>0.110488662068965</v>
      </c>
    </row>
    <row r="366" spans="1:2" x14ac:dyDescent="0.3">
      <c r="A366" s="47">
        <v>45732.208333333299</v>
      </c>
      <c r="B366" s="46">
        <v>1.7830494999999998E-2</v>
      </c>
    </row>
    <row r="367" spans="1:2" x14ac:dyDescent="0.3">
      <c r="A367" s="47">
        <v>45732.25</v>
      </c>
      <c r="B367" s="46">
        <v>0.38687386034482801</v>
      </c>
    </row>
    <row r="368" spans="1:2" x14ac:dyDescent="0.3">
      <c r="A368" s="47">
        <v>45732.291666666701</v>
      </c>
      <c r="B368" s="46">
        <v>0.59395861166666697</v>
      </c>
    </row>
    <row r="369" spans="1:2" x14ac:dyDescent="0.3">
      <c r="A369" s="47">
        <v>45732.333333333299</v>
      </c>
      <c r="B369" s="46">
        <v>0.16514500862069001</v>
      </c>
    </row>
    <row r="370" spans="1:2" x14ac:dyDescent="0.3">
      <c r="A370" s="47">
        <v>45732.375</v>
      </c>
      <c r="B370" s="46">
        <v>0.30624759000000001</v>
      </c>
    </row>
    <row r="371" spans="1:2" x14ac:dyDescent="0.3">
      <c r="A371" s="47">
        <v>45732.416666666701</v>
      </c>
      <c r="B371" s="46">
        <v>9.2518703448275799E-2</v>
      </c>
    </row>
    <row r="372" spans="1:2" x14ac:dyDescent="0.3">
      <c r="A372" s="47">
        <v>45732.458333333299</v>
      </c>
      <c r="B372" s="46">
        <v>7.1285934999999995E-2</v>
      </c>
    </row>
    <row r="373" spans="1:2" x14ac:dyDescent="0.3">
      <c r="A373" s="47">
        <v>45732.5</v>
      </c>
      <c r="B373" s="46">
        <v>1.3785823620689699</v>
      </c>
    </row>
    <row r="374" spans="1:2" x14ac:dyDescent="0.3">
      <c r="A374" s="47">
        <v>45732.541666666701</v>
      </c>
      <c r="B374" s="46">
        <v>0.78811567999999999</v>
      </c>
    </row>
    <row r="375" spans="1:2" x14ac:dyDescent="0.3">
      <c r="A375" s="47">
        <v>45732.583333333299</v>
      </c>
      <c r="B375" s="46">
        <v>1.12840253448276</v>
      </c>
    </row>
    <row r="376" spans="1:2" x14ac:dyDescent="0.3">
      <c r="A376" s="47">
        <v>45732.625</v>
      </c>
      <c r="B376" s="46">
        <v>3.62879863333333</v>
      </c>
    </row>
    <row r="377" spans="1:2" x14ac:dyDescent="0.3">
      <c r="A377" s="47">
        <v>45732.666666666701</v>
      </c>
      <c r="B377" s="46">
        <v>7.1440725862068996E-2</v>
      </c>
    </row>
    <row r="378" spans="1:2" x14ac:dyDescent="0.3">
      <c r="A378" s="47">
        <v>45732.708333333299</v>
      </c>
      <c r="B378" s="46">
        <v>0.33750869166666703</v>
      </c>
    </row>
    <row r="379" spans="1:2" x14ac:dyDescent="0.3">
      <c r="A379" s="47">
        <v>45732.75</v>
      </c>
      <c r="B379" s="46">
        <v>0.54896585689655197</v>
      </c>
    </row>
    <row r="380" spans="1:2" x14ac:dyDescent="0.3">
      <c r="A380" s="47">
        <v>45732.791666666701</v>
      </c>
      <c r="B380" s="46">
        <v>0.25047233833333299</v>
      </c>
    </row>
    <row r="381" spans="1:2" x14ac:dyDescent="0.3">
      <c r="A381" s="47">
        <v>45732.833333333299</v>
      </c>
      <c r="B381" s="46">
        <v>1.1830060913793099</v>
      </c>
    </row>
    <row r="382" spans="1:2" x14ac:dyDescent="0.3">
      <c r="A382" s="47">
        <v>45732.875</v>
      </c>
      <c r="B382" s="46">
        <v>5.2742263333333303E-2</v>
      </c>
    </row>
    <row r="383" spans="1:2" x14ac:dyDescent="0.3">
      <c r="A383" s="47">
        <v>45732.916666666701</v>
      </c>
      <c r="B383" s="46">
        <v>0.10771694655172399</v>
      </c>
    </row>
    <row r="384" spans="1:2" x14ac:dyDescent="0.3">
      <c r="A384" s="47">
        <v>45732.958333333299</v>
      </c>
      <c r="B384" s="46">
        <v>8.2877833333332997E-4</v>
      </c>
    </row>
    <row r="385" spans="1:2" x14ac:dyDescent="0.3">
      <c r="A385" s="47">
        <v>45733</v>
      </c>
      <c r="B385" s="46">
        <v>8.5473791379310299E-2</v>
      </c>
    </row>
    <row r="386" spans="1:2" x14ac:dyDescent="0.3">
      <c r="A386" s="47">
        <v>45733.041666666701</v>
      </c>
      <c r="B386" s="46">
        <v>0.142372533333333</v>
      </c>
    </row>
    <row r="387" spans="1:2" x14ac:dyDescent="0.3">
      <c r="A387" s="47">
        <v>45733.083333333299</v>
      </c>
      <c r="B387" s="46">
        <v>0.25575581034482803</v>
      </c>
    </row>
    <row r="388" spans="1:2" x14ac:dyDescent="0.3">
      <c r="A388" s="47">
        <v>45733.125</v>
      </c>
      <c r="B388" s="46">
        <v>0.35364424999999999</v>
      </c>
    </row>
    <row r="389" spans="1:2" x14ac:dyDescent="0.3">
      <c r="A389" s="47">
        <v>45733.166666666701</v>
      </c>
      <c r="B389" s="46">
        <v>7.9356274137931004E-2</v>
      </c>
    </row>
    <row r="390" spans="1:2" x14ac:dyDescent="0.3">
      <c r="A390" s="47">
        <v>45733.208333333299</v>
      </c>
      <c r="B390" s="46">
        <v>4.2217600000000001E-2</v>
      </c>
    </row>
    <row r="391" spans="1:2" x14ac:dyDescent="0.3">
      <c r="A391" s="47">
        <v>45733.25</v>
      </c>
      <c r="B391" s="46">
        <v>0.136754615517241</v>
      </c>
    </row>
    <row r="392" spans="1:2" x14ac:dyDescent="0.3">
      <c r="A392" s="47">
        <v>45733.291666666701</v>
      </c>
      <c r="B392" s="46">
        <v>5.99943E-2</v>
      </c>
    </row>
    <row r="393" spans="1:2" x14ac:dyDescent="0.3">
      <c r="A393" s="47">
        <v>45733.333333333299</v>
      </c>
      <c r="B393" s="46">
        <v>0.20596173620689701</v>
      </c>
    </row>
    <row r="394" spans="1:2" x14ac:dyDescent="0.3">
      <c r="A394" s="47">
        <v>45733.375</v>
      </c>
      <c r="B394" s="46">
        <v>2.2349492333333298</v>
      </c>
    </row>
    <row r="395" spans="1:2" x14ac:dyDescent="0.3">
      <c r="A395" s="47">
        <v>45733.416666666701</v>
      </c>
      <c r="B395" s="46">
        <v>1.53654475172414</v>
      </c>
    </row>
    <row r="396" spans="1:2" x14ac:dyDescent="0.3">
      <c r="A396" s="47">
        <v>45733.458333333299</v>
      </c>
      <c r="B396" s="46">
        <v>18.567675166666699</v>
      </c>
    </row>
    <row r="397" spans="1:2" x14ac:dyDescent="0.3">
      <c r="A397" s="47">
        <v>45733.5</v>
      </c>
      <c r="B397" s="46">
        <v>4.93987436206897</v>
      </c>
    </row>
    <row r="398" spans="1:2" x14ac:dyDescent="0.3">
      <c r="A398" s="47">
        <v>45733.541666666701</v>
      </c>
      <c r="B398" s="46">
        <v>0.80908059333333304</v>
      </c>
    </row>
    <row r="399" spans="1:2" x14ac:dyDescent="0.3">
      <c r="A399" s="47">
        <v>45733.583333333299</v>
      </c>
      <c r="B399" s="46">
        <v>3.48572791034483</v>
      </c>
    </row>
    <row r="400" spans="1:2" x14ac:dyDescent="0.3">
      <c r="A400" s="47">
        <v>45733.625</v>
      </c>
      <c r="B400" s="46">
        <v>4.9863383333333296E-3</v>
      </c>
    </row>
    <row r="401" spans="1:2" x14ac:dyDescent="0.3">
      <c r="A401" s="47">
        <v>45733.666666666701</v>
      </c>
      <c r="B401" s="46">
        <v>3.61167024137931</v>
      </c>
    </row>
    <row r="402" spans="1:2" x14ac:dyDescent="0.3">
      <c r="A402" s="47">
        <v>45733.708333333299</v>
      </c>
      <c r="B402" s="46">
        <v>4.4285969999999999</v>
      </c>
    </row>
    <row r="403" spans="1:2" x14ac:dyDescent="0.3">
      <c r="A403" s="47">
        <v>45733.75</v>
      </c>
      <c r="B403" s="46">
        <v>1.2074472241379299</v>
      </c>
    </row>
    <row r="404" spans="1:2" x14ac:dyDescent="0.3">
      <c r="A404" s="47">
        <v>45733.791666666701</v>
      </c>
      <c r="B404" s="46">
        <v>1.2801803833333301</v>
      </c>
    </row>
    <row r="405" spans="1:2" x14ac:dyDescent="0.3">
      <c r="A405" s="47">
        <v>45733.833333333299</v>
      </c>
      <c r="B405" s="46">
        <v>3.0229549310344801</v>
      </c>
    </row>
    <row r="406" spans="1:2" x14ac:dyDescent="0.3">
      <c r="A406" s="47">
        <v>45733.875</v>
      </c>
      <c r="B406" s="46">
        <v>5.9044438333333398</v>
      </c>
    </row>
    <row r="407" spans="1:2" x14ac:dyDescent="0.3">
      <c r="A407" s="47">
        <v>45733.916666666701</v>
      </c>
      <c r="B407" s="46">
        <v>1.42103454655172</v>
      </c>
    </row>
    <row r="408" spans="1:2" x14ac:dyDescent="0.3">
      <c r="A408" s="47">
        <v>45733.958333333299</v>
      </c>
      <c r="B408" s="46">
        <v>2.6389955E-2</v>
      </c>
    </row>
    <row r="409" spans="1:2" x14ac:dyDescent="0.3">
      <c r="A409" s="47">
        <v>45734</v>
      </c>
      <c r="B409" s="46">
        <v>0.29805273620689698</v>
      </c>
    </row>
    <row r="410" spans="1:2" x14ac:dyDescent="0.3">
      <c r="A410" s="47">
        <v>45734.041666666701</v>
      </c>
      <c r="B410" s="46">
        <v>1.5786743833333301</v>
      </c>
    </row>
    <row r="411" spans="1:2" x14ac:dyDescent="0.3">
      <c r="A411" s="47">
        <v>45734.083333333299</v>
      </c>
      <c r="B411" s="46">
        <v>1.38775878103448</v>
      </c>
    </row>
    <row r="412" spans="1:2" x14ac:dyDescent="0.3">
      <c r="A412" s="47">
        <v>45734.125</v>
      </c>
      <c r="B412" s="46">
        <v>2.67245721666667</v>
      </c>
    </row>
    <row r="413" spans="1:2" x14ac:dyDescent="0.3">
      <c r="A413" s="47">
        <v>45734.166666666701</v>
      </c>
      <c r="B413" s="46">
        <v>0.47043907413793101</v>
      </c>
    </row>
    <row r="414" spans="1:2" x14ac:dyDescent="0.3">
      <c r="A414" s="47">
        <v>45734.208333333299</v>
      </c>
      <c r="B414" s="46">
        <v>1.22430088333333</v>
      </c>
    </row>
    <row r="415" spans="1:2" x14ac:dyDescent="0.3">
      <c r="A415" s="47">
        <v>45734.25</v>
      </c>
      <c r="B415" s="46">
        <v>0.62294318965517304</v>
      </c>
    </row>
    <row r="416" spans="1:2" x14ac:dyDescent="0.3">
      <c r="A416" s="47">
        <v>45734.291666666701</v>
      </c>
      <c r="B416" s="46">
        <v>2.1203836666666702</v>
      </c>
    </row>
    <row r="417" spans="1:2" x14ac:dyDescent="0.3">
      <c r="A417" s="47">
        <v>45734.333333333299</v>
      </c>
      <c r="B417" s="46">
        <v>3.06318079310345</v>
      </c>
    </row>
    <row r="418" spans="1:2" x14ac:dyDescent="0.3">
      <c r="A418" s="47">
        <v>45734.375</v>
      </c>
      <c r="B418" s="46">
        <v>1.80203711666667</v>
      </c>
    </row>
    <row r="419" spans="1:2" x14ac:dyDescent="0.3">
      <c r="A419" s="47">
        <v>45734.416666666701</v>
      </c>
      <c r="B419" s="46">
        <v>2.3534200689655198</v>
      </c>
    </row>
    <row r="420" spans="1:2" x14ac:dyDescent="0.3">
      <c r="A420" s="47">
        <v>45734.458333333299</v>
      </c>
      <c r="B420" s="46">
        <v>0.43741605166666703</v>
      </c>
    </row>
    <row r="421" spans="1:2" x14ac:dyDescent="0.3">
      <c r="A421" s="47">
        <v>45734.5</v>
      </c>
      <c r="B421" s="46">
        <v>6.0958930517241399</v>
      </c>
    </row>
    <row r="422" spans="1:2" x14ac:dyDescent="0.3">
      <c r="A422" s="47">
        <v>45734.541666666701</v>
      </c>
      <c r="B422" s="46">
        <v>4.5726880000000003</v>
      </c>
    </row>
    <row r="423" spans="1:2" x14ac:dyDescent="0.3">
      <c r="A423" s="47">
        <v>45734.583333333299</v>
      </c>
      <c r="B423" s="46">
        <v>1.9447088224137901</v>
      </c>
    </row>
    <row r="424" spans="1:2" x14ac:dyDescent="0.3">
      <c r="A424" s="47">
        <v>45734.625</v>
      </c>
      <c r="B424" s="46">
        <v>2.3538554333333299</v>
      </c>
    </row>
    <row r="425" spans="1:2" x14ac:dyDescent="0.3">
      <c r="A425" s="47">
        <v>45734.666666666701</v>
      </c>
      <c r="B425" s="46">
        <v>2.3563737586206899</v>
      </c>
    </row>
    <row r="426" spans="1:2" x14ac:dyDescent="0.3">
      <c r="A426" s="47">
        <v>45734.708333333299</v>
      </c>
      <c r="B426" s="46">
        <v>14.4765293333333</v>
      </c>
    </row>
    <row r="427" spans="1:2" x14ac:dyDescent="0.3">
      <c r="A427" s="47">
        <v>45734.75</v>
      </c>
      <c r="B427" s="46">
        <v>2.2896826034482798</v>
      </c>
    </row>
    <row r="428" spans="1:2" x14ac:dyDescent="0.3">
      <c r="A428" s="47">
        <v>45734.791666666701</v>
      </c>
      <c r="B428" s="46">
        <v>0.39925037166666699</v>
      </c>
    </row>
    <row r="429" spans="1:2" x14ac:dyDescent="0.3">
      <c r="A429" s="47">
        <v>45734.833333333299</v>
      </c>
      <c r="B429" s="46">
        <v>0.84764606896551697</v>
      </c>
    </row>
    <row r="430" spans="1:2" x14ac:dyDescent="0.3">
      <c r="A430" s="47">
        <v>45734.875</v>
      </c>
      <c r="B430" s="46">
        <v>3.4222658333333298</v>
      </c>
    </row>
    <row r="431" spans="1:2" x14ac:dyDescent="0.3">
      <c r="A431" s="47">
        <v>45734.916666666701</v>
      </c>
      <c r="B431" s="46">
        <v>4.9852447120689698</v>
      </c>
    </row>
    <row r="432" spans="1:2" x14ac:dyDescent="0.3">
      <c r="A432" s="47">
        <v>45734.958333333299</v>
      </c>
      <c r="B432" s="46">
        <v>6.2523218299999996</v>
      </c>
    </row>
    <row r="433" spans="1:2" x14ac:dyDescent="0.3">
      <c r="A433" s="47">
        <v>45735</v>
      </c>
      <c r="B433" s="46">
        <v>1.0461964534482799</v>
      </c>
    </row>
    <row r="434" spans="1:2" x14ac:dyDescent="0.3">
      <c r="A434" s="47">
        <v>45735.041666666701</v>
      </c>
      <c r="B434" s="46">
        <v>3.7176603833333299</v>
      </c>
    </row>
    <row r="435" spans="1:2" x14ac:dyDescent="0.3">
      <c r="A435" s="47">
        <v>45735.083333333299</v>
      </c>
      <c r="B435" s="46">
        <v>17.924718844827598</v>
      </c>
    </row>
    <row r="436" spans="1:2" x14ac:dyDescent="0.3">
      <c r="A436" s="47">
        <v>45735.125</v>
      </c>
      <c r="B436" s="46">
        <v>19.297013156666701</v>
      </c>
    </row>
    <row r="437" spans="1:2" x14ac:dyDescent="0.3">
      <c r="A437" s="47">
        <v>45735.166666666701</v>
      </c>
      <c r="B437" s="46">
        <v>6.4805817068965501</v>
      </c>
    </row>
    <row r="438" spans="1:2" x14ac:dyDescent="0.3">
      <c r="A438" s="47">
        <v>45735.208333333299</v>
      </c>
      <c r="B438" s="46">
        <v>0.185370126666667</v>
      </c>
    </row>
    <row r="439" spans="1:2" x14ac:dyDescent="0.3">
      <c r="A439" s="47">
        <v>45735.25</v>
      </c>
      <c r="B439" s="46">
        <v>5.5858303448275901</v>
      </c>
    </row>
    <row r="440" spans="1:2" x14ac:dyDescent="0.3">
      <c r="A440" s="47">
        <v>45735.291666666701</v>
      </c>
      <c r="B440" s="46">
        <v>1.2451447499999999</v>
      </c>
    </row>
    <row r="441" spans="1:2" x14ac:dyDescent="0.3">
      <c r="A441" s="47">
        <v>45735.333333333299</v>
      </c>
      <c r="B441" s="46">
        <v>1.79406994827586</v>
      </c>
    </row>
    <row r="442" spans="1:2" x14ac:dyDescent="0.3">
      <c r="A442" s="47">
        <v>45735.375</v>
      </c>
      <c r="B442" s="46">
        <v>6.4449948333333298</v>
      </c>
    </row>
    <row r="443" spans="1:2" x14ac:dyDescent="0.3">
      <c r="A443" s="47">
        <v>45735.416666666701</v>
      </c>
      <c r="B443" s="46">
        <v>3.4889881034482801</v>
      </c>
    </row>
    <row r="444" spans="1:2" x14ac:dyDescent="0.3">
      <c r="A444" s="47">
        <v>45735.458333333299</v>
      </c>
      <c r="B444" s="46">
        <v>2.3122888499999998</v>
      </c>
    </row>
    <row r="445" spans="1:2" x14ac:dyDescent="0.3">
      <c r="A445" s="47">
        <v>45735.5</v>
      </c>
      <c r="B445" s="46">
        <v>11.348111327586199</v>
      </c>
    </row>
    <row r="446" spans="1:2" x14ac:dyDescent="0.3">
      <c r="A446" s="47">
        <v>45735.541666666701</v>
      </c>
      <c r="B446" s="46">
        <v>2.0943551333333299</v>
      </c>
    </row>
    <row r="447" spans="1:2" x14ac:dyDescent="0.3">
      <c r="A447" s="47">
        <v>45735.583333333299</v>
      </c>
      <c r="B447" s="46">
        <v>10.143341155172401</v>
      </c>
    </row>
    <row r="448" spans="1:2" x14ac:dyDescent="0.3">
      <c r="A448" s="47">
        <v>45735.625</v>
      </c>
      <c r="B448" s="46">
        <v>0.49731414166666699</v>
      </c>
    </row>
    <row r="449" spans="1:2" x14ac:dyDescent="0.3">
      <c r="A449" s="47">
        <v>45735.666666666701</v>
      </c>
      <c r="B449" s="46">
        <v>2.7719757051724101</v>
      </c>
    </row>
    <row r="450" spans="1:2" x14ac:dyDescent="0.3">
      <c r="A450" s="47">
        <v>45735.708333333299</v>
      </c>
      <c r="B450" s="46">
        <v>10.5613955333333</v>
      </c>
    </row>
    <row r="451" spans="1:2" x14ac:dyDescent="0.3">
      <c r="A451" s="47">
        <v>45735.75</v>
      </c>
      <c r="B451" s="46">
        <v>12.5491078275862</v>
      </c>
    </row>
    <row r="452" spans="1:2" x14ac:dyDescent="0.3">
      <c r="A452" s="47">
        <v>45735.791666666701</v>
      </c>
      <c r="B452" s="46">
        <v>2.3917974000000002</v>
      </c>
    </row>
    <row r="453" spans="1:2" x14ac:dyDescent="0.3">
      <c r="A453" s="47">
        <v>45735.833333333299</v>
      </c>
      <c r="B453" s="46">
        <v>3.00120110344827</v>
      </c>
    </row>
    <row r="454" spans="1:2" x14ac:dyDescent="0.3">
      <c r="A454" s="47">
        <v>45735.875</v>
      </c>
      <c r="B454" s="46">
        <v>6.8724667000000004</v>
      </c>
    </row>
    <row r="455" spans="1:2" x14ac:dyDescent="0.3">
      <c r="A455" s="47">
        <v>45735.916666666701</v>
      </c>
      <c r="B455" s="46">
        <v>2.4397994655172401</v>
      </c>
    </row>
    <row r="456" spans="1:2" x14ac:dyDescent="0.3">
      <c r="A456" s="47">
        <v>45735.958333333299</v>
      </c>
      <c r="B456" s="46">
        <v>2.1886569166666701</v>
      </c>
    </row>
    <row r="457" spans="1:2" x14ac:dyDescent="0.3">
      <c r="A457" s="47">
        <v>45736</v>
      </c>
      <c r="B457" s="46">
        <v>0.69582413448275904</v>
      </c>
    </row>
    <row r="458" spans="1:2" x14ac:dyDescent="0.3">
      <c r="A458" s="47">
        <v>45736.041666666701</v>
      </c>
      <c r="B458" s="46">
        <v>4.4939514983333302</v>
      </c>
    </row>
    <row r="459" spans="1:2" x14ac:dyDescent="0.3">
      <c r="A459" s="47">
        <v>45736.083333333299</v>
      </c>
      <c r="B459" s="46">
        <v>2.2175885603448302</v>
      </c>
    </row>
    <row r="460" spans="1:2" x14ac:dyDescent="0.3">
      <c r="A460" s="47">
        <v>45736.125</v>
      </c>
      <c r="B460" s="46">
        <v>0.98961293166666697</v>
      </c>
    </row>
    <row r="461" spans="1:2" x14ac:dyDescent="0.3">
      <c r="A461" s="47">
        <v>45736.166666666701</v>
      </c>
      <c r="B461" s="46">
        <v>0.52689205862069</v>
      </c>
    </row>
    <row r="462" spans="1:2" x14ac:dyDescent="0.3">
      <c r="A462" s="47">
        <v>45736.208333333299</v>
      </c>
      <c r="B462" s="46">
        <v>0.54672184000000001</v>
      </c>
    </row>
    <row r="463" spans="1:2" x14ac:dyDescent="0.3">
      <c r="A463" s="47">
        <v>45736.25</v>
      </c>
      <c r="B463" s="46">
        <v>0.44608181724137902</v>
      </c>
    </row>
    <row r="464" spans="1:2" x14ac:dyDescent="0.3">
      <c r="A464" s="47">
        <v>45736.291666666701</v>
      </c>
      <c r="B464" s="46">
        <v>7.1795181666666597E-2</v>
      </c>
    </row>
    <row r="465" spans="1:2" x14ac:dyDescent="0.3">
      <c r="A465" s="47">
        <v>45736.333333333299</v>
      </c>
      <c r="B465" s="46">
        <v>6.2390345862069001</v>
      </c>
    </row>
    <row r="466" spans="1:2" x14ac:dyDescent="0.3">
      <c r="A466" s="47">
        <v>45736.375</v>
      </c>
      <c r="B466" s="46">
        <v>3.7193160116666699</v>
      </c>
    </row>
    <row r="467" spans="1:2" x14ac:dyDescent="0.3">
      <c r="A467" s="47">
        <v>45736.416666666701</v>
      </c>
      <c r="B467" s="46">
        <v>2.6651208103448298</v>
      </c>
    </row>
    <row r="468" spans="1:2" x14ac:dyDescent="0.3">
      <c r="A468" s="47">
        <v>45736.458333333299</v>
      </c>
      <c r="B468" s="46">
        <v>0.48293846666666701</v>
      </c>
    </row>
    <row r="469" spans="1:2" x14ac:dyDescent="0.3">
      <c r="A469" s="47">
        <v>45736.5</v>
      </c>
      <c r="B469" s="46">
        <v>6.5768698448275904</v>
      </c>
    </row>
    <row r="470" spans="1:2" x14ac:dyDescent="0.3">
      <c r="A470" s="47">
        <v>45736.541666666701</v>
      </c>
      <c r="B470" s="46">
        <v>1.27000516833333</v>
      </c>
    </row>
    <row r="471" spans="1:2" x14ac:dyDescent="0.3">
      <c r="A471" s="47">
        <v>45736.583333333299</v>
      </c>
      <c r="B471" s="46">
        <v>16.101375505172399</v>
      </c>
    </row>
    <row r="472" spans="1:2" x14ac:dyDescent="0.3">
      <c r="A472" s="47">
        <v>45736.625</v>
      </c>
      <c r="B472" s="46">
        <v>4.2402047366666702</v>
      </c>
    </row>
    <row r="473" spans="1:2" x14ac:dyDescent="0.3">
      <c r="A473" s="47">
        <v>45736.666666666701</v>
      </c>
      <c r="B473" s="46">
        <v>25.586263608620701</v>
      </c>
    </row>
    <row r="474" spans="1:2" x14ac:dyDescent="0.3">
      <c r="A474" s="47">
        <v>45736.708333333299</v>
      </c>
      <c r="B474" s="46">
        <v>25.995394191666701</v>
      </c>
    </row>
    <row r="475" spans="1:2" x14ac:dyDescent="0.3">
      <c r="A475" s="47">
        <v>45736.75</v>
      </c>
      <c r="B475" s="46">
        <v>18.878267948275901</v>
      </c>
    </row>
    <row r="476" spans="1:2" x14ac:dyDescent="0.3">
      <c r="A476" s="47">
        <v>45736.791666666701</v>
      </c>
      <c r="B476" s="46">
        <v>1.86517616666667</v>
      </c>
    </row>
    <row r="477" spans="1:2" x14ac:dyDescent="0.3">
      <c r="A477" s="47">
        <v>45736.833333333299</v>
      </c>
      <c r="B477" s="46">
        <v>3.0808467241379298</v>
      </c>
    </row>
    <row r="478" spans="1:2" x14ac:dyDescent="0.3">
      <c r="A478" s="47">
        <v>45736.875</v>
      </c>
      <c r="B478" s="46">
        <v>4.97994</v>
      </c>
    </row>
    <row r="479" spans="1:2" x14ac:dyDescent="0.3">
      <c r="A479" s="47">
        <v>45736.916666666701</v>
      </c>
      <c r="B479" s="46">
        <v>1.7616183793103499</v>
      </c>
    </row>
    <row r="480" spans="1:2" x14ac:dyDescent="0.3">
      <c r="A480" s="47">
        <v>45736.958333333299</v>
      </c>
      <c r="B480" s="46">
        <v>1.52533756666667</v>
      </c>
    </row>
    <row r="481" spans="1:2" x14ac:dyDescent="0.3">
      <c r="A481" s="47">
        <v>45737</v>
      </c>
      <c r="B481" s="46">
        <v>0.36475429827586198</v>
      </c>
    </row>
    <row r="482" spans="1:2" x14ac:dyDescent="0.3">
      <c r="A482" s="47">
        <v>45737.041666666701</v>
      </c>
      <c r="B482" s="46">
        <v>1.0081229833333301</v>
      </c>
    </row>
    <row r="483" spans="1:2" x14ac:dyDescent="0.3">
      <c r="A483" s="47">
        <v>45737.083333333299</v>
      </c>
      <c r="B483" s="46">
        <v>3.3720289482758599</v>
      </c>
    </row>
    <row r="484" spans="1:2" x14ac:dyDescent="0.3">
      <c r="A484" s="47">
        <v>45737.125</v>
      </c>
      <c r="B484" s="46">
        <v>10.575792</v>
      </c>
    </row>
    <row r="485" spans="1:2" x14ac:dyDescent="0.3">
      <c r="A485" s="47">
        <v>45737.166666666701</v>
      </c>
      <c r="B485" s="46">
        <v>3.0916167413793101</v>
      </c>
    </row>
    <row r="486" spans="1:2" x14ac:dyDescent="0.3">
      <c r="A486" s="47">
        <v>45737.208333333299</v>
      </c>
      <c r="B486" s="46">
        <v>8.20820066666667</v>
      </c>
    </row>
    <row r="487" spans="1:2" x14ac:dyDescent="0.3">
      <c r="A487" s="47">
        <v>45737.25</v>
      </c>
      <c r="B487" s="46">
        <v>1.2391220517241399</v>
      </c>
    </row>
    <row r="488" spans="1:2" x14ac:dyDescent="0.3">
      <c r="A488" s="47">
        <v>45737.291666666701</v>
      </c>
      <c r="B488" s="46">
        <v>0.86796706666666701</v>
      </c>
    </row>
    <row r="489" spans="1:2" x14ac:dyDescent="0.3">
      <c r="A489" s="47">
        <v>45737.333333333299</v>
      </c>
      <c r="B489" s="46">
        <v>0.425467910344828</v>
      </c>
    </row>
    <row r="490" spans="1:2" x14ac:dyDescent="0.3">
      <c r="A490" s="47">
        <v>45737.375</v>
      </c>
      <c r="B490" s="46">
        <v>0.105074718333333</v>
      </c>
    </row>
    <row r="491" spans="1:2" x14ac:dyDescent="0.3">
      <c r="A491" s="47">
        <v>45737.416666666701</v>
      </c>
      <c r="B491" s="46">
        <v>0.66358584827586198</v>
      </c>
    </row>
    <row r="492" spans="1:2" x14ac:dyDescent="0.3">
      <c r="A492" s="47">
        <v>45737.458333333299</v>
      </c>
      <c r="B492" s="46">
        <v>1.25278750333333</v>
      </c>
    </row>
    <row r="493" spans="1:2" x14ac:dyDescent="0.3">
      <c r="A493" s="47">
        <v>45737.5</v>
      </c>
      <c r="B493" s="46">
        <v>1.35466484482759</v>
      </c>
    </row>
    <row r="494" spans="1:2" x14ac:dyDescent="0.3">
      <c r="A494" s="47">
        <v>45737.541666666701</v>
      </c>
      <c r="B494" s="46">
        <v>4.5662989883333296</v>
      </c>
    </row>
    <row r="495" spans="1:2" x14ac:dyDescent="0.3">
      <c r="A495" s="47">
        <v>45737.583333333299</v>
      </c>
      <c r="B495" s="46">
        <v>5.78436648448276</v>
      </c>
    </row>
    <row r="496" spans="1:2" x14ac:dyDescent="0.3">
      <c r="A496" s="47">
        <v>45737.625</v>
      </c>
      <c r="B496" s="46">
        <v>1.58527485833333</v>
      </c>
    </row>
    <row r="497" spans="1:2" x14ac:dyDescent="0.3">
      <c r="A497" s="47">
        <v>45737.666666666701</v>
      </c>
      <c r="B497" s="46">
        <v>1.9676100000000001</v>
      </c>
    </row>
    <row r="498" spans="1:2" x14ac:dyDescent="0.3">
      <c r="A498" s="47">
        <v>45737.708333333299</v>
      </c>
      <c r="B498" s="46">
        <v>4.5150399999999999</v>
      </c>
    </row>
    <row r="499" spans="1:2" x14ac:dyDescent="0.3">
      <c r="A499" s="47">
        <v>45737.75</v>
      </c>
      <c r="B499" s="46">
        <v>7.1429855172413799</v>
      </c>
    </row>
    <row r="500" spans="1:2" x14ac:dyDescent="0.3">
      <c r="A500" s="47">
        <v>45737.791666666701</v>
      </c>
      <c r="B500" s="46">
        <v>9.6143896666666695</v>
      </c>
    </row>
    <row r="501" spans="1:2" x14ac:dyDescent="0.3">
      <c r="A501" s="47">
        <v>45737.833333333299</v>
      </c>
      <c r="B501" s="46">
        <v>2.3661810344827598</v>
      </c>
    </row>
    <row r="502" spans="1:2" x14ac:dyDescent="0.3">
      <c r="A502" s="47">
        <v>45737.875</v>
      </c>
      <c r="B502" s="46">
        <v>1.92983201666667</v>
      </c>
    </row>
    <row r="503" spans="1:2" x14ac:dyDescent="0.3">
      <c r="A503" s="47">
        <v>45737.916666666701</v>
      </c>
      <c r="B503" s="46">
        <v>1.41367018965517</v>
      </c>
    </row>
    <row r="504" spans="1:2" x14ac:dyDescent="0.3">
      <c r="A504" s="47">
        <v>45737.958333333299</v>
      </c>
      <c r="B504" s="46">
        <v>0.995251516666667</v>
      </c>
    </row>
    <row r="505" spans="1:2" x14ac:dyDescent="0.3">
      <c r="A505" s="47">
        <v>45738</v>
      </c>
      <c r="B505" s="46">
        <v>0.68933803275862005</v>
      </c>
    </row>
    <row r="506" spans="1:2" x14ac:dyDescent="0.3">
      <c r="A506" s="47">
        <v>45738.041666666701</v>
      </c>
      <c r="B506" s="46">
        <v>3.7270683333333401E-2</v>
      </c>
    </row>
    <row r="507" spans="1:2" x14ac:dyDescent="0.3">
      <c r="A507" s="47">
        <v>45738.083333333299</v>
      </c>
      <c r="B507" s="46">
        <v>1.5866180741379301</v>
      </c>
    </row>
    <row r="508" spans="1:2" x14ac:dyDescent="0.3">
      <c r="A508" s="47">
        <v>45738.125</v>
      </c>
      <c r="B508" s="46">
        <v>2.4046715000000001</v>
      </c>
    </row>
    <row r="509" spans="1:2" x14ac:dyDescent="0.3">
      <c r="A509" s="47">
        <v>45738.166666666701</v>
      </c>
      <c r="B509" s="46">
        <v>0.90147439827586195</v>
      </c>
    </row>
    <row r="510" spans="1:2" x14ac:dyDescent="0.3">
      <c r="A510" s="47">
        <v>45738.208333333299</v>
      </c>
      <c r="B510" s="46">
        <v>0.100027243333333</v>
      </c>
    </row>
    <row r="511" spans="1:2" x14ac:dyDescent="0.3">
      <c r="A511" s="47">
        <v>45738.25</v>
      </c>
      <c r="B511" s="46">
        <v>0.41870749827586201</v>
      </c>
    </row>
    <row r="512" spans="1:2" x14ac:dyDescent="0.3">
      <c r="A512" s="47">
        <v>45738.291666666701</v>
      </c>
      <c r="B512" s="46">
        <v>0.85992394999999999</v>
      </c>
    </row>
    <row r="513" spans="1:2" x14ac:dyDescent="0.3">
      <c r="A513" s="47">
        <v>45738.333333333299</v>
      </c>
      <c r="B513" s="46">
        <v>0.53135689655172402</v>
      </c>
    </row>
    <row r="514" spans="1:2" x14ac:dyDescent="0.3">
      <c r="A514" s="47">
        <v>45738.375</v>
      </c>
      <c r="B514" s="46">
        <v>0.57219348333333298</v>
      </c>
    </row>
    <row r="515" spans="1:2" x14ac:dyDescent="0.3">
      <c r="A515" s="47">
        <v>45738.416666666701</v>
      </c>
      <c r="B515" s="46">
        <v>2.0321035862069001</v>
      </c>
    </row>
    <row r="516" spans="1:2" x14ac:dyDescent="0.3">
      <c r="A516" s="47">
        <v>45738.458333333299</v>
      </c>
      <c r="B516" s="46">
        <v>3.0209333333333301</v>
      </c>
    </row>
    <row r="517" spans="1:2" x14ac:dyDescent="0.3">
      <c r="A517" s="47">
        <v>45738.5</v>
      </c>
      <c r="B517" s="46">
        <v>1.0570816379310299</v>
      </c>
    </row>
    <row r="518" spans="1:2" x14ac:dyDescent="0.3">
      <c r="A518" s="47">
        <v>45738.541666666701</v>
      </c>
      <c r="B518" s="46">
        <v>0.46061088</v>
      </c>
    </row>
    <row r="519" spans="1:2" x14ac:dyDescent="0.3">
      <c r="A519" s="47">
        <v>45738.583333333299</v>
      </c>
      <c r="B519" s="46">
        <v>0.23923730517241401</v>
      </c>
    </row>
    <row r="520" spans="1:2" x14ac:dyDescent="0.3">
      <c r="A520" s="47">
        <v>45738.625</v>
      </c>
      <c r="B520" s="46">
        <v>9.3489749999999996E-2</v>
      </c>
    </row>
    <row r="521" spans="1:2" x14ac:dyDescent="0.3">
      <c r="A521" s="47">
        <v>45738.666666666701</v>
      </c>
      <c r="B521" s="46">
        <v>0.32660417241379303</v>
      </c>
    </row>
    <row r="522" spans="1:2" x14ac:dyDescent="0.3">
      <c r="A522" s="47">
        <v>45738.708333333299</v>
      </c>
      <c r="B522" s="46">
        <v>0.62965329999999997</v>
      </c>
    </row>
    <row r="523" spans="1:2" x14ac:dyDescent="0.3">
      <c r="A523" s="47">
        <v>45738.75</v>
      </c>
      <c r="B523" s="46">
        <v>0.61498178103448298</v>
      </c>
    </row>
    <row r="524" spans="1:2" x14ac:dyDescent="0.3">
      <c r="A524" s="47">
        <v>45738.791666666701</v>
      </c>
      <c r="B524" s="46">
        <v>2.1117018083333301</v>
      </c>
    </row>
    <row r="525" spans="1:2" x14ac:dyDescent="0.3">
      <c r="A525" s="47">
        <v>45738.833333333299</v>
      </c>
      <c r="B525" s="46">
        <v>0.43052608103448298</v>
      </c>
    </row>
    <row r="526" spans="1:2" x14ac:dyDescent="0.3">
      <c r="A526" s="47">
        <v>45738.875</v>
      </c>
      <c r="B526" s="46">
        <v>5.27777833333333E-3</v>
      </c>
    </row>
    <row r="527" spans="1:2" x14ac:dyDescent="0.3">
      <c r="A527" s="47">
        <v>45738.916666666701</v>
      </c>
      <c r="B527" s="46">
        <v>0.28531028448275902</v>
      </c>
    </row>
    <row r="528" spans="1:2" x14ac:dyDescent="0.3">
      <c r="A528" s="47">
        <v>45738.958333333299</v>
      </c>
      <c r="B528" s="46">
        <v>0.50790524000000004</v>
      </c>
    </row>
    <row r="529" spans="1:2" x14ac:dyDescent="0.3">
      <c r="A529" s="47">
        <v>45739</v>
      </c>
      <c r="B529" s="46">
        <v>0.82550284482758596</v>
      </c>
    </row>
    <row r="530" spans="1:2" x14ac:dyDescent="0.3">
      <c r="A530" s="47">
        <v>45739.041666666701</v>
      </c>
      <c r="B530" s="46">
        <v>2.2000215254237299</v>
      </c>
    </row>
    <row r="531" spans="1:2" x14ac:dyDescent="0.3">
      <c r="A531" s="47">
        <v>45739.083333333299</v>
      </c>
      <c r="B531" s="46">
        <v>2.3902343333333298</v>
      </c>
    </row>
    <row r="532" spans="1:2" x14ac:dyDescent="0.3">
      <c r="A532" s="47">
        <v>45739.125</v>
      </c>
      <c r="B532" s="46">
        <v>3.3513814499999999</v>
      </c>
    </row>
    <row r="533" spans="1:2" x14ac:dyDescent="0.3">
      <c r="A533" s="47">
        <v>45739.166666666701</v>
      </c>
      <c r="B533" s="46">
        <v>0.41025151379310298</v>
      </c>
    </row>
    <row r="534" spans="1:2" x14ac:dyDescent="0.3">
      <c r="A534" s="47">
        <v>45739.208333333299</v>
      </c>
      <c r="B534" s="46">
        <v>0.84529003333333297</v>
      </c>
    </row>
    <row r="535" spans="1:2" x14ac:dyDescent="0.3">
      <c r="A535" s="47">
        <v>45739.25</v>
      </c>
      <c r="B535" s="46">
        <v>4.5398398275862097E-2</v>
      </c>
    </row>
    <row r="536" spans="1:2" x14ac:dyDescent="0.3">
      <c r="A536" s="47">
        <v>45739.291666666701</v>
      </c>
      <c r="B536" s="46">
        <v>0.21233428666666701</v>
      </c>
    </row>
    <row r="537" spans="1:2" x14ac:dyDescent="0.3">
      <c r="A537" s="47">
        <v>45739.333333333299</v>
      </c>
      <c r="B537" s="46">
        <v>3.9763647706896501</v>
      </c>
    </row>
    <row r="538" spans="1:2" x14ac:dyDescent="0.3">
      <c r="A538" s="47">
        <v>45739.375</v>
      </c>
      <c r="B538" s="46">
        <v>15.4159566666667</v>
      </c>
    </row>
    <row r="539" spans="1:2" x14ac:dyDescent="0.3">
      <c r="A539" s="47">
        <v>45739.416666666701</v>
      </c>
      <c r="B539" s="46">
        <v>5.8232451862068997</v>
      </c>
    </row>
    <row r="540" spans="1:2" x14ac:dyDescent="0.3">
      <c r="A540" s="47">
        <v>45739.458333333299</v>
      </c>
      <c r="B540" s="46">
        <v>12.0754933333333</v>
      </c>
    </row>
    <row r="541" spans="1:2" x14ac:dyDescent="0.3">
      <c r="A541" s="47">
        <v>45739.5</v>
      </c>
      <c r="B541" s="46">
        <v>6.3030216620689696</v>
      </c>
    </row>
    <row r="542" spans="1:2" x14ac:dyDescent="0.3">
      <c r="A542" s="47">
        <v>45739.541666666701</v>
      </c>
      <c r="B542" s="46">
        <v>7.3218143333333296</v>
      </c>
    </row>
    <row r="543" spans="1:2" x14ac:dyDescent="0.3">
      <c r="A543" s="47">
        <v>45739.583333333299</v>
      </c>
      <c r="B543" s="46">
        <v>2.7688982758620702</v>
      </c>
    </row>
    <row r="544" spans="1:2" x14ac:dyDescent="0.3">
      <c r="A544" s="47">
        <v>45739.625</v>
      </c>
      <c r="B544" s="46">
        <v>1.9728031666666701E-2</v>
      </c>
    </row>
    <row r="545" spans="1:2" x14ac:dyDescent="0.3">
      <c r="A545" s="47">
        <v>45739.666666666701</v>
      </c>
      <c r="B545" s="46">
        <v>2.1761343103448301</v>
      </c>
    </row>
    <row r="546" spans="1:2" x14ac:dyDescent="0.3">
      <c r="A546" s="47">
        <v>45739.708333333299</v>
      </c>
      <c r="B546" s="46">
        <v>0.30725123500000001</v>
      </c>
    </row>
    <row r="547" spans="1:2" x14ac:dyDescent="0.3">
      <c r="A547" s="47">
        <v>45739.75</v>
      </c>
      <c r="B547" s="46">
        <v>1.1524236206896601</v>
      </c>
    </row>
    <row r="548" spans="1:2" x14ac:dyDescent="0.3">
      <c r="A548" s="47">
        <v>45739.791666666701</v>
      </c>
      <c r="B548" s="46">
        <v>2.2773017333333301</v>
      </c>
    </row>
    <row r="549" spans="1:2" x14ac:dyDescent="0.3">
      <c r="A549" s="47">
        <v>45739.833333333299</v>
      </c>
      <c r="B549" s="46">
        <v>1.3016737655172399</v>
      </c>
    </row>
    <row r="550" spans="1:2" x14ac:dyDescent="0.3">
      <c r="A550" s="47">
        <v>45739.875</v>
      </c>
      <c r="B550" s="46">
        <v>2.0233771666666699E-2</v>
      </c>
    </row>
    <row r="551" spans="1:2" x14ac:dyDescent="0.3">
      <c r="A551" s="47">
        <v>45739.916666666701</v>
      </c>
      <c r="B551" s="46">
        <v>1.8230582758620699</v>
      </c>
    </row>
    <row r="552" spans="1:2" x14ac:dyDescent="0.3">
      <c r="A552" s="47">
        <v>45739.958333333299</v>
      </c>
      <c r="B552" s="46">
        <v>2.3593380833333302</v>
      </c>
    </row>
    <row r="553" spans="1:2" x14ac:dyDescent="0.3">
      <c r="A553" s="47">
        <v>45740</v>
      </c>
      <c r="B553" s="46">
        <v>0.920093310344828</v>
      </c>
    </row>
    <row r="554" spans="1:2" x14ac:dyDescent="0.3">
      <c r="A554" s="47">
        <v>45740.041666666701</v>
      </c>
      <c r="B554" s="46">
        <v>1.37731395</v>
      </c>
    </row>
    <row r="555" spans="1:2" x14ac:dyDescent="0.3">
      <c r="A555" s="47">
        <v>45740.083333333299</v>
      </c>
      <c r="B555" s="46">
        <v>1.3193605862069</v>
      </c>
    </row>
    <row r="556" spans="1:2" x14ac:dyDescent="0.3">
      <c r="A556" s="47">
        <v>45740.125</v>
      </c>
      <c r="B556" s="46">
        <v>0.80510799833333402</v>
      </c>
    </row>
    <row r="557" spans="1:2" x14ac:dyDescent="0.3">
      <c r="A557" s="47">
        <v>45740.166666666701</v>
      </c>
      <c r="B557" s="46">
        <v>0.98880794827586205</v>
      </c>
    </row>
    <row r="558" spans="1:2" x14ac:dyDescent="0.3">
      <c r="A558" s="47">
        <v>45740.208333333299</v>
      </c>
      <c r="B558" s="46">
        <v>1.74825733333333</v>
      </c>
    </row>
    <row r="559" spans="1:2" x14ac:dyDescent="0.3">
      <c r="A559" s="47">
        <v>45740.25</v>
      </c>
      <c r="B559" s="46">
        <v>1.0008737120689699</v>
      </c>
    </row>
    <row r="560" spans="1:2" x14ac:dyDescent="0.3">
      <c r="A560" s="47">
        <v>45740.291666666701</v>
      </c>
      <c r="B560" s="46">
        <v>3.4941645000000001</v>
      </c>
    </row>
    <row r="561" spans="1:2" x14ac:dyDescent="0.3">
      <c r="A561" s="47">
        <v>45740.333333333299</v>
      </c>
      <c r="B561" s="46">
        <v>0.14514296724137901</v>
      </c>
    </row>
    <row r="562" spans="1:2" x14ac:dyDescent="0.3">
      <c r="A562" s="47">
        <v>45740.375</v>
      </c>
      <c r="B562" s="46">
        <v>2.8701498333333301E-2</v>
      </c>
    </row>
    <row r="563" spans="1:2" x14ac:dyDescent="0.3">
      <c r="A563" s="47">
        <v>45740.416666666701</v>
      </c>
      <c r="B563" s="46">
        <v>1.2321439534482801</v>
      </c>
    </row>
    <row r="564" spans="1:2" x14ac:dyDescent="0.3">
      <c r="A564" s="47">
        <v>45740.458333333299</v>
      </c>
      <c r="B564" s="46">
        <v>1.6651112800000001</v>
      </c>
    </row>
    <row r="565" spans="1:2" x14ac:dyDescent="0.3">
      <c r="A565" s="47">
        <v>45740.5</v>
      </c>
      <c r="B565" s="46">
        <v>2.0245332</v>
      </c>
    </row>
    <row r="566" spans="1:2" x14ac:dyDescent="0.3">
      <c r="A566" s="47">
        <v>45740.541666666701</v>
      </c>
      <c r="B566" s="46">
        <v>5.5919556666666699</v>
      </c>
    </row>
    <row r="567" spans="1:2" x14ac:dyDescent="0.3">
      <c r="A567" s="47">
        <v>45740.583333333299</v>
      </c>
      <c r="B567" s="46">
        <v>0.44093394827586202</v>
      </c>
    </row>
    <row r="568" spans="1:2" x14ac:dyDescent="0.3">
      <c r="A568" s="47">
        <v>45740.625</v>
      </c>
      <c r="B568" s="46">
        <v>6.4449165000000003E-2</v>
      </c>
    </row>
    <row r="569" spans="1:2" x14ac:dyDescent="0.3">
      <c r="A569" s="47">
        <v>45740.666666666701</v>
      </c>
      <c r="B569" s="46">
        <v>3.3194829827586201</v>
      </c>
    </row>
    <row r="570" spans="1:2" x14ac:dyDescent="0.3">
      <c r="A570" s="47">
        <v>45740.708333333299</v>
      </c>
      <c r="B570" s="46">
        <v>8.4793276666666593</v>
      </c>
    </row>
    <row r="571" spans="1:2" x14ac:dyDescent="0.3">
      <c r="A571" s="47">
        <v>45740.75</v>
      </c>
      <c r="B571" s="46">
        <v>0.48202847931034498</v>
      </c>
    </row>
    <row r="572" spans="1:2" x14ac:dyDescent="0.3">
      <c r="A572" s="47">
        <v>45740.791666666701</v>
      </c>
      <c r="B572" s="46">
        <v>5.9099048533333303</v>
      </c>
    </row>
    <row r="573" spans="1:2" x14ac:dyDescent="0.3">
      <c r="A573" s="47">
        <v>45740.833333333299</v>
      </c>
      <c r="B573" s="46">
        <v>0.353426567241379</v>
      </c>
    </row>
    <row r="574" spans="1:2" x14ac:dyDescent="0.3">
      <c r="A574" s="47">
        <v>45740.875</v>
      </c>
      <c r="B574" s="46">
        <v>0.65308844666666699</v>
      </c>
    </row>
    <row r="575" spans="1:2" x14ac:dyDescent="0.3">
      <c r="A575" s="47">
        <v>45740.916666666701</v>
      </c>
      <c r="B575" s="46">
        <v>0.97177539655172396</v>
      </c>
    </row>
    <row r="576" spans="1:2" x14ac:dyDescent="0.3">
      <c r="A576" s="47">
        <v>45740.958333333299</v>
      </c>
      <c r="B576" s="46">
        <v>0.83300663666666597</v>
      </c>
    </row>
    <row r="577" spans="1:2" x14ac:dyDescent="0.3">
      <c r="A577" s="47">
        <v>45741</v>
      </c>
      <c r="B577" s="46">
        <v>0.83463405172413796</v>
      </c>
    </row>
    <row r="578" spans="1:2" x14ac:dyDescent="0.3">
      <c r="A578" s="47">
        <v>45741.041666666701</v>
      </c>
      <c r="B578" s="46">
        <v>1.37749803333333</v>
      </c>
    </row>
    <row r="579" spans="1:2" x14ac:dyDescent="0.3">
      <c r="A579" s="47">
        <v>45741.083333333299</v>
      </c>
      <c r="B579" s="46">
        <v>0.16804776206896599</v>
      </c>
    </row>
    <row r="580" spans="1:2" x14ac:dyDescent="0.3">
      <c r="A580" s="47">
        <v>45741.125</v>
      </c>
      <c r="B580" s="46">
        <v>0.40466075000000001</v>
      </c>
    </row>
    <row r="581" spans="1:2" x14ac:dyDescent="0.3">
      <c r="A581" s="47">
        <v>45741.166666666701</v>
      </c>
      <c r="B581" s="46">
        <v>0.15056456896551701</v>
      </c>
    </row>
    <row r="582" spans="1:2" x14ac:dyDescent="0.3">
      <c r="A582" s="47">
        <v>45741.208333333299</v>
      </c>
      <c r="B582" s="46">
        <v>6.1111183333333301E-3</v>
      </c>
    </row>
    <row r="583" spans="1:2" x14ac:dyDescent="0.3">
      <c r="A583" s="47">
        <v>45741.25</v>
      </c>
      <c r="B583" s="46">
        <v>3.55992189655173E-2</v>
      </c>
    </row>
    <row r="584" spans="1:2" x14ac:dyDescent="0.3">
      <c r="A584" s="47">
        <v>45741.291666666701</v>
      </c>
    </row>
    <row r="585" spans="1:2" x14ac:dyDescent="0.3">
      <c r="A585" s="47">
        <v>45741.333333333299</v>
      </c>
      <c r="B585" s="46">
        <v>6.8965500000000004E-3</v>
      </c>
    </row>
    <row r="586" spans="1:2" x14ac:dyDescent="0.3">
      <c r="A586" s="47">
        <v>45741.375</v>
      </c>
    </row>
    <row r="587" spans="1:2" x14ac:dyDescent="0.3">
      <c r="A587" s="47">
        <v>45741.416666666701</v>
      </c>
      <c r="B587" s="46">
        <v>8.1688813793103401E-2</v>
      </c>
    </row>
    <row r="588" spans="1:2" x14ac:dyDescent="0.3">
      <c r="A588" s="47">
        <v>45741.458333333299</v>
      </c>
      <c r="B588" s="46">
        <v>1.227402E-2</v>
      </c>
    </row>
    <row r="589" spans="1:2" x14ac:dyDescent="0.3">
      <c r="A589" s="47">
        <v>45741.5</v>
      </c>
      <c r="B589" s="46">
        <v>0.38173697068965501</v>
      </c>
    </row>
    <row r="590" spans="1:2" x14ac:dyDescent="0.3">
      <c r="A590" s="47">
        <v>45741.541666666701</v>
      </c>
      <c r="B590" s="46">
        <v>7.8911396666666606E-2</v>
      </c>
    </row>
    <row r="591" spans="1:2" x14ac:dyDescent="0.3">
      <c r="A591" s="47">
        <v>45741.583333333299</v>
      </c>
      <c r="B591" s="46">
        <v>0.85446546379310295</v>
      </c>
    </row>
    <row r="592" spans="1:2" x14ac:dyDescent="0.3">
      <c r="A592" s="47">
        <v>45741.625</v>
      </c>
      <c r="B592" s="46">
        <v>1.72836216666667</v>
      </c>
    </row>
    <row r="593" spans="1:2" x14ac:dyDescent="0.3">
      <c r="A593" s="47">
        <v>45741.666666666701</v>
      </c>
      <c r="B593" s="46">
        <v>0.65575998793103396</v>
      </c>
    </row>
    <row r="594" spans="1:2" x14ac:dyDescent="0.3">
      <c r="A594" s="47">
        <v>45741.708333333299</v>
      </c>
      <c r="B594" s="46">
        <v>0.18163903000000001</v>
      </c>
    </row>
    <row r="595" spans="1:2" x14ac:dyDescent="0.3">
      <c r="A595" s="47">
        <v>45741.75</v>
      </c>
      <c r="B595" s="46">
        <v>0.94368934482758604</v>
      </c>
    </row>
    <row r="596" spans="1:2" x14ac:dyDescent="0.3">
      <c r="A596" s="47">
        <v>45741.791666666701</v>
      </c>
      <c r="B596" s="46">
        <v>0.190681293333333</v>
      </c>
    </row>
    <row r="597" spans="1:2" x14ac:dyDescent="0.3">
      <c r="A597" s="47">
        <v>45741.833333333299</v>
      </c>
      <c r="B597" s="46">
        <v>9.2356356896551695E-2</v>
      </c>
    </row>
    <row r="598" spans="1:2" x14ac:dyDescent="0.3">
      <c r="A598" s="47">
        <v>45741.875</v>
      </c>
      <c r="B598" s="46">
        <v>5.1769083333333299E-2</v>
      </c>
    </row>
    <row r="599" spans="1:2" x14ac:dyDescent="0.3">
      <c r="A599" s="47">
        <v>45741.916666666701</v>
      </c>
      <c r="B599" s="46">
        <v>0.29511663103448299</v>
      </c>
    </row>
    <row r="600" spans="1:2" x14ac:dyDescent="0.3">
      <c r="A600" s="47">
        <v>45741.958333333299</v>
      </c>
      <c r="B600" s="46">
        <v>0.26975198833333303</v>
      </c>
    </row>
    <row r="601" spans="1:2" x14ac:dyDescent="0.3">
      <c r="A601" s="47">
        <v>45742</v>
      </c>
      <c r="B601" s="46">
        <v>1.6386327327586201</v>
      </c>
    </row>
    <row r="602" spans="1:2" x14ac:dyDescent="0.3">
      <c r="A602" s="47">
        <v>45742.041666666701</v>
      </c>
      <c r="B602" s="46">
        <v>2.8274305000000002</v>
      </c>
    </row>
    <row r="603" spans="1:2" x14ac:dyDescent="0.3">
      <c r="A603" s="47">
        <v>45742.083333333299</v>
      </c>
      <c r="B603" s="46">
        <v>0.15437071551724099</v>
      </c>
    </row>
    <row r="604" spans="1:2" x14ac:dyDescent="0.3">
      <c r="A604" s="47">
        <v>45742.125</v>
      </c>
      <c r="B604" s="46">
        <v>0.53313645666666698</v>
      </c>
    </row>
    <row r="605" spans="1:2" x14ac:dyDescent="0.3">
      <c r="A605" s="47">
        <v>45742.166666666701</v>
      </c>
      <c r="B605" s="46">
        <v>3.1636891379310299E-2</v>
      </c>
    </row>
    <row r="606" spans="1:2" x14ac:dyDescent="0.3">
      <c r="A606" s="47">
        <v>45742.208333333299</v>
      </c>
      <c r="B606" s="46">
        <v>0.12525872666666699</v>
      </c>
    </row>
    <row r="607" spans="1:2" x14ac:dyDescent="0.3">
      <c r="A607" s="47">
        <v>45742.25</v>
      </c>
      <c r="B607" s="46">
        <v>0.123506329310345</v>
      </c>
    </row>
    <row r="608" spans="1:2" x14ac:dyDescent="0.3">
      <c r="A608" s="47">
        <v>45742.291666666701</v>
      </c>
      <c r="B608" s="46">
        <v>2.7259609999999999</v>
      </c>
    </row>
    <row r="609" spans="1:2" x14ac:dyDescent="0.3">
      <c r="A609" s="47">
        <v>45742.333333333299</v>
      </c>
      <c r="B609" s="46">
        <v>0.12818838793103399</v>
      </c>
    </row>
    <row r="610" spans="1:2" x14ac:dyDescent="0.3">
      <c r="A610" s="47">
        <v>45742.375</v>
      </c>
      <c r="B610" s="46">
        <v>0.49650805166666701</v>
      </c>
    </row>
    <row r="611" spans="1:2" x14ac:dyDescent="0.3">
      <c r="A611" s="47">
        <v>45742.416666666701</v>
      </c>
      <c r="B611" s="46">
        <v>0.138764889655172</v>
      </c>
    </row>
    <row r="612" spans="1:2" x14ac:dyDescent="0.3">
      <c r="A612" s="47">
        <v>45742.458333333299</v>
      </c>
      <c r="B612" s="46">
        <v>8.3242249999999993E-3</v>
      </c>
    </row>
    <row r="613" spans="1:2" x14ac:dyDescent="0.3">
      <c r="A613" s="47">
        <v>45742.5</v>
      </c>
      <c r="B613" s="46">
        <v>6.7013915517241396E-2</v>
      </c>
    </row>
    <row r="614" spans="1:2" x14ac:dyDescent="0.3">
      <c r="A614" s="47">
        <v>45742.541666666701</v>
      </c>
      <c r="B614" s="46">
        <v>1.2998021983333301</v>
      </c>
    </row>
    <row r="615" spans="1:2" x14ac:dyDescent="0.3">
      <c r="A615" s="47">
        <v>45742.583333333299</v>
      </c>
      <c r="B615" s="46">
        <v>1.3468418103448301</v>
      </c>
    </row>
    <row r="616" spans="1:2" x14ac:dyDescent="0.3">
      <c r="A616" s="47">
        <v>45742.625</v>
      </c>
      <c r="B616" s="46">
        <v>3.7970743333333301</v>
      </c>
    </row>
    <row r="617" spans="1:2" x14ac:dyDescent="0.3">
      <c r="A617" s="47">
        <v>45742.666666666701</v>
      </c>
      <c r="B617" s="46">
        <v>0.65717846896551702</v>
      </c>
    </row>
    <row r="618" spans="1:2" x14ac:dyDescent="0.3">
      <c r="A618" s="47">
        <v>45742.708333333299</v>
      </c>
      <c r="B618" s="46">
        <v>0.84166759333333296</v>
      </c>
    </row>
    <row r="619" spans="1:2" x14ac:dyDescent="0.3">
      <c r="A619" s="47">
        <v>45742.75</v>
      </c>
      <c r="B619" s="46">
        <v>0.89657530344827596</v>
      </c>
    </row>
    <row r="620" spans="1:2" x14ac:dyDescent="0.3">
      <c r="A620" s="47">
        <v>45742.791666666701</v>
      </c>
      <c r="B620" s="46">
        <v>1.84312463333333</v>
      </c>
    </row>
    <row r="621" spans="1:2" x14ac:dyDescent="0.3">
      <c r="A621" s="47">
        <v>45742.833333333299</v>
      </c>
      <c r="B621" s="46">
        <v>0.98786468448275799</v>
      </c>
    </row>
    <row r="622" spans="1:2" x14ac:dyDescent="0.3">
      <c r="A622" s="47">
        <v>45742.875</v>
      </c>
      <c r="B622" s="46">
        <v>1.55283215</v>
      </c>
    </row>
    <row r="623" spans="1:2" x14ac:dyDescent="0.3">
      <c r="A623" s="47">
        <v>45742.916666666701</v>
      </c>
      <c r="B623" s="46">
        <v>0.79463882413793097</v>
      </c>
    </row>
    <row r="624" spans="1:2" x14ac:dyDescent="0.3">
      <c r="A624" s="47">
        <v>45742.958333333299</v>
      </c>
      <c r="B624" s="46">
        <v>3.11191183333333</v>
      </c>
    </row>
    <row r="625" spans="1:2" x14ac:dyDescent="0.3">
      <c r="A625" s="47">
        <v>45743</v>
      </c>
      <c r="B625" s="46">
        <v>0.38930950862069003</v>
      </c>
    </row>
    <row r="626" spans="1:2" x14ac:dyDescent="0.3">
      <c r="A626" s="47">
        <v>45743.041666666701</v>
      </c>
      <c r="B626" s="46">
        <v>3.7432004999999997E-2</v>
      </c>
    </row>
    <row r="627" spans="1:2" x14ac:dyDescent="0.3">
      <c r="A627" s="47">
        <v>45743.083333333299</v>
      </c>
      <c r="B627" s="46">
        <v>0.140447820689655</v>
      </c>
    </row>
    <row r="628" spans="1:2" x14ac:dyDescent="0.3">
      <c r="A628" s="47">
        <v>45743.125</v>
      </c>
      <c r="B628" s="46">
        <v>4.4398966666666598E-3</v>
      </c>
    </row>
    <row r="629" spans="1:2" x14ac:dyDescent="0.3">
      <c r="A629" s="47">
        <v>45743.166666666701</v>
      </c>
      <c r="B629" s="46">
        <v>0.18788658620689699</v>
      </c>
    </row>
    <row r="630" spans="1:2" x14ac:dyDescent="0.3">
      <c r="A630" s="47">
        <v>45743.208333333299</v>
      </c>
      <c r="B630" s="46">
        <v>0.12805829499999999</v>
      </c>
    </row>
    <row r="631" spans="1:2" x14ac:dyDescent="0.3">
      <c r="A631" s="47">
        <v>45743.25</v>
      </c>
      <c r="B631" s="46">
        <v>0.110954596551724</v>
      </c>
    </row>
    <row r="632" spans="1:2" x14ac:dyDescent="0.3">
      <c r="A632" s="47">
        <v>45743.291666666701</v>
      </c>
      <c r="B632" s="46">
        <v>1.3935983333333299E-3</v>
      </c>
    </row>
    <row r="633" spans="1:2" x14ac:dyDescent="0.3">
      <c r="A633" s="47">
        <v>45743.333333333299</v>
      </c>
      <c r="B633" s="46">
        <v>0.133013148275862</v>
      </c>
    </row>
    <row r="634" spans="1:2" x14ac:dyDescent="0.3">
      <c r="A634" s="47">
        <v>45743.375</v>
      </c>
      <c r="B634" s="46">
        <v>2.0501354999999999E-2</v>
      </c>
    </row>
    <row r="635" spans="1:2" x14ac:dyDescent="0.3">
      <c r="A635" s="47">
        <v>45743.416666666701</v>
      </c>
      <c r="B635" s="46">
        <v>0.45021233275862099</v>
      </c>
    </row>
    <row r="636" spans="1:2" x14ac:dyDescent="0.3">
      <c r="A636" s="47">
        <v>45743.458333333299</v>
      </c>
      <c r="B636" s="46">
        <v>0.54259586000000004</v>
      </c>
    </row>
    <row r="637" spans="1:2" x14ac:dyDescent="0.3">
      <c r="A637" s="47">
        <v>45743.5</v>
      </c>
      <c r="B637" s="46">
        <v>1.34317689482759</v>
      </c>
    </row>
    <row r="638" spans="1:2" x14ac:dyDescent="0.3">
      <c r="A638" s="47">
        <v>45743.541666666701</v>
      </c>
      <c r="B638" s="46">
        <v>4.5150513999999999</v>
      </c>
    </row>
    <row r="639" spans="1:2" x14ac:dyDescent="0.3">
      <c r="A639" s="47">
        <v>45743.583333333299</v>
      </c>
      <c r="B639" s="46">
        <v>2.7229710224137902</v>
      </c>
    </row>
    <row r="640" spans="1:2" x14ac:dyDescent="0.3">
      <c r="A640" s="47">
        <v>45743.625</v>
      </c>
      <c r="B640" s="46">
        <v>0.47326826500000002</v>
      </c>
    </row>
    <row r="641" spans="1:2" x14ac:dyDescent="0.3">
      <c r="A641" s="47">
        <v>45743.666666666701</v>
      </c>
      <c r="B641" s="46">
        <v>2.4303836258620701</v>
      </c>
    </row>
    <row r="642" spans="1:2" x14ac:dyDescent="0.3">
      <c r="A642" s="47">
        <v>45743.708333333299</v>
      </c>
      <c r="B642" s="46">
        <v>0.36851280666666703</v>
      </c>
    </row>
    <row r="643" spans="1:2" x14ac:dyDescent="0.3">
      <c r="A643" s="47">
        <v>45743.75</v>
      </c>
      <c r="B643" s="46">
        <v>0.19158798965517199</v>
      </c>
    </row>
    <row r="644" spans="1:2" x14ac:dyDescent="0.3">
      <c r="A644" s="47">
        <v>45743.791666666701</v>
      </c>
      <c r="B644" s="46">
        <v>9.1120300000000001E-3</v>
      </c>
    </row>
    <row r="645" spans="1:2" x14ac:dyDescent="0.3">
      <c r="A645" s="47">
        <v>45743.833333333299</v>
      </c>
      <c r="B645" s="46">
        <v>0.35109439482758598</v>
      </c>
    </row>
    <row r="646" spans="1:2" x14ac:dyDescent="0.3">
      <c r="A646" s="47">
        <v>45743.875</v>
      </c>
      <c r="B646" s="46">
        <v>1.5324748666666701</v>
      </c>
    </row>
    <row r="647" spans="1:2" x14ac:dyDescent="0.3">
      <c r="A647" s="47">
        <v>45743.916666666701</v>
      </c>
      <c r="B647" s="46">
        <v>1.18540295862069</v>
      </c>
    </row>
    <row r="648" spans="1:2" x14ac:dyDescent="0.3">
      <c r="A648" s="47">
        <v>45743.958333333299</v>
      </c>
      <c r="B648" s="46">
        <v>1.4851179433333299</v>
      </c>
    </row>
    <row r="649" spans="1:2" x14ac:dyDescent="0.3">
      <c r="A649" s="47">
        <v>45744</v>
      </c>
      <c r="B649" s="46">
        <v>9.4687913793103408E-3</v>
      </c>
    </row>
    <row r="650" spans="1:2" x14ac:dyDescent="0.3">
      <c r="A650" s="47">
        <v>45744.041666666701</v>
      </c>
      <c r="B650" s="46">
        <v>8.3333333333333003E-4</v>
      </c>
    </row>
    <row r="651" spans="1:2" x14ac:dyDescent="0.3">
      <c r="A651" s="47">
        <v>45744.083333333299</v>
      </c>
      <c r="B651" s="46">
        <v>0.38701463448275902</v>
      </c>
    </row>
    <row r="652" spans="1:2" x14ac:dyDescent="0.3">
      <c r="A652" s="47">
        <v>45744.125</v>
      </c>
      <c r="B652" s="46">
        <v>1.37627305</v>
      </c>
    </row>
    <row r="653" spans="1:2" x14ac:dyDescent="0.3">
      <c r="A653" s="47">
        <v>45744.166666666701</v>
      </c>
      <c r="B653" s="46">
        <v>2.5273489655172399E-2</v>
      </c>
    </row>
    <row r="654" spans="1:2" x14ac:dyDescent="0.3">
      <c r="A654" s="47">
        <v>45744.208333333299</v>
      </c>
      <c r="B654" s="46">
        <v>3.88919666666666E-3</v>
      </c>
    </row>
    <row r="655" spans="1:2" x14ac:dyDescent="0.3">
      <c r="A655" s="47">
        <v>45744.25</v>
      </c>
      <c r="B655" s="46">
        <v>7.18407758620689E-3</v>
      </c>
    </row>
    <row r="656" spans="1:2" x14ac:dyDescent="0.3">
      <c r="A656" s="47">
        <v>45744.291666666701</v>
      </c>
      <c r="B656" s="46">
        <v>5.7879516666666598E-3</v>
      </c>
    </row>
    <row r="657" spans="1:2" x14ac:dyDescent="0.3">
      <c r="A657" s="47">
        <v>45744.333333333299</v>
      </c>
      <c r="B657" s="46">
        <v>0.833635136206897</v>
      </c>
    </row>
    <row r="658" spans="1:2" x14ac:dyDescent="0.3">
      <c r="A658" s="47">
        <v>45744.375</v>
      </c>
      <c r="B658" s="46">
        <v>1.92297566666667</v>
      </c>
    </row>
    <row r="659" spans="1:2" x14ac:dyDescent="0.3">
      <c r="A659" s="47">
        <v>45744.416666666701</v>
      </c>
      <c r="B659" s="46">
        <v>0.75108234482758596</v>
      </c>
    </row>
    <row r="660" spans="1:2" x14ac:dyDescent="0.3">
      <c r="A660" s="47">
        <v>45744.458333333299</v>
      </c>
      <c r="B660" s="46">
        <v>0.79678071666666705</v>
      </c>
    </row>
    <row r="661" spans="1:2" x14ac:dyDescent="0.3">
      <c r="A661" s="47">
        <v>45744.5</v>
      </c>
      <c r="B661" s="46">
        <v>0.111853987931034</v>
      </c>
    </row>
    <row r="662" spans="1:2" x14ac:dyDescent="0.3">
      <c r="A662" s="47">
        <v>45744.541666666701</v>
      </c>
      <c r="B662" s="46">
        <v>0.50022999999999995</v>
      </c>
    </row>
    <row r="663" spans="1:2" x14ac:dyDescent="0.3">
      <c r="A663" s="47">
        <v>45744.583333333299</v>
      </c>
      <c r="B663" s="46">
        <v>0.10318245172413799</v>
      </c>
    </row>
    <row r="664" spans="1:2" x14ac:dyDescent="0.3">
      <c r="A664" s="47">
        <v>45744.625</v>
      </c>
      <c r="B664" s="46">
        <v>0.17284511666666699</v>
      </c>
    </row>
    <row r="665" spans="1:2" x14ac:dyDescent="0.3">
      <c r="A665" s="47">
        <v>45744.666666666701</v>
      </c>
      <c r="B665" s="46">
        <v>0.41201468275862102</v>
      </c>
    </row>
    <row r="666" spans="1:2" x14ac:dyDescent="0.3">
      <c r="A666" s="47">
        <v>45744.708333333299</v>
      </c>
      <c r="B666" s="46">
        <v>0.28521909833333298</v>
      </c>
    </row>
    <row r="667" spans="1:2" x14ac:dyDescent="0.3">
      <c r="A667" s="47">
        <v>45744.75</v>
      </c>
      <c r="B667" s="46">
        <v>7.6434982758620706E-2</v>
      </c>
    </row>
    <row r="668" spans="1:2" x14ac:dyDescent="0.3">
      <c r="A668" s="47">
        <v>45744.791666666701</v>
      </c>
      <c r="B668" s="46">
        <v>1.9422293333333299E-2</v>
      </c>
    </row>
    <row r="669" spans="1:2" x14ac:dyDescent="0.3">
      <c r="A669" s="47">
        <v>45744.833333333299</v>
      </c>
      <c r="B669" s="46">
        <v>3.1604960344827598E-2</v>
      </c>
    </row>
    <row r="670" spans="1:2" x14ac:dyDescent="0.3">
      <c r="A670" s="47">
        <v>45744.875</v>
      </c>
      <c r="B670" s="46">
        <v>2.2388168333333298E-2</v>
      </c>
    </row>
    <row r="671" spans="1:2" x14ac:dyDescent="0.3">
      <c r="A671" s="47">
        <v>45744.916666666701</v>
      </c>
      <c r="B671" s="46">
        <v>0.156591286206897</v>
      </c>
    </row>
    <row r="672" spans="1:2" x14ac:dyDescent="0.3">
      <c r="A672" s="47">
        <v>45744.958333333299</v>
      </c>
      <c r="B672" s="46">
        <v>1.4737273333333301E-2</v>
      </c>
    </row>
    <row r="673" spans="1:2" x14ac:dyDescent="0.3">
      <c r="A673" s="47">
        <v>45745</v>
      </c>
      <c r="B673" s="46">
        <v>0.120369694827586</v>
      </c>
    </row>
    <row r="674" spans="1:2" x14ac:dyDescent="0.3">
      <c r="A674" s="47">
        <v>45745.041666666701</v>
      </c>
      <c r="B674" s="46">
        <v>2.9667889999999999E-2</v>
      </c>
    </row>
    <row r="675" spans="1:2" x14ac:dyDescent="0.3">
      <c r="A675" s="47">
        <v>45745.083333333299</v>
      </c>
      <c r="B675" s="46">
        <v>2.9542625862068999E-2</v>
      </c>
    </row>
    <row r="676" spans="1:2" x14ac:dyDescent="0.3">
      <c r="A676" s="47">
        <v>45745.125</v>
      </c>
      <c r="B676" s="46">
        <v>1.8604943333333301E-2</v>
      </c>
    </row>
    <row r="677" spans="1:2" x14ac:dyDescent="0.3">
      <c r="A677" s="47">
        <v>45745.166666666701</v>
      </c>
      <c r="B677" s="46">
        <v>3.7110499999999998E-2</v>
      </c>
    </row>
    <row r="678" spans="1:2" x14ac:dyDescent="0.3">
      <c r="A678" s="47">
        <v>45745.208333333299</v>
      </c>
      <c r="B678" s="46">
        <v>4.2152468333333297E-2</v>
      </c>
    </row>
    <row r="679" spans="1:2" x14ac:dyDescent="0.3">
      <c r="A679" s="47">
        <v>45745.25</v>
      </c>
      <c r="B679" s="46">
        <v>4.8340006896551699E-2</v>
      </c>
    </row>
    <row r="680" spans="1:2" x14ac:dyDescent="0.3">
      <c r="A680" s="47">
        <v>45745.291666666701</v>
      </c>
      <c r="B680" s="46">
        <v>3.25404583333333E-2</v>
      </c>
    </row>
    <row r="681" spans="1:2" x14ac:dyDescent="0.3">
      <c r="A681" s="47">
        <v>45745.333333333299</v>
      </c>
      <c r="B681" s="46">
        <v>0.18908834137930999</v>
      </c>
    </row>
    <row r="682" spans="1:2" x14ac:dyDescent="0.3">
      <c r="A682" s="47">
        <v>45745.375</v>
      </c>
      <c r="B682" s="46">
        <v>1.0452654166666699</v>
      </c>
    </row>
    <row r="683" spans="1:2" x14ac:dyDescent="0.3">
      <c r="A683" s="47">
        <v>45745.416666666701</v>
      </c>
      <c r="B683" s="46">
        <v>0.97572753620689701</v>
      </c>
    </row>
    <row r="684" spans="1:2" x14ac:dyDescent="0.3">
      <c r="A684" s="47">
        <v>45745.458333333299</v>
      </c>
      <c r="B684" s="46">
        <v>2.7586091666666701</v>
      </c>
    </row>
    <row r="685" spans="1:2" x14ac:dyDescent="0.3">
      <c r="A685" s="47">
        <v>45745.5</v>
      </c>
      <c r="B685" s="46">
        <v>2.3325056586206898</v>
      </c>
    </row>
    <row r="686" spans="1:2" x14ac:dyDescent="0.3">
      <c r="A686" s="47">
        <v>45745.541666666701</v>
      </c>
      <c r="B686" s="46">
        <v>1.37168726166667</v>
      </c>
    </row>
    <row r="687" spans="1:2" x14ac:dyDescent="0.3">
      <c r="A687" s="47">
        <v>45745.583333333299</v>
      </c>
      <c r="B687" s="46">
        <v>0.57583046896551704</v>
      </c>
    </row>
    <row r="688" spans="1:2" x14ac:dyDescent="0.3">
      <c r="A688" s="47">
        <v>45745.625</v>
      </c>
      <c r="B688" s="46">
        <v>5.8136274533333303</v>
      </c>
    </row>
    <row r="689" spans="1:2" x14ac:dyDescent="0.3">
      <c r="A689" s="47">
        <v>45745.666666666701</v>
      </c>
      <c r="B689" s="46">
        <v>2.75987566034483</v>
      </c>
    </row>
    <row r="690" spans="1:2" x14ac:dyDescent="0.3">
      <c r="A690" s="47">
        <v>45745.708333333299</v>
      </c>
      <c r="B690" s="46">
        <v>1.11549950166667</v>
      </c>
    </row>
    <row r="691" spans="1:2" x14ac:dyDescent="0.3">
      <c r="A691" s="47">
        <v>45745.75</v>
      </c>
      <c r="B691" s="46">
        <v>0.50557510344827605</v>
      </c>
    </row>
    <row r="692" spans="1:2" x14ac:dyDescent="0.3">
      <c r="A692" s="47">
        <v>45745.791666666701</v>
      </c>
      <c r="B692" s="46">
        <v>0.24651120000000001</v>
      </c>
    </row>
    <row r="693" spans="1:2" x14ac:dyDescent="0.3">
      <c r="A693" s="47">
        <v>45745.833333333299</v>
      </c>
      <c r="B693" s="46">
        <v>0.21711761551724101</v>
      </c>
    </row>
    <row r="694" spans="1:2" x14ac:dyDescent="0.3">
      <c r="A694" s="47">
        <v>45745.875</v>
      </c>
      <c r="B694" s="46">
        <v>0.38549305833333303</v>
      </c>
    </row>
    <row r="695" spans="1:2" x14ac:dyDescent="0.3">
      <c r="A695" s="47">
        <v>45745.916666666701</v>
      </c>
      <c r="B695" s="46">
        <v>3.5073205172413802E-2</v>
      </c>
    </row>
    <row r="696" spans="1:2" x14ac:dyDescent="0.3">
      <c r="A696" s="47">
        <v>45745.958333333299</v>
      </c>
      <c r="B696" s="46">
        <v>9.9590199999999903E-3</v>
      </c>
    </row>
    <row r="697" spans="1:2" x14ac:dyDescent="0.3">
      <c r="A697" s="47">
        <v>45746</v>
      </c>
      <c r="B697" s="46">
        <v>2.2706024137931002E-2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6.7659305084745696E-3</v>
      </c>
    </row>
    <row r="700" spans="1:2" x14ac:dyDescent="0.3">
      <c r="A700" s="47">
        <v>45746.125</v>
      </c>
    </row>
    <row r="701" spans="1:2" x14ac:dyDescent="0.3">
      <c r="A701" s="47">
        <v>45746.166666666701</v>
      </c>
      <c r="B701" s="46">
        <v>2.9025548275862099E-2</v>
      </c>
    </row>
    <row r="702" spans="1:2" x14ac:dyDescent="0.3">
      <c r="A702" s="47">
        <v>45746.208333333299</v>
      </c>
      <c r="B702" s="46">
        <v>0.64203658166666699</v>
      </c>
    </row>
    <row r="703" spans="1:2" x14ac:dyDescent="0.3">
      <c r="A703" s="47">
        <v>45746.25</v>
      </c>
      <c r="B703" s="46">
        <v>0.17020611379310299</v>
      </c>
    </row>
    <row r="704" spans="1:2" x14ac:dyDescent="0.3">
      <c r="A704" s="47">
        <v>45746.291666666701</v>
      </c>
      <c r="B704" s="46">
        <v>0.76194898333333305</v>
      </c>
    </row>
    <row r="705" spans="1:2" x14ac:dyDescent="0.3">
      <c r="A705" s="47">
        <v>45746.333333333299</v>
      </c>
      <c r="B705" s="46">
        <v>0.70525249999999995</v>
      </c>
    </row>
    <row r="706" spans="1:2" x14ac:dyDescent="0.3">
      <c r="A706" s="47">
        <v>45746.375</v>
      </c>
      <c r="B706" s="46">
        <v>2.0782211666666699</v>
      </c>
    </row>
    <row r="707" spans="1:2" x14ac:dyDescent="0.3">
      <c r="A707" s="47">
        <v>45746.416666666701</v>
      </c>
      <c r="B707" s="46">
        <v>0.13148388965517199</v>
      </c>
    </row>
    <row r="708" spans="1:2" x14ac:dyDescent="0.3">
      <c r="A708" s="47">
        <v>45746.458333333299</v>
      </c>
      <c r="B708" s="46">
        <v>3.9964956666666697E-2</v>
      </c>
    </row>
    <row r="709" spans="1:2" x14ac:dyDescent="0.3">
      <c r="A709" s="47">
        <v>45746.5</v>
      </c>
      <c r="B709" s="46">
        <v>0.54784991896551705</v>
      </c>
    </row>
    <row r="710" spans="1:2" x14ac:dyDescent="0.3">
      <c r="A710" s="47">
        <v>45746.541666666701</v>
      </c>
      <c r="B710" s="46">
        <v>0.54958214999999999</v>
      </c>
    </row>
    <row r="711" spans="1:2" x14ac:dyDescent="0.3">
      <c r="A711" s="47">
        <v>45746.583333333299</v>
      </c>
      <c r="B711" s="46">
        <v>9.9278408620689595E-2</v>
      </c>
    </row>
    <row r="712" spans="1:2" x14ac:dyDescent="0.3">
      <c r="A712" s="47">
        <v>45746.625</v>
      </c>
      <c r="B712" s="46">
        <v>7.4632251666666705E-2</v>
      </c>
    </row>
    <row r="713" spans="1:2" x14ac:dyDescent="0.3">
      <c r="A713" s="47">
        <v>45746.666666666701</v>
      </c>
      <c r="B713" s="46">
        <v>0.209430856896552</v>
      </c>
    </row>
    <row r="714" spans="1:2" x14ac:dyDescent="0.3">
      <c r="A714" s="47">
        <v>45746.708333333299</v>
      </c>
      <c r="B714" s="46">
        <v>0.171936598333333</v>
      </c>
    </row>
    <row r="715" spans="1:2" x14ac:dyDescent="0.3">
      <c r="A715" s="47">
        <v>45746.75</v>
      </c>
      <c r="B715" s="46">
        <v>0.16148442413793099</v>
      </c>
    </row>
    <row r="716" spans="1:2" x14ac:dyDescent="0.3">
      <c r="A716" s="47">
        <v>45746.791666666701</v>
      </c>
      <c r="B716" s="46">
        <v>0.15329954500000001</v>
      </c>
    </row>
    <row r="717" spans="1:2" x14ac:dyDescent="0.3">
      <c r="A717" s="47">
        <v>45746.833333333299</v>
      </c>
      <c r="B717" s="46">
        <v>0.21026778275862101</v>
      </c>
    </row>
    <row r="718" spans="1:2" x14ac:dyDescent="0.3">
      <c r="A718" s="47">
        <v>45746.875</v>
      </c>
      <c r="B718" s="46">
        <v>0.17835464333333301</v>
      </c>
    </row>
    <row r="719" spans="1:2" x14ac:dyDescent="0.3">
      <c r="A719" s="47">
        <v>45746.916666666701</v>
      </c>
      <c r="B719" s="46">
        <v>4.3103946551724101E-2</v>
      </c>
    </row>
    <row r="720" spans="1:2" x14ac:dyDescent="0.3">
      <c r="A720" s="47">
        <v>45746.958333333299</v>
      </c>
      <c r="B720" s="46">
        <v>2.8620991666666699E-2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5.1173227586206897E-2</v>
      </c>
    </row>
    <row r="723" spans="1:2" x14ac:dyDescent="0.3">
      <c r="A723" s="47">
        <v>45747.083333333299</v>
      </c>
      <c r="B723" s="46">
        <v>5.8259661666666698E-2</v>
      </c>
    </row>
    <row r="724" spans="1:2" x14ac:dyDescent="0.3">
      <c r="A724" s="47">
        <v>45747.125</v>
      </c>
      <c r="B724" s="46">
        <v>6.0265437931034498E-2</v>
      </c>
    </row>
    <row r="725" spans="1:2" x14ac:dyDescent="0.3">
      <c r="A725" s="47">
        <v>45747.166666666701</v>
      </c>
      <c r="B725" s="46">
        <v>0.107129448333333</v>
      </c>
    </row>
    <row r="726" spans="1:2" x14ac:dyDescent="0.3">
      <c r="A726" s="47">
        <v>45747.208333333299</v>
      </c>
      <c r="B726" s="46">
        <v>0.30093546896551698</v>
      </c>
    </row>
    <row r="727" spans="1:2" x14ac:dyDescent="0.3">
      <c r="A727" s="47">
        <v>45747.25</v>
      </c>
      <c r="B727" s="46">
        <v>0.53887943333333299</v>
      </c>
    </row>
    <row r="728" spans="1:2" x14ac:dyDescent="0.3">
      <c r="A728" s="47">
        <v>45747.291666666701</v>
      </c>
      <c r="B728" s="46">
        <v>0.48239140172413802</v>
      </c>
    </row>
    <row r="729" spans="1:2" x14ac:dyDescent="0.3">
      <c r="A729" s="47">
        <v>45747.333333333299</v>
      </c>
      <c r="B729" s="46">
        <v>1.3178259999999999</v>
      </c>
    </row>
    <row r="730" spans="1:2" x14ac:dyDescent="0.3">
      <c r="A730" s="47">
        <v>45747.375</v>
      </c>
      <c r="B730" s="46">
        <v>2.0292588793103401</v>
      </c>
    </row>
    <row r="731" spans="1:2" x14ac:dyDescent="0.3">
      <c r="A731" s="47">
        <v>45747.416666666701</v>
      </c>
      <c r="B731" s="46">
        <v>4.3943553333333298</v>
      </c>
    </row>
    <row r="732" spans="1:2" x14ac:dyDescent="0.3">
      <c r="A732" s="47">
        <v>45747.458333333299</v>
      </c>
      <c r="B732" s="46">
        <v>0.73426712931034499</v>
      </c>
    </row>
    <row r="733" spans="1:2" x14ac:dyDescent="0.3">
      <c r="A733" s="47">
        <v>45747.5</v>
      </c>
      <c r="B733" s="46">
        <v>5.0638906099999996</v>
      </c>
    </row>
    <row r="734" spans="1:2" x14ac:dyDescent="0.3">
      <c r="A734" s="47">
        <v>45747.541666666701</v>
      </c>
      <c r="B734" s="46">
        <v>1.23393135</v>
      </c>
    </row>
    <row r="735" spans="1:2" x14ac:dyDescent="0.3">
      <c r="A735" s="47">
        <v>45747.583333333299</v>
      </c>
      <c r="B735" s="46">
        <v>2.4228356249999998</v>
      </c>
    </row>
    <row r="736" spans="1:2" x14ac:dyDescent="0.3">
      <c r="A736" s="47">
        <v>45747.625</v>
      </c>
      <c r="B736" s="46">
        <v>3.6106173933333299</v>
      </c>
    </row>
    <row r="737" spans="1:2" x14ac:dyDescent="0.3">
      <c r="A737" s="47">
        <v>45747.666666666701</v>
      </c>
      <c r="B737" s="46">
        <v>0.57009517413793098</v>
      </c>
    </row>
    <row r="738" spans="1:2" x14ac:dyDescent="0.3">
      <c r="A738" s="47">
        <v>45747.708333333299</v>
      </c>
      <c r="B738" s="46">
        <v>5.4186803166666699</v>
      </c>
    </row>
    <row r="739" spans="1:2" x14ac:dyDescent="0.3">
      <c r="A739" s="47">
        <v>45747.75</v>
      </c>
      <c r="B739" s="46">
        <v>1.3311697258620701</v>
      </c>
    </row>
    <row r="740" spans="1:2" x14ac:dyDescent="0.3">
      <c r="A740" s="47">
        <v>45747.791666666701</v>
      </c>
      <c r="B740" s="46">
        <v>0.411671966666667</v>
      </c>
    </row>
    <row r="741" spans="1:2" x14ac:dyDescent="0.3">
      <c r="A741" s="47">
        <v>45747.833333333299</v>
      </c>
      <c r="B741" s="46">
        <v>0.12441596034482801</v>
      </c>
    </row>
    <row r="742" spans="1:2" x14ac:dyDescent="0.3">
      <c r="A742" s="47">
        <v>45747.875</v>
      </c>
      <c r="B742" s="46">
        <v>6.7527674137930996E-2</v>
      </c>
    </row>
    <row r="743" spans="1:2" x14ac:dyDescent="0.3">
      <c r="A743" s="47">
        <v>45747.916666666701</v>
      </c>
      <c r="B743" s="46">
        <v>5.4604986666666702E-2</v>
      </c>
    </row>
    <row r="744" spans="1:2" x14ac:dyDescent="0.3">
      <c r="A744" s="47">
        <v>45747.958333333299</v>
      </c>
      <c r="B744" s="46">
        <v>0.18023860862068999</v>
      </c>
    </row>
    <row r="745" spans="1:2" x14ac:dyDescent="0.3">
      <c r="A745" s="47">
        <v>45748</v>
      </c>
      <c r="B745" s="46">
        <v>0.134843661666667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0D1-98D5-4A3A-9E2B-F3C777A3365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42.840136206896503</v>
      </c>
      <c r="D2" s="46" t="s">
        <v>172</v>
      </c>
      <c r="E2" s="46" t="s">
        <v>258</v>
      </c>
      <c r="F2" s="47">
        <v>45717.041666666701</v>
      </c>
      <c r="G2" s="47">
        <v>45748</v>
      </c>
      <c r="H2" s="46">
        <v>26.05</v>
      </c>
      <c r="I2" s="46">
        <v>2.19</v>
      </c>
      <c r="J2" s="46">
        <v>116.68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48.005425000000002</v>
      </c>
    </row>
    <row r="4" spans="1:12" x14ac:dyDescent="0.3">
      <c r="A4" s="47">
        <v>45717.125</v>
      </c>
      <c r="B4" s="46">
        <v>48.309186206896598</v>
      </c>
    </row>
    <row r="5" spans="1:12" x14ac:dyDescent="0.3">
      <c r="A5" s="47">
        <v>45717.166666666701</v>
      </c>
      <c r="B5" s="46">
        <v>50.904091666666702</v>
      </c>
    </row>
    <row r="6" spans="1:12" x14ac:dyDescent="0.3">
      <c r="A6" s="47">
        <v>45717.208333333299</v>
      </c>
      <c r="B6" s="46">
        <v>54.894651724137901</v>
      </c>
    </row>
    <row r="7" spans="1:12" x14ac:dyDescent="0.3">
      <c r="A7" s="47">
        <v>45717.25</v>
      </c>
      <c r="B7" s="46">
        <v>63.214314999999999</v>
      </c>
    </row>
    <row r="8" spans="1:12" x14ac:dyDescent="0.3">
      <c r="A8" s="47">
        <v>45717.291666666701</v>
      </c>
      <c r="B8" s="46">
        <v>58.115393103448298</v>
      </c>
    </row>
    <row r="9" spans="1:12" x14ac:dyDescent="0.3">
      <c r="A9" s="47">
        <v>45717.333333333299</v>
      </c>
      <c r="B9" s="46">
        <v>79.715576666666706</v>
      </c>
    </row>
    <row r="10" spans="1:12" x14ac:dyDescent="0.3">
      <c r="A10" s="47">
        <v>45717.375</v>
      </c>
      <c r="B10" s="46">
        <v>45.620518965517199</v>
      </c>
    </row>
    <row r="11" spans="1:12" x14ac:dyDescent="0.3">
      <c r="A11" s="47">
        <v>45717.416666666701</v>
      </c>
      <c r="B11" s="46">
        <v>28.164896666666699</v>
      </c>
    </row>
    <row r="12" spans="1:12" x14ac:dyDescent="0.3">
      <c r="A12" s="47">
        <v>45717.458333333299</v>
      </c>
      <c r="B12" s="46">
        <v>18.244305172413799</v>
      </c>
    </row>
    <row r="13" spans="1:12" x14ac:dyDescent="0.3">
      <c r="A13" s="47">
        <v>45717.5</v>
      </c>
      <c r="B13" s="46">
        <v>14.704955</v>
      </c>
    </row>
    <row r="14" spans="1:12" x14ac:dyDescent="0.3">
      <c r="A14" s="47">
        <v>45717.541666666701</v>
      </c>
      <c r="B14" s="46">
        <v>10.5553555172414</v>
      </c>
    </row>
    <row r="15" spans="1:12" x14ac:dyDescent="0.3">
      <c r="A15" s="47">
        <v>45717.583333333299</v>
      </c>
      <c r="B15" s="46">
        <v>8.19127883333333</v>
      </c>
    </row>
    <row r="16" spans="1:12" x14ac:dyDescent="0.3">
      <c r="A16" s="47">
        <v>45717.625</v>
      </c>
      <c r="B16" s="46">
        <v>8.1672724137930999</v>
      </c>
    </row>
    <row r="17" spans="1:2" x14ac:dyDescent="0.3">
      <c r="A17" s="47">
        <v>45717.666666666701</v>
      </c>
      <c r="B17" s="46">
        <v>7.9021594999999998</v>
      </c>
    </row>
    <row r="18" spans="1:2" x14ac:dyDescent="0.3">
      <c r="A18" s="47">
        <v>45717.708333333299</v>
      </c>
      <c r="B18" s="46">
        <v>8.2354948275862103</v>
      </c>
    </row>
    <row r="19" spans="1:2" x14ac:dyDescent="0.3">
      <c r="A19" s="47">
        <v>45717.75</v>
      </c>
      <c r="B19" s="46">
        <v>11.5248836666667</v>
      </c>
    </row>
    <row r="20" spans="1:2" x14ac:dyDescent="0.3">
      <c r="A20" s="47">
        <v>45717.791666666701</v>
      </c>
      <c r="B20" s="46">
        <v>17.872294310344799</v>
      </c>
    </row>
    <row r="21" spans="1:2" x14ac:dyDescent="0.3">
      <c r="A21" s="47">
        <v>45717.833333333299</v>
      </c>
      <c r="B21" s="46">
        <v>23.860493333333299</v>
      </c>
    </row>
    <row r="22" spans="1:2" x14ac:dyDescent="0.3">
      <c r="A22" s="47">
        <v>45717.875</v>
      </c>
      <c r="B22" s="46">
        <v>27.618600000000001</v>
      </c>
    </row>
    <row r="23" spans="1:2" x14ac:dyDescent="0.3">
      <c r="A23" s="47">
        <v>45717.916666666701</v>
      </c>
      <c r="B23" s="46">
        <v>32.002398333333304</v>
      </c>
    </row>
    <row r="24" spans="1:2" x14ac:dyDescent="0.3">
      <c r="A24" s="47">
        <v>45717.958333333299</v>
      </c>
      <c r="B24" s="46">
        <v>31.902156896551698</v>
      </c>
    </row>
    <row r="25" spans="1:2" x14ac:dyDescent="0.3">
      <c r="A25" s="47">
        <v>45718</v>
      </c>
      <c r="B25" s="46">
        <v>40.903025</v>
      </c>
    </row>
    <row r="26" spans="1:2" x14ac:dyDescent="0.3">
      <c r="A26" s="47">
        <v>45718.041666666701</v>
      </c>
      <c r="B26" s="46">
        <v>49.7187614035088</v>
      </c>
    </row>
    <row r="27" spans="1:2" x14ac:dyDescent="0.3">
      <c r="A27" s="47">
        <v>45718.083333333299</v>
      </c>
      <c r="B27" s="46">
        <v>43.781618333333299</v>
      </c>
    </row>
    <row r="28" spans="1:2" x14ac:dyDescent="0.3">
      <c r="A28" s="47">
        <v>45718.125</v>
      </c>
      <c r="B28" s="46">
        <v>56.198903333333298</v>
      </c>
    </row>
    <row r="29" spans="1:2" x14ac:dyDescent="0.3">
      <c r="A29" s="47">
        <v>45718.166666666701</v>
      </c>
      <c r="B29" s="46">
        <v>56.715674137931003</v>
      </c>
    </row>
    <row r="30" spans="1:2" x14ac:dyDescent="0.3">
      <c r="A30" s="47">
        <v>45718.208333333299</v>
      </c>
      <c r="B30" s="46">
        <v>55.214494999999999</v>
      </c>
    </row>
    <row r="31" spans="1:2" x14ac:dyDescent="0.3">
      <c r="A31" s="47">
        <v>45718.25</v>
      </c>
      <c r="B31" s="46">
        <v>59.677096551724098</v>
      </c>
    </row>
    <row r="32" spans="1:2" x14ac:dyDescent="0.3">
      <c r="A32" s="47">
        <v>45718.291666666701</v>
      </c>
      <c r="B32" s="46">
        <v>56.266258333333298</v>
      </c>
    </row>
    <row r="33" spans="1:2" x14ac:dyDescent="0.3">
      <c r="A33" s="47">
        <v>45718.333333333299</v>
      </c>
      <c r="B33" s="46">
        <v>63.726165517241398</v>
      </c>
    </row>
    <row r="34" spans="1:2" x14ac:dyDescent="0.3">
      <c r="A34" s="47">
        <v>45718.375</v>
      </c>
      <c r="B34" s="46">
        <v>52.401161666666702</v>
      </c>
    </row>
    <row r="35" spans="1:2" x14ac:dyDescent="0.3">
      <c r="A35" s="47">
        <v>45718.416666666701</v>
      </c>
      <c r="B35" s="46">
        <v>37.452643103448302</v>
      </c>
    </row>
    <row r="36" spans="1:2" x14ac:dyDescent="0.3">
      <c r="A36" s="47">
        <v>45718.458333333299</v>
      </c>
      <c r="B36" s="46">
        <v>26.497393333333399</v>
      </c>
    </row>
    <row r="37" spans="1:2" x14ac:dyDescent="0.3">
      <c r="A37" s="47">
        <v>45718.5</v>
      </c>
      <c r="B37" s="46">
        <v>10.831690689655201</v>
      </c>
    </row>
    <row r="38" spans="1:2" x14ac:dyDescent="0.3">
      <c r="A38" s="47">
        <v>45718.541666666701</v>
      </c>
      <c r="B38" s="46">
        <v>9.7235633333333293</v>
      </c>
    </row>
    <row r="39" spans="1:2" x14ac:dyDescent="0.3">
      <c r="A39" s="47">
        <v>45718.583333333299</v>
      </c>
      <c r="B39" s="46">
        <v>7.9049970689655202</v>
      </c>
    </row>
    <row r="40" spans="1:2" x14ac:dyDescent="0.3">
      <c r="A40" s="47">
        <v>45718.625</v>
      </c>
      <c r="B40" s="46">
        <v>8.7887079999999997</v>
      </c>
    </row>
    <row r="41" spans="1:2" x14ac:dyDescent="0.3">
      <c r="A41" s="47">
        <v>45718.666666666701</v>
      </c>
      <c r="B41" s="46">
        <v>12.1787051724138</v>
      </c>
    </row>
    <row r="42" spans="1:2" x14ac:dyDescent="0.3">
      <c r="A42" s="47">
        <v>45718.708333333299</v>
      </c>
      <c r="B42" s="46">
        <v>12.8961533333333</v>
      </c>
    </row>
    <row r="43" spans="1:2" x14ac:dyDescent="0.3">
      <c r="A43" s="47">
        <v>45718.75</v>
      </c>
      <c r="B43" s="46">
        <v>13.1553793103448</v>
      </c>
    </row>
    <row r="44" spans="1:2" x14ac:dyDescent="0.3">
      <c r="A44" s="47">
        <v>45718.791666666701</v>
      </c>
      <c r="B44" s="46">
        <v>21.715786666666698</v>
      </c>
    </row>
    <row r="45" spans="1:2" x14ac:dyDescent="0.3">
      <c r="A45" s="47">
        <v>45718.833333333299</v>
      </c>
      <c r="B45" s="46">
        <v>32.506827586206903</v>
      </c>
    </row>
    <row r="46" spans="1:2" x14ac:dyDescent="0.3">
      <c r="A46" s="47">
        <v>45718.875</v>
      </c>
      <c r="B46" s="46">
        <v>45.566753333333303</v>
      </c>
    </row>
    <row r="47" spans="1:2" x14ac:dyDescent="0.3">
      <c r="A47" s="47">
        <v>45718.916666666701</v>
      </c>
      <c r="B47" s="46">
        <v>49.750522413793099</v>
      </c>
    </row>
    <row r="48" spans="1:2" x14ac:dyDescent="0.3">
      <c r="A48" s="47">
        <v>45718.958333333299</v>
      </c>
      <c r="B48" s="46">
        <v>54.185283333333302</v>
      </c>
    </row>
    <row r="49" spans="1:2" x14ac:dyDescent="0.3">
      <c r="A49" s="47">
        <v>45719</v>
      </c>
      <c r="B49" s="46">
        <v>62.438470689655198</v>
      </c>
    </row>
    <row r="50" spans="1:2" x14ac:dyDescent="0.3">
      <c r="A50" s="47">
        <v>45719.041666666701</v>
      </c>
      <c r="B50" s="46">
        <v>62.130719999999997</v>
      </c>
    </row>
    <row r="51" spans="1:2" x14ac:dyDescent="0.3">
      <c r="A51" s="47">
        <v>45719.083333333299</v>
      </c>
      <c r="B51" s="46">
        <v>57.475401724137903</v>
      </c>
    </row>
    <row r="52" spans="1:2" x14ac:dyDescent="0.3">
      <c r="A52" s="47">
        <v>45719.125</v>
      </c>
      <c r="B52" s="46">
        <v>61.984668333333303</v>
      </c>
    </row>
    <row r="53" spans="1:2" x14ac:dyDescent="0.3">
      <c r="A53" s="47">
        <v>45719.166666666701</v>
      </c>
      <c r="B53" s="46">
        <v>72.004649999999998</v>
      </c>
    </row>
    <row r="54" spans="1:2" x14ac:dyDescent="0.3">
      <c r="A54" s="47">
        <v>45719.208333333299</v>
      </c>
      <c r="B54" s="46">
        <v>60.733725</v>
      </c>
    </row>
    <row r="55" spans="1:2" x14ac:dyDescent="0.3">
      <c r="A55" s="47">
        <v>45719.25</v>
      </c>
      <c r="B55" s="46">
        <v>61.402501724137899</v>
      </c>
    </row>
    <row r="56" spans="1:2" x14ac:dyDescent="0.3">
      <c r="A56" s="47">
        <v>45719.291666666701</v>
      </c>
      <c r="B56" s="46">
        <v>55.025026666666697</v>
      </c>
    </row>
    <row r="57" spans="1:2" x14ac:dyDescent="0.3">
      <c r="A57" s="47">
        <v>45719.333333333299</v>
      </c>
      <c r="B57" s="46">
        <v>69.539717241379293</v>
      </c>
    </row>
    <row r="58" spans="1:2" x14ac:dyDescent="0.3">
      <c r="A58" s="47">
        <v>45719.375</v>
      </c>
      <c r="B58" s="46">
        <v>33.650491666666703</v>
      </c>
    </row>
    <row r="59" spans="1:2" x14ac:dyDescent="0.3">
      <c r="A59" s="47">
        <v>45719.416666666701</v>
      </c>
      <c r="B59" s="46">
        <v>26.293524137931001</v>
      </c>
    </row>
    <row r="60" spans="1:2" x14ac:dyDescent="0.3">
      <c r="A60" s="47">
        <v>45719.458333333299</v>
      </c>
      <c r="B60" s="46">
        <v>15.594810000000001</v>
      </c>
    </row>
    <row r="61" spans="1:2" x14ac:dyDescent="0.3">
      <c r="A61" s="47">
        <v>45719.5</v>
      </c>
      <c r="B61" s="46">
        <v>12.1837443103448</v>
      </c>
    </row>
    <row r="62" spans="1:2" x14ac:dyDescent="0.3">
      <c r="A62" s="47">
        <v>45719.541666666701</v>
      </c>
      <c r="B62" s="46">
        <v>9.6223194999999997</v>
      </c>
    </row>
    <row r="63" spans="1:2" x14ac:dyDescent="0.3">
      <c r="A63" s="47">
        <v>45719.583333333299</v>
      </c>
      <c r="B63" s="46">
        <v>7.4108725862068896</v>
      </c>
    </row>
    <row r="64" spans="1:2" x14ac:dyDescent="0.3">
      <c r="A64" s="47">
        <v>45719.625</v>
      </c>
      <c r="B64" s="46">
        <v>7.4462841666666701</v>
      </c>
    </row>
    <row r="65" spans="1:2" x14ac:dyDescent="0.3">
      <c r="A65" s="47">
        <v>45719.666666666701</v>
      </c>
      <c r="B65" s="46">
        <v>8.5466644827586205</v>
      </c>
    </row>
    <row r="66" spans="1:2" x14ac:dyDescent="0.3">
      <c r="A66" s="47">
        <v>45719.708333333299</v>
      </c>
      <c r="B66" s="46">
        <v>13.560232166666699</v>
      </c>
    </row>
    <row r="67" spans="1:2" x14ac:dyDescent="0.3">
      <c r="A67" s="47">
        <v>45719.75</v>
      </c>
      <c r="B67" s="46">
        <v>12.971371551724101</v>
      </c>
    </row>
    <row r="68" spans="1:2" x14ac:dyDescent="0.3">
      <c r="A68" s="47">
        <v>45719.791666666701</v>
      </c>
      <c r="B68" s="46">
        <v>16.253250000000001</v>
      </c>
    </row>
    <row r="69" spans="1:2" x14ac:dyDescent="0.3">
      <c r="A69" s="47">
        <v>45719.833333333299</v>
      </c>
      <c r="B69" s="46">
        <v>20.971377586206899</v>
      </c>
    </row>
    <row r="70" spans="1:2" x14ac:dyDescent="0.3">
      <c r="A70" s="47">
        <v>45719.875</v>
      </c>
      <c r="B70" s="46">
        <v>20.4364383333333</v>
      </c>
    </row>
    <row r="71" spans="1:2" x14ac:dyDescent="0.3">
      <c r="A71" s="47">
        <v>45719.916666666701</v>
      </c>
      <c r="B71" s="46">
        <v>22.753372413793102</v>
      </c>
    </row>
    <row r="72" spans="1:2" x14ac:dyDescent="0.3">
      <c r="A72" s="47">
        <v>45719.958333333299</v>
      </c>
      <c r="B72" s="46">
        <v>25.043514999999999</v>
      </c>
    </row>
    <row r="73" spans="1:2" x14ac:dyDescent="0.3">
      <c r="A73" s="47">
        <v>45720</v>
      </c>
      <c r="B73" s="46">
        <v>23.433256896551701</v>
      </c>
    </row>
    <row r="74" spans="1:2" x14ac:dyDescent="0.3">
      <c r="A74" s="47">
        <v>45720.041666666701</v>
      </c>
      <c r="B74" s="46">
        <v>24.260661666666699</v>
      </c>
    </row>
    <row r="75" spans="1:2" x14ac:dyDescent="0.3">
      <c r="A75" s="47">
        <v>45720.083333333299</v>
      </c>
      <c r="B75" s="46">
        <v>24.478153448275901</v>
      </c>
    </row>
    <row r="76" spans="1:2" x14ac:dyDescent="0.3">
      <c r="A76" s="47">
        <v>45720.125</v>
      </c>
      <c r="B76" s="46">
        <v>23.8584483333333</v>
      </c>
    </row>
    <row r="77" spans="1:2" x14ac:dyDescent="0.3">
      <c r="A77" s="47">
        <v>45720.166666666701</v>
      </c>
      <c r="B77" s="46">
        <v>26.403546551724101</v>
      </c>
    </row>
    <row r="78" spans="1:2" x14ac:dyDescent="0.3">
      <c r="A78" s="47">
        <v>45720.208333333299</v>
      </c>
      <c r="B78" s="46">
        <v>27.463211666666702</v>
      </c>
    </row>
    <row r="79" spans="1:2" x14ac:dyDescent="0.3">
      <c r="A79" s="47">
        <v>45720.25</v>
      </c>
      <c r="B79" s="46">
        <v>30.4085172413793</v>
      </c>
    </row>
    <row r="80" spans="1:2" x14ac:dyDescent="0.3">
      <c r="A80" s="47">
        <v>45720.291666666701</v>
      </c>
      <c r="B80" s="46">
        <v>42.656986666666697</v>
      </c>
    </row>
    <row r="81" spans="1:2" x14ac:dyDescent="0.3">
      <c r="A81" s="47">
        <v>45720.333333333299</v>
      </c>
      <c r="B81" s="46">
        <v>70.452644827586198</v>
      </c>
    </row>
    <row r="82" spans="1:2" x14ac:dyDescent="0.3">
      <c r="A82" s="47">
        <v>45720.375</v>
      </c>
      <c r="B82" s="46">
        <v>36.891829999999999</v>
      </c>
    </row>
    <row r="83" spans="1:2" x14ac:dyDescent="0.3">
      <c r="A83" s="47">
        <v>45720.416666666701</v>
      </c>
      <c r="B83" s="46">
        <v>31.887758620689599</v>
      </c>
    </row>
    <row r="84" spans="1:2" x14ac:dyDescent="0.3">
      <c r="A84" s="47">
        <v>45720.458333333299</v>
      </c>
      <c r="B84" s="46">
        <v>13.679373333333301</v>
      </c>
    </row>
    <row r="85" spans="1:2" x14ac:dyDescent="0.3">
      <c r="A85" s="47">
        <v>45720.5</v>
      </c>
      <c r="B85" s="46">
        <v>14.4926431034483</v>
      </c>
    </row>
    <row r="86" spans="1:2" x14ac:dyDescent="0.3">
      <c r="A86" s="47">
        <v>45720.541666666701</v>
      </c>
      <c r="B86" s="46">
        <v>14.6204466666667</v>
      </c>
    </row>
    <row r="87" spans="1:2" x14ac:dyDescent="0.3">
      <c r="A87" s="47">
        <v>45720.583333333299</v>
      </c>
      <c r="B87" s="46">
        <v>13.405363793103399</v>
      </c>
    </row>
    <row r="88" spans="1:2" x14ac:dyDescent="0.3">
      <c r="A88" s="47">
        <v>45720.625</v>
      </c>
      <c r="B88" s="46">
        <v>16.062978333333302</v>
      </c>
    </row>
    <row r="89" spans="1:2" x14ac:dyDescent="0.3">
      <c r="A89" s="47">
        <v>45720.666666666701</v>
      </c>
      <c r="B89" s="46">
        <v>14.7192206896552</v>
      </c>
    </row>
    <row r="90" spans="1:2" x14ac:dyDescent="0.3">
      <c r="A90" s="47">
        <v>45720.708333333299</v>
      </c>
      <c r="B90" s="46">
        <v>20.310148333333299</v>
      </c>
    </row>
    <row r="91" spans="1:2" x14ac:dyDescent="0.3">
      <c r="A91" s="47">
        <v>45720.75</v>
      </c>
      <c r="B91" s="46">
        <v>24.174653448275901</v>
      </c>
    </row>
    <row r="92" spans="1:2" x14ac:dyDescent="0.3">
      <c r="A92" s="47">
        <v>45720.791666666701</v>
      </c>
      <c r="B92" s="46">
        <v>22.572333333333301</v>
      </c>
    </row>
    <row r="93" spans="1:2" x14ac:dyDescent="0.3">
      <c r="A93" s="47">
        <v>45720.833333333299</v>
      </c>
      <c r="B93" s="46">
        <v>27.0169637931034</v>
      </c>
    </row>
    <row r="94" spans="1:2" x14ac:dyDescent="0.3">
      <c r="A94" s="47">
        <v>45720.875</v>
      </c>
      <c r="B94" s="46">
        <v>28.802626666666701</v>
      </c>
    </row>
    <row r="95" spans="1:2" x14ac:dyDescent="0.3">
      <c r="A95" s="47">
        <v>45720.916666666701</v>
      </c>
      <c r="B95" s="46">
        <v>28.3221620689655</v>
      </c>
    </row>
    <row r="96" spans="1:2" x14ac:dyDescent="0.3">
      <c r="A96" s="47">
        <v>45720.958333333299</v>
      </c>
      <c r="B96" s="46">
        <v>30.036418333333302</v>
      </c>
    </row>
    <row r="97" spans="1:2" x14ac:dyDescent="0.3">
      <c r="A97" s="47">
        <v>45721</v>
      </c>
      <c r="B97" s="46">
        <v>30.114286206896601</v>
      </c>
    </row>
    <row r="98" spans="1:2" x14ac:dyDescent="0.3">
      <c r="A98" s="47">
        <v>45721.041666666701</v>
      </c>
      <c r="B98" s="46">
        <v>30.253498333333301</v>
      </c>
    </row>
    <row r="99" spans="1:2" x14ac:dyDescent="0.3">
      <c r="A99" s="47">
        <v>45721.083333333299</v>
      </c>
      <c r="B99" s="46">
        <v>35.919303448275897</v>
      </c>
    </row>
    <row r="100" spans="1:2" x14ac:dyDescent="0.3">
      <c r="A100" s="47">
        <v>45721.125</v>
      </c>
      <c r="B100" s="46">
        <v>38.112981666666698</v>
      </c>
    </row>
    <row r="101" spans="1:2" x14ac:dyDescent="0.3">
      <c r="A101" s="47">
        <v>45721.166666666701</v>
      </c>
      <c r="B101" s="46">
        <v>41.924120689655197</v>
      </c>
    </row>
    <row r="102" spans="1:2" x14ac:dyDescent="0.3">
      <c r="A102" s="47">
        <v>45721.208333333299</v>
      </c>
      <c r="B102" s="46">
        <v>51.948594999999997</v>
      </c>
    </row>
    <row r="103" spans="1:2" x14ac:dyDescent="0.3">
      <c r="A103" s="47">
        <v>45721.25</v>
      </c>
      <c r="B103" s="46">
        <v>44.936231034482802</v>
      </c>
    </row>
    <row r="104" spans="1:2" x14ac:dyDescent="0.3">
      <c r="A104" s="47">
        <v>45721.291666666701</v>
      </c>
      <c r="B104" s="46">
        <v>43.247506666666702</v>
      </c>
    </row>
    <row r="105" spans="1:2" x14ac:dyDescent="0.3">
      <c r="A105" s="47">
        <v>45721.333333333299</v>
      </c>
      <c r="B105" s="46">
        <v>36.498360344827603</v>
      </c>
    </row>
    <row r="106" spans="1:2" x14ac:dyDescent="0.3">
      <c r="A106" s="47">
        <v>45721.375</v>
      </c>
      <c r="B106" s="46">
        <v>34.898968333333301</v>
      </c>
    </row>
    <row r="107" spans="1:2" x14ac:dyDescent="0.3">
      <c r="A107" s="47">
        <v>45721.416666666701</v>
      </c>
      <c r="B107" s="46">
        <v>31.243974137931001</v>
      </c>
    </row>
    <row r="108" spans="1:2" x14ac:dyDescent="0.3">
      <c r="A108" s="47">
        <v>45721.458333333299</v>
      </c>
      <c r="B108" s="46">
        <v>24.474039999999999</v>
      </c>
    </row>
    <row r="109" spans="1:2" x14ac:dyDescent="0.3">
      <c r="A109" s="47">
        <v>45721.5</v>
      </c>
      <c r="B109" s="46">
        <v>17.2226465517241</v>
      </c>
    </row>
    <row r="110" spans="1:2" x14ac:dyDescent="0.3">
      <c r="A110" s="47">
        <v>45721.541666666701</v>
      </c>
      <c r="B110" s="46">
        <v>13.098800000000001</v>
      </c>
    </row>
    <row r="111" spans="1:2" x14ac:dyDescent="0.3">
      <c r="A111" s="47">
        <v>45721.583333333299</v>
      </c>
      <c r="B111" s="46">
        <v>13.0384655172414</v>
      </c>
    </row>
    <row r="112" spans="1:2" x14ac:dyDescent="0.3">
      <c r="A112" s="47">
        <v>45721.625</v>
      </c>
      <c r="B112" s="46">
        <v>15.697613333333299</v>
      </c>
    </row>
    <row r="113" spans="1:2" x14ac:dyDescent="0.3">
      <c r="A113" s="47">
        <v>45721.666666666701</v>
      </c>
      <c r="B113" s="46">
        <v>16.540427586206899</v>
      </c>
    </row>
    <row r="114" spans="1:2" x14ac:dyDescent="0.3">
      <c r="A114" s="47">
        <v>45721.708333333299</v>
      </c>
      <c r="B114" s="46">
        <v>19.853393333333301</v>
      </c>
    </row>
    <row r="115" spans="1:2" x14ac:dyDescent="0.3">
      <c r="A115" s="47">
        <v>45721.75</v>
      </c>
      <c r="B115" s="46">
        <v>15.4424224137931</v>
      </c>
    </row>
    <row r="116" spans="1:2" x14ac:dyDescent="0.3">
      <c r="A116" s="47">
        <v>45721.791666666701</v>
      </c>
      <c r="B116" s="46">
        <v>19.923118333333299</v>
      </c>
    </row>
    <row r="117" spans="1:2" x14ac:dyDescent="0.3">
      <c r="A117" s="47">
        <v>45721.833333333299</v>
      </c>
      <c r="B117" s="46">
        <v>31.189775862068998</v>
      </c>
    </row>
    <row r="118" spans="1:2" x14ac:dyDescent="0.3">
      <c r="A118" s="47">
        <v>45721.875</v>
      </c>
      <c r="B118" s="46">
        <v>37.563606666666701</v>
      </c>
    </row>
    <row r="119" spans="1:2" x14ac:dyDescent="0.3">
      <c r="A119" s="47">
        <v>45721.916666666701</v>
      </c>
      <c r="B119" s="46">
        <v>46.657184482758602</v>
      </c>
    </row>
    <row r="120" spans="1:2" x14ac:dyDescent="0.3">
      <c r="A120" s="47">
        <v>45721.958333333299</v>
      </c>
      <c r="B120" s="46">
        <v>48.840919999999997</v>
      </c>
    </row>
    <row r="121" spans="1:2" x14ac:dyDescent="0.3">
      <c r="A121" s="47">
        <v>45722</v>
      </c>
      <c r="B121" s="46">
        <v>57.839100000000002</v>
      </c>
    </row>
    <row r="122" spans="1:2" x14ac:dyDescent="0.3">
      <c r="A122" s="47">
        <v>45722.041666666701</v>
      </c>
      <c r="B122" s="46">
        <v>61.479046666666697</v>
      </c>
    </row>
    <row r="123" spans="1:2" x14ac:dyDescent="0.3">
      <c r="A123" s="47">
        <v>45722.083333333299</v>
      </c>
      <c r="B123" s="46">
        <v>55.140237931034498</v>
      </c>
    </row>
    <row r="124" spans="1:2" x14ac:dyDescent="0.3">
      <c r="A124" s="47">
        <v>45722.125</v>
      </c>
      <c r="B124" s="46">
        <v>53.209663333333303</v>
      </c>
    </row>
    <row r="125" spans="1:2" x14ac:dyDescent="0.3">
      <c r="A125" s="47">
        <v>45722.166666666701</v>
      </c>
      <c r="B125" s="46">
        <v>56.437224137930997</v>
      </c>
    </row>
    <row r="126" spans="1:2" x14ac:dyDescent="0.3">
      <c r="A126" s="47">
        <v>45722.208333333299</v>
      </c>
      <c r="B126" s="46">
        <v>60.3930716666666</v>
      </c>
    </row>
    <row r="127" spans="1:2" x14ac:dyDescent="0.3">
      <c r="A127" s="47">
        <v>45722.25</v>
      </c>
      <c r="B127" s="46">
        <v>63.151718965517198</v>
      </c>
    </row>
    <row r="128" spans="1:2" x14ac:dyDescent="0.3">
      <c r="A128" s="47">
        <v>45722.291666666701</v>
      </c>
      <c r="B128" s="46">
        <v>70.986633333333302</v>
      </c>
    </row>
    <row r="129" spans="1:2" x14ac:dyDescent="0.3">
      <c r="A129" s="47">
        <v>45722.333333333299</v>
      </c>
      <c r="B129" s="46">
        <v>66.092972413793106</v>
      </c>
    </row>
    <row r="130" spans="1:2" x14ac:dyDescent="0.3">
      <c r="A130" s="47">
        <v>45722.375</v>
      </c>
      <c r="B130" s="46">
        <v>52.106270000000002</v>
      </c>
    </row>
    <row r="131" spans="1:2" x14ac:dyDescent="0.3">
      <c r="A131" s="47">
        <v>45722.416666666701</v>
      </c>
      <c r="B131" s="46">
        <v>50.496734482758598</v>
      </c>
    </row>
    <row r="132" spans="1:2" x14ac:dyDescent="0.3">
      <c r="A132" s="47">
        <v>45722.458333333299</v>
      </c>
      <c r="B132" s="46">
        <v>43.292601666666698</v>
      </c>
    </row>
    <row r="133" spans="1:2" x14ac:dyDescent="0.3">
      <c r="A133" s="47">
        <v>45722.5</v>
      </c>
      <c r="B133" s="46">
        <v>34.383982758620697</v>
      </c>
    </row>
    <row r="134" spans="1:2" x14ac:dyDescent="0.3">
      <c r="A134" s="47">
        <v>45722.541666666701</v>
      </c>
      <c r="B134" s="46">
        <v>28.667210000000001</v>
      </c>
    </row>
    <row r="135" spans="1:2" x14ac:dyDescent="0.3">
      <c r="A135" s="47">
        <v>45722.583333333299</v>
      </c>
      <c r="B135" s="46">
        <v>20.446310344827602</v>
      </c>
    </row>
    <row r="136" spans="1:2" x14ac:dyDescent="0.3">
      <c r="A136" s="47">
        <v>45722.625</v>
      </c>
      <c r="B136" s="46">
        <v>17.04842</v>
      </c>
    </row>
    <row r="137" spans="1:2" x14ac:dyDescent="0.3">
      <c r="A137" s="47">
        <v>45722.666666666701</v>
      </c>
      <c r="B137" s="46">
        <v>15.223494827586199</v>
      </c>
    </row>
    <row r="138" spans="1:2" x14ac:dyDescent="0.3">
      <c r="A138" s="47">
        <v>45722.708333333299</v>
      </c>
      <c r="B138" s="46">
        <v>15.758423333333299</v>
      </c>
    </row>
    <row r="139" spans="1:2" x14ac:dyDescent="0.3">
      <c r="A139" s="47">
        <v>45722.75</v>
      </c>
      <c r="B139" s="46">
        <v>13.8378344827586</v>
      </c>
    </row>
    <row r="140" spans="1:2" x14ac:dyDescent="0.3">
      <c r="A140" s="47">
        <v>45722.791666666701</v>
      </c>
      <c r="B140" s="46">
        <v>11.9427416666667</v>
      </c>
    </row>
    <row r="141" spans="1:2" x14ac:dyDescent="0.3">
      <c r="A141" s="47">
        <v>45722.833333333299</v>
      </c>
      <c r="B141" s="46">
        <v>15.378550000000001</v>
      </c>
    </row>
    <row r="142" spans="1:2" x14ac:dyDescent="0.3">
      <c r="A142" s="47">
        <v>45722.875</v>
      </c>
      <c r="B142" s="46">
        <v>17.1186516666667</v>
      </c>
    </row>
    <row r="143" spans="1:2" x14ac:dyDescent="0.3">
      <c r="A143" s="47">
        <v>45722.916666666701</v>
      </c>
      <c r="B143" s="46">
        <v>20.3100568965517</v>
      </c>
    </row>
    <row r="144" spans="1:2" x14ac:dyDescent="0.3">
      <c r="A144" s="47">
        <v>45722.958333333299</v>
      </c>
      <c r="B144" s="46">
        <v>20.814771666666701</v>
      </c>
    </row>
    <row r="145" spans="1:2" x14ac:dyDescent="0.3">
      <c r="A145" s="47">
        <v>45723</v>
      </c>
      <c r="B145" s="46">
        <v>21.1704189655172</v>
      </c>
    </row>
    <row r="146" spans="1:2" x14ac:dyDescent="0.3">
      <c r="A146" s="47">
        <v>45723.041666666701</v>
      </c>
      <c r="B146" s="46">
        <v>22.129466666666701</v>
      </c>
    </row>
    <row r="147" spans="1:2" x14ac:dyDescent="0.3">
      <c r="A147" s="47">
        <v>45723.083333333299</v>
      </c>
      <c r="B147" s="46">
        <v>21.599613793103501</v>
      </c>
    </row>
    <row r="148" spans="1:2" x14ac:dyDescent="0.3">
      <c r="A148" s="47">
        <v>45723.125</v>
      </c>
      <c r="B148" s="46">
        <v>21.903980000000001</v>
      </c>
    </row>
    <row r="149" spans="1:2" x14ac:dyDescent="0.3">
      <c r="A149" s="47">
        <v>45723.166666666701</v>
      </c>
      <c r="B149" s="46">
        <v>21.221201724137899</v>
      </c>
    </row>
    <row r="150" spans="1:2" x14ac:dyDescent="0.3">
      <c r="A150" s="47">
        <v>45723.208333333299</v>
      </c>
      <c r="B150" s="46">
        <v>18.963508333333301</v>
      </c>
    </row>
    <row r="151" spans="1:2" x14ac:dyDescent="0.3">
      <c r="A151" s="47">
        <v>45723.25</v>
      </c>
      <c r="B151" s="46">
        <v>17.9110431034483</v>
      </c>
    </row>
    <row r="152" spans="1:2" x14ac:dyDescent="0.3">
      <c r="A152" s="47">
        <v>45723.291666666701</v>
      </c>
      <c r="B152" s="46">
        <v>17.1131833333333</v>
      </c>
    </row>
    <row r="153" spans="1:2" x14ac:dyDescent="0.3">
      <c r="A153" s="47">
        <v>45723.333333333299</v>
      </c>
      <c r="B153" s="46">
        <v>19.222879310344801</v>
      </c>
    </row>
    <row r="154" spans="1:2" x14ac:dyDescent="0.3">
      <c r="A154" s="47">
        <v>45723.375</v>
      </c>
      <c r="B154" s="46">
        <v>22.129190000000001</v>
      </c>
    </row>
    <row r="155" spans="1:2" x14ac:dyDescent="0.3">
      <c r="A155" s="47">
        <v>45723.416666666701</v>
      </c>
      <c r="B155" s="46">
        <v>22.396251724137901</v>
      </c>
    </row>
    <row r="156" spans="1:2" x14ac:dyDescent="0.3">
      <c r="A156" s="47">
        <v>45723.458333333299</v>
      </c>
      <c r="B156" s="46">
        <v>20.8467466666667</v>
      </c>
    </row>
    <row r="157" spans="1:2" x14ac:dyDescent="0.3">
      <c r="A157" s="47">
        <v>45723.5</v>
      </c>
      <c r="B157" s="46">
        <v>19.456265517241398</v>
      </c>
    </row>
    <row r="158" spans="1:2" x14ac:dyDescent="0.3">
      <c r="A158" s="47">
        <v>45723.541666666701</v>
      </c>
      <c r="B158" s="46">
        <v>20.805921666666698</v>
      </c>
    </row>
    <row r="159" spans="1:2" x14ac:dyDescent="0.3">
      <c r="A159" s="47">
        <v>45723.583333333299</v>
      </c>
      <c r="B159" s="46">
        <v>16.9932551724138</v>
      </c>
    </row>
    <row r="160" spans="1:2" x14ac:dyDescent="0.3">
      <c r="A160" s="47">
        <v>45723.625</v>
      </c>
      <c r="B160" s="46">
        <v>16.01296</v>
      </c>
    </row>
    <row r="161" spans="1:2" x14ac:dyDescent="0.3">
      <c r="A161" s="47">
        <v>45723.666666666701</v>
      </c>
      <c r="B161" s="46">
        <v>16.576289655172399</v>
      </c>
    </row>
    <row r="162" spans="1:2" x14ac:dyDescent="0.3">
      <c r="A162" s="47">
        <v>45723.708333333299</v>
      </c>
      <c r="B162" s="46">
        <v>13.087680000000001</v>
      </c>
    </row>
    <row r="163" spans="1:2" x14ac:dyDescent="0.3">
      <c r="A163" s="47">
        <v>45723.75</v>
      </c>
      <c r="B163" s="46">
        <v>13.808786206896601</v>
      </c>
    </row>
    <row r="164" spans="1:2" x14ac:dyDescent="0.3">
      <c r="A164" s="47">
        <v>45723.791666666701</v>
      </c>
      <c r="B164" s="46">
        <v>12.892989999999999</v>
      </c>
    </row>
    <row r="165" spans="1:2" x14ac:dyDescent="0.3">
      <c r="A165" s="47">
        <v>45723.833333333299</v>
      </c>
      <c r="B165" s="46">
        <v>15.0137327586207</v>
      </c>
    </row>
    <row r="166" spans="1:2" x14ac:dyDescent="0.3">
      <c r="A166" s="47">
        <v>45723.875</v>
      </c>
      <c r="B166" s="46">
        <v>17.576188333333299</v>
      </c>
    </row>
    <row r="167" spans="1:2" x14ac:dyDescent="0.3">
      <c r="A167" s="47">
        <v>45723.916666666701</v>
      </c>
      <c r="B167" s="46">
        <v>20.964632758620699</v>
      </c>
    </row>
    <row r="168" spans="1:2" x14ac:dyDescent="0.3">
      <c r="A168" s="47">
        <v>45723.958333333299</v>
      </c>
      <c r="B168" s="46">
        <v>22.344843333333301</v>
      </c>
    </row>
    <row r="169" spans="1:2" x14ac:dyDescent="0.3">
      <c r="A169" s="47">
        <v>45724</v>
      </c>
      <c r="B169" s="46">
        <v>23.929334482758598</v>
      </c>
    </row>
    <row r="170" spans="1:2" x14ac:dyDescent="0.3">
      <c r="A170" s="47">
        <v>45724.041666666701</v>
      </c>
      <c r="B170" s="46">
        <v>25.731981666666702</v>
      </c>
    </row>
    <row r="171" spans="1:2" x14ac:dyDescent="0.3">
      <c r="A171" s="47">
        <v>45724.083333333299</v>
      </c>
      <c r="B171" s="46">
        <v>26.725965517241399</v>
      </c>
    </row>
    <row r="172" spans="1:2" x14ac:dyDescent="0.3">
      <c r="A172" s="47">
        <v>45724.125</v>
      </c>
      <c r="B172" s="46">
        <v>28.991533333333301</v>
      </c>
    </row>
    <row r="173" spans="1:2" x14ac:dyDescent="0.3">
      <c r="A173" s="47">
        <v>45724.166666666701</v>
      </c>
      <c r="B173" s="46">
        <v>31.596853448275901</v>
      </c>
    </row>
    <row r="174" spans="1:2" x14ac:dyDescent="0.3">
      <c r="A174" s="47">
        <v>45724.208333333299</v>
      </c>
      <c r="B174" s="46">
        <v>34.863626666666697</v>
      </c>
    </row>
    <row r="175" spans="1:2" x14ac:dyDescent="0.3">
      <c r="A175" s="47">
        <v>45724.25</v>
      </c>
      <c r="B175" s="46">
        <v>33.680667241379297</v>
      </c>
    </row>
    <row r="176" spans="1:2" x14ac:dyDescent="0.3">
      <c r="A176" s="47">
        <v>45724.291666666701</v>
      </c>
      <c r="B176" s="46">
        <v>32.718628333333299</v>
      </c>
    </row>
    <row r="177" spans="1:2" x14ac:dyDescent="0.3">
      <c r="A177" s="47">
        <v>45724.333333333299</v>
      </c>
      <c r="B177" s="46">
        <v>29.6793551724138</v>
      </c>
    </row>
    <row r="178" spans="1:2" x14ac:dyDescent="0.3">
      <c r="A178" s="47">
        <v>45724.375</v>
      </c>
      <c r="B178" s="46">
        <v>26.935434999999998</v>
      </c>
    </row>
    <row r="179" spans="1:2" x14ac:dyDescent="0.3">
      <c r="A179" s="47">
        <v>45724.416666666701</v>
      </c>
      <c r="B179" s="46">
        <v>24.197856896551698</v>
      </c>
    </row>
    <row r="180" spans="1:2" x14ac:dyDescent="0.3">
      <c r="A180" s="47">
        <v>45724.458333333299</v>
      </c>
      <c r="B180" s="46">
        <v>24.325690000000002</v>
      </c>
    </row>
    <row r="181" spans="1:2" x14ac:dyDescent="0.3">
      <c r="A181" s="47">
        <v>45724.5</v>
      </c>
      <c r="B181" s="46">
        <v>19.5353637931034</v>
      </c>
    </row>
    <row r="182" spans="1:2" x14ac:dyDescent="0.3">
      <c r="A182" s="47">
        <v>45724.541666666701</v>
      </c>
      <c r="B182" s="46">
        <v>23.367370000000001</v>
      </c>
    </row>
    <row r="183" spans="1:2" x14ac:dyDescent="0.3">
      <c r="A183" s="47">
        <v>45724.583333333299</v>
      </c>
      <c r="B183" s="46">
        <v>24.007320689655199</v>
      </c>
    </row>
    <row r="184" spans="1:2" x14ac:dyDescent="0.3">
      <c r="A184" s="47">
        <v>45724.625</v>
      </c>
      <c r="B184" s="46">
        <v>18.8404566666667</v>
      </c>
    </row>
    <row r="185" spans="1:2" x14ac:dyDescent="0.3">
      <c r="A185" s="47">
        <v>45724.666666666701</v>
      </c>
      <c r="B185" s="46">
        <v>18.203020689655201</v>
      </c>
    </row>
    <row r="186" spans="1:2" x14ac:dyDescent="0.3">
      <c r="A186" s="47">
        <v>45724.708333333299</v>
      </c>
      <c r="B186" s="46">
        <v>18.648621666666699</v>
      </c>
    </row>
    <row r="187" spans="1:2" x14ac:dyDescent="0.3">
      <c r="A187" s="47">
        <v>45724.75</v>
      </c>
      <c r="B187" s="46">
        <v>19.2854448275862</v>
      </c>
    </row>
    <row r="188" spans="1:2" x14ac:dyDescent="0.3">
      <c r="A188" s="47">
        <v>45724.791666666701</v>
      </c>
      <c r="B188" s="46">
        <v>23.3484716666667</v>
      </c>
    </row>
    <row r="189" spans="1:2" x14ac:dyDescent="0.3">
      <c r="A189" s="47">
        <v>45724.833333333299</v>
      </c>
      <c r="B189" s="46">
        <v>26.906174137931</v>
      </c>
    </row>
    <row r="190" spans="1:2" x14ac:dyDescent="0.3">
      <c r="A190" s="47">
        <v>45724.875</v>
      </c>
      <c r="B190" s="46">
        <v>47.255508333333303</v>
      </c>
    </row>
    <row r="191" spans="1:2" x14ac:dyDescent="0.3">
      <c r="A191" s="47">
        <v>45724.916666666701</v>
      </c>
      <c r="B191" s="46">
        <v>40.314905172413802</v>
      </c>
    </row>
    <row r="192" spans="1:2" x14ac:dyDescent="0.3">
      <c r="A192" s="47">
        <v>45724.958333333299</v>
      </c>
      <c r="B192" s="46">
        <v>38.600940000000001</v>
      </c>
    </row>
    <row r="193" spans="1:2" x14ac:dyDescent="0.3">
      <c r="A193" s="47">
        <v>45725</v>
      </c>
      <c r="B193" s="46">
        <v>43.071063793103399</v>
      </c>
    </row>
    <row r="194" spans="1:2" x14ac:dyDescent="0.3">
      <c r="A194" s="47">
        <v>45725.041666666701</v>
      </c>
      <c r="B194" s="46">
        <v>48.0945542372882</v>
      </c>
    </row>
    <row r="195" spans="1:2" x14ac:dyDescent="0.3">
      <c r="A195" s="47">
        <v>45725.083333333299</v>
      </c>
      <c r="B195" s="46">
        <v>52.915518333333303</v>
      </c>
    </row>
    <row r="196" spans="1:2" x14ac:dyDescent="0.3">
      <c r="A196" s="47">
        <v>45725.125</v>
      </c>
      <c r="B196" s="46">
        <v>62.697953333333302</v>
      </c>
    </row>
    <row r="197" spans="1:2" x14ac:dyDescent="0.3">
      <c r="A197" s="47">
        <v>45725.166666666701</v>
      </c>
      <c r="B197" s="46">
        <v>67.530265517241403</v>
      </c>
    </row>
    <row r="198" spans="1:2" x14ac:dyDescent="0.3">
      <c r="A198" s="47">
        <v>45725.208333333299</v>
      </c>
      <c r="B198" s="46">
        <v>68.180539999999993</v>
      </c>
    </row>
    <row r="199" spans="1:2" x14ac:dyDescent="0.3">
      <c r="A199" s="47">
        <v>45725.25</v>
      </c>
      <c r="B199" s="46">
        <v>74.560618965517193</v>
      </c>
    </row>
    <row r="200" spans="1:2" x14ac:dyDescent="0.3">
      <c r="A200" s="47">
        <v>45725.291666666701</v>
      </c>
      <c r="B200" s="46">
        <v>83.7608483333333</v>
      </c>
    </row>
    <row r="201" spans="1:2" x14ac:dyDescent="0.3">
      <c r="A201" s="47">
        <v>45725.333333333299</v>
      </c>
      <c r="B201" s="46">
        <v>79.6684551724138</v>
      </c>
    </row>
    <row r="202" spans="1:2" x14ac:dyDescent="0.3">
      <c r="A202" s="47">
        <v>45725.375</v>
      </c>
      <c r="B202" s="46">
        <v>56.479753333333299</v>
      </c>
    </row>
    <row r="203" spans="1:2" x14ac:dyDescent="0.3">
      <c r="A203" s="47">
        <v>45725.416666666701</v>
      </c>
      <c r="B203" s="46">
        <v>47.875484482758601</v>
      </c>
    </row>
    <row r="204" spans="1:2" x14ac:dyDescent="0.3">
      <c r="A204" s="47">
        <v>45725.458333333299</v>
      </c>
      <c r="B204" s="46">
        <v>42.706413333333302</v>
      </c>
    </row>
    <row r="205" spans="1:2" x14ac:dyDescent="0.3">
      <c r="A205" s="47">
        <v>45725.5</v>
      </c>
      <c r="B205" s="46">
        <v>41.168125862068997</v>
      </c>
    </row>
    <row r="206" spans="1:2" x14ac:dyDescent="0.3">
      <c r="A206" s="47">
        <v>45725.541666666701</v>
      </c>
      <c r="B206" s="46">
        <v>35.3254083333333</v>
      </c>
    </row>
    <row r="207" spans="1:2" x14ac:dyDescent="0.3">
      <c r="A207" s="47">
        <v>45725.583333333299</v>
      </c>
      <c r="B207" s="46">
        <v>21.475156896551699</v>
      </c>
    </row>
    <row r="208" spans="1:2" x14ac:dyDescent="0.3">
      <c r="A208" s="47">
        <v>45725.625</v>
      </c>
      <c r="B208" s="46">
        <v>20.201276666666701</v>
      </c>
    </row>
    <row r="209" spans="1:2" x14ac:dyDescent="0.3">
      <c r="A209" s="47">
        <v>45725.666666666701</v>
      </c>
      <c r="B209" s="46">
        <v>26.0981086206897</v>
      </c>
    </row>
    <row r="210" spans="1:2" x14ac:dyDescent="0.3">
      <c r="A210" s="47">
        <v>45725.708333333299</v>
      </c>
      <c r="B210" s="46">
        <v>29.705716666666699</v>
      </c>
    </row>
    <row r="211" spans="1:2" x14ac:dyDescent="0.3">
      <c r="A211" s="47">
        <v>45725.75</v>
      </c>
      <c r="B211" s="46">
        <v>31.055381034482799</v>
      </c>
    </row>
    <row r="212" spans="1:2" x14ac:dyDescent="0.3">
      <c r="A212" s="47">
        <v>45725.791666666701</v>
      </c>
      <c r="B212" s="46">
        <v>36.313756666666698</v>
      </c>
    </row>
    <row r="213" spans="1:2" x14ac:dyDescent="0.3">
      <c r="A213" s="47">
        <v>45725.833333333299</v>
      </c>
      <c r="B213" s="46">
        <v>45.026712068965502</v>
      </c>
    </row>
    <row r="214" spans="1:2" x14ac:dyDescent="0.3">
      <c r="A214" s="47">
        <v>45725.875</v>
      </c>
      <c r="B214" s="46">
        <v>48.9730566666667</v>
      </c>
    </row>
    <row r="215" spans="1:2" x14ac:dyDescent="0.3">
      <c r="A215" s="47">
        <v>45725.916666666701</v>
      </c>
      <c r="B215" s="46">
        <v>54.052086206896497</v>
      </c>
    </row>
    <row r="216" spans="1:2" x14ac:dyDescent="0.3">
      <c r="A216" s="47">
        <v>45725.958333333299</v>
      </c>
      <c r="B216" s="46">
        <v>59.331204999999997</v>
      </c>
    </row>
    <row r="217" spans="1:2" x14ac:dyDescent="0.3">
      <c r="A217" s="47">
        <v>45726</v>
      </c>
      <c r="B217" s="46">
        <v>66.576256896551698</v>
      </c>
    </row>
    <row r="218" spans="1:2" x14ac:dyDescent="0.3">
      <c r="A218" s="47">
        <v>45726.041666666701</v>
      </c>
      <c r="B218" s="46">
        <v>78.6859616666666</v>
      </c>
    </row>
    <row r="219" spans="1:2" x14ac:dyDescent="0.3">
      <c r="A219" s="47">
        <v>45726.083333333299</v>
      </c>
      <c r="B219" s="46">
        <v>98.373208620689596</v>
      </c>
    </row>
    <row r="220" spans="1:2" x14ac:dyDescent="0.3">
      <c r="A220" s="47">
        <v>45726.125</v>
      </c>
      <c r="B220" s="46">
        <v>100.509738333333</v>
      </c>
    </row>
    <row r="221" spans="1:2" x14ac:dyDescent="0.3">
      <c r="A221" s="47">
        <v>45726.166666666701</v>
      </c>
      <c r="B221" s="46">
        <v>95.876850000000005</v>
      </c>
    </row>
    <row r="222" spans="1:2" x14ac:dyDescent="0.3">
      <c r="A222" s="47">
        <v>45726.208333333299</v>
      </c>
      <c r="B222" s="46">
        <v>100.83751333333301</v>
      </c>
    </row>
    <row r="223" spans="1:2" x14ac:dyDescent="0.3">
      <c r="A223" s="47">
        <v>45726.25</v>
      </c>
      <c r="B223" s="46">
        <v>107.70262068965501</v>
      </c>
    </row>
    <row r="224" spans="1:2" x14ac:dyDescent="0.3">
      <c r="A224" s="47">
        <v>45726.291666666701</v>
      </c>
      <c r="B224" s="46">
        <v>108.77585000000001</v>
      </c>
    </row>
    <row r="225" spans="1:2" x14ac:dyDescent="0.3">
      <c r="A225" s="47">
        <v>45726.333333333299</v>
      </c>
      <c r="B225" s="46">
        <v>106.156051724138</v>
      </c>
    </row>
    <row r="226" spans="1:2" x14ac:dyDescent="0.3">
      <c r="A226" s="47">
        <v>45726.375</v>
      </c>
      <c r="B226" s="46">
        <v>102.140526666667</v>
      </c>
    </row>
    <row r="227" spans="1:2" x14ac:dyDescent="0.3">
      <c r="A227" s="47">
        <v>45726.416666666701</v>
      </c>
      <c r="B227" s="46">
        <v>91.545262068965499</v>
      </c>
    </row>
    <row r="228" spans="1:2" x14ac:dyDescent="0.3">
      <c r="A228" s="47">
        <v>45726.458333333299</v>
      </c>
      <c r="B228" s="46">
        <v>85.634151666666597</v>
      </c>
    </row>
    <row r="229" spans="1:2" x14ac:dyDescent="0.3">
      <c r="A229" s="47">
        <v>45726.5</v>
      </c>
      <c r="B229" s="46">
        <v>81.565844827586204</v>
      </c>
    </row>
    <row r="230" spans="1:2" x14ac:dyDescent="0.3">
      <c r="A230" s="47">
        <v>45726.541666666701</v>
      </c>
      <c r="B230" s="46">
        <v>75.782574999999994</v>
      </c>
    </row>
    <row r="231" spans="1:2" x14ac:dyDescent="0.3">
      <c r="A231" s="47">
        <v>45726.583333333299</v>
      </c>
      <c r="B231" s="46">
        <v>64.577467241379296</v>
      </c>
    </row>
    <row r="232" spans="1:2" x14ac:dyDescent="0.3">
      <c r="A232" s="47">
        <v>45726.625</v>
      </c>
      <c r="B232" s="46">
        <v>67.670628333333298</v>
      </c>
    </row>
    <row r="233" spans="1:2" x14ac:dyDescent="0.3">
      <c r="A233" s="47">
        <v>45726.666666666701</v>
      </c>
      <c r="B233" s="46">
        <v>69.171534482758602</v>
      </c>
    </row>
    <row r="234" spans="1:2" x14ac:dyDescent="0.3">
      <c r="A234" s="47">
        <v>45726.708333333299</v>
      </c>
      <c r="B234" s="46">
        <v>64.436611666666707</v>
      </c>
    </row>
    <row r="235" spans="1:2" x14ac:dyDescent="0.3">
      <c r="A235" s="47">
        <v>45726.75</v>
      </c>
      <c r="B235" s="46">
        <v>71.088375862069</v>
      </c>
    </row>
    <row r="236" spans="1:2" x14ac:dyDescent="0.3">
      <c r="A236" s="47">
        <v>45726.791666666701</v>
      </c>
      <c r="B236" s="46">
        <v>67.579398333333302</v>
      </c>
    </row>
    <row r="237" spans="1:2" x14ac:dyDescent="0.3">
      <c r="A237" s="47">
        <v>45726.833333333299</v>
      </c>
      <c r="B237" s="46">
        <v>63.266512068965497</v>
      </c>
    </row>
    <row r="238" spans="1:2" x14ac:dyDescent="0.3">
      <c r="A238" s="47">
        <v>45726.875</v>
      </c>
      <c r="B238" s="46">
        <v>47.635093333333302</v>
      </c>
    </row>
    <row r="239" spans="1:2" x14ac:dyDescent="0.3">
      <c r="A239" s="47">
        <v>45726.916666666701</v>
      </c>
      <c r="B239" s="46">
        <v>30.3431103448276</v>
      </c>
    </row>
    <row r="240" spans="1:2" x14ac:dyDescent="0.3">
      <c r="A240" s="47">
        <v>45726.958333333299</v>
      </c>
      <c r="B240" s="46">
        <v>18.058078333333299</v>
      </c>
    </row>
    <row r="241" spans="1:2" x14ac:dyDescent="0.3">
      <c r="A241" s="47">
        <v>45727</v>
      </c>
      <c r="B241" s="46">
        <v>12.521556896551701</v>
      </c>
    </row>
    <row r="242" spans="1:2" x14ac:dyDescent="0.3">
      <c r="A242" s="47">
        <v>45727.041666666701</v>
      </c>
      <c r="B242" s="46">
        <v>9.1070401666666694</v>
      </c>
    </row>
    <row r="243" spans="1:2" x14ac:dyDescent="0.3">
      <c r="A243" s="47">
        <v>45727.083333333299</v>
      </c>
      <c r="B243" s="46">
        <v>9.3348093103448306</v>
      </c>
    </row>
    <row r="244" spans="1:2" x14ac:dyDescent="0.3">
      <c r="A244" s="47">
        <v>45727.125</v>
      </c>
      <c r="B244" s="46">
        <v>10.088063999999999</v>
      </c>
    </row>
    <row r="245" spans="1:2" x14ac:dyDescent="0.3">
      <c r="A245" s="47">
        <v>45727.166666666701</v>
      </c>
      <c r="B245" s="46">
        <v>10.3468701724138</v>
      </c>
    </row>
    <row r="246" spans="1:2" x14ac:dyDescent="0.3">
      <c r="A246" s="47">
        <v>45727.208333333299</v>
      </c>
      <c r="B246" s="46">
        <v>10.6595778333333</v>
      </c>
    </row>
    <row r="247" spans="1:2" x14ac:dyDescent="0.3">
      <c r="A247" s="47">
        <v>45727.25</v>
      </c>
      <c r="B247" s="46">
        <v>9.9787084482758601</v>
      </c>
    </row>
    <row r="248" spans="1:2" x14ac:dyDescent="0.3">
      <c r="A248" s="47">
        <v>45727.291666666701</v>
      </c>
      <c r="B248" s="46">
        <v>7.9976139999999996</v>
      </c>
    </row>
    <row r="249" spans="1:2" x14ac:dyDescent="0.3">
      <c r="A249" s="47">
        <v>45727.333333333299</v>
      </c>
      <c r="B249" s="46">
        <v>7.1579275862068998</v>
      </c>
    </row>
    <row r="250" spans="1:2" x14ac:dyDescent="0.3">
      <c r="A250" s="47">
        <v>45727.375</v>
      </c>
      <c r="B250" s="46">
        <v>9.0096718333333303</v>
      </c>
    </row>
    <row r="251" spans="1:2" x14ac:dyDescent="0.3">
      <c r="A251" s="47">
        <v>45727.416666666701</v>
      </c>
      <c r="B251" s="46">
        <v>8.8468594827586209</v>
      </c>
    </row>
    <row r="252" spans="1:2" x14ac:dyDescent="0.3">
      <c r="A252" s="47">
        <v>45727.458333333299</v>
      </c>
      <c r="B252" s="46">
        <v>6.8374370000000004</v>
      </c>
    </row>
    <row r="253" spans="1:2" x14ac:dyDescent="0.3">
      <c r="A253" s="47">
        <v>45727.5</v>
      </c>
      <c r="B253" s="46">
        <v>7.1345205172413797</v>
      </c>
    </row>
    <row r="254" spans="1:2" x14ac:dyDescent="0.3">
      <c r="A254" s="47">
        <v>45727.541666666701</v>
      </c>
      <c r="B254" s="46">
        <v>8.1786578333333395</v>
      </c>
    </row>
    <row r="255" spans="1:2" x14ac:dyDescent="0.3">
      <c r="A255" s="47">
        <v>45727.583333333299</v>
      </c>
      <c r="B255" s="46">
        <v>9.6139808620689706</v>
      </c>
    </row>
    <row r="256" spans="1:2" x14ac:dyDescent="0.3">
      <c r="A256" s="47">
        <v>45727.625</v>
      </c>
      <c r="B256" s="46">
        <v>11.694800000000001</v>
      </c>
    </row>
    <row r="257" spans="1:2" x14ac:dyDescent="0.3">
      <c r="A257" s="47">
        <v>45727.666666666701</v>
      </c>
      <c r="B257" s="46">
        <v>7.3996662068965504</v>
      </c>
    </row>
    <row r="258" spans="1:2" x14ac:dyDescent="0.3">
      <c r="A258" s="47">
        <v>45727.708333333299</v>
      </c>
      <c r="B258" s="46">
        <v>5.3473071666666696</v>
      </c>
    </row>
    <row r="259" spans="1:2" x14ac:dyDescent="0.3">
      <c r="A259" s="47">
        <v>45727.75</v>
      </c>
      <c r="B259" s="46">
        <v>6.0520924137931003</v>
      </c>
    </row>
    <row r="260" spans="1:2" x14ac:dyDescent="0.3">
      <c r="A260" s="47">
        <v>45727.791666666701</v>
      </c>
      <c r="B260" s="46">
        <v>5.62125566666667</v>
      </c>
    </row>
    <row r="261" spans="1:2" x14ac:dyDescent="0.3">
      <c r="A261" s="47">
        <v>45727.833333333299</v>
      </c>
      <c r="B261" s="46">
        <v>6.6189034482758604</v>
      </c>
    </row>
    <row r="262" spans="1:2" x14ac:dyDescent="0.3">
      <c r="A262" s="47">
        <v>45727.875</v>
      </c>
      <c r="B262" s="46">
        <v>5.4277383333333296</v>
      </c>
    </row>
    <row r="263" spans="1:2" x14ac:dyDescent="0.3">
      <c r="A263" s="47">
        <v>45727.916666666701</v>
      </c>
      <c r="B263" s="46">
        <v>4.98298620689655</v>
      </c>
    </row>
    <row r="264" spans="1:2" x14ac:dyDescent="0.3">
      <c r="A264" s="47">
        <v>45727.958333333299</v>
      </c>
      <c r="B264" s="46">
        <v>5.6156778333333301</v>
      </c>
    </row>
    <row r="265" spans="1:2" x14ac:dyDescent="0.3">
      <c r="A265" s="47">
        <v>45728</v>
      </c>
      <c r="B265" s="46">
        <v>7.2160022413793099</v>
      </c>
    </row>
    <row r="266" spans="1:2" x14ac:dyDescent="0.3">
      <c r="A266" s="47">
        <v>45728.041666666701</v>
      </c>
      <c r="B266" s="46">
        <v>7.18793066666667</v>
      </c>
    </row>
    <row r="267" spans="1:2" x14ac:dyDescent="0.3">
      <c r="A267" s="47">
        <v>45728.083333333299</v>
      </c>
      <c r="B267" s="46">
        <v>8.4074351724137895</v>
      </c>
    </row>
    <row r="268" spans="1:2" x14ac:dyDescent="0.3">
      <c r="A268" s="47">
        <v>45728.125</v>
      </c>
      <c r="B268" s="46">
        <v>8.4265810000000005</v>
      </c>
    </row>
    <row r="269" spans="1:2" x14ac:dyDescent="0.3">
      <c r="A269" s="47">
        <v>45728.166666666701</v>
      </c>
      <c r="B269" s="46">
        <v>5.4072998275862103</v>
      </c>
    </row>
    <row r="270" spans="1:2" x14ac:dyDescent="0.3">
      <c r="A270" s="47">
        <v>45728.208333333299</v>
      </c>
      <c r="B270" s="46">
        <v>4.32362466666667</v>
      </c>
    </row>
    <row r="271" spans="1:2" x14ac:dyDescent="0.3">
      <c r="A271" s="47">
        <v>45728.25</v>
      </c>
      <c r="B271" s="46">
        <v>4.7720322413793097</v>
      </c>
    </row>
    <row r="272" spans="1:2" x14ac:dyDescent="0.3">
      <c r="A272" s="47">
        <v>45728.291666666701</v>
      </c>
      <c r="B272" s="46">
        <v>5.1120714999999999</v>
      </c>
    </row>
    <row r="273" spans="1:2" x14ac:dyDescent="0.3">
      <c r="A273" s="47">
        <v>45728.333333333299</v>
      </c>
      <c r="B273" s="46">
        <v>6.6529015517241401</v>
      </c>
    </row>
    <row r="274" spans="1:2" x14ac:dyDescent="0.3">
      <c r="A274" s="47">
        <v>45728.375</v>
      </c>
      <c r="B274" s="46">
        <v>6.5536813333333299</v>
      </c>
    </row>
    <row r="275" spans="1:2" x14ac:dyDescent="0.3">
      <c r="A275" s="47">
        <v>45728.416666666701</v>
      </c>
      <c r="B275" s="46">
        <v>9.9081882758620701</v>
      </c>
    </row>
    <row r="276" spans="1:2" x14ac:dyDescent="0.3">
      <c r="A276" s="47">
        <v>45728.458333333299</v>
      </c>
      <c r="B276" s="46">
        <v>8.7227426666666705</v>
      </c>
    </row>
    <row r="277" spans="1:2" x14ac:dyDescent="0.3">
      <c r="A277" s="47">
        <v>45728.5</v>
      </c>
      <c r="B277" s="46">
        <v>5.7374525862069001</v>
      </c>
    </row>
    <row r="278" spans="1:2" x14ac:dyDescent="0.3">
      <c r="A278" s="47">
        <v>45728.541666666701</v>
      </c>
      <c r="B278" s="46">
        <v>6.3864328333333296</v>
      </c>
    </row>
    <row r="279" spans="1:2" x14ac:dyDescent="0.3">
      <c r="A279" s="47">
        <v>45728.583333333299</v>
      </c>
      <c r="B279" s="46">
        <v>5.0666534482758596</v>
      </c>
    </row>
    <row r="280" spans="1:2" x14ac:dyDescent="0.3">
      <c r="A280" s="47">
        <v>45728.625</v>
      </c>
      <c r="B280" s="46">
        <v>4.7899356666666701</v>
      </c>
    </row>
    <row r="281" spans="1:2" x14ac:dyDescent="0.3">
      <c r="A281" s="47">
        <v>45728.666666666701</v>
      </c>
      <c r="B281" s="46">
        <v>6.4795691379310298</v>
      </c>
    </row>
    <row r="282" spans="1:2" x14ac:dyDescent="0.3">
      <c r="A282" s="47">
        <v>45728.708333333299</v>
      </c>
      <c r="B282" s="46">
        <v>4.46468183333333</v>
      </c>
    </row>
    <row r="283" spans="1:2" x14ac:dyDescent="0.3">
      <c r="A283" s="47">
        <v>45728.75</v>
      </c>
      <c r="B283" s="46">
        <v>4.6015541379310401</v>
      </c>
    </row>
    <row r="284" spans="1:2" x14ac:dyDescent="0.3">
      <c r="A284" s="47">
        <v>45728.791666666701</v>
      </c>
      <c r="B284" s="46">
        <v>2.7132489999999998</v>
      </c>
    </row>
    <row r="285" spans="1:2" x14ac:dyDescent="0.3">
      <c r="A285" s="47">
        <v>45728.833333333299</v>
      </c>
      <c r="B285" s="46">
        <v>4.1233687931034497</v>
      </c>
    </row>
    <row r="286" spans="1:2" x14ac:dyDescent="0.3">
      <c r="A286" s="47">
        <v>45728.875</v>
      </c>
      <c r="B286" s="46">
        <v>8.1330728333333298</v>
      </c>
    </row>
    <row r="287" spans="1:2" x14ac:dyDescent="0.3">
      <c r="A287" s="47">
        <v>45728.916666666701</v>
      </c>
      <c r="B287" s="46">
        <v>7.2519558620689599</v>
      </c>
    </row>
    <row r="288" spans="1:2" x14ac:dyDescent="0.3">
      <c r="A288" s="47">
        <v>45728.958333333299</v>
      </c>
      <c r="B288" s="46">
        <v>93.9797315</v>
      </c>
    </row>
    <row r="289" spans="1:2" x14ac:dyDescent="0.3">
      <c r="A289" s="47">
        <v>45729</v>
      </c>
      <c r="B289" s="46">
        <v>14.132718965517199</v>
      </c>
    </row>
    <row r="290" spans="1:2" x14ac:dyDescent="0.3">
      <c r="A290" s="47">
        <v>45729.041666666701</v>
      </c>
      <c r="B290" s="46">
        <v>12.82452</v>
      </c>
    </row>
    <row r="291" spans="1:2" x14ac:dyDescent="0.3">
      <c r="A291" s="47">
        <v>45729.083333333299</v>
      </c>
      <c r="B291" s="46">
        <v>8.1106765517241399</v>
      </c>
    </row>
    <row r="292" spans="1:2" x14ac:dyDescent="0.3">
      <c r="A292" s="47">
        <v>45729.125</v>
      </c>
      <c r="B292" s="46">
        <v>10.294783666666699</v>
      </c>
    </row>
    <row r="293" spans="1:2" x14ac:dyDescent="0.3">
      <c r="A293" s="47">
        <v>45729.166666666701</v>
      </c>
      <c r="B293" s="46">
        <v>11.7506525862069</v>
      </c>
    </row>
    <row r="294" spans="1:2" x14ac:dyDescent="0.3">
      <c r="A294" s="47">
        <v>45729.208333333299</v>
      </c>
      <c r="B294" s="46">
        <v>7.5862236666666698</v>
      </c>
    </row>
    <row r="295" spans="1:2" x14ac:dyDescent="0.3">
      <c r="A295" s="47">
        <v>45729.25</v>
      </c>
      <c r="B295" s="46">
        <v>6.8558517241379304</v>
      </c>
    </row>
    <row r="296" spans="1:2" x14ac:dyDescent="0.3">
      <c r="A296" s="47">
        <v>45729.291666666701</v>
      </c>
      <c r="B296" s="46">
        <v>6.91316183333333</v>
      </c>
    </row>
    <row r="297" spans="1:2" x14ac:dyDescent="0.3">
      <c r="A297" s="47">
        <v>45729.333333333299</v>
      </c>
      <c r="B297" s="46">
        <v>6.47643448275862</v>
      </c>
    </row>
    <row r="298" spans="1:2" x14ac:dyDescent="0.3">
      <c r="A298" s="47">
        <v>45729.375</v>
      </c>
      <c r="B298" s="46">
        <v>6.6769066666666701</v>
      </c>
    </row>
    <row r="299" spans="1:2" x14ac:dyDescent="0.3">
      <c r="A299" s="47">
        <v>45729.416666666701</v>
      </c>
      <c r="B299" s="46">
        <v>6.4731491379310304</v>
      </c>
    </row>
    <row r="300" spans="1:2" x14ac:dyDescent="0.3">
      <c r="A300" s="47">
        <v>45729.458333333299</v>
      </c>
      <c r="B300" s="46">
        <v>6.5399556666666703</v>
      </c>
    </row>
    <row r="301" spans="1:2" x14ac:dyDescent="0.3">
      <c r="A301" s="47">
        <v>45729.5</v>
      </c>
      <c r="B301" s="46">
        <v>6.4984786206896601</v>
      </c>
    </row>
    <row r="302" spans="1:2" x14ac:dyDescent="0.3">
      <c r="A302" s="47">
        <v>45729.541666666701</v>
      </c>
      <c r="B302" s="46">
        <v>6.8220134999999997</v>
      </c>
    </row>
    <row r="303" spans="1:2" x14ac:dyDescent="0.3">
      <c r="A303" s="47">
        <v>45729.583333333299</v>
      </c>
      <c r="B303" s="46">
        <v>4.6141862068965498</v>
      </c>
    </row>
    <row r="304" spans="1:2" x14ac:dyDescent="0.3">
      <c r="A304" s="47">
        <v>45729.625</v>
      </c>
      <c r="B304" s="46">
        <v>6.0598383333333299</v>
      </c>
    </row>
    <row r="305" spans="1:2" x14ac:dyDescent="0.3">
      <c r="A305" s="47">
        <v>45729.666666666701</v>
      </c>
      <c r="B305" s="46">
        <v>5.64176155172414</v>
      </c>
    </row>
    <row r="306" spans="1:2" x14ac:dyDescent="0.3">
      <c r="A306" s="47">
        <v>45729.708333333299</v>
      </c>
      <c r="B306" s="46">
        <v>11.299499000000001</v>
      </c>
    </row>
    <row r="307" spans="1:2" x14ac:dyDescent="0.3">
      <c r="A307" s="47">
        <v>45729.75</v>
      </c>
      <c r="B307" s="46">
        <v>8.8186491379310308</v>
      </c>
    </row>
    <row r="308" spans="1:2" x14ac:dyDescent="0.3">
      <c r="A308" s="47">
        <v>45729.791666666701</v>
      </c>
      <c r="B308" s="46">
        <v>9.8556043333333303</v>
      </c>
    </row>
    <row r="309" spans="1:2" x14ac:dyDescent="0.3">
      <c r="A309" s="47">
        <v>45729.833333333299</v>
      </c>
      <c r="B309" s="46">
        <v>16.636605172413802</v>
      </c>
    </row>
    <row r="310" spans="1:2" x14ac:dyDescent="0.3">
      <c r="A310" s="47">
        <v>45729.875</v>
      </c>
      <c r="B310" s="46">
        <v>16.34562</v>
      </c>
    </row>
    <row r="311" spans="1:2" x14ac:dyDescent="0.3">
      <c r="A311" s="47">
        <v>45729.916666666701</v>
      </c>
      <c r="B311" s="46">
        <v>15.8018293103448</v>
      </c>
    </row>
    <row r="312" spans="1:2" x14ac:dyDescent="0.3">
      <c r="A312" s="47">
        <v>45729.958333333299</v>
      </c>
      <c r="B312" s="46">
        <v>15.3486933333333</v>
      </c>
    </row>
    <row r="313" spans="1:2" x14ac:dyDescent="0.3">
      <c r="A313" s="47">
        <v>45730</v>
      </c>
      <c r="B313" s="46">
        <v>20.026701724137901</v>
      </c>
    </row>
    <row r="314" spans="1:2" x14ac:dyDescent="0.3">
      <c r="A314" s="47">
        <v>45730.041666666701</v>
      </c>
      <c r="B314" s="46">
        <v>25.464390000000002</v>
      </c>
    </row>
    <row r="315" spans="1:2" x14ac:dyDescent="0.3">
      <c r="A315" s="47">
        <v>45730.083333333299</v>
      </c>
      <c r="B315" s="46">
        <v>22.761267241379301</v>
      </c>
    </row>
    <row r="316" spans="1:2" x14ac:dyDescent="0.3">
      <c r="A316" s="47">
        <v>45730.125</v>
      </c>
      <c r="B316" s="46">
        <v>25.857616666666701</v>
      </c>
    </row>
    <row r="317" spans="1:2" x14ac:dyDescent="0.3">
      <c r="A317" s="47">
        <v>45730.166666666701</v>
      </c>
      <c r="B317" s="46">
        <v>23.0258879310345</v>
      </c>
    </row>
    <row r="318" spans="1:2" x14ac:dyDescent="0.3">
      <c r="A318" s="47">
        <v>45730.208333333299</v>
      </c>
      <c r="B318" s="46">
        <v>24.099486666666699</v>
      </c>
    </row>
    <row r="319" spans="1:2" x14ac:dyDescent="0.3">
      <c r="A319" s="47">
        <v>45730.25</v>
      </c>
      <c r="B319" s="46">
        <v>27.931867241379301</v>
      </c>
    </row>
    <row r="320" spans="1:2" x14ac:dyDescent="0.3">
      <c r="A320" s="47">
        <v>45730.291666666701</v>
      </c>
      <c r="B320" s="46">
        <v>29.657906666666701</v>
      </c>
    </row>
    <row r="321" spans="1:2" x14ac:dyDescent="0.3">
      <c r="A321" s="47">
        <v>45730.333333333299</v>
      </c>
      <c r="B321" s="46">
        <v>35.023663793103402</v>
      </c>
    </row>
    <row r="322" spans="1:2" x14ac:dyDescent="0.3">
      <c r="A322" s="47">
        <v>45730.375</v>
      </c>
      <c r="B322" s="46">
        <v>29.6237216666667</v>
      </c>
    </row>
    <row r="323" spans="1:2" x14ac:dyDescent="0.3">
      <c r="A323" s="47">
        <v>45730.416666666701</v>
      </c>
      <c r="B323" s="46">
        <v>11.3876427586207</v>
      </c>
    </row>
    <row r="324" spans="1:2" x14ac:dyDescent="0.3">
      <c r="A324" s="47">
        <v>45730.458333333299</v>
      </c>
      <c r="B324" s="46">
        <v>8.3106081666666594</v>
      </c>
    </row>
    <row r="325" spans="1:2" x14ac:dyDescent="0.3">
      <c r="A325" s="47">
        <v>45730.5</v>
      </c>
      <c r="B325" s="46">
        <v>7.1624684482758596</v>
      </c>
    </row>
    <row r="326" spans="1:2" x14ac:dyDescent="0.3">
      <c r="A326" s="47">
        <v>45730.541666666701</v>
      </c>
      <c r="B326" s="46">
        <v>7.6122036666666704</v>
      </c>
    </row>
    <row r="327" spans="1:2" x14ac:dyDescent="0.3">
      <c r="A327" s="47">
        <v>45730.583333333299</v>
      </c>
      <c r="B327" s="46">
        <v>8.01703482758621</v>
      </c>
    </row>
    <row r="328" spans="1:2" x14ac:dyDescent="0.3">
      <c r="A328" s="47">
        <v>45730.625</v>
      </c>
      <c r="B328" s="46">
        <v>8.1272858333333406</v>
      </c>
    </row>
    <row r="329" spans="1:2" x14ac:dyDescent="0.3">
      <c r="A329" s="47">
        <v>45730.666666666701</v>
      </c>
      <c r="B329" s="46">
        <v>7.0818979310344803</v>
      </c>
    </row>
    <row r="330" spans="1:2" x14ac:dyDescent="0.3">
      <c r="A330" s="47">
        <v>45730.708333333299</v>
      </c>
      <c r="B330" s="46">
        <v>7.1990626666666699</v>
      </c>
    </row>
    <row r="331" spans="1:2" x14ac:dyDescent="0.3">
      <c r="A331" s="47">
        <v>45730.75</v>
      </c>
      <c r="B331" s="46">
        <v>5.5037467241379296</v>
      </c>
    </row>
    <row r="332" spans="1:2" x14ac:dyDescent="0.3">
      <c r="A332" s="47">
        <v>45730.791666666701</v>
      </c>
      <c r="B332" s="46">
        <v>6.5247026666666699</v>
      </c>
    </row>
    <row r="333" spans="1:2" x14ac:dyDescent="0.3">
      <c r="A333" s="47">
        <v>45730.833333333299</v>
      </c>
      <c r="B333" s="46">
        <v>10.367945172413799</v>
      </c>
    </row>
    <row r="334" spans="1:2" x14ac:dyDescent="0.3">
      <c r="A334" s="47">
        <v>45730.875</v>
      </c>
      <c r="B334" s="46">
        <v>10.723702166666699</v>
      </c>
    </row>
    <row r="335" spans="1:2" x14ac:dyDescent="0.3">
      <c r="A335" s="47">
        <v>45730.916666666701</v>
      </c>
      <c r="B335" s="46">
        <v>8.4013513793103503</v>
      </c>
    </row>
    <row r="336" spans="1:2" x14ac:dyDescent="0.3">
      <c r="A336" s="47">
        <v>45730.958333333299</v>
      </c>
      <c r="B336" s="46">
        <v>10.2973605</v>
      </c>
    </row>
    <row r="337" spans="1:2" x14ac:dyDescent="0.3">
      <c r="A337" s="47">
        <v>45731</v>
      </c>
      <c r="B337" s="46">
        <v>13.309891379310301</v>
      </c>
    </row>
    <row r="338" spans="1:2" x14ac:dyDescent="0.3">
      <c r="A338" s="47">
        <v>45731.041666666701</v>
      </c>
      <c r="B338" s="46">
        <v>14.3303383333333</v>
      </c>
    </row>
    <row r="339" spans="1:2" x14ac:dyDescent="0.3">
      <c r="A339" s="47">
        <v>45731.083333333299</v>
      </c>
      <c r="B339" s="46">
        <v>19.582186206896601</v>
      </c>
    </row>
    <row r="340" spans="1:2" x14ac:dyDescent="0.3">
      <c r="A340" s="47">
        <v>45731.125</v>
      </c>
      <c r="B340" s="46">
        <v>24.61354</v>
      </c>
    </row>
    <row r="341" spans="1:2" x14ac:dyDescent="0.3">
      <c r="A341" s="47">
        <v>45731.166666666701</v>
      </c>
      <c r="B341" s="46">
        <v>20.746101724137901</v>
      </c>
    </row>
    <row r="342" spans="1:2" x14ac:dyDescent="0.3">
      <c r="A342" s="47">
        <v>45731.208333333299</v>
      </c>
      <c r="B342" s="46">
        <v>22.413726666666701</v>
      </c>
    </row>
    <row r="343" spans="1:2" x14ac:dyDescent="0.3">
      <c r="A343" s="47">
        <v>45731.25</v>
      </c>
      <c r="B343" s="46">
        <v>23.3935810344828</v>
      </c>
    </row>
    <row r="344" spans="1:2" x14ac:dyDescent="0.3">
      <c r="A344" s="47">
        <v>45731.291666666701</v>
      </c>
      <c r="B344" s="46">
        <v>45.022064999999998</v>
      </c>
    </row>
    <row r="345" spans="1:2" x14ac:dyDescent="0.3">
      <c r="A345" s="47">
        <v>45731.333333333299</v>
      </c>
      <c r="B345" s="46">
        <v>22.5362896551724</v>
      </c>
    </row>
    <row r="346" spans="1:2" x14ac:dyDescent="0.3">
      <c r="A346" s="47">
        <v>45731.375</v>
      </c>
      <c r="B346" s="46">
        <v>13.526125</v>
      </c>
    </row>
    <row r="347" spans="1:2" x14ac:dyDescent="0.3">
      <c r="A347" s="47">
        <v>45731.416666666701</v>
      </c>
      <c r="B347" s="46">
        <v>8.8698906896551701</v>
      </c>
    </row>
    <row r="348" spans="1:2" x14ac:dyDescent="0.3">
      <c r="A348" s="47">
        <v>45731.458333333299</v>
      </c>
      <c r="B348" s="46">
        <v>6.7274613333333404</v>
      </c>
    </row>
    <row r="349" spans="1:2" x14ac:dyDescent="0.3">
      <c r="A349" s="47">
        <v>45731.5</v>
      </c>
      <c r="B349" s="46">
        <v>5.7379118965517302</v>
      </c>
    </row>
    <row r="350" spans="1:2" x14ac:dyDescent="0.3">
      <c r="A350" s="47">
        <v>45731.541666666701</v>
      </c>
      <c r="B350" s="46">
        <v>3.9141266666666699</v>
      </c>
    </row>
    <row r="351" spans="1:2" x14ac:dyDescent="0.3">
      <c r="A351" s="47">
        <v>45731.583333333299</v>
      </c>
      <c r="B351" s="46">
        <v>3.9841537931034501</v>
      </c>
    </row>
    <row r="352" spans="1:2" x14ac:dyDescent="0.3">
      <c r="A352" s="47">
        <v>45731.625</v>
      </c>
      <c r="B352" s="46">
        <v>4.39100816666667</v>
      </c>
    </row>
    <row r="353" spans="1:2" x14ac:dyDescent="0.3">
      <c r="A353" s="47">
        <v>45731.666666666701</v>
      </c>
      <c r="B353" s="46">
        <v>4.8938841379310301</v>
      </c>
    </row>
    <row r="354" spans="1:2" x14ac:dyDescent="0.3">
      <c r="A354" s="47">
        <v>45731.708333333299</v>
      </c>
      <c r="B354" s="46">
        <v>5.7924241666666703</v>
      </c>
    </row>
    <row r="355" spans="1:2" x14ac:dyDescent="0.3">
      <c r="A355" s="47">
        <v>45731.75</v>
      </c>
      <c r="B355" s="46">
        <v>6.54681931034483</v>
      </c>
    </row>
    <row r="356" spans="1:2" x14ac:dyDescent="0.3">
      <c r="A356" s="47">
        <v>45731.791666666701</v>
      </c>
      <c r="B356" s="46">
        <v>7.5434291666666704</v>
      </c>
    </row>
    <row r="357" spans="1:2" x14ac:dyDescent="0.3">
      <c r="A357" s="47">
        <v>45731.833333333299</v>
      </c>
      <c r="B357" s="46">
        <v>9.5599031034482795</v>
      </c>
    </row>
    <row r="358" spans="1:2" x14ac:dyDescent="0.3">
      <c r="A358" s="47">
        <v>45731.875</v>
      </c>
      <c r="B358" s="46">
        <v>11.399328333333299</v>
      </c>
    </row>
    <row r="359" spans="1:2" x14ac:dyDescent="0.3">
      <c r="A359" s="47">
        <v>45731.916666666701</v>
      </c>
      <c r="B359" s="46">
        <v>17.443543103448299</v>
      </c>
    </row>
    <row r="360" spans="1:2" x14ac:dyDescent="0.3">
      <c r="A360" s="47">
        <v>45731.958333333299</v>
      </c>
      <c r="B360" s="46">
        <v>16.709906666666701</v>
      </c>
    </row>
    <row r="361" spans="1:2" x14ac:dyDescent="0.3">
      <c r="A361" s="47">
        <v>45732</v>
      </c>
      <c r="B361" s="46">
        <v>21.7127620689655</v>
      </c>
    </row>
    <row r="362" spans="1:2" x14ac:dyDescent="0.3">
      <c r="A362" s="47">
        <v>45732.041666666701</v>
      </c>
      <c r="B362" s="46">
        <v>23.053799999999999</v>
      </c>
    </row>
    <row r="363" spans="1:2" x14ac:dyDescent="0.3">
      <c r="A363" s="47">
        <v>45732.083333333299</v>
      </c>
      <c r="B363" s="46">
        <v>23.889624999999999</v>
      </c>
    </row>
    <row r="364" spans="1:2" x14ac:dyDescent="0.3">
      <c r="A364" s="47">
        <v>45732.125</v>
      </c>
      <c r="B364" s="46">
        <v>26.678211666666702</v>
      </c>
    </row>
    <row r="365" spans="1:2" x14ac:dyDescent="0.3">
      <c r="A365" s="47">
        <v>45732.166666666701</v>
      </c>
      <c r="B365" s="46">
        <v>28.724970689655201</v>
      </c>
    </row>
    <row r="366" spans="1:2" x14ac:dyDescent="0.3">
      <c r="A366" s="47">
        <v>45732.208333333299</v>
      </c>
      <c r="B366" s="46">
        <v>36.195250000000001</v>
      </c>
    </row>
    <row r="367" spans="1:2" x14ac:dyDescent="0.3">
      <c r="A367" s="47">
        <v>45732.25</v>
      </c>
      <c r="B367" s="46">
        <v>34.926206896551697</v>
      </c>
    </row>
    <row r="368" spans="1:2" x14ac:dyDescent="0.3">
      <c r="A368" s="47">
        <v>45732.291666666701</v>
      </c>
      <c r="B368" s="46">
        <v>34.734268333333297</v>
      </c>
    </row>
    <row r="369" spans="1:2" x14ac:dyDescent="0.3">
      <c r="A369" s="47">
        <v>45732.333333333299</v>
      </c>
      <c r="B369" s="46">
        <v>29.109698275862101</v>
      </c>
    </row>
    <row r="370" spans="1:2" x14ac:dyDescent="0.3">
      <c r="A370" s="47">
        <v>45732.375</v>
      </c>
      <c r="B370" s="46">
        <v>17.549481666666701</v>
      </c>
    </row>
    <row r="371" spans="1:2" x14ac:dyDescent="0.3">
      <c r="A371" s="47">
        <v>45732.416666666701</v>
      </c>
      <c r="B371" s="46">
        <v>12.1554348275862</v>
      </c>
    </row>
    <row r="372" spans="1:2" x14ac:dyDescent="0.3">
      <c r="A372" s="47">
        <v>45732.458333333299</v>
      </c>
      <c r="B372" s="46">
        <v>8.7139368333333298</v>
      </c>
    </row>
    <row r="373" spans="1:2" x14ac:dyDescent="0.3">
      <c r="A373" s="47">
        <v>45732.5</v>
      </c>
      <c r="B373" s="46">
        <v>4.9655274137931</v>
      </c>
    </row>
    <row r="374" spans="1:2" x14ac:dyDescent="0.3">
      <c r="A374" s="47">
        <v>45732.541666666701</v>
      </c>
      <c r="B374" s="46">
        <v>5.2892068333333304</v>
      </c>
    </row>
    <row r="375" spans="1:2" x14ac:dyDescent="0.3">
      <c r="A375" s="47">
        <v>45732.583333333299</v>
      </c>
      <c r="B375" s="46">
        <v>7.0652339655172396</v>
      </c>
    </row>
    <row r="376" spans="1:2" x14ac:dyDescent="0.3">
      <c r="A376" s="47">
        <v>45732.625</v>
      </c>
      <c r="B376" s="46">
        <v>6.2696963333333304</v>
      </c>
    </row>
    <row r="377" spans="1:2" x14ac:dyDescent="0.3">
      <c r="A377" s="47">
        <v>45732.666666666701</v>
      </c>
      <c r="B377" s="46">
        <v>5.93771396551724</v>
      </c>
    </row>
    <row r="378" spans="1:2" x14ac:dyDescent="0.3">
      <c r="A378" s="47">
        <v>45732.708333333299</v>
      </c>
      <c r="B378" s="46">
        <v>7.5994838333333297</v>
      </c>
    </row>
    <row r="379" spans="1:2" x14ac:dyDescent="0.3">
      <c r="A379" s="47">
        <v>45732.75</v>
      </c>
      <c r="B379" s="46">
        <v>7.5187439655172401</v>
      </c>
    </row>
    <row r="380" spans="1:2" x14ac:dyDescent="0.3">
      <c r="A380" s="47">
        <v>45732.791666666701</v>
      </c>
      <c r="B380" s="46">
        <v>7.1697920000000002</v>
      </c>
    </row>
    <row r="381" spans="1:2" x14ac:dyDescent="0.3">
      <c r="A381" s="47">
        <v>45732.833333333299</v>
      </c>
      <c r="B381" s="46">
        <v>11.507545172413799</v>
      </c>
    </row>
    <row r="382" spans="1:2" x14ac:dyDescent="0.3">
      <c r="A382" s="47">
        <v>45732.875</v>
      </c>
      <c r="B382" s="46">
        <v>13.161813499999999</v>
      </c>
    </row>
    <row r="383" spans="1:2" x14ac:dyDescent="0.3">
      <c r="A383" s="47">
        <v>45732.916666666701</v>
      </c>
      <c r="B383" s="46">
        <v>4.9306132758620702</v>
      </c>
    </row>
    <row r="384" spans="1:2" x14ac:dyDescent="0.3">
      <c r="A384" s="47">
        <v>45732.958333333299</v>
      </c>
      <c r="B384" s="46">
        <v>5.3920903333333303</v>
      </c>
    </row>
    <row r="385" spans="1:2" x14ac:dyDescent="0.3">
      <c r="A385" s="47">
        <v>45733</v>
      </c>
      <c r="B385" s="46">
        <v>7.9641248275862102</v>
      </c>
    </row>
    <row r="386" spans="1:2" x14ac:dyDescent="0.3">
      <c r="A386" s="47">
        <v>45733.041666666701</v>
      </c>
      <c r="B386" s="46">
        <v>5.7556795000000003</v>
      </c>
    </row>
    <row r="387" spans="1:2" x14ac:dyDescent="0.3">
      <c r="A387" s="47">
        <v>45733.083333333299</v>
      </c>
      <c r="B387" s="46">
        <v>7.0063186206896599</v>
      </c>
    </row>
    <row r="388" spans="1:2" x14ac:dyDescent="0.3">
      <c r="A388" s="47">
        <v>45733.125</v>
      </c>
      <c r="B388" s="46">
        <v>6.2975206666666699</v>
      </c>
    </row>
    <row r="389" spans="1:2" x14ac:dyDescent="0.3">
      <c r="A389" s="47">
        <v>45733.166666666701</v>
      </c>
      <c r="B389" s="46">
        <v>7.3939256896551697</v>
      </c>
    </row>
    <row r="390" spans="1:2" x14ac:dyDescent="0.3">
      <c r="A390" s="47">
        <v>45733.208333333299</v>
      </c>
      <c r="B390" s="46">
        <v>7.9887874999999999</v>
      </c>
    </row>
    <row r="391" spans="1:2" x14ac:dyDescent="0.3">
      <c r="A391" s="47">
        <v>45733.25</v>
      </c>
      <c r="B391" s="46">
        <v>6.6398598275862097</v>
      </c>
    </row>
    <row r="392" spans="1:2" x14ac:dyDescent="0.3">
      <c r="A392" s="47">
        <v>45733.291666666701</v>
      </c>
      <c r="B392" s="46">
        <v>8.17196866666667</v>
      </c>
    </row>
    <row r="393" spans="1:2" x14ac:dyDescent="0.3">
      <c r="A393" s="47">
        <v>45733.333333333299</v>
      </c>
      <c r="B393" s="46">
        <v>6.2548663793103403</v>
      </c>
    </row>
    <row r="394" spans="1:2" x14ac:dyDescent="0.3">
      <c r="A394" s="47">
        <v>45733.375</v>
      </c>
      <c r="B394" s="46">
        <v>5.9573291666666703</v>
      </c>
    </row>
    <row r="395" spans="1:2" x14ac:dyDescent="0.3">
      <c r="A395" s="47">
        <v>45733.416666666701</v>
      </c>
      <c r="B395" s="46">
        <v>4.9636055172413798</v>
      </c>
    </row>
    <row r="396" spans="1:2" x14ac:dyDescent="0.3">
      <c r="A396" s="47">
        <v>45733.458333333299</v>
      </c>
      <c r="B396" s="46">
        <v>5.9145535000000002</v>
      </c>
    </row>
    <row r="397" spans="1:2" x14ac:dyDescent="0.3">
      <c r="A397" s="47">
        <v>45733.5</v>
      </c>
      <c r="B397" s="46">
        <v>9.1609520689655195</v>
      </c>
    </row>
    <row r="398" spans="1:2" x14ac:dyDescent="0.3">
      <c r="A398" s="47">
        <v>45733.541666666701</v>
      </c>
      <c r="B398" s="46">
        <v>11.2848975</v>
      </c>
    </row>
    <row r="399" spans="1:2" x14ac:dyDescent="0.3">
      <c r="A399" s="47">
        <v>45733.583333333299</v>
      </c>
      <c r="B399" s="46">
        <v>8.85064224137931</v>
      </c>
    </row>
    <row r="400" spans="1:2" x14ac:dyDescent="0.3">
      <c r="A400" s="47">
        <v>45733.625</v>
      </c>
      <c r="B400" s="46">
        <v>10.2908853333333</v>
      </c>
    </row>
    <row r="401" spans="1:2" x14ac:dyDescent="0.3">
      <c r="A401" s="47">
        <v>45733.666666666701</v>
      </c>
      <c r="B401" s="46">
        <v>11.950427586206899</v>
      </c>
    </row>
    <row r="402" spans="1:2" x14ac:dyDescent="0.3">
      <c r="A402" s="47">
        <v>45733.708333333299</v>
      </c>
      <c r="B402" s="46">
        <v>12.764286666666701</v>
      </c>
    </row>
    <row r="403" spans="1:2" x14ac:dyDescent="0.3">
      <c r="A403" s="47">
        <v>45733.75</v>
      </c>
      <c r="B403" s="46">
        <v>11.859939655172401</v>
      </c>
    </row>
    <row r="404" spans="1:2" x14ac:dyDescent="0.3">
      <c r="A404" s="47">
        <v>45733.791666666701</v>
      </c>
      <c r="B404" s="46">
        <v>14.626863333333301</v>
      </c>
    </row>
    <row r="405" spans="1:2" x14ac:dyDescent="0.3">
      <c r="A405" s="47">
        <v>45733.833333333299</v>
      </c>
      <c r="B405" s="46">
        <v>13.047024137931</v>
      </c>
    </row>
    <row r="406" spans="1:2" x14ac:dyDescent="0.3">
      <c r="A406" s="47">
        <v>45733.875</v>
      </c>
      <c r="B406" s="46">
        <v>13.3048633333333</v>
      </c>
    </row>
    <row r="407" spans="1:2" x14ac:dyDescent="0.3">
      <c r="A407" s="47">
        <v>45733.916666666701</v>
      </c>
      <c r="B407" s="46">
        <v>15.1260810344828</v>
      </c>
    </row>
    <row r="408" spans="1:2" x14ac:dyDescent="0.3">
      <c r="A408" s="47">
        <v>45733.958333333299</v>
      </c>
      <c r="B408" s="46">
        <v>14.527815</v>
      </c>
    </row>
    <row r="409" spans="1:2" x14ac:dyDescent="0.3">
      <c r="A409" s="47">
        <v>45734</v>
      </c>
      <c r="B409" s="46">
        <v>15.153324137931</v>
      </c>
    </row>
    <row r="410" spans="1:2" x14ac:dyDescent="0.3">
      <c r="A410" s="47">
        <v>45734.041666666701</v>
      </c>
      <c r="B410" s="46">
        <v>19.546486666666699</v>
      </c>
    </row>
    <row r="411" spans="1:2" x14ac:dyDescent="0.3">
      <c r="A411" s="47">
        <v>45734.083333333299</v>
      </c>
      <c r="B411" s="46">
        <v>26.7099310344828</v>
      </c>
    </row>
    <row r="412" spans="1:2" x14ac:dyDescent="0.3">
      <c r="A412" s="47">
        <v>45734.125</v>
      </c>
      <c r="B412" s="46">
        <v>26.4315</v>
      </c>
    </row>
    <row r="413" spans="1:2" x14ac:dyDescent="0.3">
      <c r="A413" s="47">
        <v>45734.166666666701</v>
      </c>
      <c r="B413" s="46">
        <v>26.3752465517241</v>
      </c>
    </row>
    <row r="414" spans="1:2" x14ac:dyDescent="0.3">
      <c r="A414" s="47">
        <v>45734.208333333299</v>
      </c>
      <c r="B414" s="46">
        <v>28.733536666666701</v>
      </c>
    </row>
    <row r="415" spans="1:2" x14ac:dyDescent="0.3">
      <c r="A415" s="47">
        <v>45734.25</v>
      </c>
      <c r="B415" s="46">
        <v>29.628546551724099</v>
      </c>
    </row>
    <row r="416" spans="1:2" x14ac:dyDescent="0.3">
      <c r="A416" s="47">
        <v>45734.291666666701</v>
      </c>
      <c r="B416" s="46">
        <v>32.266413333333297</v>
      </c>
    </row>
    <row r="417" spans="1:2" x14ac:dyDescent="0.3">
      <c r="A417" s="47">
        <v>45734.333333333299</v>
      </c>
      <c r="B417" s="46">
        <v>23.981039655172399</v>
      </c>
    </row>
    <row r="418" spans="1:2" x14ac:dyDescent="0.3">
      <c r="A418" s="47">
        <v>45734.375</v>
      </c>
      <c r="B418" s="46">
        <v>20.805998333333299</v>
      </c>
    </row>
    <row r="419" spans="1:2" x14ac:dyDescent="0.3">
      <c r="A419" s="47">
        <v>45734.416666666701</v>
      </c>
      <c r="B419" s="46">
        <v>17.551151724137899</v>
      </c>
    </row>
    <row r="420" spans="1:2" x14ac:dyDescent="0.3">
      <c r="A420" s="47">
        <v>45734.458333333299</v>
      </c>
      <c r="B420" s="46">
        <v>13.4525473333333</v>
      </c>
    </row>
    <row r="421" spans="1:2" x14ac:dyDescent="0.3">
      <c r="A421" s="47">
        <v>45734.5</v>
      </c>
      <c r="B421" s="46">
        <v>9.4377605172413794</v>
      </c>
    </row>
    <row r="422" spans="1:2" x14ac:dyDescent="0.3">
      <c r="A422" s="47">
        <v>45734.541666666701</v>
      </c>
      <c r="B422" s="46">
        <v>11.360563166666701</v>
      </c>
    </row>
    <row r="423" spans="1:2" x14ac:dyDescent="0.3">
      <c r="A423" s="47">
        <v>45734.583333333299</v>
      </c>
      <c r="B423" s="46">
        <v>11.771368965517199</v>
      </c>
    </row>
    <row r="424" spans="1:2" x14ac:dyDescent="0.3">
      <c r="A424" s="47">
        <v>45734.625</v>
      </c>
      <c r="B424" s="46">
        <v>20.406522333333299</v>
      </c>
    </row>
    <row r="425" spans="1:2" x14ac:dyDescent="0.3">
      <c r="A425" s="47">
        <v>45734.666666666701</v>
      </c>
      <c r="B425" s="46">
        <v>49.184636206896499</v>
      </c>
    </row>
    <row r="426" spans="1:2" x14ac:dyDescent="0.3">
      <c r="A426" s="47">
        <v>45734.708333333299</v>
      </c>
      <c r="B426" s="46">
        <v>12.353884499999999</v>
      </c>
    </row>
    <row r="427" spans="1:2" x14ac:dyDescent="0.3">
      <c r="A427" s="47">
        <v>45734.75</v>
      </c>
      <c r="B427" s="46">
        <v>10.5259501724138</v>
      </c>
    </row>
    <row r="428" spans="1:2" x14ac:dyDescent="0.3">
      <c r="A428" s="47">
        <v>45734.791666666701</v>
      </c>
      <c r="B428" s="46">
        <v>9.4380403333333298</v>
      </c>
    </row>
    <row r="429" spans="1:2" x14ac:dyDescent="0.3">
      <c r="A429" s="47">
        <v>45734.833333333299</v>
      </c>
      <c r="B429" s="46">
        <v>12.0605401724138</v>
      </c>
    </row>
    <row r="430" spans="1:2" x14ac:dyDescent="0.3">
      <c r="A430" s="47">
        <v>45734.875</v>
      </c>
      <c r="B430" s="46">
        <v>14.5526133333333</v>
      </c>
    </row>
    <row r="431" spans="1:2" x14ac:dyDescent="0.3">
      <c r="A431" s="47">
        <v>45734.916666666701</v>
      </c>
      <c r="B431" s="46">
        <v>17.8304482758621</v>
      </c>
    </row>
    <row r="432" spans="1:2" x14ac:dyDescent="0.3">
      <c r="A432" s="47">
        <v>45734.958333333299</v>
      </c>
      <c r="B432" s="46">
        <v>19.92558</v>
      </c>
    </row>
    <row r="433" spans="1:2" x14ac:dyDescent="0.3">
      <c r="A433" s="47">
        <v>45735</v>
      </c>
      <c r="B433" s="46">
        <v>21.6417827586207</v>
      </c>
    </row>
    <row r="434" spans="1:2" x14ac:dyDescent="0.3">
      <c r="A434" s="47">
        <v>45735.041666666701</v>
      </c>
      <c r="B434" s="46">
        <v>26.298745</v>
      </c>
    </row>
    <row r="435" spans="1:2" x14ac:dyDescent="0.3">
      <c r="A435" s="47">
        <v>45735.083333333299</v>
      </c>
      <c r="B435" s="46">
        <v>30.674603448275899</v>
      </c>
    </row>
    <row r="436" spans="1:2" x14ac:dyDescent="0.3">
      <c r="A436" s="47">
        <v>45735.125</v>
      </c>
      <c r="B436" s="46">
        <v>35.545548333333301</v>
      </c>
    </row>
    <row r="437" spans="1:2" x14ac:dyDescent="0.3">
      <c r="A437" s="47">
        <v>45735.166666666701</v>
      </c>
      <c r="B437" s="46">
        <v>41.875075862068996</v>
      </c>
    </row>
    <row r="438" spans="1:2" x14ac:dyDescent="0.3">
      <c r="A438" s="47">
        <v>45735.208333333299</v>
      </c>
      <c r="B438" s="46">
        <v>48.731304999999999</v>
      </c>
    </row>
    <row r="439" spans="1:2" x14ac:dyDescent="0.3">
      <c r="A439" s="47">
        <v>45735.25</v>
      </c>
      <c r="B439" s="46">
        <v>61.213613793103498</v>
      </c>
    </row>
    <row r="440" spans="1:2" x14ac:dyDescent="0.3">
      <c r="A440" s="47">
        <v>45735.291666666701</v>
      </c>
      <c r="B440" s="46">
        <v>74.156231666666599</v>
      </c>
    </row>
    <row r="441" spans="1:2" x14ac:dyDescent="0.3">
      <c r="A441" s="47">
        <v>45735.333333333299</v>
      </c>
      <c r="B441" s="46">
        <v>55.493400000000001</v>
      </c>
    </row>
    <row r="442" spans="1:2" x14ac:dyDescent="0.3">
      <c r="A442" s="47">
        <v>45735.375</v>
      </c>
      <c r="B442" s="46">
        <v>41.687019999999997</v>
      </c>
    </row>
    <row r="443" spans="1:2" x14ac:dyDescent="0.3">
      <c r="A443" s="47">
        <v>45735.416666666701</v>
      </c>
      <c r="B443" s="46">
        <v>42.717391379310399</v>
      </c>
    </row>
    <row r="444" spans="1:2" x14ac:dyDescent="0.3">
      <c r="A444" s="47">
        <v>45735.458333333299</v>
      </c>
      <c r="B444" s="46">
        <v>39.961880000000001</v>
      </c>
    </row>
    <row r="445" spans="1:2" x14ac:dyDescent="0.3">
      <c r="A445" s="47">
        <v>45735.5</v>
      </c>
      <c r="B445" s="46">
        <v>37.149677586206899</v>
      </c>
    </row>
    <row r="446" spans="1:2" x14ac:dyDescent="0.3">
      <c r="A446" s="47">
        <v>45735.541666666701</v>
      </c>
      <c r="B446" s="46">
        <v>38.929991666666702</v>
      </c>
    </row>
    <row r="447" spans="1:2" x14ac:dyDescent="0.3">
      <c r="A447" s="47">
        <v>45735.583333333299</v>
      </c>
      <c r="B447" s="46">
        <v>32.998282758620697</v>
      </c>
    </row>
    <row r="448" spans="1:2" x14ac:dyDescent="0.3">
      <c r="A448" s="47">
        <v>45735.625</v>
      </c>
      <c r="B448" s="46">
        <v>32.133571666666697</v>
      </c>
    </row>
    <row r="449" spans="1:2" x14ac:dyDescent="0.3">
      <c r="A449" s="47">
        <v>45735.666666666701</v>
      </c>
      <c r="B449" s="46">
        <v>39.956829310344801</v>
      </c>
    </row>
    <row r="450" spans="1:2" x14ac:dyDescent="0.3">
      <c r="A450" s="47">
        <v>45735.708333333299</v>
      </c>
      <c r="B450" s="46">
        <v>34.030333333333303</v>
      </c>
    </row>
    <row r="451" spans="1:2" x14ac:dyDescent="0.3">
      <c r="A451" s="47">
        <v>45735.75</v>
      </c>
      <c r="B451" s="46">
        <v>40.505450000000003</v>
      </c>
    </row>
    <row r="452" spans="1:2" x14ac:dyDescent="0.3">
      <c r="A452" s="47">
        <v>45735.791666666701</v>
      </c>
      <c r="B452" s="46">
        <v>51.919939999999997</v>
      </c>
    </row>
    <row r="453" spans="1:2" x14ac:dyDescent="0.3">
      <c r="A453" s="47">
        <v>45735.833333333299</v>
      </c>
      <c r="B453" s="46">
        <v>42.664531034482799</v>
      </c>
    </row>
    <row r="454" spans="1:2" x14ac:dyDescent="0.3">
      <c r="A454" s="47">
        <v>45735.875</v>
      </c>
      <c r="B454" s="46">
        <v>44.810383333333299</v>
      </c>
    </row>
    <row r="455" spans="1:2" x14ac:dyDescent="0.3">
      <c r="A455" s="47">
        <v>45735.916666666701</v>
      </c>
      <c r="B455" s="46">
        <v>48.8938396551724</v>
      </c>
    </row>
    <row r="456" spans="1:2" x14ac:dyDescent="0.3">
      <c r="A456" s="47">
        <v>45735.958333333299</v>
      </c>
      <c r="B456" s="46">
        <v>53.620613333333303</v>
      </c>
    </row>
    <row r="457" spans="1:2" x14ac:dyDescent="0.3">
      <c r="A457" s="47">
        <v>45736</v>
      </c>
      <c r="B457" s="46">
        <v>51.628525862068997</v>
      </c>
    </row>
    <row r="458" spans="1:2" x14ac:dyDescent="0.3">
      <c r="A458" s="47">
        <v>45736.041666666701</v>
      </c>
      <c r="B458" s="46">
        <v>49.742579999999997</v>
      </c>
    </row>
    <row r="459" spans="1:2" x14ac:dyDescent="0.3">
      <c r="A459" s="47">
        <v>45736.083333333299</v>
      </c>
      <c r="B459" s="46">
        <v>49.2822172413793</v>
      </c>
    </row>
    <row r="460" spans="1:2" x14ac:dyDescent="0.3">
      <c r="A460" s="47">
        <v>45736.125</v>
      </c>
      <c r="B460" s="46">
        <v>49.920223333333297</v>
      </c>
    </row>
    <row r="461" spans="1:2" x14ac:dyDescent="0.3">
      <c r="A461" s="47">
        <v>45736.166666666701</v>
      </c>
      <c r="B461" s="46">
        <v>50.6461120689655</v>
      </c>
    </row>
    <row r="462" spans="1:2" x14ac:dyDescent="0.3">
      <c r="A462" s="47">
        <v>45736.208333333299</v>
      </c>
      <c r="B462" s="46">
        <v>57.538633333333301</v>
      </c>
    </row>
    <row r="463" spans="1:2" x14ac:dyDescent="0.3">
      <c r="A463" s="47">
        <v>45736.25</v>
      </c>
      <c r="B463" s="46">
        <v>64.730806896551698</v>
      </c>
    </row>
    <row r="464" spans="1:2" x14ac:dyDescent="0.3">
      <c r="A464" s="47">
        <v>45736.291666666701</v>
      </c>
      <c r="B464" s="46">
        <v>84.951385000000002</v>
      </c>
    </row>
    <row r="465" spans="1:2" x14ac:dyDescent="0.3">
      <c r="A465" s="47">
        <v>45736.333333333299</v>
      </c>
      <c r="B465" s="46">
        <v>56.452034482758599</v>
      </c>
    </row>
    <row r="466" spans="1:2" x14ac:dyDescent="0.3">
      <c r="A466" s="47">
        <v>45736.375</v>
      </c>
      <c r="B466" s="46">
        <v>36.569801666666699</v>
      </c>
    </row>
    <row r="467" spans="1:2" x14ac:dyDescent="0.3">
      <c r="A467" s="47">
        <v>45736.416666666701</v>
      </c>
      <c r="B467" s="46">
        <v>22.529458620689699</v>
      </c>
    </row>
    <row r="468" spans="1:2" x14ac:dyDescent="0.3">
      <c r="A468" s="47">
        <v>45736.458333333299</v>
      </c>
      <c r="B468" s="46">
        <v>14.936400000000001</v>
      </c>
    </row>
    <row r="469" spans="1:2" x14ac:dyDescent="0.3">
      <c r="A469" s="47">
        <v>45736.5</v>
      </c>
      <c r="B469" s="46">
        <v>36.444480689655201</v>
      </c>
    </row>
    <row r="470" spans="1:2" x14ac:dyDescent="0.3">
      <c r="A470" s="47">
        <v>45736.541666666701</v>
      </c>
      <c r="B470" s="46">
        <v>14.5586895</v>
      </c>
    </row>
    <row r="471" spans="1:2" x14ac:dyDescent="0.3">
      <c r="A471" s="47">
        <v>45736.583333333299</v>
      </c>
      <c r="B471" s="46">
        <v>12.908927758620701</v>
      </c>
    </row>
    <row r="472" spans="1:2" x14ac:dyDescent="0.3">
      <c r="A472" s="47">
        <v>45736.625</v>
      </c>
      <c r="B472" s="46">
        <v>16.240339833333302</v>
      </c>
    </row>
    <row r="473" spans="1:2" x14ac:dyDescent="0.3">
      <c r="A473" s="47">
        <v>45736.666666666701</v>
      </c>
      <c r="B473" s="46">
        <v>15.9307648275862</v>
      </c>
    </row>
    <row r="474" spans="1:2" x14ac:dyDescent="0.3">
      <c r="A474" s="47">
        <v>45736.708333333299</v>
      </c>
      <c r="B474" s="46">
        <v>9.2132903333333402</v>
      </c>
    </row>
    <row r="475" spans="1:2" x14ac:dyDescent="0.3">
      <c r="A475" s="47">
        <v>45736.75</v>
      </c>
      <c r="B475" s="46">
        <v>8.5178075862068994</v>
      </c>
    </row>
    <row r="476" spans="1:2" x14ac:dyDescent="0.3">
      <c r="A476" s="47">
        <v>45736.791666666701</v>
      </c>
      <c r="B476" s="46">
        <v>9.4056486666666608</v>
      </c>
    </row>
    <row r="477" spans="1:2" x14ac:dyDescent="0.3">
      <c r="A477" s="47">
        <v>45736.833333333299</v>
      </c>
      <c r="B477" s="46">
        <v>16.126041379310301</v>
      </c>
    </row>
    <row r="478" spans="1:2" x14ac:dyDescent="0.3">
      <c r="A478" s="47">
        <v>45736.875</v>
      </c>
      <c r="B478" s="46">
        <v>21.328063333333301</v>
      </c>
    </row>
    <row r="479" spans="1:2" x14ac:dyDescent="0.3">
      <c r="A479" s="47">
        <v>45736.916666666701</v>
      </c>
      <c r="B479" s="46">
        <v>24.180189655172398</v>
      </c>
    </row>
    <row r="480" spans="1:2" x14ac:dyDescent="0.3">
      <c r="A480" s="47">
        <v>45736.958333333299</v>
      </c>
      <c r="B480" s="46">
        <v>25.314486666666699</v>
      </c>
    </row>
    <row r="481" spans="1:2" x14ac:dyDescent="0.3">
      <c r="A481" s="47">
        <v>45737</v>
      </c>
      <c r="B481" s="46">
        <v>21.496093103448299</v>
      </c>
    </row>
    <row r="482" spans="1:2" x14ac:dyDescent="0.3">
      <c r="A482" s="47">
        <v>45737.041666666701</v>
      </c>
      <c r="B482" s="46">
        <v>20.969304999999999</v>
      </c>
    </row>
    <row r="483" spans="1:2" x14ac:dyDescent="0.3">
      <c r="A483" s="47">
        <v>45737.083333333299</v>
      </c>
      <c r="B483" s="46">
        <v>23.606698275862101</v>
      </c>
    </row>
    <row r="484" spans="1:2" x14ac:dyDescent="0.3">
      <c r="A484" s="47">
        <v>45737.125</v>
      </c>
      <c r="B484" s="46">
        <v>28.1932333333333</v>
      </c>
    </row>
    <row r="485" spans="1:2" x14ac:dyDescent="0.3">
      <c r="A485" s="47">
        <v>45737.166666666701</v>
      </c>
      <c r="B485" s="46">
        <v>37.189089655172403</v>
      </c>
    </row>
    <row r="486" spans="1:2" x14ac:dyDescent="0.3">
      <c r="A486" s="47">
        <v>45737.208333333299</v>
      </c>
      <c r="B486" s="46">
        <v>43.437728333333297</v>
      </c>
    </row>
    <row r="487" spans="1:2" x14ac:dyDescent="0.3">
      <c r="A487" s="47">
        <v>45737.25</v>
      </c>
      <c r="B487" s="46">
        <v>48.678748275862098</v>
      </c>
    </row>
    <row r="488" spans="1:2" x14ac:dyDescent="0.3">
      <c r="A488" s="47">
        <v>45737.291666666701</v>
      </c>
      <c r="B488" s="46">
        <v>49.080649999999999</v>
      </c>
    </row>
    <row r="489" spans="1:2" x14ac:dyDescent="0.3">
      <c r="A489" s="47">
        <v>45737.333333333299</v>
      </c>
      <c r="B489" s="46">
        <v>47.437310344827601</v>
      </c>
    </row>
    <row r="490" spans="1:2" x14ac:dyDescent="0.3">
      <c r="A490" s="47">
        <v>45737.375</v>
      </c>
      <c r="B490" s="46">
        <v>45.509561666666698</v>
      </c>
    </row>
    <row r="491" spans="1:2" x14ac:dyDescent="0.3">
      <c r="A491" s="47">
        <v>45737.416666666701</v>
      </c>
      <c r="B491" s="46">
        <v>39.117929310344799</v>
      </c>
    </row>
    <row r="492" spans="1:2" x14ac:dyDescent="0.3">
      <c r="A492" s="47">
        <v>45737.458333333299</v>
      </c>
      <c r="B492" s="46">
        <v>31.0557983333333</v>
      </c>
    </row>
    <row r="493" spans="1:2" x14ac:dyDescent="0.3">
      <c r="A493" s="47">
        <v>45737.5</v>
      </c>
      <c r="B493" s="46">
        <v>24.3893620689655</v>
      </c>
    </row>
    <row r="494" spans="1:2" x14ac:dyDescent="0.3">
      <c r="A494" s="47">
        <v>45737.541666666701</v>
      </c>
      <c r="B494" s="46">
        <v>27.437333333333299</v>
      </c>
    </row>
    <row r="495" spans="1:2" x14ac:dyDescent="0.3">
      <c r="A495" s="47">
        <v>45737.583333333299</v>
      </c>
      <c r="B495" s="46">
        <v>28.322293103448299</v>
      </c>
    </row>
    <row r="496" spans="1:2" x14ac:dyDescent="0.3">
      <c r="A496" s="47">
        <v>45737.625</v>
      </c>
      <c r="B496" s="46">
        <v>24.152913333333299</v>
      </c>
    </row>
    <row r="497" spans="1:2" x14ac:dyDescent="0.3">
      <c r="A497" s="47">
        <v>45737.666666666701</v>
      </c>
      <c r="B497" s="46">
        <v>15.9030401724138</v>
      </c>
    </row>
    <row r="498" spans="1:2" x14ac:dyDescent="0.3">
      <c r="A498" s="47">
        <v>45737.708333333299</v>
      </c>
      <c r="B498" s="46">
        <v>13.16583</v>
      </c>
    </row>
    <row r="499" spans="1:2" x14ac:dyDescent="0.3">
      <c r="A499" s="47">
        <v>45737.75</v>
      </c>
      <c r="B499" s="46">
        <v>18.226296551724101</v>
      </c>
    </row>
    <row r="500" spans="1:2" x14ac:dyDescent="0.3">
      <c r="A500" s="47">
        <v>45737.791666666701</v>
      </c>
      <c r="B500" s="46">
        <v>25.0624483333333</v>
      </c>
    </row>
    <row r="501" spans="1:2" x14ac:dyDescent="0.3">
      <c r="A501" s="47">
        <v>45737.833333333299</v>
      </c>
      <c r="B501" s="46">
        <v>28.661118965517201</v>
      </c>
    </row>
    <row r="502" spans="1:2" x14ac:dyDescent="0.3">
      <c r="A502" s="47">
        <v>45737.875</v>
      </c>
      <c r="B502" s="46">
        <v>31.795063333333299</v>
      </c>
    </row>
    <row r="503" spans="1:2" x14ac:dyDescent="0.3">
      <c r="A503" s="47">
        <v>45737.916666666701</v>
      </c>
      <c r="B503" s="46">
        <v>37.382970689655203</v>
      </c>
    </row>
    <row r="504" spans="1:2" x14ac:dyDescent="0.3">
      <c r="A504" s="47">
        <v>45737.958333333299</v>
      </c>
      <c r="B504" s="46">
        <v>36.294676666666703</v>
      </c>
    </row>
    <row r="505" spans="1:2" x14ac:dyDescent="0.3">
      <c r="A505" s="47">
        <v>45738</v>
      </c>
      <c r="B505" s="46">
        <v>33.219848275862098</v>
      </c>
    </row>
    <row r="506" spans="1:2" x14ac:dyDescent="0.3">
      <c r="A506" s="47">
        <v>45738.041666666701</v>
      </c>
      <c r="B506" s="46">
        <v>34.1239183333333</v>
      </c>
    </row>
    <row r="507" spans="1:2" x14ac:dyDescent="0.3">
      <c r="A507" s="47">
        <v>45738.083333333299</v>
      </c>
      <c r="B507" s="46">
        <v>32.9726293103448</v>
      </c>
    </row>
    <row r="508" spans="1:2" x14ac:dyDescent="0.3">
      <c r="A508" s="47">
        <v>45738.125</v>
      </c>
      <c r="B508" s="46">
        <v>30.3005766666667</v>
      </c>
    </row>
    <row r="509" spans="1:2" x14ac:dyDescent="0.3">
      <c r="A509" s="47">
        <v>45738.166666666701</v>
      </c>
      <c r="B509" s="46">
        <v>32.166994827586201</v>
      </c>
    </row>
    <row r="510" spans="1:2" x14ac:dyDescent="0.3">
      <c r="A510" s="47">
        <v>45738.208333333299</v>
      </c>
      <c r="B510" s="46">
        <v>29.510391666666699</v>
      </c>
    </row>
    <row r="511" spans="1:2" x14ac:dyDescent="0.3">
      <c r="A511" s="47">
        <v>45738.25</v>
      </c>
      <c r="B511" s="46">
        <v>22.8401517241379</v>
      </c>
    </row>
    <row r="512" spans="1:2" x14ac:dyDescent="0.3">
      <c r="A512" s="47">
        <v>45738.291666666701</v>
      </c>
      <c r="B512" s="46">
        <v>21.557016666666701</v>
      </c>
    </row>
    <row r="513" spans="1:2" x14ac:dyDescent="0.3">
      <c r="A513" s="47">
        <v>45738.333333333299</v>
      </c>
      <c r="B513" s="46">
        <v>20.916958620689702</v>
      </c>
    </row>
    <row r="514" spans="1:2" x14ac:dyDescent="0.3">
      <c r="A514" s="47">
        <v>45738.375</v>
      </c>
      <c r="B514" s="46">
        <v>17.936433333333301</v>
      </c>
    </row>
    <row r="515" spans="1:2" x14ac:dyDescent="0.3">
      <c r="A515" s="47">
        <v>45738.416666666701</v>
      </c>
      <c r="B515" s="46">
        <v>16.739562068965501</v>
      </c>
    </row>
    <row r="516" spans="1:2" x14ac:dyDescent="0.3">
      <c r="A516" s="47">
        <v>45738.458333333299</v>
      </c>
      <c r="B516" s="46">
        <v>17.0937183333333</v>
      </c>
    </row>
    <row r="517" spans="1:2" x14ac:dyDescent="0.3">
      <c r="A517" s="47">
        <v>45738.5</v>
      </c>
      <c r="B517" s="46">
        <v>17.857924137931001</v>
      </c>
    </row>
    <row r="518" spans="1:2" x14ac:dyDescent="0.3">
      <c r="A518" s="47">
        <v>45738.541666666701</v>
      </c>
      <c r="B518" s="46">
        <v>15.534915</v>
      </c>
    </row>
    <row r="519" spans="1:2" x14ac:dyDescent="0.3">
      <c r="A519" s="47">
        <v>45738.583333333299</v>
      </c>
      <c r="B519" s="46">
        <v>13.0506896551724</v>
      </c>
    </row>
    <row r="520" spans="1:2" x14ac:dyDescent="0.3">
      <c r="A520" s="47">
        <v>45738.625</v>
      </c>
      <c r="B520" s="46">
        <v>9.8732371666666694</v>
      </c>
    </row>
    <row r="521" spans="1:2" x14ac:dyDescent="0.3">
      <c r="A521" s="47">
        <v>45738.666666666701</v>
      </c>
      <c r="B521" s="46">
        <v>9.6493860344827596</v>
      </c>
    </row>
    <row r="522" spans="1:2" x14ac:dyDescent="0.3">
      <c r="A522" s="47">
        <v>45738.708333333299</v>
      </c>
      <c r="B522" s="46">
        <v>13.531193333333301</v>
      </c>
    </row>
    <row r="523" spans="1:2" x14ac:dyDescent="0.3">
      <c r="A523" s="47">
        <v>45738.75</v>
      </c>
      <c r="B523" s="46">
        <v>14.3076862068965</v>
      </c>
    </row>
    <row r="524" spans="1:2" x14ac:dyDescent="0.3">
      <c r="A524" s="47">
        <v>45738.791666666701</v>
      </c>
      <c r="B524" s="46">
        <v>13.83502</v>
      </c>
    </row>
    <row r="525" spans="1:2" x14ac:dyDescent="0.3">
      <c r="A525" s="47">
        <v>45738.833333333299</v>
      </c>
      <c r="B525" s="46">
        <v>10.1099527586207</v>
      </c>
    </row>
    <row r="526" spans="1:2" x14ac:dyDescent="0.3">
      <c r="A526" s="47">
        <v>45738.875</v>
      </c>
      <c r="B526" s="46">
        <v>10.3505361666667</v>
      </c>
    </row>
    <row r="527" spans="1:2" x14ac:dyDescent="0.3">
      <c r="A527" s="47">
        <v>45738.916666666701</v>
      </c>
      <c r="B527" s="46">
        <v>8.8606072413793093</v>
      </c>
    </row>
    <row r="528" spans="1:2" x14ac:dyDescent="0.3">
      <c r="A528" s="47">
        <v>45738.958333333299</v>
      </c>
      <c r="B528" s="46">
        <v>12.02214</v>
      </c>
    </row>
    <row r="529" spans="1:2" x14ac:dyDescent="0.3">
      <c r="A529" s="47">
        <v>45739</v>
      </c>
      <c r="B529" s="46">
        <v>16.358824137930998</v>
      </c>
    </row>
    <row r="530" spans="1:2" x14ac:dyDescent="0.3">
      <c r="A530" s="47">
        <v>45739.041666666701</v>
      </c>
      <c r="B530" s="46">
        <v>14.9454898305085</v>
      </c>
    </row>
    <row r="531" spans="1:2" x14ac:dyDescent="0.3">
      <c r="A531" s="47">
        <v>45739.083333333299</v>
      </c>
      <c r="B531" s="46">
        <v>25.848675</v>
      </c>
    </row>
    <row r="532" spans="1:2" x14ac:dyDescent="0.3">
      <c r="A532" s="47">
        <v>45739.125</v>
      </c>
      <c r="B532" s="46">
        <v>33.692921666666699</v>
      </c>
    </row>
    <row r="533" spans="1:2" x14ac:dyDescent="0.3">
      <c r="A533" s="47">
        <v>45739.166666666701</v>
      </c>
      <c r="B533" s="46">
        <v>26.729218965517202</v>
      </c>
    </row>
    <row r="534" spans="1:2" x14ac:dyDescent="0.3">
      <c r="A534" s="47">
        <v>45739.208333333299</v>
      </c>
      <c r="B534" s="46">
        <v>39.771898333333297</v>
      </c>
    </row>
    <row r="535" spans="1:2" x14ac:dyDescent="0.3">
      <c r="A535" s="47">
        <v>45739.25</v>
      </c>
      <c r="B535" s="46">
        <v>69.778267241379297</v>
      </c>
    </row>
    <row r="536" spans="1:2" x14ac:dyDescent="0.3">
      <c r="A536" s="47">
        <v>45739.291666666701</v>
      </c>
      <c r="B536" s="46">
        <v>88.434028333333302</v>
      </c>
    </row>
    <row r="537" spans="1:2" x14ac:dyDescent="0.3">
      <c r="A537" s="47">
        <v>45739.333333333299</v>
      </c>
      <c r="B537" s="46">
        <v>103.563586206897</v>
      </c>
    </row>
    <row r="538" spans="1:2" x14ac:dyDescent="0.3">
      <c r="A538" s="47">
        <v>45739.375</v>
      </c>
      <c r="B538" s="46">
        <v>110.234733333333</v>
      </c>
    </row>
    <row r="539" spans="1:2" x14ac:dyDescent="0.3">
      <c r="A539" s="47">
        <v>45739.416666666701</v>
      </c>
      <c r="B539" s="46">
        <v>98.489206896551707</v>
      </c>
    </row>
    <row r="540" spans="1:2" x14ac:dyDescent="0.3">
      <c r="A540" s="47">
        <v>45739.458333333299</v>
      </c>
      <c r="B540" s="46">
        <v>75.651196666666706</v>
      </c>
    </row>
    <row r="541" spans="1:2" x14ac:dyDescent="0.3">
      <c r="A541" s="47">
        <v>45739.5</v>
      </c>
      <c r="B541" s="46">
        <v>67.712817241379298</v>
      </c>
    </row>
    <row r="542" spans="1:2" x14ac:dyDescent="0.3">
      <c r="A542" s="47">
        <v>45739.541666666701</v>
      </c>
      <c r="B542" s="46">
        <v>59.013404999999999</v>
      </c>
    </row>
    <row r="543" spans="1:2" x14ac:dyDescent="0.3">
      <c r="A543" s="47">
        <v>45739.583333333299</v>
      </c>
      <c r="B543" s="46">
        <v>49.059436206896599</v>
      </c>
    </row>
    <row r="544" spans="1:2" x14ac:dyDescent="0.3">
      <c r="A544" s="47">
        <v>45739.625</v>
      </c>
      <c r="B544" s="46">
        <v>45.380153333333297</v>
      </c>
    </row>
    <row r="545" spans="1:2" x14ac:dyDescent="0.3">
      <c r="A545" s="47">
        <v>45739.666666666701</v>
      </c>
      <c r="B545" s="46">
        <v>46.007789655172402</v>
      </c>
    </row>
    <row r="546" spans="1:2" x14ac:dyDescent="0.3">
      <c r="A546" s="47">
        <v>45739.708333333299</v>
      </c>
      <c r="B546" s="46">
        <v>47.019596666666601</v>
      </c>
    </row>
    <row r="547" spans="1:2" x14ac:dyDescent="0.3">
      <c r="A547" s="47">
        <v>45739.75</v>
      </c>
      <c r="B547" s="46">
        <v>48.029391379310297</v>
      </c>
    </row>
    <row r="548" spans="1:2" x14ac:dyDescent="0.3">
      <c r="A548" s="47">
        <v>45739.791666666701</v>
      </c>
      <c r="B548" s="46">
        <v>49.1374833333333</v>
      </c>
    </row>
    <row r="549" spans="1:2" x14ac:dyDescent="0.3">
      <c r="A549" s="47">
        <v>45739.833333333299</v>
      </c>
      <c r="B549" s="46">
        <v>48.495789655172402</v>
      </c>
    </row>
    <row r="550" spans="1:2" x14ac:dyDescent="0.3">
      <c r="A550" s="47">
        <v>45739.875</v>
      </c>
      <c r="B550" s="46">
        <v>48.492901666666597</v>
      </c>
    </row>
    <row r="551" spans="1:2" x14ac:dyDescent="0.3">
      <c r="A551" s="47">
        <v>45739.916666666701</v>
      </c>
      <c r="B551" s="46">
        <v>46.284525862069003</v>
      </c>
    </row>
    <row r="552" spans="1:2" x14ac:dyDescent="0.3">
      <c r="A552" s="47">
        <v>45739.958333333299</v>
      </c>
      <c r="B552" s="46">
        <v>47.862070000000003</v>
      </c>
    </row>
    <row r="553" spans="1:2" x14ac:dyDescent="0.3">
      <c r="A553" s="47">
        <v>45740</v>
      </c>
      <c r="B553" s="46">
        <v>46.537212068965502</v>
      </c>
    </row>
    <row r="554" spans="1:2" x14ac:dyDescent="0.3">
      <c r="A554" s="47">
        <v>45740.041666666701</v>
      </c>
      <c r="B554" s="46">
        <v>48.199635000000001</v>
      </c>
    </row>
    <row r="555" spans="1:2" x14ac:dyDescent="0.3">
      <c r="A555" s="47">
        <v>45740.083333333299</v>
      </c>
      <c r="B555" s="46">
        <v>49.966308620689603</v>
      </c>
    </row>
    <row r="556" spans="1:2" x14ac:dyDescent="0.3">
      <c r="A556" s="47">
        <v>45740.125</v>
      </c>
      <c r="B556" s="46">
        <v>49.954003333333297</v>
      </c>
    </row>
    <row r="557" spans="1:2" x14ac:dyDescent="0.3">
      <c r="A557" s="47">
        <v>45740.166666666701</v>
      </c>
      <c r="B557" s="46">
        <v>49.673041379310298</v>
      </c>
    </row>
    <row r="558" spans="1:2" x14ac:dyDescent="0.3">
      <c r="A558" s="47">
        <v>45740.208333333299</v>
      </c>
      <c r="B558" s="46">
        <v>52.619323333333298</v>
      </c>
    </row>
    <row r="559" spans="1:2" x14ac:dyDescent="0.3">
      <c r="A559" s="47">
        <v>45740.25</v>
      </c>
      <c r="B559" s="46">
        <v>53.577515517241402</v>
      </c>
    </row>
    <row r="560" spans="1:2" x14ac:dyDescent="0.3">
      <c r="A560" s="47">
        <v>45740.291666666701</v>
      </c>
      <c r="B560" s="46">
        <v>51.153651666666697</v>
      </c>
    </row>
    <row r="561" spans="1:2" x14ac:dyDescent="0.3">
      <c r="A561" s="47">
        <v>45740.333333333299</v>
      </c>
      <c r="B561" s="46">
        <v>50.238944827586202</v>
      </c>
    </row>
    <row r="562" spans="1:2" x14ac:dyDescent="0.3">
      <c r="A562" s="47">
        <v>45740.375</v>
      </c>
      <c r="B562" s="46">
        <v>46.025080000000003</v>
      </c>
    </row>
    <row r="563" spans="1:2" x14ac:dyDescent="0.3">
      <c r="A563" s="47">
        <v>45740.416666666701</v>
      </c>
      <c r="B563" s="46">
        <v>45.627070689655199</v>
      </c>
    </row>
    <row r="564" spans="1:2" x14ac:dyDescent="0.3">
      <c r="A564" s="47">
        <v>45740.458333333299</v>
      </c>
      <c r="B564" s="46">
        <v>44.673465</v>
      </c>
    </row>
    <row r="565" spans="1:2" x14ac:dyDescent="0.3">
      <c r="A565" s="47">
        <v>45740.5</v>
      </c>
      <c r="B565" s="46">
        <v>40.908831034482802</v>
      </c>
    </row>
    <row r="566" spans="1:2" x14ac:dyDescent="0.3">
      <c r="A566" s="47">
        <v>45740.541666666701</v>
      </c>
      <c r="B566" s="46">
        <v>40.230103333333403</v>
      </c>
    </row>
    <row r="567" spans="1:2" x14ac:dyDescent="0.3">
      <c r="A567" s="47">
        <v>45740.583333333299</v>
      </c>
      <c r="B567" s="46">
        <v>40.610624137930998</v>
      </c>
    </row>
    <row r="568" spans="1:2" x14ac:dyDescent="0.3">
      <c r="A568" s="47">
        <v>45740.625</v>
      </c>
      <c r="B568" s="46">
        <v>39.4511033333334</v>
      </c>
    </row>
    <row r="569" spans="1:2" x14ac:dyDescent="0.3">
      <c r="A569" s="47">
        <v>45740.666666666701</v>
      </c>
      <c r="B569" s="46">
        <v>35.993391379310303</v>
      </c>
    </row>
    <row r="570" spans="1:2" x14ac:dyDescent="0.3">
      <c r="A570" s="47">
        <v>45740.708333333299</v>
      </c>
      <c r="B570" s="46">
        <v>37.066216666666698</v>
      </c>
    </row>
    <row r="571" spans="1:2" x14ac:dyDescent="0.3">
      <c r="A571" s="47">
        <v>45740.75</v>
      </c>
      <c r="B571" s="46">
        <v>34.425948275862098</v>
      </c>
    </row>
    <row r="572" spans="1:2" x14ac:dyDescent="0.3">
      <c r="A572" s="47">
        <v>45740.791666666701</v>
      </c>
      <c r="B572" s="46">
        <v>39.199293333333301</v>
      </c>
    </row>
    <row r="573" spans="1:2" x14ac:dyDescent="0.3">
      <c r="A573" s="47">
        <v>45740.833333333299</v>
      </c>
      <c r="B573" s="46">
        <v>47.824979310344801</v>
      </c>
    </row>
    <row r="574" spans="1:2" x14ac:dyDescent="0.3">
      <c r="A574" s="47">
        <v>45740.875</v>
      </c>
      <c r="B574" s="46">
        <v>52.795654999999996</v>
      </c>
    </row>
    <row r="575" spans="1:2" x14ac:dyDescent="0.3">
      <c r="A575" s="47">
        <v>45740.916666666701</v>
      </c>
      <c r="B575" s="46">
        <v>65.202298275862105</v>
      </c>
    </row>
    <row r="576" spans="1:2" x14ac:dyDescent="0.3">
      <c r="A576" s="47">
        <v>45740.958333333299</v>
      </c>
      <c r="B576" s="46">
        <v>83.173953333333401</v>
      </c>
    </row>
    <row r="577" spans="1:2" x14ac:dyDescent="0.3">
      <c r="A577" s="47">
        <v>45741</v>
      </c>
      <c r="B577" s="46">
        <v>88.028448275862104</v>
      </c>
    </row>
    <row r="578" spans="1:2" x14ac:dyDescent="0.3">
      <c r="A578" s="47">
        <v>45741.041666666701</v>
      </c>
      <c r="B578" s="46">
        <v>60.071649999999998</v>
      </c>
    </row>
    <row r="579" spans="1:2" x14ac:dyDescent="0.3">
      <c r="A579" s="47">
        <v>45741.083333333299</v>
      </c>
      <c r="B579" s="46">
        <v>56.351229310344799</v>
      </c>
    </row>
    <row r="580" spans="1:2" x14ac:dyDescent="0.3">
      <c r="A580" s="47">
        <v>45741.125</v>
      </c>
      <c r="B580" s="46">
        <v>63.892159999999997</v>
      </c>
    </row>
    <row r="581" spans="1:2" x14ac:dyDescent="0.3">
      <c r="A581" s="47">
        <v>45741.166666666701</v>
      </c>
      <c r="B581" s="46">
        <v>50.463420689655202</v>
      </c>
    </row>
    <row r="582" spans="1:2" x14ac:dyDescent="0.3">
      <c r="A582" s="47">
        <v>45741.208333333299</v>
      </c>
      <c r="B582" s="46">
        <v>43.959323333333401</v>
      </c>
    </row>
    <row r="583" spans="1:2" x14ac:dyDescent="0.3">
      <c r="A583" s="47">
        <v>45741.25</v>
      </c>
      <c r="B583" s="46">
        <v>38.714575862068997</v>
      </c>
    </row>
    <row r="584" spans="1:2" x14ac:dyDescent="0.3">
      <c r="A584" s="47">
        <v>45741.291666666701</v>
      </c>
      <c r="B584" s="46">
        <v>31.193398333333299</v>
      </c>
    </row>
    <row r="585" spans="1:2" x14ac:dyDescent="0.3">
      <c r="A585" s="47">
        <v>45741.333333333299</v>
      </c>
      <c r="B585" s="46">
        <v>30.881186206896501</v>
      </c>
    </row>
    <row r="586" spans="1:2" x14ac:dyDescent="0.3">
      <c r="A586" s="47">
        <v>45741.375</v>
      </c>
      <c r="B586" s="46">
        <v>26.009558333333299</v>
      </c>
    </row>
    <row r="587" spans="1:2" x14ac:dyDescent="0.3">
      <c r="A587" s="47">
        <v>45741.416666666701</v>
      </c>
      <c r="B587" s="46">
        <v>13.8533027586207</v>
      </c>
    </row>
    <row r="588" spans="1:2" x14ac:dyDescent="0.3">
      <c r="A588" s="47">
        <v>45741.458333333299</v>
      </c>
      <c r="B588" s="46">
        <v>10.134465666666699</v>
      </c>
    </row>
    <row r="589" spans="1:2" x14ac:dyDescent="0.3">
      <c r="A589" s="47">
        <v>45741.5</v>
      </c>
      <c r="B589" s="46">
        <v>9.5097231034482803</v>
      </c>
    </row>
    <row r="590" spans="1:2" x14ac:dyDescent="0.3">
      <c r="A590" s="47">
        <v>45741.541666666701</v>
      </c>
      <c r="B590" s="46">
        <v>8.5783225000000005</v>
      </c>
    </row>
    <row r="591" spans="1:2" x14ac:dyDescent="0.3">
      <c r="A591" s="47">
        <v>45741.583333333299</v>
      </c>
      <c r="B591" s="46">
        <v>8.6310698275862094</v>
      </c>
    </row>
    <row r="592" spans="1:2" x14ac:dyDescent="0.3">
      <c r="A592" s="47">
        <v>45741.625</v>
      </c>
      <c r="B592" s="46">
        <v>5.6331006666666701</v>
      </c>
    </row>
    <row r="593" spans="1:2" x14ac:dyDescent="0.3">
      <c r="A593" s="47">
        <v>45741.666666666701</v>
      </c>
      <c r="B593" s="46">
        <v>6.1173099999999998</v>
      </c>
    </row>
    <row r="594" spans="1:2" x14ac:dyDescent="0.3">
      <c r="A594" s="47">
        <v>45741.708333333299</v>
      </c>
      <c r="B594" s="46">
        <v>6.9842518333333299</v>
      </c>
    </row>
    <row r="595" spans="1:2" x14ac:dyDescent="0.3">
      <c r="A595" s="47">
        <v>45741.75</v>
      </c>
      <c r="B595" s="46">
        <v>6.0005027586206898</v>
      </c>
    </row>
    <row r="596" spans="1:2" x14ac:dyDescent="0.3">
      <c r="A596" s="47">
        <v>45741.791666666701</v>
      </c>
      <c r="B596" s="46">
        <v>4.6426755000000002</v>
      </c>
    </row>
    <row r="597" spans="1:2" x14ac:dyDescent="0.3">
      <c r="A597" s="47">
        <v>45741.833333333299</v>
      </c>
      <c r="B597" s="46">
        <v>6.6337574137931101</v>
      </c>
    </row>
    <row r="598" spans="1:2" x14ac:dyDescent="0.3">
      <c r="A598" s="47">
        <v>45741.875</v>
      </c>
      <c r="B598" s="46">
        <v>7.1429196666666703</v>
      </c>
    </row>
    <row r="599" spans="1:2" x14ac:dyDescent="0.3">
      <c r="A599" s="47">
        <v>45741.916666666701</v>
      </c>
      <c r="B599" s="46">
        <v>11.9598901724138</v>
      </c>
    </row>
    <row r="600" spans="1:2" x14ac:dyDescent="0.3">
      <c r="A600" s="47">
        <v>45741.958333333299</v>
      </c>
      <c r="B600" s="46">
        <v>15.438598333333299</v>
      </c>
    </row>
    <row r="601" spans="1:2" x14ac:dyDescent="0.3">
      <c r="A601" s="47">
        <v>45742</v>
      </c>
      <c r="B601" s="46">
        <v>17.470494827586201</v>
      </c>
    </row>
    <row r="602" spans="1:2" x14ac:dyDescent="0.3">
      <c r="A602" s="47">
        <v>45742.041666666701</v>
      </c>
      <c r="B602" s="46">
        <v>17.447109999999999</v>
      </c>
    </row>
    <row r="603" spans="1:2" x14ac:dyDescent="0.3">
      <c r="A603" s="47">
        <v>45742.083333333299</v>
      </c>
      <c r="B603" s="46">
        <v>18.633770689655201</v>
      </c>
    </row>
    <row r="604" spans="1:2" x14ac:dyDescent="0.3">
      <c r="A604" s="47">
        <v>45742.125</v>
      </c>
      <c r="B604" s="46">
        <v>24.161756666666701</v>
      </c>
    </row>
    <row r="605" spans="1:2" x14ac:dyDescent="0.3">
      <c r="A605" s="47">
        <v>45742.166666666701</v>
      </c>
      <c r="B605" s="46">
        <v>25.533779310344801</v>
      </c>
    </row>
    <row r="606" spans="1:2" x14ac:dyDescent="0.3">
      <c r="A606" s="47">
        <v>45742.208333333299</v>
      </c>
      <c r="B606" s="46">
        <v>27.976563333333299</v>
      </c>
    </row>
    <row r="607" spans="1:2" x14ac:dyDescent="0.3">
      <c r="A607" s="47">
        <v>45742.25</v>
      </c>
      <c r="B607" s="46">
        <v>85.054986206896501</v>
      </c>
    </row>
    <row r="608" spans="1:2" x14ac:dyDescent="0.3">
      <c r="A608" s="47">
        <v>45742.291666666701</v>
      </c>
      <c r="B608" s="46">
        <v>116.67674</v>
      </c>
    </row>
    <row r="609" spans="1:2" x14ac:dyDescent="0.3">
      <c r="A609" s="47">
        <v>45742.333333333299</v>
      </c>
      <c r="B609" s="46">
        <v>74.473441379310401</v>
      </c>
    </row>
    <row r="610" spans="1:2" x14ac:dyDescent="0.3">
      <c r="A610" s="47">
        <v>45742.375</v>
      </c>
      <c r="B610" s="46">
        <v>46.909624999999998</v>
      </c>
    </row>
    <row r="611" spans="1:2" x14ac:dyDescent="0.3">
      <c r="A611" s="47">
        <v>45742.416666666701</v>
      </c>
      <c r="B611" s="46">
        <v>35.774887931034499</v>
      </c>
    </row>
    <row r="612" spans="1:2" x14ac:dyDescent="0.3">
      <c r="A612" s="47">
        <v>45742.458333333299</v>
      </c>
      <c r="B612" s="46">
        <v>23.847825</v>
      </c>
    </row>
    <row r="613" spans="1:2" x14ac:dyDescent="0.3">
      <c r="A613" s="47">
        <v>45742.5</v>
      </c>
      <c r="B613" s="46">
        <v>10.5118710344828</v>
      </c>
    </row>
    <row r="614" spans="1:2" x14ac:dyDescent="0.3">
      <c r="A614" s="47">
        <v>45742.541666666701</v>
      </c>
      <c r="B614" s="46">
        <v>8.6175381666666695</v>
      </c>
    </row>
    <row r="615" spans="1:2" x14ac:dyDescent="0.3">
      <c r="A615" s="47">
        <v>45742.583333333299</v>
      </c>
      <c r="B615" s="46">
        <v>9.7004199999999994</v>
      </c>
    </row>
    <row r="616" spans="1:2" x14ac:dyDescent="0.3">
      <c r="A616" s="47">
        <v>45742.625</v>
      </c>
      <c r="B616" s="46">
        <v>12.4929583333333</v>
      </c>
    </row>
    <row r="617" spans="1:2" x14ac:dyDescent="0.3">
      <c r="A617" s="47">
        <v>45742.666666666701</v>
      </c>
      <c r="B617" s="46">
        <v>12.7445879310345</v>
      </c>
    </row>
    <row r="618" spans="1:2" x14ac:dyDescent="0.3">
      <c r="A618" s="47">
        <v>45742.708333333299</v>
      </c>
      <c r="B618" s="46">
        <v>13.758333333333301</v>
      </c>
    </row>
    <row r="619" spans="1:2" x14ac:dyDescent="0.3">
      <c r="A619" s="47">
        <v>45742.75</v>
      </c>
      <c r="B619" s="46">
        <v>14.1237965517241</v>
      </c>
    </row>
    <row r="620" spans="1:2" x14ac:dyDescent="0.3">
      <c r="A620" s="47">
        <v>45742.791666666701</v>
      </c>
      <c r="B620" s="46">
        <v>16.282371666666702</v>
      </c>
    </row>
    <row r="621" spans="1:2" x14ac:dyDescent="0.3">
      <c r="A621" s="47">
        <v>45742.833333333299</v>
      </c>
      <c r="B621" s="46">
        <v>17.7350275862069</v>
      </c>
    </row>
    <row r="622" spans="1:2" x14ac:dyDescent="0.3">
      <c r="A622" s="47">
        <v>45742.875</v>
      </c>
      <c r="B622" s="46">
        <v>23.738248333333299</v>
      </c>
    </row>
    <row r="623" spans="1:2" x14ac:dyDescent="0.3">
      <c r="A623" s="47">
        <v>45742.916666666701</v>
      </c>
      <c r="B623" s="46">
        <v>33.513634482758597</v>
      </c>
    </row>
    <row r="624" spans="1:2" x14ac:dyDescent="0.3">
      <c r="A624" s="47">
        <v>45742.958333333299</v>
      </c>
      <c r="B624" s="46">
        <v>24.298491666666699</v>
      </c>
    </row>
    <row r="625" spans="1:2" x14ac:dyDescent="0.3">
      <c r="A625" s="47">
        <v>45743</v>
      </c>
      <c r="B625" s="46">
        <v>24.646224137931</v>
      </c>
    </row>
    <row r="626" spans="1:2" x14ac:dyDescent="0.3">
      <c r="A626" s="47">
        <v>45743.041666666701</v>
      </c>
      <c r="B626" s="46">
        <v>28.261814999999999</v>
      </c>
    </row>
    <row r="627" spans="1:2" x14ac:dyDescent="0.3">
      <c r="A627" s="47">
        <v>45743.083333333299</v>
      </c>
      <c r="B627" s="46">
        <v>57.234563793103497</v>
      </c>
    </row>
    <row r="628" spans="1:2" x14ac:dyDescent="0.3">
      <c r="A628" s="47">
        <v>45743.125</v>
      </c>
      <c r="B628" s="46">
        <v>36.328913333333297</v>
      </c>
    </row>
    <row r="629" spans="1:2" x14ac:dyDescent="0.3">
      <c r="A629" s="47">
        <v>45743.166666666701</v>
      </c>
      <c r="B629" s="46">
        <v>13.539948448275901</v>
      </c>
    </row>
    <row r="630" spans="1:2" x14ac:dyDescent="0.3">
      <c r="A630" s="47">
        <v>45743.208333333299</v>
      </c>
      <c r="B630" s="46">
        <v>7.8735799999999996</v>
      </c>
    </row>
    <row r="631" spans="1:2" x14ac:dyDescent="0.3">
      <c r="A631" s="47">
        <v>45743.25</v>
      </c>
      <c r="B631" s="46">
        <v>5.5620660344827604</v>
      </c>
    </row>
    <row r="632" spans="1:2" x14ac:dyDescent="0.3">
      <c r="A632" s="47">
        <v>45743.291666666701</v>
      </c>
      <c r="B632" s="46">
        <v>4.7412938333333301</v>
      </c>
    </row>
    <row r="633" spans="1:2" x14ac:dyDescent="0.3">
      <c r="A633" s="47">
        <v>45743.333333333299</v>
      </c>
      <c r="B633" s="46">
        <v>6.2574756896551698</v>
      </c>
    </row>
    <row r="634" spans="1:2" x14ac:dyDescent="0.3">
      <c r="A634" s="47">
        <v>45743.375</v>
      </c>
      <c r="B634" s="46">
        <v>6.3539640000000004</v>
      </c>
    </row>
    <row r="635" spans="1:2" x14ac:dyDescent="0.3">
      <c r="A635" s="47">
        <v>45743.416666666701</v>
      </c>
      <c r="B635" s="46">
        <v>6.2149732758620697</v>
      </c>
    </row>
    <row r="636" spans="1:2" x14ac:dyDescent="0.3">
      <c r="A636" s="47">
        <v>45743.458333333299</v>
      </c>
      <c r="B636" s="46">
        <v>4.7686716666666698</v>
      </c>
    </row>
    <row r="637" spans="1:2" x14ac:dyDescent="0.3">
      <c r="A637" s="47">
        <v>45743.5</v>
      </c>
      <c r="B637" s="46">
        <v>20.070191206896499</v>
      </c>
    </row>
    <row r="638" spans="1:2" x14ac:dyDescent="0.3">
      <c r="A638" s="47">
        <v>45743.541666666701</v>
      </c>
      <c r="B638" s="46">
        <v>29.7318948333333</v>
      </c>
    </row>
    <row r="639" spans="1:2" x14ac:dyDescent="0.3">
      <c r="A639" s="47">
        <v>45743.583333333299</v>
      </c>
      <c r="B639" s="46">
        <v>15.7095746551724</v>
      </c>
    </row>
    <row r="640" spans="1:2" x14ac:dyDescent="0.3">
      <c r="A640" s="47">
        <v>45743.625</v>
      </c>
      <c r="B640" s="46">
        <v>17.083986500000002</v>
      </c>
    </row>
    <row r="641" spans="1:2" x14ac:dyDescent="0.3">
      <c r="A641" s="47">
        <v>45743.666666666701</v>
      </c>
      <c r="B641" s="46">
        <v>11.0581146551724</v>
      </c>
    </row>
    <row r="642" spans="1:2" x14ac:dyDescent="0.3">
      <c r="A642" s="47">
        <v>45743.708333333299</v>
      </c>
      <c r="B642" s="46">
        <v>8.5994441666666592</v>
      </c>
    </row>
    <row r="643" spans="1:2" x14ac:dyDescent="0.3">
      <c r="A643" s="47">
        <v>45743.75</v>
      </c>
      <c r="B643" s="46">
        <v>5.8128513793103398</v>
      </c>
    </row>
    <row r="644" spans="1:2" x14ac:dyDescent="0.3">
      <c r="A644" s="47">
        <v>45743.791666666701</v>
      </c>
      <c r="B644" s="46">
        <v>5.5552788333333298</v>
      </c>
    </row>
    <row r="645" spans="1:2" x14ac:dyDescent="0.3">
      <c r="A645" s="47">
        <v>45743.833333333299</v>
      </c>
      <c r="B645" s="46">
        <v>4.6068712068965496</v>
      </c>
    </row>
    <row r="646" spans="1:2" x14ac:dyDescent="0.3">
      <c r="A646" s="47">
        <v>45743.875</v>
      </c>
      <c r="B646" s="46">
        <v>2.8251476666666702</v>
      </c>
    </row>
    <row r="647" spans="1:2" x14ac:dyDescent="0.3">
      <c r="A647" s="47">
        <v>45743.916666666701</v>
      </c>
      <c r="B647" s="46">
        <v>4.7255741379310301</v>
      </c>
    </row>
    <row r="648" spans="1:2" x14ac:dyDescent="0.3">
      <c r="A648" s="47">
        <v>45743.958333333299</v>
      </c>
      <c r="B648" s="46">
        <v>3.9328051666666699</v>
      </c>
    </row>
    <row r="649" spans="1:2" x14ac:dyDescent="0.3">
      <c r="A649" s="47">
        <v>45744</v>
      </c>
      <c r="B649" s="46">
        <v>2.1886991379310299</v>
      </c>
    </row>
    <row r="650" spans="1:2" x14ac:dyDescent="0.3">
      <c r="A650" s="47">
        <v>45744.041666666701</v>
      </c>
      <c r="B650" s="46">
        <v>2.1927210000000001</v>
      </c>
    </row>
    <row r="651" spans="1:2" x14ac:dyDescent="0.3">
      <c r="A651" s="47">
        <v>45744.083333333299</v>
      </c>
      <c r="B651" s="46">
        <v>2.8125170689655201</v>
      </c>
    </row>
    <row r="652" spans="1:2" x14ac:dyDescent="0.3">
      <c r="A652" s="47">
        <v>45744.125</v>
      </c>
      <c r="B652" s="46">
        <v>6.0416713333333396</v>
      </c>
    </row>
    <row r="653" spans="1:2" x14ac:dyDescent="0.3">
      <c r="A653" s="47">
        <v>45744.166666666701</v>
      </c>
      <c r="B653" s="46">
        <v>6.2827496551724096</v>
      </c>
    </row>
    <row r="654" spans="1:2" x14ac:dyDescent="0.3">
      <c r="A654" s="47">
        <v>45744.208333333299</v>
      </c>
      <c r="B654" s="46">
        <v>3.5679071666666702</v>
      </c>
    </row>
    <row r="655" spans="1:2" x14ac:dyDescent="0.3">
      <c r="A655" s="47">
        <v>45744.25</v>
      </c>
      <c r="B655" s="46">
        <v>3.4175348275862101</v>
      </c>
    </row>
    <row r="656" spans="1:2" x14ac:dyDescent="0.3">
      <c r="A656" s="47">
        <v>45744.291666666701</v>
      </c>
      <c r="B656" s="46">
        <v>5.5107654999999998</v>
      </c>
    </row>
    <row r="657" spans="1:2" x14ac:dyDescent="0.3">
      <c r="A657" s="47">
        <v>45744.333333333299</v>
      </c>
      <c r="B657" s="46">
        <v>9.2802170689655199</v>
      </c>
    </row>
    <row r="658" spans="1:2" x14ac:dyDescent="0.3">
      <c r="A658" s="47">
        <v>45744.375</v>
      </c>
      <c r="B658" s="46">
        <v>7.5327070000000003</v>
      </c>
    </row>
    <row r="659" spans="1:2" x14ac:dyDescent="0.3">
      <c r="A659" s="47">
        <v>45744.416666666701</v>
      </c>
      <c r="B659" s="46">
        <v>7.5570398275862098</v>
      </c>
    </row>
    <row r="660" spans="1:2" x14ac:dyDescent="0.3">
      <c r="A660" s="47">
        <v>45744.458333333299</v>
      </c>
      <c r="B660" s="46">
        <v>7.4097171666666704</v>
      </c>
    </row>
    <row r="661" spans="1:2" x14ac:dyDescent="0.3">
      <c r="A661" s="47">
        <v>45744.5</v>
      </c>
      <c r="B661" s="46">
        <v>6.4770379310344799</v>
      </c>
    </row>
    <row r="662" spans="1:2" x14ac:dyDescent="0.3">
      <c r="A662" s="47">
        <v>45744.541666666701</v>
      </c>
      <c r="B662" s="46">
        <v>12.1845843333333</v>
      </c>
    </row>
    <row r="663" spans="1:2" x14ac:dyDescent="0.3">
      <c r="A663" s="47">
        <v>45744.583333333299</v>
      </c>
      <c r="B663" s="46">
        <v>6.7891122413793097</v>
      </c>
    </row>
    <row r="664" spans="1:2" x14ac:dyDescent="0.3">
      <c r="A664" s="47">
        <v>45744.625</v>
      </c>
      <c r="B664" s="46">
        <v>6.2844220000000002</v>
      </c>
    </row>
    <row r="665" spans="1:2" x14ac:dyDescent="0.3">
      <c r="A665" s="47">
        <v>45744.666666666701</v>
      </c>
      <c r="B665" s="46">
        <v>7.0188353448275898</v>
      </c>
    </row>
    <row r="666" spans="1:2" x14ac:dyDescent="0.3">
      <c r="A666" s="47">
        <v>45744.708333333299</v>
      </c>
      <c r="B666" s="46">
        <v>7.1301473333333298</v>
      </c>
    </row>
    <row r="667" spans="1:2" x14ac:dyDescent="0.3">
      <c r="A667" s="47">
        <v>45744.75</v>
      </c>
      <c r="B667" s="46">
        <v>6.40607534482759</v>
      </c>
    </row>
    <row r="668" spans="1:2" x14ac:dyDescent="0.3">
      <c r="A668" s="47">
        <v>45744.791666666701</v>
      </c>
      <c r="B668" s="46">
        <v>3.2138131666666698</v>
      </c>
    </row>
    <row r="669" spans="1:2" x14ac:dyDescent="0.3">
      <c r="A669" s="47">
        <v>45744.833333333299</v>
      </c>
      <c r="B669" s="46">
        <v>2.4573997068965499</v>
      </c>
    </row>
    <row r="670" spans="1:2" x14ac:dyDescent="0.3">
      <c r="A670" s="47">
        <v>45744.875</v>
      </c>
      <c r="B670" s="46">
        <v>4.0837958333333297</v>
      </c>
    </row>
    <row r="671" spans="1:2" x14ac:dyDescent="0.3">
      <c r="A671" s="47">
        <v>45744.916666666701</v>
      </c>
      <c r="B671" s="46">
        <v>6.4586303448275899</v>
      </c>
    </row>
    <row r="672" spans="1:2" x14ac:dyDescent="0.3">
      <c r="A672" s="47">
        <v>45744.958333333299</v>
      </c>
      <c r="B672" s="46">
        <v>5.5261631666666702</v>
      </c>
    </row>
    <row r="673" spans="1:2" x14ac:dyDescent="0.3">
      <c r="A673" s="47">
        <v>45745</v>
      </c>
      <c r="B673" s="46">
        <v>6.9039334482758603</v>
      </c>
    </row>
    <row r="674" spans="1:2" x14ac:dyDescent="0.3">
      <c r="A674" s="47">
        <v>45745.041666666701</v>
      </c>
      <c r="B674" s="46">
        <v>5.4927571666666699</v>
      </c>
    </row>
    <row r="675" spans="1:2" x14ac:dyDescent="0.3">
      <c r="A675" s="47">
        <v>45745.083333333299</v>
      </c>
      <c r="B675" s="46">
        <v>6.1146944827586198</v>
      </c>
    </row>
    <row r="676" spans="1:2" x14ac:dyDescent="0.3">
      <c r="A676" s="47">
        <v>45745.125</v>
      </c>
      <c r="B676" s="46">
        <v>5.8866656666666604</v>
      </c>
    </row>
    <row r="677" spans="1:2" x14ac:dyDescent="0.3">
      <c r="A677" s="47">
        <v>45745.166666666701</v>
      </c>
      <c r="B677" s="46">
        <v>6.5531305172413798</v>
      </c>
    </row>
    <row r="678" spans="1:2" x14ac:dyDescent="0.3">
      <c r="A678" s="47">
        <v>45745.208333333299</v>
      </c>
      <c r="B678" s="46">
        <v>8.3537753333333296</v>
      </c>
    </row>
    <row r="679" spans="1:2" x14ac:dyDescent="0.3">
      <c r="A679" s="47">
        <v>45745.25</v>
      </c>
      <c r="B679" s="46">
        <v>10.6492287931035</v>
      </c>
    </row>
    <row r="680" spans="1:2" x14ac:dyDescent="0.3">
      <c r="A680" s="47">
        <v>45745.291666666701</v>
      </c>
      <c r="B680" s="46">
        <v>15.1878856666667</v>
      </c>
    </row>
    <row r="681" spans="1:2" x14ac:dyDescent="0.3">
      <c r="A681" s="47">
        <v>45745.333333333299</v>
      </c>
      <c r="B681" s="46">
        <v>8.0930853448275801</v>
      </c>
    </row>
    <row r="682" spans="1:2" x14ac:dyDescent="0.3">
      <c r="A682" s="47">
        <v>45745.375</v>
      </c>
      <c r="B682" s="46">
        <v>7.2373243333333397</v>
      </c>
    </row>
    <row r="683" spans="1:2" x14ac:dyDescent="0.3">
      <c r="A683" s="47">
        <v>45745.416666666701</v>
      </c>
      <c r="B683" s="46">
        <v>6.6793162068965497</v>
      </c>
    </row>
    <row r="684" spans="1:2" x14ac:dyDescent="0.3">
      <c r="A684" s="47">
        <v>45745.458333333299</v>
      </c>
      <c r="B684" s="46">
        <v>5.8667828333333301</v>
      </c>
    </row>
    <row r="685" spans="1:2" x14ac:dyDescent="0.3">
      <c r="A685" s="47">
        <v>45745.5</v>
      </c>
      <c r="B685" s="46">
        <v>5.2015736206896603</v>
      </c>
    </row>
    <row r="686" spans="1:2" x14ac:dyDescent="0.3">
      <c r="A686" s="47">
        <v>45745.541666666701</v>
      </c>
      <c r="B686" s="46">
        <v>6.17087233333333</v>
      </c>
    </row>
    <row r="687" spans="1:2" x14ac:dyDescent="0.3">
      <c r="A687" s="47">
        <v>45745.583333333299</v>
      </c>
      <c r="B687" s="46">
        <v>6.3921562068965496</v>
      </c>
    </row>
    <row r="688" spans="1:2" x14ac:dyDescent="0.3">
      <c r="A688" s="47">
        <v>45745.625</v>
      </c>
      <c r="B688" s="46">
        <v>5.6192236666666702</v>
      </c>
    </row>
    <row r="689" spans="1:2" x14ac:dyDescent="0.3">
      <c r="A689" s="47">
        <v>45745.666666666701</v>
      </c>
      <c r="B689" s="46">
        <v>5.3946137931034501</v>
      </c>
    </row>
    <row r="690" spans="1:2" x14ac:dyDescent="0.3">
      <c r="A690" s="47">
        <v>45745.708333333299</v>
      </c>
      <c r="B690" s="46">
        <v>6.3249318333333298</v>
      </c>
    </row>
    <row r="691" spans="1:2" x14ac:dyDescent="0.3">
      <c r="A691" s="47">
        <v>45745.75</v>
      </c>
      <c r="B691" s="46">
        <v>4.5288255172413798</v>
      </c>
    </row>
    <row r="692" spans="1:2" x14ac:dyDescent="0.3">
      <c r="A692" s="47">
        <v>45745.791666666701</v>
      </c>
      <c r="B692" s="46">
        <v>3.64286016666667</v>
      </c>
    </row>
    <row r="693" spans="1:2" x14ac:dyDescent="0.3">
      <c r="A693" s="47">
        <v>45745.833333333299</v>
      </c>
      <c r="B693" s="46">
        <v>4.7420815517241399</v>
      </c>
    </row>
    <row r="694" spans="1:2" x14ac:dyDescent="0.3">
      <c r="A694" s="47">
        <v>45745.875</v>
      </c>
      <c r="B694" s="46">
        <v>3.39282166666667</v>
      </c>
    </row>
    <row r="695" spans="1:2" x14ac:dyDescent="0.3">
      <c r="A695" s="47">
        <v>45745.916666666701</v>
      </c>
      <c r="B695" s="46">
        <v>4.8231979310344801</v>
      </c>
    </row>
    <row r="696" spans="1:2" x14ac:dyDescent="0.3">
      <c r="A696" s="47">
        <v>45745.958333333299</v>
      </c>
      <c r="B696" s="46">
        <v>7.7819493333333298</v>
      </c>
    </row>
    <row r="697" spans="1:2" x14ac:dyDescent="0.3">
      <c r="A697" s="47">
        <v>45746</v>
      </c>
      <c r="B697" s="46">
        <v>7.2482758620689696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4.2491272881355897</v>
      </c>
    </row>
    <row r="700" spans="1:2" x14ac:dyDescent="0.3">
      <c r="A700" s="47">
        <v>45746.125</v>
      </c>
      <c r="B700" s="46">
        <v>5.2584866666666699</v>
      </c>
    </row>
    <row r="701" spans="1:2" x14ac:dyDescent="0.3">
      <c r="A701" s="47">
        <v>45746.166666666701</v>
      </c>
      <c r="B701" s="46">
        <v>7.8559170689655202</v>
      </c>
    </row>
    <row r="702" spans="1:2" x14ac:dyDescent="0.3">
      <c r="A702" s="47">
        <v>45746.208333333299</v>
      </c>
      <c r="B702" s="46">
        <v>10.025026333333299</v>
      </c>
    </row>
    <row r="703" spans="1:2" x14ac:dyDescent="0.3">
      <c r="A703" s="47">
        <v>45746.25</v>
      </c>
      <c r="B703" s="46">
        <v>13.822050000000001</v>
      </c>
    </row>
    <row r="704" spans="1:2" x14ac:dyDescent="0.3">
      <c r="A704" s="47">
        <v>45746.291666666701</v>
      </c>
      <c r="B704" s="46">
        <v>16.8477416666667</v>
      </c>
    </row>
    <row r="705" spans="1:2" x14ac:dyDescent="0.3">
      <c r="A705" s="47">
        <v>45746.333333333299</v>
      </c>
      <c r="B705" s="46">
        <v>15.6215310344828</v>
      </c>
    </row>
    <row r="706" spans="1:2" x14ac:dyDescent="0.3">
      <c r="A706" s="47">
        <v>45746.375</v>
      </c>
      <c r="B706" s="46">
        <v>12.475621666666701</v>
      </c>
    </row>
    <row r="707" spans="1:2" x14ac:dyDescent="0.3">
      <c r="A707" s="47">
        <v>45746.416666666701</v>
      </c>
      <c r="B707" s="46">
        <v>8.6294660344827605</v>
      </c>
    </row>
    <row r="708" spans="1:2" x14ac:dyDescent="0.3">
      <c r="A708" s="47">
        <v>45746.458333333299</v>
      </c>
      <c r="B708" s="46">
        <v>7.2216903333333304</v>
      </c>
    </row>
    <row r="709" spans="1:2" x14ac:dyDescent="0.3">
      <c r="A709" s="47">
        <v>45746.5</v>
      </c>
      <c r="B709" s="46">
        <v>6.1194672413793096</v>
      </c>
    </row>
    <row r="710" spans="1:2" x14ac:dyDescent="0.3">
      <c r="A710" s="47">
        <v>45746.541666666701</v>
      </c>
      <c r="B710" s="46">
        <v>6.4644944999999998</v>
      </c>
    </row>
    <row r="711" spans="1:2" x14ac:dyDescent="0.3">
      <c r="A711" s="47">
        <v>45746.583333333299</v>
      </c>
      <c r="B711" s="46">
        <v>5.9110491379310304</v>
      </c>
    </row>
    <row r="712" spans="1:2" x14ac:dyDescent="0.3">
      <c r="A712" s="47">
        <v>45746.625</v>
      </c>
      <c r="B712" s="46">
        <v>5.5260910000000001</v>
      </c>
    </row>
    <row r="713" spans="1:2" x14ac:dyDescent="0.3">
      <c r="A713" s="47">
        <v>45746.666666666701</v>
      </c>
      <c r="B713" s="46">
        <v>5.3518575862068998</v>
      </c>
    </row>
    <row r="714" spans="1:2" x14ac:dyDescent="0.3">
      <c r="A714" s="47">
        <v>45746.708333333299</v>
      </c>
      <c r="B714" s="46">
        <v>5.8555076666666697</v>
      </c>
    </row>
    <row r="715" spans="1:2" x14ac:dyDescent="0.3">
      <c r="A715" s="47">
        <v>45746.75</v>
      </c>
      <c r="B715" s="46">
        <v>6.3636598275862104</v>
      </c>
    </row>
    <row r="716" spans="1:2" x14ac:dyDescent="0.3">
      <c r="A716" s="47">
        <v>45746.791666666701</v>
      </c>
      <c r="B716" s="46">
        <v>6.31341366666667</v>
      </c>
    </row>
    <row r="717" spans="1:2" x14ac:dyDescent="0.3">
      <c r="A717" s="47">
        <v>45746.833333333299</v>
      </c>
      <c r="B717" s="46">
        <v>8.5681718965517195</v>
      </c>
    </row>
    <row r="718" spans="1:2" x14ac:dyDescent="0.3">
      <c r="A718" s="47">
        <v>45746.875</v>
      </c>
      <c r="B718" s="46">
        <v>10.9896111666667</v>
      </c>
    </row>
    <row r="719" spans="1:2" x14ac:dyDescent="0.3">
      <c r="A719" s="47">
        <v>45746.916666666701</v>
      </c>
      <c r="B719" s="46">
        <v>13.973339655172399</v>
      </c>
    </row>
    <row r="720" spans="1:2" x14ac:dyDescent="0.3">
      <c r="A720" s="47">
        <v>45746.958333333299</v>
      </c>
      <c r="B720" s="46">
        <v>15.0847483333333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16.449832758620701</v>
      </c>
    </row>
    <row r="723" spans="1:2" x14ac:dyDescent="0.3">
      <c r="A723" s="47">
        <v>45747.083333333299</v>
      </c>
      <c r="B723" s="46">
        <v>18.021148333333301</v>
      </c>
    </row>
    <row r="724" spans="1:2" x14ac:dyDescent="0.3">
      <c r="A724" s="47">
        <v>45747.125</v>
      </c>
      <c r="B724" s="46">
        <v>16.810456896551699</v>
      </c>
    </row>
    <row r="725" spans="1:2" x14ac:dyDescent="0.3">
      <c r="A725" s="47">
        <v>45747.166666666701</v>
      </c>
      <c r="B725" s="46">
        <v>18.511473333333299</v>
      </c>
    </row>
    <row r="726" spans="1:2" x14ac:dyDescent="0.3">
      <c r="A726" s="47">
        <v>45747.208333333299</v>
      </c>
      <c r="B726" s="46">
        <v>20.992298275862101</v>
      </c>
    </row>
    <row r="727" spans="1:2" x14ac:dyDescent="0.3">
      <c r="A727" s="47">
        <v>45747.25</v>
      </c>
      <c r="B727" s="46">
        <v>21.139081666666701</v>
      </c>
    </row>
    <row r="728" spans="1:2" x14ac:dyDescent="0.3">
      <c r="A728" s="47">
        <v>45747.291666666701</v>
      </c>
      <c r="B728" s="46">
        <v>29.955731034482799</v>
      </c>
    </row>
    <row r="729" spans="1:2" x14ac:dyDescent="0.3">
      <c r="A729" s="47">
        <v>45747.333333333299</v>
      </c>
      <c r="B729" s="46">
        <v>36.798355000000001</v>
      </c>
    </row>
    <row r="730" spans="1:2" x14ac:dyDescent="0.3">
      <c r="A730" s="47">
        <v>45747.375</v>
      </c>
      <c r="B730" s="46">
        <v>27.543908620689599</v>
      </c>
    </row>
    <row r="731" spans="1:2" x14ac:dyDescent="0.3">
      <c r="A731" s="47">
        <v>45747.416666666701</v>
      </c>
      <c r="B731" s="46">
        <v>15.626668333333299</v>
      </c>
    </row>
    <row r="732" spans="1:2" x14ac:dyDescent="0.3">
      <c r="A732" s="47">
        <v>45747.458333333299</v>
      </c>
      <c r="B732" s="46">
        <v>15.507460344827599</v>
      </c>
    </row>
    <row r="733" spans="1:2" x14ac:dyDescent="0.3">
      <c r="A733" s="47">
        <v>45747.5</v>
      </c>
      <c r="B733" s="46">
        <v>12.908788833333301</v>
      </c>
    </row>
    <row r="734" spans="1:2" x14ac:dyDescent="0.3">
      <c r="A734" s="47">
        <v>45747.541666666701</v>
      </c>
      <c r="B734" s="46">
        <v>10.1550643103448</v>
      </c>
    </row>
    <row r="735" spans="1:2" x14ac:dyDescent="0.3">
      <c r="A735" s="47">
        <v>45747.583333333299</v>
      </c>
      <c r="B735" s="46">
        <v>11.7933759375</v>
      </c>
    </row>
    <row r="736" spans="1:2" x14ac:dyDescent="0.3">
      <c r="A736" s="47">
        <v>45747.625</v>
      </c>
      <c r="B736" s="46">
        <v>11.307854166666701</v>
      </c>
    </row>
    <row r="737" spans="1:2" x14ac:dyDescent="0.3">
      <c r="A737" s="47">
        <v>45747.666666666701</v>
      </c>
      <c r="B737" s="46">
        <v>8.7904663793103506</v>
      </c>
    </row>
    <row r="738" spans="1:2" x14ac:dyDescent="0.3">
      <c r="A738" s="47">
        <v>45747.708333333299</v>
      </c>
      <c r="B738" s="46">
        <v>8.0730733333333404</v>
      </c>
    </row>
    <row r="739" spans="1:2" x14ac:dyDescent="0.3">
      <c r="A739" s="47">
        <v>45747.75</v>
      </c>
      <c r="B739" s="46">
        <v>8.4331874137930996</v>
      </c>
    </row>
    <row r="740" spans="1:2" x14ac:dyDescent="0.3">
      <c r="A740" s="47">
        <v>45747.791666666701</v>
      </c>
      <c r="B740" s="46">
        <v>9.6989011666666691</v>
      </c>
    </row>
    <row r="741" spans="1:2" x14ac:dyDescent="0.3">
      <c r="A741" s="47">
        <v>45747.833333333299</v>
      </c>
      <c r="B741" s="46">
        <v>7.9284008620689699</v>
      </c>
    </row>
    <row r="742" spans="1:2" x14ac:dyDescent="0.3">
      <c r="A742" s="47">
        <v>45747.875</v>
      </c>
      <c r="B742" s="46">
        <v>10.7270487931034</v>
      </c>
    </row>
    <row r="743" spans="1:2" x14ac:dyDescent="0.3">
      <c r="A743" s="47">
        <v>45747.916666666701</v>
      </c>
      <c r="B743" s="46">
        <v>7.9474468333333297</v>
      </c>
    </row>
    <row r="744" spans="1:2" x14ac:dyDescent="0.3">
      <c r="A744" s="47">
        <v>45747.958333333299</v>
      </c>
      <c r="B744" s="46">
        <v>7.5148112068965496</v>
      </c>
    </row>
    <row r="745" spans="1:2" x14ac:dyDescent="0.3">
      <c r="A745" s="47">
        <v>45748</v>
      </c>
      <c r="B745" s="46">
        <v>6.8419439999999998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D7C-30BC-4F25-A8B5-D4B62171A0FF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38.139498275862103</v>
      </c>
      <c r="D2" s="46" t="s">
        <v>170</v>
      </c>
      <c r="E2" s="46" t="s">
        <v>259</v>
      </c>
      <c r="F2" s="47">
        <v>45717.041666666701</v>
      </c>
      <c r="G2" s="47">
        <v>45748</v>
      </c>
      <c r="H2" s="46">
        <v>24.69</v>
      </c>
      <c r="I2" s="46">
        <v>1.64</v>
      </c>
      <c r="J2" s="46">
        <v>122.92</v>
      </c>
      <c r="K2" s="46">
        <v>0</v>
      </c>
      <c r="L2" s="46">
        <v>70.56</v>
      </c>
    </row>
    <row r="3" spans="1:12" x14ac:dyDescent="0.3">
      <c r="A3" s="47">
        <v>45717.083333333299</v>
      </c>
      <c r="B3" s="46">
        <v>46.962668333333397</v>
      </c>
    </row>
    <row r="4" spans="1:12" x14ac:dyDescent="0.3">
      <c r="A4" s="47">
        <v>45717.125</v>
      </c>
      <c r="B4" s="46">
        <v>39.807513793103404</v>
      </c>
    </row>
    <row r="5" spans="1:12" x14ac:dyDescent="0.3">
      <c r="A5" s="47">
        <v>45717.166666666701</v>
      </c>
      <c r="B5" s="46">
        <v>45.468476666666703</v>
      </c>
    </row>
    <row r="6" spans="1:12" x14ac:dyDescent="0.3">
      <c r="A6" s="47">
        <v>45717.208333333299</v>
      </c>
      <c r="B6" s="46">
        <v>45.858951724137903</v>
      </c>
    </row>
    <row r="7" spans="1:12" x14ac:dyDescent="0.3">
      <c r="A7" s="47">
        <v>45717.25</v>
      </c>
      <c r="B7" s="46">
        <v>45.7308916666667</v>
      </c>
    </row>
    <row r="8" spans="1:12" x14ac:dyDescent="0.3">
      <c r="A8" s="47">
        <v>45717.291666666701</v>
      </c>
      <c r="B8" s="46">
        <v>43.918155172413798</v>
      </c>
    </row>
    <row r="9" spans="1:12" x14ac:dyDescent="0.3">
      <c r="A9" s="47">
        <v>45717.333333333299</v>
      </c>
      <c r="B9" s="46">
        <v>72.276961666666693</v>
      </c>
    </row>
    <row r="10" spans="1:12" x14ac:dyDescent="0.3">
      <c r="A10" s="47">
        <v>45717.375</v>
      </c>
      <c r="B10" s="46">
        <v>64.91225</v>
      </c>
    </row>
    <row r="11" spans="1:12" x14ac:dyDescent="0.3">
      <c r="A11" s="47">
        <v>45717.416666666701</v>
      </c>
      <c r="B11" s="46">
        <v>47.692836666666601</v>
      </c>
    </row>
    <row r="12" spans="1:12" x14ac:dyDescent="0.3">
      <c r="A12" s="47">
        <v>45717.458333333299</v>
      </c>
      <c r="B12" s="46">
        <v>35.2172844827586</v>
      </c>
    </row>
    <row r="13" spans="1:12" x14ac:dyDescent="0.3">
      <c r="A13" s="47">
        <v>45717.5</v>
      </c>
      <c r="B13" s="46">
        <v>24.721481666666701</v>
      </c>
    </row>
    <row r="14" spans="1:12" x14ac:dyDescent="0.3">
      <c r="A14" s="47">
        <v>45717.541666666701</v>
      </c>
      <c r="B14" s="46">
        <v>12.4339310344828</v>
      </c>
    </row>
    <row r="15" spans="1:12" x14ac:dyDescent="0.3">
      <c r="A15" s="47">
        <v>45717.583333333299</v>
      </c>
      <c r="B15" s="46">
        <v>11.0845328333333</v>
      </c>
    </row>
    <row r="16" spans="1:12" x14ac:dyDescent="0.3">
      <c r="A16" s="47">
        <v>45717.625</v>
      </c>
      <c r="B16" s="46">
        <v>7.2231324137930999</v>
      </c>
    </row>
    <row r="17" spans="1:2" x14ac:dyDescent="0.3">
      <c r="A17" s="47">
        <v>45717.666666666701</v>
      </c>
      <c r="B17" s="46">
        <v>8.7566450000000007</v>
      </c>
    </row>
    <row r="18" spans="1:2" x14ac:dyDescent="0.3">
      <c r="A18" s="47">
        <v>45717.708333333299</v>
      </c>
      <c r="B18" s="46">
        <v>9.1853132758620699</v>
      </c>
    </row>
    <row r="19" spans="1:2" x14ac:dyDescent="0.3">
      <c r="A19" s="47">
        <v>45717.75</v>
      </c>
      <c r="B19" s="46">
        <v>8.2394906666666703</v>
      </c>
    </row>
    <row r="20" spans="1:2" x14ac:dyDescent="0.3">
      <c r="A20" s="47">
        <v>45717.791666666701</v>
      </c>
      <c r="B20" s="46">
        <v>15.586016724137901</v>
      </c>
    </row>
    <row r="21" spans="1:2" x14ac:dyDescent="0.3">
      <c r="A21" s="47">
        <v>45717.833333333299</v>
      </c>
      <c r="B21" s="46">
        <v>13.939835</v>
      </c>
    </row>
    <row r="22" spans="1:2" x14ac:dyDescent="0.3">
      <c r="A22" s="47">
        <v>45717.875</v>
      </c>
      <c r="B22" s="46">
        <v>15.9129206896552</v>
      </c>
    </row>
    <row r="23" spans="1:2" x14ac:dyDescent="0.3">
      <c r="A23" s="47">
        <v>45717.916666666701</v>
      </c>
      <c r="B23" s="46">
        <v>24.333898333333298</v>
      </c>
    </row>
    <row r="24" spans="1:2" x14ac:dyDescent="0.3">
      <c r="A24" s="47">
        <v>45717.958333333299</v>
      </c>
      <c r="B24" s="46">
        <v>28.6216775862069</v>
      </c>
    </row>
    <row r="25" spans="1:2" x14ac:dyDescent="0.3">
      <c r="A25" s="47">
        <v>45718</v>
      </c>
      <c r="B25" s="46">
        <v>29.966331666666701</v>
      </c>
    </row>
    <row r="26" spans="1:2" x14ac:dyDescent="0.3">
      <c r="A26" s="47">
        <v>45718.041666666701</v>
      </c>
      <c r="B26" s="46">
        <v>28.262808771929802</v>
      </c>
    </row>
    <row r="27" spans="1:2" x14ac:dyDescent="0.3">
      <c r="A27" s="47">
        <v>45718.083333333299</v>
      </c>
      <c r="B27" s="46">
        <v>31.285291666666701</v>
      </c>
    </row>
    <row r="28" spans="1:2" x14ac:dyDescent="0.3">
      <c r="A28" s="47">
        <v>45718.125</v>
      </c>
      <c r="B28" s="46">
        <v>34.722790000000003</v>
      </c>
    </row>
    <row r="29" spans="1:2" x14ac:dyDescent="0.3">
      <c r="A29" s="47">
        <v>45718.166666666701</v>
      </c>
      <c r="B29" s="46">
        <v>35.817950000000003</v>
      </c>
    </row>
    <row r="30" spans="1:2" x14ac:dyDescent="0.3">
      <c r="A30" s="47">
        <v>45718.208333333299</v>
      </c>
      <c r="B30" s="46">
        <v>42.589210000000001</v>
      </c>
    </row>
    <row r="31" spans="1:2" x14ac:dyDescent="0.3">
      <c r="A31" s="47">
        <v>45718.25</v>
      </c>
      <c r="B31" s="46">
        <v>43.154534482758599</v>
      </c>
    </row>
    <row r="32" spans="1:2" x14ac:dyDescent="0.3">
      <c r="A32" s="47">
        <v>45718.291666666701</v>
      </c>
      <c r="B32" s="46">
        <v>45.354599999999998</v>
      </c>
    </row>
    <row r="33" spans="1:2" x14ac:dyDescent="0.3">
      <c r="A33" s="47">
        <v>45718.333333333299</v>
      </c>
      <c r="B33" s="46">
        <v>57.954506896551699</v>
      </c>
    </row>
    <row r="34" spans="1:2" x14ac:dyDescent="0.3">
      <c r="A34" s="47">
        <v>45718.375</v>
      </c>
      <c r="B34" s="46">
        <v>41.352176666666701</v>
      </c>
    </row>
    <row r="35" spans="1:2" x14ac:dyDescent="0.3">
      <c r="A35" s="47">
        <v>45718.416666666701</v>
      </c>
      <c r="B35" s="46">
        <v>40.555412068965502</v>
      </c>
    </row>
    <row r="36" spans="1:2" x14ac:dyDescent="0.3">
      <c r="A36" s="47">
        <v>45718.458333333299</v>
      </c>
      <c r="B36" s="46">
        <v>35.5166166666667</v>
      </c>
    </row>
    <row r="37" spans="1:2" x14ac:dyDescent="0.3">
      <c r="A37" s="47">
        <v>45718.5</v>
      </c>
      <c r="B37" s="46">
        <v>18.0344913793103</v>
      </c>
    </row>
    <row r="38" spans="1:2" x14ac:dyDescent="0.3">
      <c r="A38" s="47">
        <v>45718.541666666701</v>
      </c>
      <c r="B38" s="46">
        <v>14.650245</v>
      </c>
    </row>
    <row r="39" spans="1:2" x14ac:dyDescent="0.3">
      <c r="A39" s="47">
        <v>45718.583333333299</v>
      </c>
      <c r="B39" s="46">
        <v>12.5545948275862</v>
      </c>
    </row>
    <row r="40" spans="1:2" x14ac:dyDescent="0.3">
      <c r="A40" s="47">
        <v>45718.625</v>
      </c>
      <c r="B40" s="46">
        <v>13.581723333333301</v>
      </c>
    </row>
    <row r="41" spans="1:2" x14ac:dyDescent="0.3">
      <c r="A41" s="47">
        <v>45718.666666666701</v>
      </c>
      <c r="B41" s="46">
        <v>12.334296551724099</v>
      </c>
    </row>
    <row r="42" spans="1:2" x14ac:dyDescent="0.3">
      <c r="A42" s="47">
        <v>45718.708333333299</v>
      </c>
      <c r="B42" s="46">
        <v>10.152468666666699</v>
      </c>
    </row>
    <row r="43" spans="1:2" x14ac:dyDescent="0.3">
      <c r="A43" s="47">
        <v>45718.75</v>
      </c>
      <c r="B43" s="46">
        <v>11.7848086206897</v>
      </c>
    </row>
    <row r="44" spans="1:2" x14ac:dyDescent="0.3">
      <c r="A44" s="47">
        <v>45718.791666666701</v>
      </c>
      <c r="B44" s="46">
        <v>15.302295000000001</v>
      </c>
    </row>
    <row r="45" spans="1:2" x14ac:dyDescent="0.3">
      <c r="A45" s="47">
        <v>45718.833333333299</v>
      </c>
      <c r="B45" s="46">
        <v>17.263194827586201</v>
      </c>
    </row>
    <row r="46" spans="1:2" x14ac:dyDescent="0.3">
      <c r="A46" s="47">
        <v>45718.875</v>
      </c>
      <c r="B46" s="46">
        <v>20.015135000000001</v>
      </c>
    </row>
    <row r="47" spans="1:2" x14ac:dyDescent="0.3">
      <c r="A47" s="47">
        <v>45718.916666666701</v>
      </c>
      <c r="B47" s="46">
        <v>23.7223586206897</v>
      </c>
    </row>
    <row r="48" spans="1:2" x14ac:dyDescent="0.3">
      <c r="A48" s="47">
        <v>45718.958333333299</v>
      </c>
      <c r="B48" s="46">
        <v>24.871165000000001</v>
      </c>
    </row>
    <row r="49" spans="1:2" x14ac:dyDescent="0.3">
      <c r="A49" s="47">
        <v>45719</v>
      </c>
      <c r="B49" s="46">
        <v>29.109691379310298</v>
      </c>
    </row>
    <row r="50" spans="1:2" x14ac:dyDescent="0.3">
      <c r="A50" s="47">
        <v>45719.041666666701</v>
      </c>
      <c r="B50" s="46">
        <v>34.5376616666667</v>
      </c>
    </row>
    <row r="51" spans="1:2" x14ac:dyDescent="0.3">
      <c r="A51" s="47">
        <v>45719.083333333299</v>
      </c>
      <c r="B51" s="46">
        <v>34.255182758620698</v>
      </c>
    </row>
    <row r="52" spans="1:2" x14ac:dyDescent="0.3">
      <c r="A52" s="47">
        <v>45719.125</v>
      </c>
      <c r="B52" s="46">
        <v>34.273593333333302</v>
      </c>
    </row>
    <row r="53" spans="1:2" x14ac:dyDescent="0.3">
      <c r="A53" s="47">
        <v>45719.166666666701</v>
      </c>
      <c r="B53" s="46">
        <v>43.472068965517202</v>
      </c>
    </row>
    <row r="54" spans="1:2" x14ac:dyDescent="0.3">
      <c r="A54" s="47">
        <v>45719.208333333299</v>
      </c>
      <c r="B54" s="46">
        <v>43.766435000000001</v>
      </c>
    </row>
    <row r="55" spans="1:2" x14ac:dyDescent="0.3">
      <c r="A55" s="47">
        <v>45719.25</v>
      </c>
      <c r="B55" s="46">
        <v>40.926505172413798</v>
      </c>
    </row>
    <row r="56" spans="1:2" x14ac:dyDescent="0.3">
      <c r="A56" s="47">
        <v>45719.291666666701</v>
      </c>
      <c r="B56" s="46">
        <v>46.652363333333298</v>
      </c>
    </row>
    <row r="57" spans="1:2" x14ac:dyDescent="0.3">
      <c r="A57" s="47">
        <v>45719.333333333299</v>
      </c>
      <c r="B57" s="46">
        <v>55.1596603448276</v>
      </c>
    </row>
    <row r="58" spans="1:2" x14ac:dyDescent="0.3">
      <c r="A58" s="47">
        <v>45719.375</v>
      </c>
      <c r="B58" s="46">
        <v>49.152880000000003</v>
      </c>
    </row>
    <row r="59" spans="1:2" x14ac:dyDescent="0.3">
      <c r="A59" s="47">
        <v>45719.416666666701</v>
      </c>
      <c r="B59" s="46">
        <v>21.144455172413799</v>
      </c>
    </row>
    <row r="60" spans="1:2" x14ac:dyDescent="0.3">
      <c r="A60" s="47">
        <v>45719.458333333299</v>
      </c>
      <c r="B60" s="46">
        <v>20.761146666666701</v>
      </c>
    </row>
    <row r="61" spans="1:2" x14ac:dyDescent="0.3">
      <c r="A61" s="47">
        <v>45719.5</v>
      </c>
      <c r="B61" s="46">
        <v>9.8730222413793101</v>
      </c>
    </row>
    <row r="62" spans="1:2" x14ac:dyDescent="0.3">
      <c r="A62" s="47">
        <v>45719.541666666701</v>
      </c>
      <c r="B62" s="46">
        <v>9.8944286666666699</v>
      </c>
    </row>
    <row r="63" spans="1:2" x14ac:dyDescent="0.3">
      <c r="A63" s="47">
        <v>45719.583333333299</v>
      </c>
      <c r="B63" s="46">
        <v>6.0156417241379296</v>
      </c>
    </row>
    <row r="64" spans="1:2" x14ac:dyDescent="0.3">
      <c r="A64" s="47">
        <v>45719.625</v>
      </c>
      <c r="B64" s="46">
        <v>6.3927476666666703</v>
      </c>
    </row>
    <row r="65" spans="1:2" x14ac:dyDescent="0.3">
      <c r="A65" s="47">
        <v>45719.666666666701</v>
      </c>
      <c r="B65" s="46">
        <v>6.6787736206896602</v>
      </c>
    </row>
    <row r="66" spans="1:2" x14ac:dyDescent="0.3">
      <c r="A66" s="47">
        <v>45719.708333333299</v>
      </c>
      <c r="B66" s="46">
        <v>5.8728524999999996</v>
      </c>
    </row>
    <row r="67" spans="1:2" x14ac:dyDescent="0.3">
      <c r="A67" s="47">
        <v>45719.75</v>
      </c>
      <c r="B67" s="46">
        <v>5.84666465517242</v>
      </c>
    </row>
    <row r="68" spans="1:2" x14ac:dyDescent="0.3">
      <c r="A68" s="47">
        <v>45719.791666666701</v>
      </c>
      <c r="B68" s="46">
        <v>17.9983121666667</v>
      </c>
    </row>
    <row r="69" spans="1:2" x14ac:dyDescent="0.3">
      <c r="A69" s="47">
        <v>45719.833333333299</v>
      </c>
      <c r="B69" s="46">
        <v>15.0039913793103</v>
      </c>
    </row>
    <row r="70" spans="1:2" x14ac:dyDescent="0.3">
      <c r="A70" s="47">
        <v>45719.875</v>
      </c>
      <c r="B70" s="46">
        <v>15.2469083333333</v>
      </c>
    </row>
    <row r="71" spans="1:2" x14ac:dyDescent="0.3">
      <c r="A71" s="47">
        <v>45719.916666666701</v>
      </c>
      <c r="B71" s="46">
        <v>12.954146551724101</v>
      </c>
    </row>
    <row r="72" spans="1:2" x14ac:dyDescent="0.3">
      <c r="A72" s="47">
        <v>45719.958333333299</v>
      </c>
      <c r="B72" s="46">
        <v>15.5575783333333</v>
      </c>
    </row>
    <row r="73" spans="1:2" x14ac:dyDescent="0.3">
      <c r="A73" s="47">
        <v>45720</v>
      </c>
      <c r="B73" s="46">
        <v>14.101248275862099</v>
      </c>
    </row>
    <row r="74" spans="1:2" x14ac:dyDescent="0.3">
      <c r="A74" s="47">
        <v>45720.041666666701</v>
      </c>
      <c r="B74" s="46">
        <v>12.95471</v>
      </c>
    </row>
    <row r="75" spans="1:2" x14ac:dyDescent="0.3">
      <c r="A75" s="47">
        <v>45720.083333333299</v>
      </c>
      <c r="B75" s="46">
        <v>16.1929844827586</v>
      </c>
    </row>
    <row r="76" spans="1:2" x14ac:dyDescent="0.3">
      <c r="A76" s="47">
        <v>45720.125</v>
      </c>
      <c r="B76" s="46">
        <v>15.6092483333333</v>
      </c>
    </row>
    <row r="77" spans="1:2" x14ac:dyDescent="0.3">
      <c r="A77" s="47">
        <v>45720.166666666701</v>
      </c>
      <c r="B77" s="46">
        <v>15.6592293103448</v>
      </c>
    </row>
    <row r="78" spans="1:2" x14ac:dyDescent="0.3">
      <c r="A78" s="47">
        <v>45720.208333333299</v>
      </c>
      <c r="B78" s="46">
        <v>16.971938333333298</v>
      </c>
    </row>
    <row r="79" spans="1:2" x14ac:dyDescent="0.3">
      <c r="A79" s="47">
        <v>45720.25</v>
      </c>
      <c r="B79" s="46">
        <v>18.2755775862069</v>
      </c>
    </row>
    <row r="80" spans="1:2" x14ac:dyDescent="0.3">
      <c r="A80" s="47">
        <v>45720.291666666701</v>
      </c>
      <c r="B80" s="46">
        <v>21.775995000000002</v>
      </c>
    </row>
    <row r="81" spans="1:2" x14ac:dyDescent="0.3">
      <c r="A81" s="47">
        <v>45720.333333333299</v>
      </c>
      <c r="B81" s="46">
        <v>35.3030362068966</v>
      </c>
    </row>
    <row r="82" spans="1:2" x14ac:dyDescent="0.3">
      <c r="A82" s="47">
        <v>45720.375</v>
      </c>
      <c r="B82" s="46">
        <v>29.010065000000001</v>
      </c>
    </row>
    <row r="83" spans="1:2" x14ac:dyDescent="0.3">
      <c r="A83" s="47">
        <v>45720.416666666701</v>
      </c>
      <c r="B83" s="46">
        <v>25.776431034482801</v>
      </c>
    </row>
    <row r="84" spans="1:2" x14ac:dyDescent="0.3">
      <c r="A84" s="47">
        <v>45720.458333333299</v>
      </c>
      <c r="B84" s="46">
        <v>22.078393333333299</v>
      </c>
    </row>
    <row r="85" spans="1:2" x14ac:dyDescent="0.3">
      <c r="A85" s="47">
        <v>45720.5</v>
      </c>
      <c r="B85" s="46">
        <v>18.1764189655172</v>
      </c>
    </row>
    <row r="86" spans="1:2" x14ac:dyDescent="0.3">
      <c r="A86" s="47">
        <v>45720.541666666701</v>
      </c>
      <c r="B86" s="46">
        <v>17.062093333333301</v>
      </c>
    </row>
    <row r="87" spans="1:2" x14ac:dyDescent="0.3">
      <c r="A87" s="47">
        <v>45720.583333333299</v>
      </c>
      <c r="B87" s="46">
        <v>14.9902344827586</v>
      </c>
    </row>
    <row r="88" spans="1:2" x14ac:dyDescent="0.3">
      <c r="A88" s="47">
        <v>45720.625</v>
      </c>
      <c r="B88" s="46">
        <v>15.4007666666667</v>
      </c>
    </row>
    <row r="89" spans="1:2" x14ac:dyDescent="0.3">
      <c r="A89" s="47">
        <v>45720.666666666701</v>
      </c>
      <c r="B89" s="46">
        <v>16.5008379310345</v>
      </c>
    </row>
    <row r="90" spans="1:2" x14ac:dyDescent="0.3">
      <c r="A90" s="47">
        <v>45720.708333333299</v>
      </c>
      <c r="B90" s="46">
        <v>13.8644433333333</v>
      </c>
    </row>
    <row r="91" spans="1:2" x14ac:dyDescent="0.3">
      <c r="A91" s="47">
        <v>45720.75</v>
      </c>
      <c r="B91" s="46">
        <v>14.3280293103448</v>
      </c>
    </row>
    <row r="92" spans="1:2" x14ac:dyDescent="0.3">
      <c r="A92" s="47">
        <v>45720.791666666701</v>
      </c>
      <c r="B92" s="46">
        <v>19.024791666666701</v>
      </c>
    </row>
    <row r="93" spans="1:2" x14ac:dyDescent="0.3">
      <c r="A93" s="47">
        <v>45720.833333333299</v>
      </c>
      <c r="B93" s="46">
        <v>29.0456586206897</v>
      </c>
    </row>
    <row r="94" spans="1:2" x14ac:dyDescent="0.3">
      <c r="A94" s="47">
        <v>45720.875</v>
      </c>
      <c r="B94" s="46">
        <v>34.060403333333298</v>
      </c>
    </row>
    <row r="95" spans="1:2" x14ac:dyDescent="0.3">
      <c r="A95" s="47">
        <v>45720.916666666701</v>
      </c>
      <c r="B95" s="46">
        <v>30.6750534482759</v>
      </c>
    </row>
    <row r="96" spans="1:2" x14ac:dyDescent="0.3">
      <c r="A96" s="47">
        <v>45720.958333333299</v>
      </c>
      <c r="B96" s="46">
        <v>32.293521666666699</v>
      </c>
    </row>
    <row r="97" spans="1:2" x14ac:dyDescent="0.3">
      <c r="A97" s="47">
        <v>45721</v>
      </c>
      <c r="B97" s="46">
        <v>33.009803448275903</v>
      </c>
    </row>
    <row r="98" spans="1:2" x14ac:dyDescent="0.3">
      <c r="A98" s="47">
        <v>45721.041666666701</v>
      </c>
      <c r="B98" s="46">
        <v>34.116416666666701</v>
      </c>
    </row>
    <row r="99" spans="1:2" x14ac:dyDescent="0.3">
      <c r="A99" s="47">
        <v>45721.083333333299</v>
      </c>
      <c r="B99" s="46">
        <v>86.607536206896498</v>
      </c>
    </row>
    <row r="100" spans="1:2" x14ac:dyDescent="0.3">
      <c r="A100" s="47">
        <v>45721.125</v>
      </c>
      <c r="B100" s="46">
        <v>59.202010000000001</v>
      </c>
    </row>
    <row r="101" spans="1:2" x14ac:dyDescent="0.3">
      <c r="A101" s="47">
        <v>45721.166666666701</v>
      </c>
      <c r="B101" s="46">
        <v>52.753517241379299</v>
      </c>
    </row>
    <row r="102" spans="1:2" x14ac:dyDescent="0.3">
      <c r="A102" s="47">
        <v>45721.208333333299</v>
      </c>
      <c r="B102" s="46">
        <v>54.010469999999998</v>
      </c>
    </row>
    <row r="103" spans="1:2" x14ac:dyDescent="0.3">
      <c r="A103" s="47">
        <v>45721.25</v>
      </c>
      <c r="B103" s="46">
        <v>52.012275862069004</v>
      </c>
    </row>
    <row r="104" spans="1:2" x14ac:dyDescent="0.3">
      <c r="A104" s="47">
        <v>45721.291666666701</v>
      </c>
      <c r="B104" s="46">
        <v>72.479658333333305</v>
      </c>
    </row>
    <row r="105" spans="1:2" x14ac:dyDescent="0.3">
      <c r="A105" s="47">
        <v>45721.333333333299</v>
      </c>
      <c r="B105" s="46">
        <v>122.92247758620699</v>
      </c>
    </row>
    <row r="106" spans="1:2" x14ac:dyDescent="0.3">
      <c r="A106" s="47">
        <v>45721.375</v>
      </c>
      <c r="B106" s="46">
        <v>105.97091166666701</v>
      </c>
    </row>
    <row r="107" spans="1:2" x14ac:dyDescent="0.3">
      <c r="A107" s="47">
        <v>45721.416666666701</v>
      </c>
      <c r="B107" s="46">
        <v>69.476377586206894</v>
      </c>
    </row>
    <row r="108" spans="1:2" x14ac:dyDescent="0.3">
      <c r="A108" s="47">
        <v>45721.458333333299</v>
      </c>
      <c r="B108" s="46">
        <v>33.032235</v>
      </c>
    </row>
    <row r="109" spans="1:2" x14ac:dyDescent="0.3">
      <c r="A109" s="47">
        <v>45721.5</v>
      </c>
      <c r="B109" s="46">
        <v>17.965179310344801</v>
      </c>
    </row>
    <row r="110" spans="1:2" x14ac:dyDescent="0.3">
      <c r="A110" s="47">
        <v>45721.541666666701</v>
      </c>
      <c r="B110" s="46">
        <v>14.802438333333299</v>
      </c>
    </row>
    <row r="111" spans="1:2" x14ac:dyDescent="0.3">
      <c r="A111" s="47">
        <v>45721.583333333299</v>
      </c>
      <c r="B111" s="46">
        <v>8.0731834482758593</v>
      </c>
    </row>
    <row r="112" spans="1:2" x14ac:dyDescent="0.3">
      <c r="A112" s="47">
        <v>45721.625</v>
      </c>
      <c r="B112" s="46">
        <v>7.5655198333333296</v>
      </c>
    </row>
    <row r="113" spans="1:2" x14ac:dyDescent="0.3">
      <c r="A113" s="47">
        <v>45721.666666666701</v>
      </c>
      <c r="B113" s="46">
        <v>7.3685751724137898</v>
      </c>
    </row>
    <row r="114" spans="1:2" x14ac:dyDescent="0.3">
      <c r="A114" s="47">
        <v>45721.708333333299</v>
      </c>
      <c r="B114" s="46">
        <v>11.043469833333299</v>
      </c>
    </row>
    <row r="115" spans="1:2" x14ac:dyDescent="0.3">
      <c r="A115" s="47">
        <v>45721.75</v>
      </c>
      <c r="B115" s="46">
        <v>15.2311913793103</v>
      </c>
    </row>
    <row r="116" spans="1:2" x14ac:dyDescent="0.3">
      <c r="A116" s="47">
        <v>45721.791666666701</v>
      </c>
      <c r="B116" s="46">
        <v>22.668801666666699</v>
      </c>
    </row>
    <row r="117" spans="1:2" x14ac:dyDescent="0.3">
      <c r="A117" s="47">
        <v>45721.833333333299</v>
      </c>
      <c r="B117" s="46">
        <v>34.022060344827601</v>
      </c>
    </row>
    <row r="118" spans="1:2" x14ac:dyDescent="0.3">
      <c r="A118" s="47">
        <v>45721.875</v>
      </c>
      <c r="B118" s="46">
        <v>39.560961666666699</v>
      </c>
    </row>
    <row r="119" spans="1:2" x14ac:dyDescent="0.3">
      <c r="A119" s="47">
        <v>45721.916666666701</v>
      </c>
      <c r="B119" s="46">
        <v>40.944665517241397</v>
      </c>
    </row>
    <row r="120" spans="1:2" x14ac:dyDescent="0.3">
      <c r="A120" s="47">
        <v>45721.958333333299</v>
      </c>
      <c r="B120" s="46">
        <v>42.049001666666697</v>
      </c>
    </row>
    <row r="121" spans="1:2" x14ac:dyDescent="0.3">
      <c r="A121" s="47">
        <v>45722</v>
      </c>
      <c r="B121" s="46">
        <v>43.7455344827586</v>
      </c>
    </row>
    <row r="122" spans="1:2" x14ac:dyDescent="0.3">
      <c r="A122" s="47">
        <v>45722.041666666701</v>
      </c>
      <c r="B122" s="46">
        <v>51.179349999999999</v>
      </c>
    </row>
    <row r="123" spans="1:2" x14ac:dyDescent="0.3">
      <c r="A123" s="47">
        <v>45722.083333333299</v>
      </c>
      <c r="B123" s="46">
        <v>55.735436206896601</v>
      </c>
    </row>
    <row r="124" spans="1:2" x14ac:dyDescent="0.3">
      <c r="A124" s="47">
        <v>45722.125</v>
      </c>
      <c r="B124" s="46">
        <v>50.919393333333304</v>
      </c>
    </row>
    <row r="125" spans="1:2" x14ac:dyDescent="0.3">
      <c r="A125" s="47">
        <v>45722.166666666701</v>
      </c>
      <c r="B125" s="46">
        <v>56.910813793103401</v>
      </c>
    </row>
    <row r="126" spans="1:2" x14ac:dyDescent="0.3">
      <c r="A126" s="47">
        <v>45722.208333333299</v>
      </c>
      <c r="B126" s="46">
        <v>79.831593333333302</v>
      </c>
    </row>
    <row r="127" spans="1:2" x14ac:dyDescent="0.3">
      <c r="A127" s="47">
        <v>45722.25</v>
      </c>
      <c r="B127" s="46">
        <v>79.040827586206902</v>
      </c>
    </row>
    <row r="128" spans="1:2" x14ac:dyDescent="0.3">
      <c r="A128" s="47">
        <v>45722.291666666701</v>
      </c>
      <c r="B128" s="46">
        <v>63.138738333333301</v>
      </c>
    </row>
    <row r="129" spans="1:2" x14ac:dyDescent="0.3">
      <c r="A129" s="47">
        <v>45722.333333333299</v>
      </c>
      <c r="B129" s="46">
        <v>87.645117241379296</v>
      </c>
    </row>
    <row r="130" spans="1:2" x14ac:dyDescent="0.3">
      <c r="A130" s="47">
        <v>45722.375</v>
      </c>
      <c r="B130" s="46">
        <v>62.456638333333302</v>
      </c>
    </row>
    <row r="131" spans="1:2" x14ac:dyDescent="0.3">
      <c r="A131" s="47">
        <v>45722.416666666701</v>
      </c>
      <c r="B131" s="46">
        <v>50.3316379310345</v>
      </c>
    </row>
    <row r="132" spans="1:2" x14ac:dyDescent="0.3">
      <c r="A132" s="47">
        <v>45722.458333333299</v>
      </c>
      <c r="B132" s="46">
        <v>42.267538333333299</v>
      </c>
    </row>
    <row r="133" spans="1:2" x14ac:dyDescent="0.3">
      <c r="A133" s="47">
        <v>45722.5</v>
      </c>
      <c r="B133" s="46">
        <v>30.5833603448276</v>
      </c>
    </row>
    <row r="134" spans="1:2" x14ac:dyDescent="0.3">
      <c r="A134" s="47">
        <v>45722.541666666701</v>
      </c>
      <c r="B134" s="46">
        <v>22.144501666666699</v>
      </c>
    </row>
    <row r="135" spans="1:2" x14ac:dyDescent="0.3">
      <c r="A135" s="47">
        <v>45722.583333333299</v>
      </c>
      <c r="B135" s="46">
        <v>18.067658620689599</v>
      </c>
    </row>
    <row r="136" spans="1:2" x14ac:dyDescent="0.3">
      <c r="A136" s="47">
        <v>45722.625</v>
      </c>
      <c r="B136" s="46">
        <v>12.5233733333333</v>
      </c>
    </row>
    <row r="137" spans="1:2" x14ac:dyDescent="0.3">
      <c r="A137" s="47">
        <v>45722.666666666701</v>
      </c>
      <c r="B137" s="46">
        <v>13.2260568965517</v>
      </c>
    </row>
    <row r="138" spans="1:2" x14ac:dyDescent="0.3">
      <c r="A138" s="47">
        <v>45722.708333333299</v>
      </c>
      <c r="B138" s="46">
        <v>10.964536166666701</v>
      </c>
    </row>
    <row r="139" spans="1:2" x14ac:dyDescent="0.3">
      <c r="A139" s="47">
        <v>45722.75</v>
      </c>
      <c r="B139" s="46">
        <v>9.71583706896552</v>
      </c>
    </row>
    <row r="140" spans="1:2" x14ac:dyDescent="0.3">
      <c r="A140" s="47">
        <v>45722.791666666701</v>
      </c>
      <c r="B140" s="46">
        <v>10.329107666666699</v>
      </c>
    </row>
    <row r="141" spans="1:2" x14ac:dyDescent="0.3">
      <c r="A141" s="47">
        <v>45722.833333333299</v>
      </c>
      <c r="B141" s="46">
        <v>13.5430017241379</v>
      </c>
    </row>
    <row r="142" spans="1:2" x14ac:dyDescent="0.3">
      <c r="A142" s="47">
        <v>45722.875</v>
      </c>
      <c r="B142" s="46">
        <v>13.4956333333333</v>
      </c>
    </row>
    <row r="143" spans="1:2" x14ac:dyDescent="0.3">
      <c r="A143" s="47">
        <v>45722.916666666701</v>
      </c>
      <c r="B143" s="46">
        <v>17.187329310344801</v>
      </c>
    </row>
    <row r="144" spans="1:2" x14ac:dyDescent="0.3">
      <c r="A144" s="47">
        <v>45722.958333333299</v>
      </c>
      <c r="B144" s="46">
        <v>18.209295000000001</v>
      </c>
    </row>
    <row r="145" spans="1:2" x14ac:dyDescent="0.3">
      <c r="A145" s="47">
        <v>45723</v>
      </c>
      <c r="B145" s="46">
        <v>19.4878586206897</v>
      </c>
    </row>
    <row r="146" spans="1:2" x14ac:dyDescent="0.3">
      <c r="A146" s="47">
        <v>45723.041666666701</v>
      </c>
      <c r="B146" s="46">
        <v>19.304120000000001</v>
      </c>
    </row>
    <row r="147" spans="1:2" x14ac:dyDescent="0.3">
      <c r="A147" s="47">
        <v>45723.083333333299</v>
      </c>
      <c r="B147" s="46">
        <v>18.935934482758601</v>
      </c>
    </row>
    <row r="148" spans="1:2" x14ac:dyDescent="0.3">
      <c r="A148" s="47">
        <v>45723.125</v>
      </c>
      <c r="B148" s="46">
        <v>15.7352266666667</v>
      </c>
    </row>
    <row r="149" spans="1:2" x14ac:dyDescent="0.3">
      <c r="A149" s="47">
        <v>45723.166666666701</v>
      </c>
      <c r="B149" s="46">
        <v>15.2821431034483</v>
      </c>
    </row>
    <row r="150" spans="1:2" x14ac:dyDescent="0.3">
      <c r="A150" s="47">
        <v>45723.208333333299</v>
      </c>
      <c r="B150" s="46">
        <v>14.88808</v>
      </c>
    </row>
    <row r="151" spans="1:2" x14ac:dyDescent="0.3">
      <c r="A151" s="47">
        <v>45723.25</v>
      </c>
      <c r="B151" s="46">
        <v>15.739008620689599</v>
      </c>
    </row>
    <row r="152" spans="1:2" x14ac:dyDescent="0.3">
      <c r="A152" s="47">
        <v>45723.291666666701</v>
      </c>
      <c r="B152" s="46">
        <v>19.534749999999999</v>
      </c>
    </row>
    <row r="153" spans="1:2" x14ac:dyDescent="0.3">
      <c r="A153" s="47">
        <v>45723.333333333299</v>
      </c>
      <c r="B153" s="46">
        <v>21.304974137931001</v>
      </c>
    </row>
    <row r="154" spans="1:2" x14ac:dyDescent="0.3">
      <c r="A154" s="47">
        <v>45723.375</v>
      </c>
      <c r="B154" s="46">
        <v>24.129981666666701</v>
      </c>
    </row>
    <row r="155" spans="1:2" x14ac:dyDescent="0.3">
      <c r="A155" s="47">
        <v>45723.416666666701</v>
      </c>
      <c r="B155" s="46">
        <v>20.9571120689655</v>
      </c>
    </row>
    <row r="156" spans="1:2" x14ac:dyDescent="0.3">
      <c r="A156" s="47">
        <v>45723.458333333299</v>
      </c>
      <c r="B156" s="46">
        <v>20.523945000000001</v>
      </c>
    </row>
    <row r="157" spans="1:2" x14ac:dyDescent="0.3">
      <c r="A157" s="47">
        <v>45723.5</v>
      </c>
      <c r="B157" s="46">
        <v>16.332536206896499</v>
      </c>
    </row>
    <row r="158" spans="1:2" x14ac:dyDescent="0.3">
      <c r="A158" s="47">
        <v>45723.541666666701</v>
      </c>
      <c r="B158" s="46">
        <v>16.301331666666702</v>
      </c>
    </row>
    <row r="159" spans="1:2" x14ac:dyDescent="0.3">
      <c r="A159" s="47">
        <v>45723.583333333299</v>
      </c>
      <c r="B159" s="46">
        <v>14.403127586206899</v>
      </c>
    </row>
    <row r="160" spans="1:2" x14ac:dyDescent="0.3">
      <c r="A160" s="47">
        <v>45723.625</v>
      </c>
      <c r="B160" s="46">
        <v>13.258798333333299</v>
      </c>
    </row>
    <row r="161" spans="1:2" x14ac:dyDescent="0.3">
      <c r="A161" s="47">
        <v>45723.666666666701</v>
      </c>
      <c r="B161" s="46">
        <v>11.6187</v>
      </c>
    </row>
    <row r="162" spans="1:2" x14ac:dyDescent="0.3">
      <c r="A162" s="47">
        <v>45723.708333333299</v>
      </c>
      <c r="B162" s="46">
        <v>11.72672</v>
      </c>
    </row>
    <row r="163" spans="1:2" x14ac:dyDescent="0.3">
      <c r="A163" s="47">
        <v>45723.75</v>
      </c>
      <c r="B163" s="46">
        <v>14.887877586206899</v>
      </c>
    </row>
    <row r="164" spans="1:2" x14ac:dyDescent="0.3">
      <c r="A164" s="47">
        <v>45723.791666666701</v>
      </c>
      <c r="B164" s="46">
        <v>13.90531</v>
      </c>
    </row>
    <row r="165" spans="1:2" x14ac:dyDescent="0.3">
      <c r="A165" s="47">
        <v>45723.833333333299</v>
      </c>
      <c r="B165" s="46">
        <v>15.7544948275862</v>
      </c>
    </row>
    <row r="166" spans="1:2" x14ac:dyDescent="0.3">
      <c r="A166" s="47">
        <v>45723.875</v>
      </c>
      <c r="B166" s="46">
        <v>15.7822316666667</v>
      </c>
    </row>
    <row r="167" spans="1:2" x14ac:dyDescent="0.3">
      <c r="A167" s="47">
        <v>45723.916666666701</v>
      </c>
      <c r="B167" s="46">
        <v>18.881889655172401</v>
      </c>
    </row>
    <row r="168" spans="1:2" x14ac:dyDescent="0.3">
      <c r="A168" s="47">
        <v>45723.958333333299</v>
      </c>
      <c r="B168" s="46">
        <v>22.723653333333299</v>
      </c>
    </row>
    <row r="169" spans="1:2" x14ac:dyDescent="0.3">
      <c r="A169" s="47">
        <v>45724</v>
      </c>
      <c r="B169" s="46">
        <v>24.374436206896501</v>
      </c>
    </row>
    <row r="170" spans="1:2" x14ac:dyDescent="0.3">
      <c r="A170" s="47">
        <v>45724.041666666701</v>
      </c>
      <c r="B170" s="46">
        <v>24.777715000000001</v>
      </c>
    </row>
    <row r="171" spans="1:2" x14ac:dyDescent="0.3">
      <c r="A171" s="47">
        <v>45724.083333333299</v>
      </c>
      <c r="B171" s="46">
        <v>25.458715517241401</v>
      </c>
    </row>
    <row r="172" spans="1:2" x14ac:dyDescent="0.3">
      <c r="A172" s="47">
        <v>45724.125</v>
      </c>
      <c r="B172" s="46">
        <v>26.517779999999998</v>
      </c>
    </row>
    <row r="173" spans="1:2" x14ac:dyDescent="0.3">
      <c r="A173" s="47">
        <v>45724.166666666701</v>
      </c>
      <c r="B173" s="46">
        <v>27.594317241379301</v>
      </c>
    </row>
    <row r="174" spans="1:2" x14ac:dyDescent="0.3">
      <c r="A174" s="47">
        <v>45724.208333333299</v>
      </c>
      <c r="B174" s="46">
        <v>29.245645</v>
      </c>
    </row>
    <row r="175" spans="1:2" x14ac:dyDescent="0.3">
      <c r="A175" s="47">
        <v>45724.25</v>
      </c>
      <c r="B175" s="46">
        <v>33.684255172413799</v>
      </c>
    </row>
    <row r="176" spans="1:2" x14ac:dyDescent="0.3">
      <c r="A176" s="47">
        <v>45724.291666666701</v>
      </c>
      <c r="B176" s="46">
        <v>37.922568333333302</v>
      </c>
    </row>
    <row r="177" spans="1:2" x14ac:dyDescent="0.3">
      <c r="A177" s="47">
        <v>45724.333333333299</v>
      </c>
      <c r="B177" s="46">
        <v>44.475003448275899</v>
      </c>
    </row>
    <row r="178" spans="1:2" x14ac:dyDescent="0.3">
      <c r="A178" s="47">
        <v>45724.375</v>
      </c>
      <c r="B178" s="46">
        <v>29.1886683333333</v>
      </c>
    </row>
    <row r="179" spans="1:2" x14ac:dyDescent="0.3">
      <c r="A179" s="47">
        <v>45724.416666666701</v>
      </c>
      <c r="B179" s="46">
        <v>22.740386206896499</v>
      </c>
    </row>
    <row r="180" spans="1:2" x14ac:dyDescent="0.3">
      <c r="A180" s="47">
        <v>45724.458333333299</v>
      </c>
      <c r="B180" s="46">
        <v>23.389056666666701</v>
      </c>
    </row>
    <row r="181" spans="1:2" x14ac:dyDescent="0.3">
      <c r="A181" s="47">
        <v>45724.5</v>
      </c>
      <c r="B181" s="46">
        <v>21.607117241379299</v>
      </c>
    </row>
    <row r="182" spans="1:2" x14ac:dyDescent="0.3">
      <c r="A182" s="47">
        <v>45724.541666666701</v>
      </c>
      <c r="B182" s="46">
        <v>23.0351033333333</v>
      </c>
    </row>
    <row r="183" spans="1:2" x14ac:dyDescent="0.3">
      <c r="A183" s="47">
        <v>45724.583333333299</v>
      </c>
      <c r="B183" s="46">
        <v>18.498305172413801</v>
      </c>
    </row>
    <row r="184" spans="1:2" x14ac:dyDescent="0.3">
      <c r="A184" s="47">
        <v>45724.625</v>
      </c>
      <c r="B184" s="46">
        <v>14.8469916666667</v>
      </c>
    </row>
    <row r="185" spans="1:2" x14ac:dyDescent="0.3">
      <c r="A185" s="47">
        <v>45724.666666666701</v>
      </c>
      <c r="B185" s="46">
        <v>15.043724137930999</v>
      </c>
    </row>
    <row r="186" spans="1:2" x14ac:dyDescent="0.3">
      <c r="A186" s="47">
        <v>45724.708333333299</v>
      </c>
      <c r="B186" s="46">
        <v>14.855165</v>
      </c>
    </row>
    <row r="187" spans="1:2" x14ac:dyDescent="0.3">
      <c r="A187" s="47">
        <v>45724.75</v>
      </c>
      <c r="B187" s="46">
        <v>17.526793103448298</v>
      </c>
    </row>
    <row r="188" spans="1:2" x14ac:dyDescent="0.3">
      <c r="A188" s="47">
        <v>45724.791666666701</v>
      </c>
      <c r="B188" s="46">
        <v>18.497325</v>
      </c>
    </row>
    <row r="189" spans="1:2" x14ac:dyDescent="0.3">
      <c r="A189" s="47">
        <v>45724.833333333299</v>
      </c>
      <c r="B189" s="46">
        <v>24.730191379310298</v>
      </c>
    </row>
    <row r="190" spans="1:2" x14ac:dyDescent="0.3">
      <c r="A190" s="47">
        <v>45724.875</v>
      </c>
      <c r="B190" s="46">
        <v>28.960915</v>
      </c>
    </row>
    <row r="191" spans="1:2" x14ac:dyDescent="0.3">
      <c r="A191" s="47">
        <v>45724.916666666701</v>
      </c>
      <c r="B191" s="46">
        <v>34.657639655172403</v>
      </c>
    </row>
    <row r="192" spans="1:2" x14ac:dyDescent="0.3">
      <c r="A192" s="47">
        <v>45724.958333333299</v>
      </c>
      <c r="B192" s="46">
        <v>39.621693333333297</v>
      </c>
    </row>
    <row r="193" spans="1:2" x14ac:dyDescent="0.3">
      <c r="A193" s="47">
        <v>45725</v>
      </c>
      <c r="B193" s="46">
        <v>45.097494827586203</v>
      </c>
    </row>
    <row r="194" spans="1:2" x14ac:dyDescent="0.3">
      <c r="A194" s="47">
        <v>45725.041666666701</v>
      </c>
      <c r="B194" s="46">
        <v>51.961759322033899</v>
      </c>
    </row>
    <row r="195" spans="1:2" x14ac:dyDescent="0.3">
      <c r="A195" s="47">
        <v>45725.083333333299</v>
      </c>
      <c r="B195" s="46">
        <v>67.191946666666695</v>
      </c>
    </row>
    <row r="196" spans="1:2" x14ac:dyDescent="0.3">
      <c r="A196" s="47">
        <v>45725.125</v>
      </c>
      <c r="B196" s="46">
        <v>64.771888333333393</v>
      </c>
    </row>
    <row r="197" spans="1:2" x14ac:dyDescent="0.3">
      <c r="A197" s="47">
        <v>45725.166666666701</v>
      </c>
      <c r="B197" s="46">
        <v>66.9529879310345</v>
      </c>
    </row>
    <row r="198" spans="1:2" x14ac:dyDescent="0.3">
      <c r="A198" s="47">
        <v>45725.208333333299</v>
      </c>
      <c r="B198" s="46">
        <v>68.630553333333395</v>
      </c>
    </row>
    <row r="199" spans="1:2" x14ac:dyDescent="0.3">
      <c r="A199" s="47">
        <v>45725.25</v>
      </c>
      <c r="B199" s="46">
        <v>63.960103448275902</v>
      </c>
    </row>
    <row r="200" spans="1:2" x14ac:dyDescent="0.3">
      <c r="A200" s="47">
        <v>45725.291666666701</v>
      </c>
      <c r="B200" s="46">
        <v>59.523768333333301</v>
      </c>
    </row>
    <row r="201" spans="1:2" x14ac:dyDescent="0.3">
      <c r="A201" s="47">
        <v>45725.333333333299</v>
      </c>
      <c r="B201" s="46">
        <v>63.326137931034502</v>
      </c>
    </row>
    <row r="202" spans="1:2" x14ac:dyDescent="0.3">
      <c r="A202" s="47">
        <v>45725.375</v>
      </c>
      <c r="B202" s="46">
        <v>53.308628333333303</v>
      </c>
    </row>
    <row r="203" spans="1:2" x14ac:dyDescent="0.3">
      <c r="A203" s="47">
        <v>45725.416666666701</v>
      </c>
      <c r="B203" s="46">
        <v>45.766046551724202</v>
      </c>
    </row>
    <row r="204" spans="1:2" x14ac:dyDescent="0.3">
      <c r="A204" s="47">
        <v>45725.458333333299</v>
      </c>
      <c r="B204" s="46">
        <v>37.236468333333299</v>
      </c>
    </row>
    <row r="205" spans="1:2" x14ac:dyDescent="0.3">
      <c r="A205" s="47">
        <v>45725.5</v>
      </c>
      <c r="B205" s="46">
        <v>29.336218965517201</v>
      </c>
    </row>
    <row r="206" spans="1:2" x14ac:dyDescent="0.3">
      <c r="A206" s="47">
        <v>45725.541666666701</v>
      </c>
      <c r="B206" s="46">
        <v>23.5136483333333</v>
      </c>
    </row>
    <row r="207" spans="1:2" x14ac:dyDescent="0.3">
      <c r="A207" s="47">
        <v>45725.583333333299</v>
      </c>
      <c r="B207" s="46">
        <v>18.871972413793099</v>
      </c>
    </row>
    <row r="208" spans="1:2" x14ac:dyDescent="0.3">
      <c r="A208" s="47">
        <v>45725.625</v>
      </c>
      <c r="B208" s="46">
        <v>23.3458783333333</v>
      </c>
    </row>
    <row r="209" spans="1:2" x14ac:dyDescent="0.3">
      <c r="A209" s="47">
        <v>45725.666666666701</v>
      </c>
      <c r="B209" s="46">
        <v>24.500499999999999</v>
      </c>
    </row>
    <row r="210" spans="1:2" x14ac:dyDescent="0.3">
      <c r="A210" s="47">
        <v>45725.708333333299</v>
      </c>
      <c r="B210" s="46">
        <v>21.168416666666701</v>
      </c>
    </row>
    <row r="211" spans="1:2" x14ac:dyDescent="0.3">
      <c r="A211" s="47">
        <v>45725.75</v>
      </c>
      <c r="B211" s="46">
        <v>33.586282758620698</v>
      </c>
    </row>
    <row r="212" spans="1:2" x14ac:dyDescent="0.3">
      <c r="A212" s="47">
        <v>45725.791666666701</v>
      </c>
      <c r="B212" s="46">
        <v>36.6237383333333</v>
      </c>
    </row>
    <row r="213" spans="1:2" x14ac:dyDescent="0.3">
      <c r="A213" s="47">
        <v>45725.833333333299</v>
      </c>
      <c r="B213" s="46">
        <v>43.028377586206901</v>
      </c>
    </row>
    <row r="214" spans="1:2" x14ac:dyDescent="0.3">
      <c r="A214" s="47">
        <v>45725.875</v>
      </c>
      <c r="B214" s="46">
        <v>46.979021666666704</v>
      </c>
    </row>
    <row r="215" spans="1:2" x14ac:dyDescent="0.3">
      <c r="A215" s="47">
        <v>45725.916666666701</v>
      </c>
      <c r="B215" s="46">
        <v>53.3157</v>
      </c>
    </row>
    <row r="216" spans="1:2" x14ac:dyDescent="0.3">
      <c r="A216" s="47">
        <v>45725.958333333299</v>
      </c>
      <c r="B216" s="46">
        <v>60.580953333333298</v>
      </c>
    </row>
    <row r="217" spans="1:2" x14ac:dyDescent="0.3">
      <c r="A217" s="47">
        <v>45726</v>
      </c>
      <c r="B217" s="46">
        <v>63.793867241379303</v>
      </c>
    </row>
    <row r="218" spans="1:2" x14ac:dyDescent="0.3">
      <c r="A218" s="47">
        <v>45726.041666666701</v>
      </c>
      <c r="B218" s="46">
        <v>69.089806666666604</v>
      </c>
    </row>
    <row r="219" spans="1:2" x14ac:dyDescent="0.3">
      <c r="A219" s="47">
        <v>45726.083333333299</v>
      </c>
      <c r="B219" s="46">
        <v>76.165265517241394</v>
      </c>
    </row>
    <row r="220" spans="1:2" x14ac:dyDescent="0.3">
      <c r="A220" s="47">
        <v>45726.125</v>
      </c>
      <c r="B220" s="46">
        <v>77.049056666666701</v>
      </c>
    </row>
    <row r="221" spans="1:2" x14ac:dyDescent="0.3">
      <c r="A221" s="47">
        <v>45726.166666666701</v>
      </c>
      <c r="B221" s="46">
        <v>77.3212551724138</v>
      </c>
    </row>
    <row r="222" spans="1:2" x14ac:dyDescent="0.3">
      <c r="A222" s="47">
        <v>45726.208333333299</v>
      </c>
      <c r="B222" s="46">
        <v>84.630686666666605</v>
      </c>
    </row>
    <row r="223" spans="1:2" x14ac:dyDescent="0.3">
      <c r="A223" s="47">
        <v>45726.25</v>
      </c>
      <c r="B223" s="46">
        <v>90.021346551724207</v>
      </c>
    </row>
    <row r="224" spans="1:2" x14ac:dyDescent="0.3">
      <c r="A224" s="47">
        <v>45726.291666666701</v>
      </c>
      <c r="B224" s="46">
        <v>96.246610000000004</v>
      </c>
    </row>
    <row r="225" spans="1:2" x14ac:dyDescent="0.3">
      <c r="A225" s="47">
        <v>45726.333333333299</v>
      </c>
      <c r="B225" s="46">
        <v>89.439941379310397</v>
      </c>
    </row>
    <row r="226" spans="1:2" x14ac:dyDescent="0.3">
      <c r="A226" s="47">
        <v>45726.375</v>
      </c>
      <c r="B226" s="46">
        <v>83.626535000000004</v>
      </c>
    </row>
    <row r="227" spans="1:2" x14ac:dyDescent="0.3">
      <c r="A227" s="47">
        <v>45726.416666666701</v>
      </c>
      <c r="B227" s="46">
        <v>81.406031034482794</v>
      </c>
    </row>
    <row r="228" spans="1:2" x14ac:dyDescent="0.3">
      <c r="A228" s="47">
        <v>45726.458333333299</v>
      </c>
      <c r="B228" s="46">
        <v>86.980303333333296</v>
      </c>
    </row>
    <row r="229" spans="1:2" x14ac:dyDescent="0.3">
      <c r="A229" s="47">
        <v>45726.5</v>
      </c>
      <c r="B229" s="46">
        <v>75.776931034482701</v>
      </c>
    </row>
    <row r="230" spans="1:2" x14ac:dyDescent="0.3">
      <c r="A230" s="47">
        <v>45726.541666666701</v>
      </c>
      <c r="B230" s="46">
        <v>56.016666666666701</v>
      </c>
    </row>
    <row r="231" spans="1:2" x14ac:dyDescent="0.3">
      <c r="A231" s="47">
        <v>45726.583333333299</v>
      </c>
      <c r="B231" s="46">
        <v>39.824559999999998</v>
      </c>
    </row>
    <row r="232" spans="1:2" x14ac:dyDescent="0.3">
      <c r="A232" s="47">
        <v>45726.625</v>
      </c>
      <c r="B232" s="46">
        <v>45.554518965517197</v>
      </c>
    </row>
    <row r="233" spans="1:2" x14ac:dyDescent="0.3">
      <c r="A233" s="47">
        <v>45726.666666666701</v>
      </c>
      <c r="B233" s="46">
        <v>52.5418466666667</v>
      </c>
    </row>
    <row r="234" spans="1:2" x14ac:dyDescent="0.3">
      <c r="A234" s="47">
        <v>45726.708333333299</v>
      </c>
      <c r="B234" s="46">
        <v>61.563325862069</v>
      </c>
    </row>
    <row r="235" spans="1:2" x14ac:dyDescent="0.3">
      <c r="A235" s="47">
        <v>45726.75</v>
      </c>
      <c r="B235" s="46">
        <v>61.705473333333302</v>
      </c>
    </row>
    <row r="236" spans="1:2" x14ac:dyDescent="0.3">
      <c r="A236" s="47">
        <v>45726.791666666701</v>
      </c>
      <c r="B236" s="46">
        <v>65.520029310344796</v>
      </c>
    </row>
    <row r="237" spans="1:2" x14ac:dyDescent="0.3">
      <c r="A237" s="47">
        <v>45726.833333333299</v>
      </c>
      <c r="B237" s="46">
        <v>63.254795000000001</v>
      </c>
    </row>
    <row r="238" spans="1:2" x14ac:dyDescent="0.3">
      <c r="A238" s="47">
        <v>45726.875</v>
      </c>
      <c r="B238" s="46">
        <v>61.839815517241398</v>
      </c>
    </row>
    <row r="239" spans="1:2" x14ac:dyDescent="0.3">
      <c r="A239" s="47">
        <v>45726.916666666701</v>
      </c>
      <c r="B239" s="46">
        <v>42.5829983333333</v>
      </c>
    </row>
    <row r="240" spans="1:2" x14ac:dyDescent="0.3">
      <c r="A240" s="47">
        <v>45726.958333333299</v>
      </c>
      <c r="B240" s="46">
        <v>26.4685620689655</v>
      </c>
    </row>
    <row r="241" spans="1:2" x14ac:dyDescent="0.3">
      <c r="A241" s="47">
        <v>45727</v>
      </c>
      <c r="B241" s="46">
        <v>15.5864816666667</v>
      </c>
    </row>
    <row r="242" spans="1:2" x14ac:dyDescent="0.3">
      <c r="A242" s="47">
        <v>45727.041666666701</v>
      </c>
      <c r="B242" s="46">
        <v>10.3991294827586</v>
      </c>
    </row>
    <row r="243" spans="1:2" x14ac:dyDescent="0.3">
      <c r="A243" s="47">
        <v>45727.083333333299</v>
      </c>
      <c r="B243" s="46">
        <v>9.9093396666666695</v>
      </c>
    </row>
    <row r="244" spans="1:2" x14ac:dyDescent="0.3">
      <c r="A244" s="47">
        <v>45727.125</v>
      </c>
      <c r="B244" s="46">
        <v>9.9866534482758702</v>
      </c>
    </row>
    <row r="245" spans="1:2" x14ac:dyDescent="0.3">
      <c r="A245" s="47">
        <v>45727.166666666701</v>
      </c>
      <c r="B245" s="46">
        <v>9.0309518333333401</v>
      </c>
    </row>
    <row r="246" spans="1:2" x14ac:dyDescent="0.3">
      <c r="A246" s="47">
        <v>45727.208333333299</v>
      </c>
      <c r="B246" s="46">
        <v>7.6167662068965498</v>
      </c>
    </row>
    <row r="247" spans="1:2" x14ac:dyDescent="0.3">
      <c r="A247" s="47">
        <v>45727.25</v>
      </c>
      <c r="B247" s="46">
        <v>8.2386048333333299</v>
      </c>
    </row>
    <row r="248" spans="1:2" x14ac:dyDescent="0.3">
      <c r="A248" s="47">
        <v>45727.291666666701</v>
      </c>
      <c r="B248" s="46">
        <v>7.4499365517241403</v>
      </c>
    </row>
    <row r="249" spans="1:2" x14ac:dyDescent="0.3">
      <c r="A249" s="47">
        <v>45727.333333333299</v>
      </c>
      <c r="B249" s="46">
        <v>13.8886206666667</v>
      </c>
    </row>
    <row r="250" spans="1:2" x14ac:dyDescent="0.3">
      <c r="A250" s="47">
        <v>45727.375</v>
      </c>
      <c r="B250" s="46">
        <v>10.300151724137899</v>
      </c>
    </row>
    <row r="251" spans="1:2" x14ac:dyDescent="0.3">
      <c r="A251" s="47">
        <v>45727.416666666701</v>
      </c>
      <c r="B251" s="46">
        <v>28.440287000000001</v>
      </c>
    </row>
    <row r="252" spans="1:2" x14ac:dyDescent="0.3">
      <c r="A252" s="47">
        <v>45727.458333333299</v>
      </c>
      <c r="B252" s="46">
        <v>19.671668103448301</v>
      </c>
    </row>
    <row r="253" spans="1:2" x14ac:dyDescent="0.3">
      <c r="A253" s="47">
        <v>45727.5</v>
      </c>
      <c r="B253" s="46">
        <v>19.0165333333333</v>
      </c>
    </row>
    <row r="254" spans="1:2" x14ac:dyDescent="0.3">
      <c r="A254" s="47">
        <v>45727.541666666701</v>
      </c>
      <c r="B254" s="46">
        <v>15.733744137931</v>
      </c>
    </row>
    <row r="255" spans="1:2" x14ac:dyDescent="0.3">
      <c r="A255" s="47">
        <v>45727.583333333299</v>
      </c>
      <c r="B255" s="46">
        <v>13.6785901666667</v>
      </c>
    </row>
    <row r="256" spans="1:2" x14ac:dyDescent="0.3">
      <c r="A256" s="47">
        <v>45727.625</v>
      </c>
      <c r="B256" s="46">
        <v>13.3074098275862</v>
      </c>
    </row>
    <row r="257" spans="1:2" x14ac:dyDescent="0.3">
      <c r="A257" s="47">
        <v>45727.666666666701</v>
      </c>
      <c r="B257" s="46">
        <v>14.84709</v>
      </c>
    </row>
    <row r="258" spans="1:2" x14ac:dyDescent="0.3">
      <c r="A258" s="47">
        <v>45727.708333333299</v>
      </c>
      <c r="B258" s="46">
        <v>14.1202301724138</v>
      </c>
    </row>
    <row r="259" spans="1:2" x14ac:dyDescent="0.3">
      <c r="A259" s="47">
        <v>45727.75</v>
      </c>
      <c r="B259" s="46">
        <v>6.0064787166666704</v>
      </c>
    </row>
    <row r="260" spans="1:2" x14ac:dyDescent="0.3">
      <c r="A260" s="47">
        <v>45727.791666666701</v>
      </c>
      <c r="B260" s="46">
        <v>6.9888613793103396</v>
      </c>
    </row>
    <row r="261" spans="1:2" x14ac:dyDescent="0.3">
      <c r="A261" s="47">
        <v>45727.833333333299</v>
      </c>
      <c r="B261" s="46">
        <v>8.8072510000000008</v>
      </c>
    </row>
    <row r="262" spans="1:2" x14ac:dyDescent="0.3">
      <c r="A262" s="47">
        <v>45727.875</v>
      </c>
      <c r="B262" s="46">
        <v>6.2595487931034501</v>
      </c>
    </row>
    <row r="263" spans="1:2" x14ac:dyDescent="0.3">
      <c r="A263" s="47">
        <v>45727.916666666701</v>
      </c>
      <c r="B263" s="46">
        <v>4.3237891666666703</v>
      </c>
    </row>
    <row r="264" spans="1:2" x14ac:dyDescent="0.3">
      <c r="A264" s="47">
        <v>45727.958333333299</v>
      </c>
      <c r="B264" s="46">
        <v>3.9567787931034499</v>
      </c>
    </row>
    <row r="265" spans="1:2" x14ac:dyDescent="0.3">
      <c r="A265" s="47">
        <v>45728</v>
      </c>
      <c r="B265" s="46">
        <v>5.1195124999999999</v>
      </c>
    </row>
    <row r="266" spans="1:2" x14ac:dyDescent="0.3">
      <c r="A266" s="47">
        <v>45728.041666666701</v>
      </c>
      <c r="B266" s="46">
        <v>5.7030803448275798</v>
      </c>
    </row>
    <row r="267" spans="1:2" x14ac:dyDescent="0.3">
      <c r="A267" s="47">
        <v>45728.083333333299</v>
      </c>
      <c r="B267" s="46">
        <v>5.1568026666666604</v>
      </c>
    </row>
    <row r="268" spans="1:2" x14ac:dyDescent="0.3">
      <c r="A268" s="47">
        <v>45728.125</v>
      </c>
      <c r="B268" s="46">
        <v>5.5372998275862102</v>
      </c>
    </row>
    <row r="269" spans="1:2" x14ac:dyDescent="0.3">
      <c r="A269" s="47">
        <v>45728.166666666701</v>
      </c>
      <c r="B269" s="46">
        <v>5.4150611666666704</v>
      </c>
    </row>
    <row r="270" spans="1:2" x14ac:dyDescent="0.3">
      <c r="A270" s="47">
        <v>45728.208333333299</v>
      </c>
      <c r="B270" s="46">
        <v>4.6665677586206904</v>
      </c>
    </row>
    <row r="271" spans="1:2" x14ac:dyDescent="0.3">
      <c r="A271" s="47">
        <v>45728.25</v>
      </c>
      <c r="B271" s="46">
        <v>5.35877933333333</v>
      </c>
    </row>
    <row r="272" spans="1:2" x14ac:dyDescent="0.3">
      <c r="A272" s="47">
        <v>45728.291666666701</v>
      </c>
      <c r="B272" s="46">
        <v>5.0566844827586204</v>
      </c>
    </row>
    <row r="273" spans="1:2" x14ac:dyDescent="0.3">
      <c r="A273" s="47">
        <v>45728.333333333299</v>
      </c>
      <c r="B273" s="46">
        <v>6.5423083333333301</v>
      </c>
    </row>
    <row r="274" spans="1:2" x14ac:dyDescent="0.3">
      <c r="A274" s="47">
        <v>45728.375</v>
      </c>
      <c r="B274" s="46">
        <v>7.8639481034482799</v>
      </c>
    </row>
    <row r="275" spans="1:2" x14ac:dyDescent="0.3">
      <c r="A275" s="47">
        <v>45728.416666666701</v>
      </c>
      <c r="B275" s="46">
        <v>7.6081894999999999</v>
      </c>
    </row>
    <row r="276" spans="1:2" x14ac:dyDescent="0.3">
      <c r="A276" s="47">
        <v>45728.458333333299</v>
      </c>
      <c r="B276" s="46">
        <v>8.5230186206896494</v>
      </c>
    </row>
    <row r="277" spans="1:2" x14ac:dyDescent="0.3">
      <c r="A277" s="47">
        <v>45728.5</v>
      </c>
      <c r="B277" s="46">
        <v>11.319582333333299</v>
      </c>
    </row>
    <row r="278" spans="1:2" x14ac:dyDescent="0.3">
      <c r="A278" s="47">
        <v>45728.541666666701</v>
      </c>
      <c r="B278" s="46">
        <v>10.255713103448301</v>
      </c>
    </row>
    <row r="279" spans="1:2" x14ac:dyDescent="0.3">
      <c r="A279" s="47">
        <v>45728.583333333299</v>
      </c>
      <c r="B279" s="46">
        <v>5.9796518333333299</v>
      </c>
    </row>
    <row r="280" spans="1:2" x14ac:dyDescent="0.3">
      <c r="A280" s="47">
        <v>45728.625</v>
      </c>
      <c r="B280" s="46">
        <v>4.5682218965517203</v>
      </c>
    </row>
    <row r="281" spans="1:2" x14ac:dyDescent="0.3">
      <c r="A281" s="47">
        <v>45728.666666666701</v>
      </c>
      <c r="B281" s="46">
        <v>3.9490431666666699</v>
      </c>
    </row>
    <row r="282" spans="1:2" x14ac:dyDescent="0.3">
      <c r="A282" s="47">
        <v>45728.708333333299</v>
      </c>
      <c r="B282" s="46">
        <v>3.87519327586207</v>
      </c>
    </row>
    <row r="283" spans="1:2" x14ac:dyDescent="0.3">
      <c r="A283" s="47">
        <v>45728.75</v>
      </c>
      <c r="B283" s="46">
        <v>3.4026410600000001</v>
      </c>
    </row>
    <row r="284" spans="1:2" x14ac:dyDescent="0.3">
      <c r="A284" s="47">
        <v>45728.791666666701</v>
      </c>
      <c r="B284" s="46">
        <v>1.64073427586207</v>
      </c>
    </row>
    <row r="285" spans="1:2" x14ac:dyDescent="0.3">
      <c r="A285" s="47">
        <v>45728.833333333299</v>
      </c>
      <c r="B285" s="46">
        <v>5.3461066666666701</v>
      </c>
    </row>
    <row r="286" spans="1:2" x14ac:dyDescent="0.3">
      <c r="A286" s="47">
        <v>45728.875</v>
      </c>
      <c r="B286" s="46">
        <v>5.7653758620689697</v>
      </c>
    </row>
    <row r="287" spans="1:2" x14ac:dyDescent="0.3">
      <c r="A287" s="47">
        <v>45728.916666666701</v>
      </c>
      <c r="B287" s="46">
        <v>9.8093439999999994</v>
      </c>
    </row>
    <row r="288" spans="1:2" x14ac:dyDescent="0.3">
      <c r="A288" s="47">
        <v>45728.958333333299</v>
      </c>
      <c r="B288" s="46">
        <v>9.9790017241379303</v>
      </c>
    </row>
    <row r="289" spans="1:2" x14ac:dyDescent="0.3">
      <c r="A289" s="47">
        <v>45729</v>
      </c>
      <c r="B289" s="46">
        <v>13.065334999999999</v>
      </c>
    </row>
    <row r="290" spans="1:2" x14ac:dyDescent="0.3">
      <c r="A290" s="47">
        <v>45729.041666666701</v>
      </c>
      <c r="B290" s="46">
        <v>14.322322413793099</v>
      </c>
    </row>
    <row r="291" spans="1:2" x14ac:dyDescent="0.3">
      <c r="A291" s="47">
        <v>45729.083333333299</v>
      </c>
      <c r="B291" s="46">
        <v>14.3591</v>
      </c>
    </row>
    <row r="292" spans="1:2" x14ac:dyDescent="0.3">
      <c r="A292" s="47">
        <v>45729.125</v>
      </c>
      <c r="B292" s="46">
        <v>8.6760679310344795</v>
      </c>
    </row>
    <row r="293" spans="1:2" x14ac:dyDescent="0.3">
      <c r="A293" s="47">
        <v>45729.166666666701</v>
      </c>
      <c r="B293" s="46">
        <v>8.3347508333333398</v>
      </c>
    </row>
    <row r="294" spans="1:2" x14ac:dyDescent="0.3">
      <c r="A294" s="47">
        <v>45729.208333333299</v>
      </c>
      <c r="B294" s="46">
        <v>13.9964362068966</v>
      </c>
    </row>
    <row r="295" spans="1:2" x14ac:dyDescent="0.3">
      <c r="A295" s="47">
        <v>45729.25</v>
      </c>
      <c r="B295" s="46">
        <v>5.0061816666666701</v>
      </c>
    </row>
    <row r="296" spans="1:2" x14ac:dyDescent="0.3">
      <c r="A296" s="47">
        <v>45729.291666666701</v>
      </c>
      <c r="B296" s="46">
        <v>4.87382224137931</v>
      </c>
    </row>
    <row r="297" spans="1:2" x14ac:dyDescent="0.3">
      <c r="A297" s="47">
        <v>45729.333333333299</v>
      </c>
      <c r="B297" s="46">
        <v>5.0434121666666698</v>
      </c>
    </row>
    <row r="298" spans="1:2" x14ac:dyDescent="0.3">
      <c r="A298" s="47">
        <v>45729.375</v>
      </c>
      <c r="B298" s="46">
        <v>6.4677224137931004</v>
      </c>
    </row>
    <row r="299" spans="1:2" x14ac:dyDescent="0.3">
      <c r="A299" s="47">
        <v>45729.416666666701</v>
      </c>
      <c r="B299" s="46">
        <v>6.6554169999999999</v>
      </c>
    </row>
    <row r="300" spans="1:2" x14ac:dyDescent="0.3">
      <c r="A300" s="47">
        <v>45729.458333333299</v>
      </c>
      <c r="B300" s="46">
        <v>5.9431739655172402</v>
      </c>
    </row>
    <row r="301" spans="1:2" x14ac:dyDescent="0.3">
      <c r="A301" s="47">
        <v>45729.5</v>
      </c>
      <c r="B301" s="46">
        <v>5.89728283333333</v>
      </c>
    </row>
    <row r="302" spans="1:2" x14ac:dyDescent="0.3">
      <c r="A302" s="47">
        <v>45729.541666666701</v>
      </c>
      <c r="B302" s="46">
        <v>6.53356431034483</v>
      </c>
    </row>
    <row r="303" spans="1:2" x14ac:dyDescent="0.3">
      <c r="A303" s="47">
        <v>45729.583333333299</v>
      </c>
      <c r="B303" s="46">
        <v>5.1910841666666698</v>
      </c>
    </row>
    <row r="304" spans="1:2" x14ac:dyDescent="0.3">
      <c r="A304" s="47">
        <v>45729.625</v>
      </c>
      <c r="B304" s="46">
        <v>7.4746631034482798</v>
      </c>
    </row>
    <row r="305" spans="1:2" x14ac:dyDescent="0.3">
      <c r="A305" s="47">
        <v>45729.666666666701</v>
      </c>
      <c r="B305" s="46">
        <v>4.0443403333333299</v>
      </c>
    </row>
    <row r="306" spans="1:2" x14ac:dyDescent="0.3">
      <c r="A306" s="47">
        <v>45729.708333333299</v>
      </c>
      <c r="B306" s="46">
        <v>3.4141179310344798</v>
      </c>
    </row>
    <row r="307" spans="1:2" x14ac:dyDescent="0.3">
      <c r="A307" s="47">
        <v>45729.75</v>
      </c>
      <c r="B307" s="46">
        <v>5.5195125000000003</v>
      </c>
    </row>
    <row r="308" spans="1:2" x14ac:dyDescent="0.3">
      <c r="A308" s="47">
        <v>45729.791666666701</v>
      </c>
      <c r="B308" s="46">
        <v>6.0310718965517198</v>
      </c>
    </row>
    <row r="309" spans="1:2" x14ac:dyDescent="0.3">
      <c r="A309" s="47">
        <v>45729.833333333299</v>
      </c>
      <c r="B309" s="46">
        <v>20.0753636666667</v>
      </c>
    </row>
    <row r="310" spans="1:2" x14ac:dyDescent="0.3">
      <c r="A310" s="47">
        <v>45729.875</v>
      </c>
      <c r="B310" s="46">
        <v>21.703041379310299</v>
      </c>
    </row>
    <row r="311" spans="1:2" x14ac:dyDescent="0.3">
      <c r="A311" s="47">
        <v>45729.916666666701</v>
      </c>
      <c r="B311" s="46">
        <v>24.422701666666701</v>
      </c>
    </row>
    <row r="312" spans="1:2" x14ac:dyDescent="0.3">
      <c r="A312" s="47">
        <v>45729.958333333299</v>
      </c>
      <c r="B312" s="46">
        <v>26.218736206896601</v>
      </c>
    </row>
    <row r="313" spans="1:2" x14ac:dyDescent="0.3">
      <c r="A313" s="47">
        <v>45730</v>
      </c>
      <c r="B313" s="46">
        <v>23.118545000000001</v>
      </c>
    </row>
    <row r="314" spans="1:2" x14ac:dyDescent="0.3">
      <c r="A314" s="47">
        <v>45730.041666666701</v>
      </c>
      <c r="B314" s="46">
        <v>24.7784775862069</v>
      </c>
    </row>
    <row r="315" spans="1:2" x14ac:dyDescent="0.3">
      <c r="A315" s="47">
        <v>45730.083333333299</v>
      </c>
      <c r="B315" s="46">
        <v>29.7788966666667</v>
      </c>
    </row>
    <row r="316" spans="1:2" x14ac:dyDescent="0.3">
      <c r="A316" s="47">
        <v>45730.125</v>
      </c>
      <c r="B316" s="46">
        <v>31.8425482758621</v>
      </c>
    </row>
    <row r="317" spans="1:2" x14ac:dyDescent="0.3">
      <c r="A317" s="47">
        <v>45730.166666666701</v>
      </c>
      <c r="B317" s="46">
        <v>38.302619999999997</v>
      </c>
    </row>
    <row r="318" spans="1:2" x14ac:dyDescent="0.3">
      <c r="A318" s="47">
        <v>45730.208333333299</v>
      </c>
      <c r="B318" s="46">
        <v>37.739594827586203</v>
      </c>
    </row>
    <row r="319" spans="1:2" x14ac:dyDescent="0.3">
      <c r="A319" s="47">
        <v>45730.25</v>
      </c>
      <c r="B319" s="46">
        <v>35.281754999999997</v>
      </c>
    </row>
    <row r="320" spans="1:2" x14ac:dyDescent="0.3">
      <c r="A320" s="47">
        <v>45730.291666666701</v>
      </c>
      <c r="B320" s="46">
        <v>34.228308620689702</v>
      </c>
    </row>
    <row r="321" spans="1:2" x14ac:dyDescent="0.3">
      <c r="A321" s="47">
        <v>45730.333333333299</v>
      </c>
      <c r="B321" s="46">
        <v>43.098503333333298</v>
      </c>
    </row>
    <row r="322" spans="1:2" x14ac:dyDescent="0.3">
      <c r="A322" s="47">
        <v>45730.375</v>
      </c>
      <c r="B322" s="46">
        <v>32.523013793103502</v>
      </c>
    </row>
    <row r="323" spans="1:2" x14ac:dyDescent="0.3">
      <c r="A323" s="47">
        <v>45730.416666666701</v>
      </c>
      <c r="B323" s="46">
        <v>12.141633333333299</v>
      </c>
    </row>
    <row r="324" spans="1:2" x14ac:dyDescent="0.3">
      <c r="A324" s="47">
        <v>45730.458333333299</v>
      </c>
      <c r="B324" s="46">
        <v>13.037498275862101</v>
      </c>
    </row>
    <row r="325" spans="1:2" x14ac:dyDescent="0.3">
      <c r="A325" s="47">
        <v>45730.5</v>
      </c>
      <c r="B325" s="46">
        <v>7.9822051666666702</v>
      </c>
    </row>
    <row r="326" spans="1:2" x14ac:dyDescent="0.3">
      <c r="A326" s="47">
        <v>45730.541666666701</v>
      </c>
      <c r="B326" s="46">
        <v>9.1551598275861998</v>
      </c>
    </row>
    <row r="327" spans="1:2" x14ac:dyDescent="0.3">
      <c r="A327" s="47">
        <v>45730.583333333299</v>
      </c>
      <c r="B327" s="46">
        <v>9.179627</v>
      </c>
    </row>
    <row r="328" spans="1:2" x14ac:dyDescent="0.3">
      <c r="A328" s="47">
        <v>45730.625</v>
      </c>
      <c r="B328" s="46">
        <v>7.0282746551724102</v>
      </c>
    </row>
    <row r="329" spans="1:2" x14ac:dyDescent="0.3">
      <c r="A329" s="47">
        <v>45730.666666666701</v>
      </c>
      <c r="B329" s="46">
        <v>8.0603728333333393</v>
      </c>
    </row>
    <row r="330" spans="1:2" x14ac:dyDescent="0.3">
      <c r="A330" s="47">
        <v>45730.708333333299</v>
      </c>
      <c r="B330" s="46">
        <v>5.4688991379310403</v>
      </c>
    </row>
    <row r="331" spans="1:2" x14ac:dyDescent="0.3">
      <c r="A331" s="47">
        <v>45730.75</v>
      </c>
      <c r="B331" s="46">
        <v>4.1656548333333303</v>
      </c>
    </row>
    <row r="332" spans="1:2" x14ac:dyDescent="0.3">
      <c r="A332" s="47">
        <v>45730.791666666701</v>
      </c>
      <c r="B332" s="46">
        <v>6.7936498275862096</v>
      </c>
    </row>
    <row r="333" spans="1:2" x14ac:dyDescent="0.3">
      <c r="A333" s="47">
        <v>45730.833333333299</v>
      </c>
      <c r="B333" s="46">
        <v>8.0878136666666691</v>
      </c>
    </row>
    <row r="334" spans="1:2" x14ac:dyDescent="0.3">
      <c r="A334" s="47">
        <v>45730.875</v>
      </c>
      <c r="B334" s="46">
        <v>9.8237453448275804</v>
      </c>
    </row>
    <row r="335" spans="1:2" x14ac:dyDescent="0.3">
      <c r="A335" s="47">
        <v>45730.916666666701</v>
      </c>
      <c r="B335" s="46">
        <v>8.0642368333333305</v>
      </c>
    </row>
    <row r="336" spans="1:2" x14ac:dyDescent="0.3">
      <c r="A336" s="47">
        <v>45730.958333333299</v>
      </c>
      <c r="B336" s="46">
        <v>7.2357870689655197</v>
      </c>
    </row>
    <row r="337" spans="1:2" x14ac:dyDescent="0.3">
      <c r="A337" s="47">
        <v>45731</v>
      </c>
      <c r="B337" s="46">
        <v>11.837104</v>
      </c>
    </row>
    <row r="338" spans="1:2" x14ac:dyDescent="0.3">
      <c r="A338" s="47">
        <v>45731.041666666701</v>
      </c>
      <c r="B338" s="46">
        <v>9.6487074137930993</v>
      </c>
    </row>
    <row r="339" spans="1:2" x14ac:dyDescent="0.3">
      <c r="A339" s="47">
        <v>45731.083333333299</v>
      </c>
      <c r="B339" s="46">
        <v>13.3092583333333</v>
      </c>
    </row>
    <row r="340" spans="1:2" x14ac:dyDescent="0.3">
      <c r="A340" s="47">
        <v>45731.125</v>
      </c>
      <c r="B340" s="46">
        <v>14.758553448275901</v>
      </c>
    </row>
    <row r="341" spans="1:2" x14ac:dyDescent="0.3">
      <c r="A341" s="47">
        <v>45731.166666666701</v>
      </c>
      <c r="B341" s="46">
        <v>38.386226666666701</v>
      </c>
    </row>
    <row r="342" spans="1:2" x14ac:dyDescent="0.3">
      <c r="A342" s="47">
        <v>45731.208333333299</v>
      </c>
      <c r="B342" s="46">
        <v>32.852431034482798</v>
      </c>
    </row>
    <row r="343" spans="1:2" x14ac:dyDescent="0.3">
      <c r="A343" s="47">
        <v>45731.25</v>
      </c>
      <c r="B343" s="46">
        <v>32.846339999999998</v>
      </c>
    </row>
    <row r="344" spans="1:2" x14ac:dyDescent="0.3">
      <c r="A344" s="47">
        <v>45731.291666666701</v>
      </c>
      <c r="B344" s="46">
        <v>60.728996551724201</v>
      </c>
    </row>
    <row r="345" spans="1:2" x14ac:dyDescent="0.3">
      <c r="A345" s="47">
        <v>45731.333333333299</v>
      </c>
      <c r="B345" s="46">
        <v>43.212705</v>
      </c>
    </row>
    <row r="346" spans="1:2" x14ac:dyDescent="0.3">
      <c r="A346" s="47">
        <v>45731.375</v>
      </c>
      <c r="B346" s="46">
        <v>20.833436206896501</v>
      </c>
    </row>
    <row r="347" spans="1:2" x14ac:dyDescent="0.3">
      <c r="A347" s="47">
        <v>45731.416666666701</v>
      </c>
      <c r="B347" s="46">
        <v>12.2661083333333</v>
      </c>
    </row>
    <row r="348" spans="1:2" x14ac:dyDescent="0.3">
      <c r="A348" s="47">
        <v>45731.458333333299</v>
      </c>
      <c r="B348" s="46">
        <v>6.2059591379310399</v>
      </c>
    </row>
    <row r="349" spans="1:2" x14ac:dyDescent="0.3">
      <c r="A349" s="47">
        <v>45731.5</v>
      </c>
      <c r="B349" s="46">
        <v>4.25388083333333</v>
      </c>
    </row>
    <row r="350" spans="1:2" x14ac:dyDescent="0.3">
      <c r="A350" s="47">
        <v>45731.541666666701</v>
      </c>
      <c r="B350" s="46">
        <v>3.3091574137931001</v>
      </c>
    </row>
    <row r="351" spans="1:2" x14ac:dyDescent="0.3">
      <c r="A351" s="47">
        <v>45731.583333333299</v>
      </c>
      <c r="B351" s="46">
        <v>4.2705801666666696</v>
      </c>
    </row>
    <row r="352" spans="1:2" x14ac:dyDescent="0.3">
      <c r="A352" s="47">
        <v>45731.625</v>
      </c>
      <c r="B352" s="46">
        <v>3.8708127586206902</v>
      </c>
    </row>
    <row r="353" spans="1:2" x14ac:dyDescent="0.3">
      <c r="A353" s="47">
        <v>45731.666666666701</v>
      </c>
      <c r="B353" s="46">
        <v>3.1924011666666701</v>
      </c>
    </row>
    <row r="354" spans="1:2" x14ac:dyDescent="0.3">
      <c r="A354" s="47">
        <v>45731.708333333299</v>
      </c>
      <c r="B354" s="46">
        <v>3.3982806896551701</v>
      </c>
    </row>
    <row r="355" spans="1:2" x14ac:dyDescent="0.3">
      <c r="A355" s="47">
        <v>45731.75</v>
      </c>
      <c r="B355" s="46">
        <v>2.38851983333333</v>
      </c>
    </row>
    <row r="356" spans="1:2" x14ac:dyDescent="0.3">
      <c r="A356" s="47">
        <v>45731.791666666701</v>
      </c>
      <c r="B356" s="46">
        <v>4.7314586206896596</v>
      </c>
    </row>
    <row r="357" spans="1:2" x14ac:dyDescent="0.3">
      <c r="A357" s="47">
        <v>45731.833333333299</v>
      </c>
      <c r="B357" s="46">
        <v>11.164284333333301</v>
      </c>
    </row>
    <row r="358" spans="1:2" x14ac:dyDescent="0.3">
      <c r="A358" s="47">
        <v>45731.875</v>
      </c>
      <c r="B358" s="46">
        <v>9.6902237931034492</v>
      </c>
    </row>
    <row r="359" spans="1:2" x14ac:dyDescent="0.3">
      <c r="A359" s="47">
        <v>45731.916666666701</v>
      </c>
      <c r="B359" s="46">
        <v>7.7500656666666696</v>
      </c>
    </row>
    <row r="360" spans="1:2" x14ac:dyDescent="0.3">
      <c r="A360" s="47">
        <v>45731.958333333299</v>
      </c>
      <c r="B360" s="46">
        <v>11.8839213793103</v>
      </c>
    </row>
    <row r="361" spans="1:2" x14ac:dyDescent="0.3">
      <c r="A361" s="47">
        <v>45732</v>
      </c>
      <c r="B361" s="46">
        <v>17.037109999999998</v>
      </c>
    </row>
    <row r="362" spans="1:2" x14ac:dyDescent="0.3">
      <c r="A362" s="47">
        <v>45732.041666666701</v>
      </c>
      <c r="B362" s="46">
        <v>21.273692982456101</v>
      </c>
    </row>
    <row r="363" spans="1:2" x14ac:dyDescent="0.3">
      <c r="A363" s="47">
        <v>45732.083333333299</v>
      </c>
      <c r="B363" s="46">
        <v>18.608246666666702</v>
      </c>
    </row>
    <row r="364" spans="1:2" x14ac:dyDescent="0.3">
      <c r="A364" s="47">
        <v>45732.125</v>
      </c>
      <c r="B364" s="46">
        <v>15.893000000000001</v>
      </c>
    </row>
    <row r="365" spans="1:2" x14ac:dyDescent="0.3">
      <c r="A365" s="47">
        <v>45732.166666666701</v>
      </c>
      <c r="B365" s="46">
        <v>16.928553448275899</v>
      </c>
    </row>
    <row r="366" spans="1:2" x14ac:dyDescent="0.3">
      <c r="A366" s="47">
        <v>45732.208333333299</v>
      </c>
      <c r="B366" s="46">
        <v>33.170508333333302</v>
      </c>
    </row>
    <row r="367" spans="1:2" x14ac:dyDescent="0.3">
      <c r="A367" s="47">
        <v>45732.25</v>
      </c>
      <c r="B367" s="46">
        <v>18.122143103448298</v>
      </c>
    </row>
    <row r="368" spans="1:2" x14ac:dyDescent="0.3">
      <c r="A368" s="47">
        <v>45732.291666666701</v>
      </c>
      <c r="B368" s="46">
        <v>13.706998333333299</v>
      </c>
    </row>
    <row r="369" spans="1:2" x14ac:dyDescent="0.3">
      <c r="A369" s="47">
        <v>45732.333333333299</v>
      </c>
      <c r="B369" s="46">
        <v>11.7144310344828</v>
      </c>
    </row>
    <row r="370" spans="1:2" x14ac:dyDescent="0.3">
      <c r="A370" s="47">
        <v>45732.375</v>
      </c>
      <c r="B370" s="46">
        <v>10.982091666666699</v>
      </c>
    </row>
    <row r="371" spans="1:2" x14ac:dyDescent="0.3">
      <c r="A371" s="47">
        <v>45732.416666666701</v>
      </c>
      <c r="B371" s="46">
        <v>7.3491739655172399</v>
      </c>
    </row>
    <row r="372" spans="1:2" x14ac:dyDescent="0.3">
      <c r="A372" s="47">
        <v>45732.458333333299</v>
      </c>
      <c r="B372" s="46">
        <v>8.1713313333333293</v>
      </c>
    </row>
    <row r="373" spans="1:2" x14ac:dyDescent="0.3">
      <c r="A373" s="47">
        <v>45732.5</v>
      </c>
      <c r="B373" s="46">
        <v>5.2302944827586204</v>
      </c>
    </row>
    <row r="374" spans="1:2" x14ac:dyDescent="0.3">
      <c r="A374" s="47">
        <v>45732.541666666701</v>
      </c>
      <c r="B374" s="46">
        <v>5.1430008333333301</v>
      </c>
    </row>
    <row r="375" spans="1:2" x14ac:dyDescent="0.3">
      <c r="A375" s="47">
        <v>45732.583333333299</v>
      </c>
      <c r="B375" s="46">
        <v>6.72443948275862</v>
      </c>
    </row>
    <row r="376" spans="1:2" x14ac:dyDescent="0.3">
      <c r="A376" s="47">
        <v>45732.625</v>
      </c>
      <c r="B376" s="46">
        <v>5.0369338333333298</v>
      </c>
    </row>
    <row r="377" spans="1:2" x14ac:dyDescent="0.3">
      <c r="A377" s="47">
        <v>45732.666666666701</v>
      </c>
      <c r="B377" s="46">
        <v>3.8686129310344799</v>
      </c>
    </row>
    <row r="378" spans="1:2" x14ac:dyDescent="0.3">
      <c r="A378" s="47">
        <v>45732.708333333299</v>
      </c>
      <c r="B378" s="46">
        <v>6.7793514999999998</v>
      </c>
    </row>
    <row r="379" spans="1:2" x14ac:dyDescent="0.3">
      <c r="A379" s="47">
        <v>45732.75</v>
      </c>
      <c r="B379" s="46">
        <v>8.5155636206896599</v>
      </c>
    </row>
    <row r="380" spans="1:2" x14ac:dyDescent="0.3">
      <c r="A380" s="47">
        <v>45732.791666666701</v>
      </c>
      <c r="B380" s="46">
        <v>10.8990981666667</v>
      </c>
    </row>
    <row r="381" spans="1:2" x14ac:dyDescent="0.3">
      <c r="A381" s="47">
        <v>45732.833333333299</v>
      </c>
      <c r="B381" s="46">
        <v>9.5583048275862108</v>
      </c>
    </row>
    <row r="382" spans="1:2" x14ac:dyDescent="0.3">
      <c r="A382" s="47">
        <v>45732.875</v>
      </c>
      <c r="B382" s="46">
        <v>10.661778999999999</v>
      </c>
    </row>
    <row r="383" spans="1:2" x14ac:dyDescent="0.3">
      <c r="A383" s="47">
        <v>45732.916666666701</v>
      </c>
      <c r="B383" s="46">
        <v>6.1710712068965501</v>
      </c>
    </row>
    <row r="384" spans="1:2" x14ac:dyDescent="0.3">
      <c r="A384" s="47">
        <v>45732.958333333299</v>
      </c>
      <c r="B384" s="46">
        <v>4.0358666666666698</v>
      </c>
    </row>
    <row r="385" spans="1:2" x14ac:dyDescent="0.3">
      <c r="A385" s="47">
        <v>45733</v>
      </c>
      <c r="B385" s="46">
        <v>5.2913884482758604</v>
      </c>
    </row>
    <row r="386" spans="1:2" x14ac:dyDescent="0.3">
      <c r="A386" s="47">
        <v>45733.041666666701</v>
      </c>
      <c r="B386" s="46">
        <v>5.4397944999999996</v>
      </c>
    </row>
    <row r="387" spans="1:2" x14ac:dyDescent="0.3">
      <c r="A387" s="47">
        <v>45733.083333333299</v>
      </c>
      <c r="B387" s="46">
        <v>4.3274187931034502</v>
      </c>
    </row>
    <row r="388" spans="1:2" x14ac:dyDescent="0.3">
      <c r="A388" s="47">
        <v>45733.125</v>
      </c>
      <c r="B388" s="46">
        <v>4.73161583333333</v>
      </c>
    </row>
    <row r="389" spans="1:2" x14ac:dyDescent="0.3">
      <c r="A389" s="47">
        <v>45733.166666666701</v>
      </c>
      <c r="B389" s="46">
        <v>4.6449920689655197</v>
      </c>
    </row>
    <row r="390" spans="1:2" x14ac:dyDescent="0.3">
      <c r="A390" s="47">
        <v>45733.208333333299</v>
      </c>
      <c r="B390" s="46">
        <v>5.8797311666666703</v>
      </c>
    </row>
    <row r="391" spans="1:2" x14ac:dyDescent="0.3">
      <c r="A391" s="47">
        <v>45733.25</v>
      </c>
      <c r="B391" s="46">
        <v>4.5320534482758603</v>
      </c>
    </row>
    <row r="392" spans="1:2" x14ac:dyDescent="0.3">
      <c r="A392" s="47">
        <v>45733.291666666701</v>
      </c>
      <c r="B392" s="46">
        <v>3.6817013333333302</v>
      </c>
    </row>
    <row r="393" spans="1:2" x14ac:dyDescent="0.3">
      <c r="A393" s="47">
        <v>45733.333333333299</v>
      </c>
      <c r="B393" s="46">
        <v>3.4613387931034501</v>
      </c>
    </row>
    <row r="394" spans="1:2" x14ac:dyDescent="0.3">
      <c r="A394" s="47">
        <v>45733.375</v>
      </c>
      <c r="B394" s="46">
        <v>4.6985411666666703</v>
      </c>
    </row>
    <row r="395" spans="1:2" x14ac:dyDescent="0.3">
      <c r="A395" s="47">
        <v>45733.416666666701</v>
      </c>
      <c r="B395" s="46">
        <v>4.76766896551724</v>
      </c>
    </row>
    <row r="396" spans="1:2" x14ac:dyDescent="0.3">
      <c r="A396" s="47">
        <v>45733.458333333299</v>
      </c>
      <c r="B396" s="46">
        <v>4.3310405000000003</v>
      </c>
    </row>
    <row r="397" spans="1:2" x14ac:dyDescent="0.3">
      <c r="A397" s="47">
        <v>45733.5</v>
      </c>
      <c r="B397" s="46">
        <v>6.3133960344827598</v>
      </c>
    </row>
    <row r="398" spans="1:2" x14ac:dyDescent="0.3">
      <c r="A398" s="47">
        <v>45733.541666666701</v>
      </c>
      <c r="B398" s="46">
        <v>8.2773571666666701</v>
      </c>
    </row>
    <row r="399" spans="1:2" x14ac:dyDescent="0.3">
      <c r="A399" s="47">
        <v>45733.583333333299</v>
      </c>
      <c r="B399" s="46">
        <v>17.410770862069</v>
      </c>
    </row>
    <row r="400" spans="1:2" x14ac:dyDescent="0.3">
      <c r="A400" s="47">
        <v>45733.625</v>
      </c>
      <c r="B400" s="46">
        <v>18.754370333333299</v>
      </c>
    </row>
    <row r="401" spans="1:2" x14ac:dyDescent="0.3">
      <c r="A401" s="47">
        <v>45733.666666666701</v>
      </c>
      <c r="B401" s="46">
        <v>9.15476344827586</v>
      </c>
    </row>
    <row r="402" spans="1:2" x14ac:dyDescent="0.3">
      <c r="A402" s="47">
        <v>45733.708333333299</v>
      </c>
      <c r="B402" s="46">
        <v>15.538425</v>
      </c>
    </row>
    <row r="403" spans="1:2" x14ac:dyDescent="0.3">
      <c r="A403" s="47">
        <v>45733.75</v>
      </c>
      <c r="B403" s="46">
        <v>12.689829655172399</v>
      </c>
    </row>
    <row r="404" spans="1:2" x14ac:dyDescent="0.3">
      <c r="A404" s="47">
        <v>45733.791666666701</v>
      </c>
      <c r="B404" s="46">
        <v>10.8871466666667</v>
      </c>
    </row>
    <row r="405" spans="1:2" x14ac:dyDescent="0.3">
      <c r="A405" s="47">
        <v>45733.833333333299</v>
      </c>
      <c r="B405" s="46">
        <v>10.5582320689655</v>
      </c>
    </row>
    <row r="406" spans="1:2" x14ac:dyDescent="0.3">
      <c r="A406" s="47">
        <v>45733.875</v>
      </c>
      <c r="B406" s="46">
        <v>10.970449500000001</v>
      </c>
    </row>
    <row r="407" spans="1:2" x14ac:dyDescent="0.3">
      <c r="A407" s="47">
        <v>45733.916666666701</v>
      </c>
      <c r="B407" s="46">
        <v>14.5248517241379</v>
      </c>
    </row>
    <row r="408" spans="1:2" x14ac:dyDescent="0.3">
      <c r="A408" s="47">
        <v>45733.958333333299</v>
      </c>
      <c r="B408" s="46">
        <v>14.2146716666667</v>
      </c>
    </row>
    <row r="409" spans="1:2" x14ac:dyDescent="0.3">
      <c r="A409" s="47">
        <v>45734</v>
      </c>
      <c r="B409" s="46">
        <v>14.7239586206897</v>
      </c>
    </row>
    <row r="410" spans="1:2" x14ac:dyDescent="0.3">
      <c r="A410" s="47">
        <v>45734.041666666701</v>
      </c>
      <c r="B410" s="46">
        <v>15.9245466666667</v>
      </c>
    </row>
    <row r="411" spans="1:2" x14ac:dyDescent="0.3">
      <c r="A411" s="47">
        <v>45734.083333333299</v>
      </c>
      <c r="B411" s="46">
        <v>18.2957879310345</v>
      </c>
    </row>
    <row r="412" spans="1:2" x14ac:dyDescent="0.3">
      <c r="A412" s="47">
        <v>45734.125</v>
      </c>
      <c r="B412" s="46">
        <v>23.93356</v>
      </c>
    </row>
    <row r="413" spans="1:2" x14ac:dyDescent="0.3">
      <c r="A413" s="47">
        <v>45734.166666666701</v>
      </c>
      <c r="B413" s="46">
        <v>29.9725068965517</v>
      </c>
    </row>
    <row r="414" spans="1:2" x14ac:dyDescent="0.3">
      <c r="A414" s="47">
        <v>45734.208333333299</v>
      </c>
      <c r="B414" s="46">
        <v>37.818626666666702</v>
      </c>
    </row>
    <row r="415" spans="1:2" x14ac:dyDescent="0.3">
      <c r="A415" s="47">
        <v>45734.25</v>
      </c>
      <c r="B415" s="46">
        <v>32.703181034482803</v>
      </c>
    </row>
    <row r="416" spans="1:2" x14ac:dyDescent="0.3">
      <c r="A416" s="47">
        <v>45734.291666666701</v>
      </c>
      <c r="B416" s="46">
        <v>30.3642233333333</v>
      </c>
    </row>
    <row r="417" spans="1:2" x14ac:dyDescent="0.3">
      <c r="A417" s="47">
        <v>45734.333333333299</v>
      </c>
      <c r="B417" s="46">
        <v>23.799079310344801</v>
      </c>
    </row>
    <row r="418" spans="1:2" x14ac:dyDescent="0.3">
      <c r="A418" s="47">
        <v>45734.375</v>
      </c>
      <c r="B418" s="46">
        <v>25.075651666666701</v>
      </c>
    </row>
    <row r="419" spans="1:2" x14ac:dyDescent="0.3">
      <c r="A419" s="47">
        <v>45734.416666666701</v>
      </c>
      <c r="B419" s="46">
        <v>22.714991379310302</v>
      </c>
    </row>
    <row r="420" spans="1:2" x14ac:dyDescent="0.3">
      <c r="A420" s="47">
        <v>45734.458333333299</v>
      </c>
      <c r="B420" s="46">
        <v>51.719344999999997</v>
      </c>
    </row>
    <row r="421" spans="1:2" x14ac:dyDescent="0.3">
      <c r="A421" s="47">
        <v>45734.5</v>
      </c>
      <c r="B421" s="46">
        <v>20.664140862069001</v>
      </c>
    </row>
    <row r="422" spans="1:2" x14ac:dyDescent="0.3">
      <c r="A422" s="47">
        <v>45734.541666666701</v>
      </c>
      <c r="B422" s="46">
        <v>16.777941666666699</v>
      </c>
    </row>
    <row r="423" spans="1:2" x14ac:dyDescent="0.3">
      <c r="A423" s="47">
        <v>45734.583333333299</v>
      </c>
      <c r="B423" s="46">
        <v>15.5769172413793</v>
      </c>
    </row>
    <row r="424" spans="1:2" x14ac:dyDescent="0.3">
      <c r="A424" s="47">
        <v>45734.625</v>
      </c>
      <c r="B424" s="46">
        <v>13.353105166666699</v>
      </c>
    </row>
    <row r="425" spans="1:2" x14ac:dyDescent="0.3">
      <c r="A425" s="47">
        <v>45734.666666666701</v>
      </c>
      <c r="B425" s="46">
        <v>16.607136206896602</v>
      </c>
    </row>
    <row r="426" spans="1:2" x14ac:dyDescent="0.3">
      <c r="A426" s="47">
        <v>45734.708333333299</v>
      </c>
      <c r="B426" s="46">
        <v>22.413917833333301</v>
      </c>
    </row>
    <row r="427" spans="1:2" x14ac:dyDescent="0.3">
      <c r="A427" s="47">
        <v>45734.75</v>
      </c>
      <c r="B427" s="46">
        <v>14.862481724137901</v>
      </c>
    </row>
    <row r="428" spans="1:2" x14ac:dyDescent="0.3">
      <c r="A428" s="47">
        <v>45734.791666666701</v>
      </c>
      <c r="B428" s="46">
        <v>7.223935</v>
      </c>
    </row>
    <row r="429" spans="1:2" x14ac:dyDescent="0.3">
      <c r="A429" s="47">
        <v>45734.833333333299</v>
      </c>
      <c r="B429" s="46">
        <v>10.2278701724138</v>
      </c>
    </row>
    <row r="430" spans="1:2" x14ac:dyDescent="0.3">
      <c r="A430" s="47">
        <v>45734.875</v>
      </c>
      <c r="B430" s="46">
        <v>12.5432083333333</v>
      </c>
    </row>
    <row r="431" spans="1:2" x14ac:dyDescent="0.3">
      <c r="A431" s="47">
        <v>45734.916666666701</v>
      </c>
      <c r="B431" s="46">
        <v>17.450827586206898</v>
      </c>
    </row>
    <row r="432" spans="1:2" x14ac:dyDescent="0.3">
      <c r="A432" s="47">
        <v>45734.958333333299</v>
      </c>
      <c r="B432" s="46">
        <v>18.855658333333299</v>
      </c>
    </row>
    <row r="433" spans="1:2" x14ac:dyDescent="0.3">
      <c r="A433" s="47">
        <v>45735</v>
      </c>
      <c r="B433" s="46">
        <v>23.691113793103401</v>
      </c>
    </row>
    <row r="434" spans="1:2" x14ac:dyDescent="0.3">
      <c r="A434" s="47">
        <v>45735.041666666701</v>
      </c>
      <c r="B434" s="46">
        <v>24.7652866666667</v>
      </c>
    </row>
    <row r="435" spans="1:2" x14ac:dyDescent="0.3">
      <c r="A435" s="47">
        <v>45735.083333333299</v>
      </c>
      <c r="B435" s="46">
        <v>30.9600137931034</v>
      </c>
    </row>
    <row r="436" spans="1:2" x14ac:dyDescent="0.3">
      <c r="A436" s="47">
        <v>45735.125</v>
      </c>
      <c r="B436" s="46">
        <v>37.225155000000001</v>
      </c>
    </row>
    <row r="437" spans="1:2" x14ac:dyDescent="0.3">
      <c r="A437" s="47">
        <v>45735.166666666701</v>
      </c>
      <c r="B437" s="46">
        <v>39.371277586206901</v>
      </c>
    </row>
    <row r="438" spans="1:2" x14ac:dyDescent="0.3">
      <c r="A438" s="47">
        <v>45735.208333333299</v>
      </c>
      <c r="B438" s="46">
        <v>46.542684999999999</v>
      </c>
    </row>
    <row r="439" spans="1:2" x14ac:dyDescent="0.3">
      <c r="A439" s="47">
        <v>45735.25</v>
      </c>
      <c r="B439" s="46">
        <v>51.273263793103403</v>
      </c>
    </row>
    <row r="440" spans="1:2" x14ac:dyDescent="0.3">
      <c r="A440" s="47">
        <v>45735.291666666701</v>
      </c>
      <c r="B440" s="46">
        <v>62.522300000000001</v>
      </c>
    </row>
    <row r="441" spans="1:2" x14ac:dyDescent="0.3">
      <c r="A441" s="47">
        <v>45735.333333333299</v>
      </c>
      <c r="B441" s="46">
        <v>43.899250000000002</v>
      </c>
    </row>
    <row r="442" spans="1:2" x14ac:dyDescent="0.3">
      <c r="A442" s="47">
        <v>45735.375</v>
      </c>
      <c r="B442" s="46">
        <v>42.995311666666701</v>
      </c>
    </row>
    <row r="443" spans="1:2" x14ac:dyDescent="0.3">
      <c r="A443" s="47">
        <v>45735.416666666701</v>
      </c>
      <c r="B443" s="46">
        <v>40.176939655172397</v>
      </c>
    </row>
    <row r="444" spans="1:2" x14ac:dyDescent="0.3">
      <c r="A444" s="47">
        <v>45735.458333333299</v>
      </c>
      <c r="B444" s="46">
        <v>39.476558333333401</v>
      </c>
    </row>
    <row r="445" spans="1:2" x14ac:dyDescent="0.3">
      <c r="A445" s="47">
        <v>45735.5</v>
      </c>
      <c r="B445" s="46">
        <v>34.186458620689699</v>
      </c>
    </row>
    <row r="446" spans="1:2" x14ac:dyDescent="0.3">
      <c r="A446" s="47">
        <v>45735.541666666701</v>
      </c>
      <c r="B446" s="46">
        <v>33.521231666666701</v>
      </c>
    </row>
    <row r="447" spans="1:2" x14ac:dyDescent="0.3">
      <c r="A447" s="47">
        <v>45735.583333333299</v>
      </c>
      <c r="B447" s="46">
        <v>31.1576327586207</v>
      </c>
    </row>
    <row r="448" spans="1:2" x14ac:dyDescent="0.3">
      <c r="A448" s="47">
        <v>45735.625</v>
      </c>
      <c r="B448" s="46">
        <v>34.6230683333333</v>
      </c>
    </row>
    <row r="449" spans="1:2" x14ac:dyDescent="0.3">
      <c r="A449" s="47">
        <v>45735.666666666701</v>
      </c>
      <c r="B449" s="46">
        <v>31.860875862069001</v>
      </c>
    </row>
    <row r="450" spans="1:2" x14ac:dyDescent="0.3">
      <c r="A450" s="47">
        <v>45735.708333333299</v>
      </c>
      <c r="B450" s="46">
        <v>24.241695</v>
      </c>
    </row>
    <row r="451" spans="1:2" x14ac:dyDescent="0.3">
      <c r="A451" s="47">
        <v>45735.75</v>
      </c>
      <c r="B451" s="46">
        <v>28.8828103448276</v>
      </c>
    </row>
    <row r="452" spans="1:2" x14ac:dyDescent="0.3">
      <c r="A452" s="47">
        <v>45735.791666666701</v>
      </c>
      <c r="B452" s="46">
        <v>50.281228333333303</v>
      </c>
    </row>
    <row r="453" spans="1:2" x14ac:dyDescent="0.3">
      <c r="A453" s="47">
        <v>45735.833333333299</v>
      </c>
      <c r="B453" s="46">
        <v>36.216531034482799</v>
      </c>
    </row>
    <row r="454" spans="1:2" x14ac:dyDescent="0.3">
      <c r="A454" s="47">
        <v>45735.875</v>
      </c>
      <c r="B454" s="46">
        <v>33.3181783333333</v>
      </c>
    </row>
    <row r="455" spans="1:2" x14ac:dyDescent="0.3">
      <c r="A455" s="47">
        <v>45735.916666666701</v>
      </c>
      <c r="B455" s="46">
        <v>31.5722689655172</v>
      </c>
    </row>
    <row r="456" spans="1:2" x14ac:dyDescent="0.3">
      <c r="A456" s="47">
        <v>45735.958333333299</v>
      </c>
      <c r="B456" s="46">
        <v>32.0434566666667</v>
      </c>
    </row>
    <row r="457" spans="1:2" x14ac:dyDescent="0.3">
      <c r="A457" s="47">
        <v>45736</v>
      </c>
      <c r="B457" s="46">
        <v>36.0069672413793</v>
      </c>
    </row>
    <row r="458" spans="1:2" x14ac:dyDescent="0.3">
      <c r="A458" s="47">
        <v>45736.041666666701</v>
      </c>
      <c r="B458" s="46">
        <v>41.059011666666699</v>
      </c>
    </row>
    <row r="459" spans="1:2" x14ac:dyDescent="0.3">
      <c r="A459" s="47">
        <v>45736.083333333299</v>
      </c>
      <c r="B459" s="46">
        <v>38.235363793103502</v>
      </c>
    </row>
    <row r="460" spans="1:2" x14ac:dyDescent="0.3">
      <c r="A460" s="47">
        <v>45736.125</v>
      </c>
      <c r="B460" s="46">
        <v>36.221483333333303</v>
      </c>
    </row>
    <row r="461" spans="1:2" x14ac:dyDescent="0.3">
      <c r="A461" s="47">
        <v>45736.166666666701</v>
      </c>
      <c r="B461" s="46">
        <v>36.523791379310403</v>
      </c>
    </row>
    <row r="462" spans="1:2" x14ac:dyDescent="0.3">
      <c r="A462" s="47">
        <v>45736.208333333299</v>
      </c>
      <c r="B462" s="46">
        <v>41.922001666666702</v>
      </c>
    </row>
    <row r="463" spans="1:2" x14ac:dyDescent="0.3">
      <c r="A463" s="47">
        <v>45736.25</v>
      </c>
      <c r="B463" s="46">
        <v>42.918320689655197</v>
      </c>
    </row>
    <row r="464" spans="1:2" x14ac:dyDescent="0.3">
      <c r="A464" s="47">
        <v>45736.291666666701</v>
      </c>
      <c r="B464" s="46">
        <v>54.306455</v>
      </c>
    </row>
    <row r="465" spans="1:2" x14ac:dyDescent="0.3">
      <c r="A465" s="47">
        <v>45736.333333333299</v>
      </c>
      <c r="B465" s="46">
        <v>40.809743103448298</v>
      </c>
    </row>
    <row r="466" spans="1:2" x14ac:dyDescent="0.3">
      <c r="A466" s="47">
        <v>45736.375</v>
      </c>
      <c r="B466" s="46">
        <v>27.237691666666699</v>
      </c>
    </row>
    <row r="467" spans="1:2" x14ac:dyDescent="0.3">
      <c r="A467" s="47">
        <v>45736.416666666701</v>
      </c>
      <c r="B467" s="46">
        <v>14.306029310344799</v>
      </c>
    </row>
    <row r="468" spans="1:2" x14ac:dyDescent="0.3">
      <c r="A468" s="47">
        <v>45736.458333333299</v>
      </c>
      <c r="B468" s="46">
        <v>17.6523723333333</v>
      </c>
    </row>
    <row r="469" spans="1:2" x14ac:dyDescent="0.3">
      <c r="A469" s="47">
        <v>45736.5</v>
      </c>
      <c r="B469" s="46">
        <v>10.8864405172414</v>
      </c>
    </row>
    <row r="470" spans="1:2" x14ac:dyDescent="0.3">
      <c r="A470" s="47">
        <v>45736.541666666701</v>
      </c>
      <c r="B470" s="46">
        <v>11.094656333333299</v>
      </c>
    </row>
    <row r="471" spans="1:2" x14ac:dyDescent="0.3">
      <c r="A471" s="47">
        <v>45736.583333333299</v>
      </c>
      <c r="B471" s="46">
        <v>11.632020000000001</v>
      </c>
    </row>
    <row r="472" spans="1:2" x14ac:dyDescent="0.3">
      <c r="A472" s="47">
        <v>45736.625</v>
      </c>
      <c r="B472" s="46">
        <v>10.738144500000001</v>
      </c>
    </row>
    <row r="473" spans="1:2" x14ac:dyDescent="0.3">
      <c r="A473" s="47">
        <v>45736.666666666701</v>
      </c>
      <c r="B473" s="46">
        <v>8.7269244827586192</v>
      </c>
    </row>
    <row r="474" spans="1:2" x14ac:dyDescent="0.3">
      <c r="A474" s="47">
        <v>45736.708333333299</v>
      </c>
      <c r="B474" s="46">
        <v>7.6589783333333301</v>
      </c>
    </row>
    <row r="475" spans="1:2" x14ac:dyDescent="0.3">
      <c r="A475" s="47">
        <v>45736.75</v>
      </c>
      <c r="B475" s="46">
        <v>6.9288586206896499</v>
      </c>
    </row>
    <row r="476" spans="1:2" x14ac:dyDescent="0.3">
      <c r="A476" s="47">
        <v>45736.791666666701</v>
      </c>
      <c r="B476" s="46">
        <v>6.4198296666666703</v>
      </c>
    </row>
    <row r="477" spans="1:2" x14ac:dyDescent="0.3">
      <c r="A477" s="47">
        <v>45736.833333333299</v>
      </c>
      <c r="B477" s="46">
        <v>10.350156896551701</v>
      </c>
    </row>
    <row r="478" spans="1:2" x14ac:dyDescent="0.3">
      <c r="A478" s="47">
        <v>45736.875</v>
      </c>
      <c r="B478" s="46">
        <v>13.188511666666701</v>
      </c>
    </row>
    <row r="479" spans="1:2" x14ac:dyDescent="0.3">
      <c r="A479" s="47">
        <v>45736.916666666701</v>
      </c>
      <c r="B479" s="46">
        <v>18.135681034482801</v>
      </c>
    </row>
    <row r="480" spans="1:2" x14ac:dyDescent="0.3">
      <c r="A480" s="47">
        <v>45736.958333333299</v>
      </c>
      <c r="B480" s="46">
        <v>19.539725000000001</v>
      </c>
    </row>
    <row r="481" spans="1:2" x14ac:dyDescent="0.3">
      <c r="A481" s="47">
        <v>45737</v>
      </c>
      <c r="B481" s="46">
        <v>17.836201724137901</v>
      </c>
    </row>
    <row r="482" spans="1:2" x14ac:dyDescent="0.3">
      <c r="A482" s="47">
        <v>45737.041666666701</v>
      </c>
      <c r="B482" s="46">
        <v>17.956811666666699</v>
      </c>
    </row>
    <row r="483" spans="1:2" x14ac:dyDescent="0.3">
      <c r="A483" s="47">
        <v>45737.083333333299</v>
      </c>
      <c r="B483" s="46">
        <v>20.328912068965501</v>
      </c>
    </row>
    <row r="484" spans="1:2" x14ac:dyDescent="0.3">
      <c r="A484" s="47">
        <v>45737.125</v>
      </c>
      <c r="B484" s="46">
        <v>28.798318333333299</v>
      </c>
    </row>
    <row r="485" spans="1:2" x14ac:dyDescent="0.3">
      <c r="A485" s="47">
        <v>45737.166666666701</v>
      </c>
      <c r="B485" s="46">
        <v>36.537336206896597</v>
      </c>
    </row>
    <row r="486" spans="1:2" x14ac:dyDescent="0.3">
      <c r="A486" s="47">
        <v>45737.208333333299</v>
      </c>
      <c r="B486" s="46">
        <v>42.398121666666697</v>
      </c>
    </row>
    <row r="487" spans="1:2" x14ac:dyDescent="0.3">
      <c r="A487" s="47">
        <v>45737.25</v>
      </c>
      <c r="B487" s="46">
        <v>43.301117241379302</v>
      </c>
    </row>
    <row r="488" spans="1:2" x14ac:dyDescent="0.3">
      <c r="A488" s="47">
        <v>45737.291666666701</v>
      </c>
      <c r="B488" s="46">
        <v>43.967185000000001</v>
      </c>
    </row>
    <row r="489" spans="1:2" x14ac:dyDescent="0.3">
      <c r="A489" s="47">
        <v>45737.333333333299</v>
      </c>
      <c r="B489" s="46">
        <v>39.736512068965503</v>
      </c>
    </row>
    <row r="490" spans="1:2" x14ac:dyDescent="0.3">
      <c r="A490" s="47">
        <v>45737.375</v>
      </c>
      <c r="B490" s="46">
        <v>37.671858333333297</v>
      </c>
    </row>
    <row r="491" spans="1:2" x14ac:dyDescent="0.3">
      <c r="A491" s="47">
        <v>45737.416666666701</v>
      </c>
      <c r="B491" s="46">
        <v>31.406134482758599</v>
      </c>
    </row>
    <row r="492" spans="1:2" x14ac:dyDescent="0.3">
      <c r="A492" s="47">
        <v>45737.458333333299</v>
      </c>
      <c r="B492" s="46">
        <v>26.192688333333301</v>
      </c>
    </row>
    <row r="493" spans="1:2" x14ac:dyDescent="0.3">
      <c r="A493" s="47">
        <v>45737.5</v>
      </c>
      <c r="B493" s="46">
        <v>18.814694827586202</v>
      </c>
    </row>
    <row r="494" spans="1:2" x14ac:dyDescent="0.3">
      <c r="A494" s="47">
        <v>45737.541666666701</v>
      </c>
      <c r="B494" s="46">
        <v>18.170545000000001</v>
      </c>
    </row>
    <row r="495" spans="1:2" x14ac:dyDescent="0.3">
      <c r="A495" s="47">
        <v>45737.583333333299</v>
      </c>
      <c r="B495" s="46">
        <v>13.347481551724099</v>
      </c>
    </row>
    <row r="496" spans="1:2" x14ac:dyDescent="0.3">
      <c r="A496" s="47">
        <v>45737.625</v>
      </c>
      <c r="B496" s="46">
        <v>8.3858080000000008</v>
      </c>
    </row>
    <row r="497" spans="1:2" x14ac:dyDescent="0.3">
      <c r="A497" s="47">
        <v>45737.666666666701</v>
      </c>
      <c r="B497" s="46">
        <v>8.0467222413793102</v>
      </c>
    </row>
    <row r="498" spans="1:2" x14ac:dyDescent="0.3">
      <c r="A498" s="47">
        <v>45737.708333333299</v>
      </c>
      <c r="B498" s="46">
        <v>10.5954498333333</v>
      </c>
    </row>
    <row r="499" spans="1:2" x14ac:dyDescent="0.3">
      <c r="A499" s="47">
        <v>45737.75</v>
      </c>
      <c r="B499" s="46">
        <v>14.501401724137899</v>
      </c>
    </row>
    <row r="500" spans="1:2" x14ac:dyDescent="0.3">
      <c r="A500" s="47">
        <v>45737.791666666701</v>
      </c>
      <c r="B500" s="46">
        <v>17.680644999999998</v>
      </c>
    </row>
    <row r="501" spans="1:2" x14ac:dyDescent="0.3">
      <c r="A501" s="47">
        <v>45737.833333333299</v>
      </c>
      <c r="B501" s="46">
        <v>19.886575862069002</v>
      </c>
    </row>
    <row r="502" spans="1:2" x14ac:dyDescent="0.3">
      <c r="A502" s="47">
        <v>45737.875</v>
      </c>
      <c r="B502" s="46">
        <v>21.716293333333301</v>
      </c>
    </row>
    <row r="503" spans="1:2" x14ac:dyDescent="0.3">
      <c r="A503" s="47">
        <v>45737.916666666701</v>
      </c>
      <c r="B503" s="46">
        <v>25.541606896551698</v>
      </c>
    </row>
    <row r="504" spans="1:2" x14ac:dyDescent="0.3">
      <c r="A504" s="47">
        <v>45737.958333333299</v>
      </c>
      <c r="B504" s="46">
        <v>25.863275000000002</v>
      </c>
    </row>
    <row r="505" spans="1:2" x14ac:dyDescent="0.3">
      <c r="A505" s="47">
        <v>45738</v>
      </c>
      <c r="B505" s="46">
        <v>21.0289586206897</v>
      </c>
    </row>
    <row r="506" spans="1:2" x14ac:dyDescent="0.3">
      <c r="A506" s="47">
        <v>45738.041666666701</v>
      </c>
      <c r="B506" s="46">
        <v>17.167795000000002</v>
      </c>
    </row>
    <row r="507" spans="1:2" x14ac:dyDescent="0.3">
      <c r="A507" s="47">
        <v>45738.083333333299</v>
      </c>
      <c r="B507" s="46">
        <v>15.5464637931035</v>
      </c>
    </row>
    <row r="508" spans="1:2" x14ac:dyDescent="0.3">
      <c r="A508" s="47">
        <v>45738.125</v>
      </c>
      <c r="B508" s="46">
        <v>15.669734999999999</v>
      </c>
    </row>
    <row r="509" spans="1:2" x14ac:dyDescent="0.3">
      <c r="A509" s="47">
        <v>45738.166666666701</v>
      </c>
      <c r="B509" s="46">
        <v>23.4746275862069</v>
      </c>
    </row>
    <row r="510" spans="1:2" x14ac:dyDescent="0.3">
      <c r="A510" s="47">
        <v>45738.208333333299</v>
      </c>
      <c r="B510" s="46">
        <v>17.7649783333333</v>
      </c>
    </row>
    <row r="511" spans="1:2" x14ac:dyDescent="0.3">
      <c r="A511" s="47">
        <v>45738.25</v>
      </c>
      <c r="B511" s="46">
        <v>15.5544655172414</v>
      </c>
    </row>
    <row r="512" spans="1:2" x14ac:dyDescent="0.3">
      <c r="A512" s="47">
        <v>45738.291666666701</v>
      </c>
      <c r="B512" s="46">
        <v>15.657441666666699</v>
      </c>
    </row>
    <row r="513" spans="1:2" x14ac:dyDescent="0.3">
      <c r="A513" s="47">
        <v>45738.333333333299</v>
      </c>
      <c r="B513" s="46">
        <v>15.2823103448276</v>
      </c>
    </row>
    <row r="514" spans="1:2" x14ac:dyDescent="0.3">
      <c r="A514" s="47">
        <v>45738.375</v>
      </c>
      <c r="B514" s="46">
        <v>13.609500000000001</v>
      </c>
    </row>
    <row r="515" spans="1:2" x14ac:dyDescent="0.3">
      <c r="A515" s="47">
        <v>45738.416666666701</v>
      </c>
      <c r="B515" s="46">
        <v>12.718299999999999</v>
      </c>
    </row>
    <row r="516" spans="1:2" x14ac:dyDescent="0.3">
      <c r="A516" s="47">
        <v>45738.458333333299</v>
      </c>
      <c r="B516" s="46">
        <v>14.0467483333333</v>
      </c>
    </row>
    <row r="517" spans="1:2" x14ac:dyDescent="0.3">
      <c r="A517" s="47">
        <v>45738.5</v>
      </c>
      <c r="B517" s="46">
        <v>12.651994827586201</v>
      </c>
    </row>
    <row r="518" spans="1:2" x14ac:dyDescent="0.3">
      <c r="A518" s="47">
        <v>45738.541666666701</v>
      </c>
      <c r="B518" s="46">
        <v>12.0651316666667</v>
      </c>
    </row>
    <row r="519" spans="1:2" x14ac:dyDescent="0.3">
      <c r="A519" s="47">
        <v>45738.583333333299</v>
      </c>
      <c r="B519" s="46">
        <v>9.1279213793103402</v>
      </c>
    </row>
    <row r="520" spans="1:2" x14ac:dyDescent="0.3">
      <c r="A520" s="47">
        <v>45738.625</v>
      </c>
      <c r="B520" s="46">
        <v>8.0019810000000007</v>
      </c>
    </row>
    <row r="521" spans="1:2" x14ac:dyDescent="0.3">
      <c r="A521" s="47">
        <v>45738.666666666701</v>
      </c>
      <c r="B521" s="46">
        <v>6.8401443103448303</v>
      </c>
    </row>
    <row r="522" spans="1:2" x14ac:dyDescent="0.3">
      <c r="A522" s="47">
        <v>45738.708333333299</v>
      </c>
      <c r="B522" s="46">
        <v>7.2721064999999996</v>
      </c>
    </row>
    <row r="523" spans="1:2" x14ac:dyDescent="0.3">
      <c r="A523" s="47">
        <v>45738.75</v>
      </c>
      <c r="B523" s="46">
        <v>10.179955862069001</v>
      </c>
    </row>
    <row r="524" spans="1:2" x14ac:dyDescent="0.3">
      <c r="A524" s="47">
        <v>45738.791666666701</v>
      </c>
      <c r="B524" s="46">
        <v>11.668830833333301</v>
      </c>
    </row>
    <row r="525" spans="1:2" x14ac:dyDescent="0.3">
      <c r="A525" s="47">
        <v>45738.833333333299</v>
      </c>
      <c r="B525" s="46">
        <v>9.6876706896551692</v>
      </c>
    </row>
    <row r="526" spans="1:2" x14ac:dyDescent="0.3">
      <c r="A526" s="47">
        <v>45738.875</v>
      </c>
      <c r="B526" s="46">
        <v>2.8092195000000002</v>
      </c>
    </row>
    <row r="527" spans="1:2" x14ac:dyDescent="0.3">
      <c r="A527" s="47">
        <v>45738.916666666701</v>
      </c>
    </row>
    <row r="528" spans="1:2" x14ac:dyDescent="0.3">
      <c r="A528" s="47">
        <v>45738.958333333299</v>
      </c>
    </row>
    <row r="529" spans="1:1" x14ac:dyDescent="0.3">
      <c r="A529" s="47">
        <v>45739</v>
      </c>
    </row>
    <row r="530" spans="1:1" x14ac:dyDescent="0.3">
      <c r="A530" s="47">
        <v>45739.041666666701</v>
      </c>
    </row>
    <row r="531" spans="1:1" x14ac:dyDescent="0.3">
      <c r="A531" s="47">
        <v>45739.083333333299</v>
      </c>
    </row>
    <row r="532" spans="1:1" x14ac:dyDescent="0.3">
      <c r="A532" s="47">
        <v>45739.125</v>
      </c>
    </row>
    <row r="533" spans="1:1" x14ac:dyDescent="0.3">
      <c r="A533" s="47">
        <v>45739.166666666701</v>
      </c>
    </row>
    <row r="534" spans="1:1" x14ac:dyDescent="0.3">
      <c r="A534" s="47">
        <v>45739.208333333299</v>
      </c>
    </row>
    <row r="535" spans="1:1" x14ac:dyDescent="0.3">
      <c r="A535" s="47">
        <v>45739.25</v>
      </c>
    </row>
    <row r="536" spans="1:1" x14ac:dyDescent="0.3">
      <c r="A536" s="47">
        <v>45739.291666666701</v>
      </c>
    </row>
    <row r="537" spans="1:1" x14ac:dyDescent="0.3">
      <c r="A537" s="47">
        <v>45739.333333333299</v>
      </c>
    </row>
    <row r="538" spans="1:1" x14ac:dyDescent="0.3">
      <c r="A538" s="47">
        <v>45739.375</v>
      </c>
    </row>
    <row r="539" spans="1:1" x14ac:dyDescent="0.3">
      <c r="A539" s="47">
        <v>45739.416666666701</v>
      </c>
    </row>
    <row r="540" spans="1:1" x14ac:dyDescent="0.3">
      <c r="A540" s="47">
        <v>45739.458333333299</v>
      </c>
    </row>
    <row r="541" spans="1:1" x14ac:dyDescent="0.3">
      <c r="A541" s="47">
        <v>45739.5</v>
      </c>
    </row>
    <row r="542" spans="1:1" x14ac:dyDescent="0.3">
      <c r="A542" s="47">
        <v>45739.541666666701</v>
      </c>
    </row>
    <row r="543" spans="1:1" x14ac:dyDescent="0.3">
      <c r="A543" s="47">
        <v>45739.583333333299</v>
      </c>
    </row>
    <row r="544" spans="1:1" x14ac:dyDescent="0.3">
      <c r="A544" s="47">
        <v>45739.625</v>
      </c>
    </row>
    <row r="545" spans="1:1" x14ac:dyDescent="0.3">
      <c r="A545" s="47">
        <v>45739.666666666701</v>
      </c>
    </row>
    <row r="546" spans="1:1" x14ac:dyDescent="0.3">
      <c r="A546" s="47">
        <v>45739.708333333299</v>
      </c>
    </row>
    <row r="547" spans="1:1" x14ac:dyDescent="0.3">
      <c r="A547" s="47">
        <v>45739.75</v>
      </c>
    </row>
    <row r="548" spans="1:1" x14ac:dyDescent="0.3">
      <c r="A548" s="47">
        <v>45739.791666666701</v>
      </c>
    </row>
    <row r="549" spans="1:1" x14ac:dyDescent="0.3">
      <c r="A549" s="47">
        <v>45739.833333333299</v>
      </c>
    </row>
    <row r="550" spans="1:1" x14ac:dyDescent="0.3">
      <c r="A550" s="47">
        <v>45739.875</v>
      </c>
    </row>
    <row r="551" spans="1:1" x14ac:dyDescent="0.3">
      <c r="A551" s="47">
        <v>45739.916666666701</v>
      </c>
    </row>
    <row r="552" spans="1:1" x14ac:dyDescent="0.3">
      <c r="A552" s="47">
        <v>45739.958333333299</v>
      </c>
    </row>
    <row r="553" spans="1:1" x14ac:dyDescent="0.3">
      <c r="A553" s="47">
        <v>45740</v>
      </c>
    </row>
    <row r="554" spans="1:1" x14ac:dyDescent="0.3">
      <c r="A554" s="47">
        <v>45740.041666666701</v>
      </c>
    </row>
    <row r="555" spans="1:1" x14ac:dyDescent="0.3">
      <c r="A555" s="47">
        <v>45740.083333333299</v>
      </c>
    </row>
    <row r="556" spans="1:1" x14ac:dyDescent="0.3">
      <c r="A556" s="47">
        <v>45740.125</v>
      </c>
    </row>
    <row r="557" spans="1:1" x14ac:dyDescent="0.3">
      <c r="A557" s="47">
        <v>45740.166666666701</v>
      </c>
    </row>
    <row r="558" spans="1:1" x14ac:dyDescent="0.3">
      <c r="A558" s="47">
        <v>45740.208333333299</v>
      </c>
    </row>
    <row r="559" spans="1:1" x14ac:dyDescent="0.3">
      <c r="A559" s="47">
        <v>45740.25</v>
      </c>
    </row>
    <row r="560" spans="1:1" x14ac:dyDescent="0.3">
      <c r="A560" s="47">
        <v>45740.291666666701</v>
      </c>
    </row>
    <row r="561" spans="1:1" x14ac:dyDescent="0.3">
      <c r="A561" s="47">
        <v>45740.333333333299</v>
      </c>
    </row>
    <row r="562" spans="1:1" x14ac:dyDescent="0.3">
      <c r="A562" s="47">
        <v>45740.375</v>
      </c>
    </row>
    <row r="563" spans="1:1" x14ac:dyDescent="0.3">
      <c r="A563" s="47">
        <v>45740.416666666701</v>
      </c>
    </row>
    <row r="564" spans="1:1" x14ac:dyDescent="0.3">
      <c r="A564" s="47">
        <v>45740.458333333299</v>
      </c>
    </row>
    <row r="565" spans="1:1" x14ac:dyDescent="0.3">
      <c r="A565" s="47">
        <v>45740.5</v>
      </c>
    </row>
    <row r="566" spans="1:1" x14ac:dyDescent="0.3">
      <c r="A566" s="47">
        <v>45740.541666666701</v>
      </c>
    </row>
    <row r="567" spans="1:1" x14ac:dyDescent="0.3">
      <c r="A567" s="47">
        <v>45740.583333333299</v>
      </c>
    </row>
    <row r="568" spans="1:1" x14ac:dyDescent="0.3">
      <c r="A568" s="47">
        <v>45740.625</v>
      </c>
    </row>
    <row r="569" spans="1:1" x14ac:dyDescent="0.3">
      <c r="A569" s="47">
        <v>45740.666666666701</v>
      </c>
    </row>
    <row r="570" spans="1:1" x14ac:dyDescent="0.3">
      <c r="A570" s="47">
        <v>45740.708333333299</v>
      </c>
    </row>
    <row r="571" spans="1:1" x14ac:dyDescent="0.3">
      <c r="A571" s="47">
        <v>45740.75</v>
      </c>
    </row>
    <row r="572" spans="1:1" x14ac:dyDescent="0.3">
      <c r="A572" s="47">
        <v>45740.791666666701</v>
      </c>
    </row>
    <row r="573" spans="1:1" x14ac:dyDescent="0.3">
      <c r="A573" s="47">
        <v>45740.833333333299</v>
      </c>
    </row>
    <row r="574" spans="1:1" x14ac:dyDescent="0.3">
      <c r="A574" s="47">
        <v>45740.875</v>
      </c>
    </row>
    <row r="575" spans="1:1" x14ac:dyDescent="0.3">
      <c r="A575" s="47">
        <v>45740.916666666701</v>
      </c>
    </row>
    <row r="576" spans="1:1" x14ac:dyDescent="0.3">
      <c r="A576" s="47">
        <v>45740.958333333299</v>
      </c>
    </row>
    <row r="577" spans="1:1" x14ac:dyDescent="0.3">
      <c r="A577" s="47">
        <v>45741</v>
      </c>
    </row>
    <row r="578" spans="1:1" x14ac:dyDescent="0.3">
      <c r="A578" s="47">
        <v>45741.041666666701</v>
      </c>
    </row>
    <row r="579" spans="1:1" x14ac:dyDescent="0.3">
      <c r="A579" s="47">
        <v>45741.083333333299</v>
      </c>
    </row>
    <row r="580" spans="1:1" x14ac:dyDescent="0.3">
      <c r="A580" s="47">
        <v>45741.125</v>
      </c>
    </row>
    <row r="581" spans="1:1" x14ac:dyDescent="0.3">
      <c r="A581" s="47">
        <v>45741.166666666701</v>
      </c>
    </row>
    <row r="582" spans="1:1" x14ac:dyDescent="0.3">
      <c r="A582" s="47">
        <v>45741.208333333299</v>
      </c>
    </row>
    <row r="583" spans="1:1" x14ac:dyDescent="0.3">
      <c r="A583" s="47">
        <v>45741.25</v>
      </c>
    </row>
    <row r="584" spans="1:1" x14ac:dyDescent="0.3">
      <c r="A584" s="47">
        <v>45741.291666666701</v>
      </c>
    </row>
    <row r="585" spans="1:1" x14ac:dyDescent="0.3">
      <c r="A585" s="47">
        <v>45741.333333333299</v>
      </c>
    </row>
    <row r="586" spans="1:1" x14ac:dyDescent="0.3">
      <c r="A586" s="47">
        <v>45741.375</v>
      </c>
    </row>
    <row r="587" spans="1:1" x14ac:dyDescent="0.3">
      <c r="A587" s="47">
        <v>45741.416666666701</v>
      </c>
    </row>
    <row r="588" spans="1:1" x14ac:dyDescent="0.3">
      <c r="A588" s="47">
        <v>45741.458333333299</v>
      </c>
    </row>
    <row r="589" spans="1:1" x14ac:dyDescent="0.3">
      <c r="A589" s="47">
        <v>45741.5</v>
      </c>
    </row>
    <row r="590" spans="1:1" x14ac:dyDescent="0.3">
      <c r="A590" s="47">
        <v>45741.541666666701</v>
      </c>
    </row>
    <row r="591" spans="1:1" x14ac:dyDescent="0.3">
      <c r="A591" s="47">
        <v>45741.583333333299</v>
      </c>
    </row>
    <row r="592" spans="1:1" x14ac:dyDescent="0.3">
      <c r="A592" s="47">
        <v>45741.625</v>
      </c>
    </row>
    <row r="593" spans="1:1" x14ac:dyDescent="0.3">
      <c r="A593" s="47">
        <v>45741.666666666701</v>
      </c>
    </row>
    <row r="594" spans="1:1" x14ac:dyDescent="0.3">
      <c r="A594" s="47">
        <v>45741.708333333299</v>
      </c>
    </row>
    <row r="595" spans="1:1" x14ac:dyDescent="0.3">
      <c r="A595" s="47">
        <v>45741.75</v>
      </c>
    </row>
    <row r="596" spans="1:1" x14ac:dyDescent="0.3">
      <c r="A596" s="47">
        <v>45741.791666666701</v>
      </c>
    </row>
    <row r="597" spans="1:1" x14ac:dyDescent="0.3">
      <c r="A597" s="47">
        <v>45741.833333333299</v>
      </c>
    </row>
    <row r="598" spans="1:1" x14ac:dyDescent="0.3">
      <c r="A598" s="47">
        <v>45741.875</v>
      </c>
    </row>
    <row r="599" spans="1:1" x14ac:dyDescent="0.3">
      <c r="A599" s="47">
        <v>45741.916666666701</v>
      </c>
    </row>
    <row r="600" spans="1:1" x14ac:dyDescent="0.3">
      <c r="A600" s="47">
        <v>45741.958333333299</v>
      </c>
    </row>
    <row r="601" spans="1:1" x14ac:dyDescent="0.3">
      <c r="A601" s="47">
        <v>45742</v>
      </c>
    </row>
    <row r="602" spans="1:1" x14ac:dyDescent="0.3">
      <c r="A602" s="47">
        <v>45742.041666666701</v>
      </c>
    </row>
    <row r="603" spans="1:1" x14ac:dyDescent="0.3">
      <c r="A603" s="47">
        <v>45742.083333333299</v>
      </c>
    </row>
    <row r="604" spans="1:1" x14ac:dyDescent="0.3">
      <c r="A604" s="47">
        <v>45742.125</v>
      </c>
    </row>
    <row r="605" spans="1:1" x14ac:dyDescent="0.3">
      <c r="A605" s="47">
        <v>45742.166666666701</v>
      </c>
    </row>
    <row r="606" spans="1:1" x14ac:dyDescent="0.3">
      <c r="A606" s="47">
        <v>45742.208333333299</v>
      </c>
    </row>
    <row r="607" spans="1:1" x14ac:dyDescent="0.3">
      <c r="A607" s="47">
        <v>45742.25</v>
      </c>
    </row>
    <row r="608" spans="1:1" x14ac:dyDescent="0.3">
      <c r="A608" s="47">
        <v>45742.291666666701</v>
      </c>
    </row>
    <row r="609" spans="1:1" x14ac:dyDescent="0.3">
      <c r="A609" s="47">
        <v>45742.333333333299</v>
      </c>
    </row>
    <row r="610" spans="1:1" x14ac:dyDescent="0.3">
      <c r="A610" s="47">
        <v>45742.375</v>
      </c>
    </row>
    <row r="611" spans="1:1" x14ac:dyDescent="0.3">
      <c r="A611" s="47">
        <v>45742.416666666701</v>
      </c>
    </row>
    <row r="612" spans="1:1" x14ac:dyDescent="0.3">
      <c r="A612" s="47">
        <v>45742.458333333299</v>
      </c>
    </row>
    <row r="613" spans="1:1" x14ac:dyDescent="0.3">
      <c r="A613" s="47">
        <v>45742.5</v>
      </c>
    </row>
    <row r="614" spans="1:1" x14ac:dyDescent="0.3">
      <c r="A614" s="47">
        <v>45742.541666666701</v>
      </c>
    </row>
    <row r="615" spans="1:1" x14ac:dyDescent="0.3">
      <c r="A615" s="47">
        <v>45742.583333333299</v>
      </c>
    </row>
    <row r="616" spans="1:1" x14ac:dyDescent="0.3">
      <c r="A616" s="47">
        <v>45742.625</v>
      </c>
    </row>
    <row r="617" spans="1:1" x14ac:dyDescent="0.3">
      <c r="A617" s="47">
        <v>45742.666666666701</v>
      </c>
    </row>
    <row r="618" spans="1:1" x14ac:dyDescent="0.3">
      <c r="A618" s="47">
        <v>45742.708333333299</v>
      </c>
    </row>
    <row r="619" spans="1:1" x14ac:dyDescent="0.3">
      <c r="A619" s="47">
        <v>45742.75</v>
      </c>
    </row>
    <row r="620" spans="1:1" x14ac:dyDescent="0.3">
      <c r="A620" s="47">
        <v>45742.791666666701</v>
      </c>
    </row>
    <row r="621" spans="1:1" x14ac:dyDescent="0.3">
      <c r="A621" s="47">
        <v>45742.833333333299</v>
      </c>
    </row>
    <row r="622" spans="1:1" x14ac:dyDescent="0.3">
      <c r="A622" s="47">
        <v>45742.875</v>
      </c>
    </row>
    <row r="623" spans="1:1" x14ac:dyDescent="0.3">
      <c r="A623" s="47">
        <v>45742.916666666701</v>
      </c>
    </row>
    <row r="624" spans="1:1" x14ac:dyDescent="0.3">
      <c r="A624" s="47">
        <v>45742.958333333299</v>
      </c>
    </row>
    <row r="625" spans="1:1" x14ac:dyDescent="0.3">
      <c r="A625" s="47">
        <v>45743</v>
      </c>
    </row>
    <row r="626" spans="1:1" x14ac:dyDescent="0.3">
      <c r="A626" s="47">
        <v>45743.041666666701</v>
      </c>
    </row>
    <row r="627" spans="1:1" x14ac:dyDescent="0.3">
      <c r="A627" s="47">
        <v>45743.083333333299</v>
      </c>
    </row>
    <row r="628" spans="1:1" x14ac:dyDescent="0.3">
      <c r="A628" s="47">
        <v>45743.125</v>
      </c>
    </row>
    <row r="629" spans="1:1" x14ac:dyDescent="0.3">
      <c r="A629" s="47">
        <v>45743.166666666701</v>
      </c>
    </row>
    <row r="630" spans="1:1" x14ac:dyDescent="0.3">
      <c r="A630" s="47">
        <v>45743.208333333299</v>
      </c>
    </row>
    <row r="631" spans="1:1" x14ac:dyDescent="0.3">
      <c r="A631" s="47">
        <v>45743.25</v>
      </c>
    </row>
    <row r="632" spans="1:1" x14ac:dyDescent="0.3">
      <c r="A632" s="47">
        <v>45743.291666666701</v>
      </c>
    </row>
    <row r="633" spans="1:1" x14ac:dyDescent="0.3">
      <c r="A633" s="47">
        <v>45743.333333333299</v>
      </c>
    </row>
    <row r="634" spans="1:1" x14ac:dyDescent="0.3">
      <c r="A634" s="47">
        <v>45743.375</v>
      </c>
    </row>
    <row r="635" spans="1:1" x14ac:dyDescent="0.3">
      <c r="A635" s="47">
        <v>45743.416666666701</v>
      </c>
    </row>
    <row r="636" spans="1:1" x14ac:dyDescent="0.3">
      <c r="A636" s="47">
        <v>45743.458333333299</v>
      </c>
    </row>
    <row r="637" spans="1:1" x14ac:dyDescent="0.3">
      <c r="A637" s="47">
        <v>45743.5</v>
      </c>
    </row>
    <row r="638" spans="1:1" x14ac:dyDescent="0.3">
      <c r="A638" s="47">
        <v>45743.541666666701</v>
      </c>
    </row>
    <row r="639" spans="1:1" x14ac:dyDescent="0.3">
      <c r="A639" s="47">
        <v>45743.583333333299</v>
      </c>
    </row>
    <row r="640" spans="1:1" x14ac:dyDescent="0.3">
      <c r="A640" s="47">
        <v>45743.625</v>
      </c>
    </row>
    <row r="641" spans="1:1" x14ac:dyDescent="0.3">
      <c r="A641" s="47">
        <v>45743.666666666701</v>
      </c>
    </row>
    <row r="642" spans="1:1" x14ac:dyDescent="0.3">
      <c r="A642" s="47">
        <v>45743.708333333299</v>
      </c>
    </row>
    <row r="643" spans="1:1" x14ac:dyDescent="0.3">
      <c r="A643" s="47">
        <v>45743.75</v>
      </c>
    </row>
    <row r="644" spans="1:1" x14ac:dyDescent="0.3">
      <c r="A644" s="47">
        <v>45743.791666666701</v>
      </c>
    </row>
    <row r="645" spans="1:1" x14ac:dyDescent="0.3">
      <c r="A645" s="47">
        <v>45743.833333333299</v>
      </c>
    </row>
    <row r="646" spans="1:1" x14ac:dyDescent="0.3">
      <c r="A646" s="47">
        <v>45743.875</v>
      </c>
    </row>
    <row r="647" spans="1:1" x14ac:dyDescent="0.3">
      <c r="A647" s="47">
        <v>45743.916666666701</v>
      </c>
    </row>
    <row r="648" spans="1:1" x14ac:dyDescent="0.3">
      <c r="A648" s="47">
        <v>45743.958333333299</v>
      </c>
    </row>
    <row r="649" spans="1:1" x14ac:dyDescent="0.3">
      <c r="A649" s="47">
        <v>45744</v>
      </c>
    </row>
    <row r="650" spans="1:1" x14ac:dyDescent="0.3">
      <c r="A650" s="47">
        <v>45744.041666666701</v>
      </c>
    </row>
    <row r="651" spans="1:1" x14ac:dyDescent="0.3">
      <c r="A651" s="47">
        <v>45744.083333333299</v>
      </c>
    </row>
    <row r="652" spans="1:1" x14ac:dyDescent="0.3">
      <c r="A652" s="47">
        <v>45744.125</v>
      </c>
    </row>
    <row r="653" spans="1:1" x14ac:dyDescent="0.3">
      <c r="A653" s="47">
        <v>45744.166666666701</v>
      </c>
    </row>
    <row r="654" spans="1:1" x14ac:dyDescent="0.3">
      <c r="A654" s="47">
        <v>45744.208333333299</v>
      </c>
    </row>
    <row r="655" spans="1:1" x14ac:dyDescent="0.3">
      <c r="A655" s="47">
        <v>45744.25</v>
      </c>
    </row>
    <row r="656" spans="1:1" x14ac:dyDescent="0.3">
      <c r="A656" s="47">
        <v>45744.291666666701</v>
      </c>
    </row>
    <row r="657" spans="1:1" x14ac:dyDescent="0.3">
      <c r="A657" s="47">
        <v>45744.333333333299</v>
      </c>
    </row>
    <row r="658" spans="1:1" x14ac:dyDescent="0.3">
      <c r="A658" s="47">
        <v>45744.375</v>
      </c>
    </row>
    <row r="659" spans="1:1" x14ac:dyDescent="0.3">
      <c r="A659" s="47">
        <v>45744.416666666701</v>
      </c>
    </row>
    <row r="660" spans="1:1" x14ac:dyDescent="0.3">
      <c r="A660" s="47">
        <v>45744.458333333299</v>
      </c>
    </row>
    <row r="661" spans="1:1" x14ac:dyDescent="0.3">
      <c r="A661" s="47">
        <v>45744.5</v>
      </c>
    </row>
    <row r="662" spans="1:1" x14ac:dyDescent="0.3">
      <c r="A662" s="47">
        <v>45744.541666666701</v>
      </c>
    </row>
    <row r="663" spans="1:1" x14ac:dyDescent="0.3">
      <c r="A663" s="47">
        <v>45744.583333333299</v>
      </c>
    </row>
    <row r="664" spans="1:1" x14ac:dyDescent="0.3">
      <c r="A664" s="47">
        <v>45744.625</v>
      </c>
    </row>
    <row r="665" spans="1:1" x14ac:dyDescent="0.3">
      <c r="A665" s="47">
        <v>45744.666666666701</v>
      </c>
    </row>
    <row r="666" spans="1:1" x14ac:dyDescent="0.3">
      <c r="A666" s="47">
        <v>45744.708333333299</v>
      </c>
    </row>
    <row r="667" spans="1:1" x14ac:dyDescent="0.3">
      <c r="A667" s="47">
        <v>45744.75</v>
      </c>
    </row>
    <row r="668" spans="1:1" x14ac:dyDescent="0.3">
      <c r="A668" s="47">
        <v>45744.791666666701</v>
      </c>
    </row>
    <row r="669" spans="1:1" x14ac:dyDescent="0.3">
      <c r="A669" s="47">
        <v>45744.833333333299</v>
      </c>
    </row>
    <row r="670" spans="1:1" x14ac:dyDescent="0.3">
      <c r="A670" s="47">
        <v>45744.875</v>
      </c>
    </row>
    <row r="671" spans="1:1" x14ac:dyDescent="0.3">
      <c r="A671" s="47">
        <v>45744.916666666701</v>
      </c>
    </row>
    <row r="672" spans="1:1" x14ac:dyDescent="0.3">
      <c r="A672" s="47">
        <v>45744.958333333299</v>
      </c>
    </row>
    <row r="673" spans="1:1" x14ac:dyDescent="0.3">
      <c r="A673" s="47">
        <v>45745</v>
      </c>
    </row>
    <row r="674" spans="1:1" x14ac:dyDescent="0.3">
      <c r="A674" s="47">
        <v>45745.041666666701</v>
      </c>
    </row>
    <row r="675" spans="1:1" x14ac:dyDescent="0.3">
      <c r="A675" s="47">
        <v>45745.083333333299</v>
      </c>
    </row>
    <row r="676" spans="1:1" x14ac:dyDescent="0.3">
      <c r="A676" s="47">
        <v>45745.125</v>
      </c>
    </row>
    <row r="677" spans="1:1" x14ac:dyDescent="0.3">
      <c r="A677" s="47">
        <v>45745.166666666701</v>
      </c>
    </row>
    <row r="678" spans="1:1" x14ac:dyDescent="0.3">
      <c r="A678" s="47">
        <v>45745.208333333299</v>
      </c>
    </row>
    <row r="679" spans="1:1" x14ac:dyDescent="0.3">
      <c r="A679" s="47">
        <v>45745.25</v>
      </c>
    </row>
    <row r="680" spans="1:1" x14ac:dyDescent="0.3">
      <c r="A680" s="47">
        <v>45745.291666666701</v>
      </c>
    </row>
    <row r="681" spans="1:1" x14ac:dyDescent="0.3">
      <c r="A681" s="47">
        <v>45745.333333333299</v>
      </c>
    </row>
    <row r="682" spans="1:1" x14ac:dyDescent="0.3">
      <c r="A682" s="47">
        <v>45745.375</v>
      </c>
    </row>
    <row r="683" spans="1:1" x14ac:dyDescent="0.3">
      <c r="A683" s="47">
        <v>45745.416666666701</v>
      </c>
    </row>
    <row r="684" spans="1:1" x14ac:dyDescent="0.3">
      <c r="A684" s="47">
        <v>45745.458333333299</v>
      </c>
    </row>
    <row r="685" spans="1:1" x14ac:dyDescent="0.3">
      <c r="A685" s="47">
        <v>45745.5</v>
      </c>
    </row>
    <row r="686" spans="1:1" x14ac:dyDescent="0.3">
      <c r="A686" s="47">
        <v>45745.541666666701</v>
      </c>
    </row>
    <row r="687" spans="1:1" x14ac:dyDescent="0.3">
      <c r="A687" s="47">
        <v>45745.583333333299</v>
      </c>
    </row>
    <row r="688" spans="1:1" x14ac:dyDescent="0.3">
      <c r="A688" s="47">
        <v>45745.625</v>
      </c>
    </row>
    <row r="689" spans="1:1" x14ac:dyDescent="0.3">
      <c r="A689" s="47">
        <v>45745.666666666701</v>
      </c>
    </row>
    <row r="690" spans="1:1" x14ac:dyDescent="0.3">
      <c r="A690" s="47">
        <v>45745.708333333299</v>
      </c>
    </row>
    <row r="691" spans="1:1" x14ac:dyDescent="0.3">
      <c r="A691" s="47">
        <v>45745.75</v>
      </c>
    </row>
    <row r="692" spans="1:1" x14ac:dyDescent="0.3">
      <c r="A692" s="47">
        <v>45745.791666666701</v>
      </c>
    </row>
    <row r="693" spans="1:1" x14ac:dyDescent="0.3">
      <c r="A693" s="47">
        <v>45745.833333333299</v>
      </c>
    </row>
    <row r="694" spans="1:1" x14ac:dyDescent="0.3">
      <c r="A694" s="47">
        <v>45745.875</v>
      </c>
    </row>
    <row r="695" spans="1:1" x14ac:dyDescent="0.3">
      <c r="A695" s="47">
        <v>45745.916666666701</v>
      </c>
    </row>
    <row r="696" spans="1:1" x14ac:dyDescent="0.3">
      <c r="A696" s="47">
        <v>45745.958333333299</v>
      </c>
    </row>
    <row r="697" spans="1:1" x14ac:dyDescent="0.3">
      <c r="A697" s="47">
        <v>45746</v>
      </c>
    </row>
    <row r="698" spans="1:1" x14ac:dyDescent="0.3">
      <c r="A698" s="47">
        <v>45746.041666666701</v>
      </c>
    </row>
    <row r="699" spans="1:1" x14ac:dyDescent="0.3">
      <c r="A699" s="47">
        <v>45746.083333333299</v>
      </c>
    </row>
    <row r="700" spans="1:1" x14ac:dyDescent="0.3">
      <c r="A700" s="47">
        <v>45746.125</v>
      </c>
    </row>
    <row r="701" spans="1:1" x14ac:dyDescent="0.3">
      <c r="A701" s="47">
        <v>45746.166666666701</v>
      </c>
    </row>
    <row r="702" spans="1:1" x14ac:dyDescent="0.3">
      <c r="A702" s="47">
        <v>45746.208333333299</v>
      </c>
    </row>
    <row r="703" spans="1:1" x14ac:dyDescent="0.3">
      <c r="A703" s="47">
        <v>45746.25</v>
      </c>
    </row>
    <row r="704" spans="1:1" x14ac:dyDescent="0.3">
      <c r="A704" s="47">
        <v>45746.291666666701</v>
      </c>
    </row>
    <row r="705" spans="1:1" x14ac:dyDescent="0.3">
      <c r="A705" s="47">
        <v>45746.333333333299</v>
      </c>
    </row>
    <row r="706" spans="1:1" x14ac:dyDescent="0.3">
      <c r="A706" s="47">
        <v>45746.375</v>
      </c>
    </row>
    <row r="707" spans="1:1" x14ac:dyDescent="0.3">
      <c r="A707" s="47">
        <v>45746.416666666701</v>
      </c>
    </row>
    <row r="708" spans="1:1" x14ac:dyDescent="0.3">
      <c r="A708" s="47">
        <v>45746.458333333299</v>
      </c>
    </row>
    <row r="709" spans="1:1" x14ac:dyDescent="0.3">
      <c r="A709" s="47">
        <v>45746.5</v>
      </c>
    </row>
    <row r="710" spans="1:1" x14ac:dyDescent="0.3">
      <c r="A710" s="47">
        <v>45746.541666666701</v>
      </c>
    </row>
    <row r="711" spans="1:1" x14ac:dyDescent="0.3">
      <c r="A711" s="47">
        <v>45746.583333333299</v>
      </c>
    </row>
    <row r="712" spans="1:1" x14ac:dyDescent="0.3">
      <c r="A712" s="47">
        <v>45746.625</v>
      </c>
    </row>
    <row r="713" spans="1:1" x14ac:dyDescent="0.3">
      <c r="A713" s="47">
        <v>45746.666666666701</v>
      </c>
    </row>
    <row r="714" spans="1:1" x14ac:dyDescent="0.3">
      <c r="A714" s="47">
        <v>45746.708333333299</v>
      </c>
    </row>
    <row r="715" spans="1:1" x14ac:dyDescent="0.3">
      <c r="A715" s="47">
        <v>45746.75</v>
      </c>
    </row>
    <row r="716" spans="1:1" x14ac:dyDescent="0.3">
      <c r="A716" s="47">
        <v>45746.791666666701</v>
      </c>
    </row>
    <row r="717" spans="1:1" x14ac:dyDescent="0.3">
      <c r="A717" s="47">
        <v>45746.833333333299</v>
      </c>
    </row>
    <row r="718" spans="1:1" x14ac:dyDescent="0.3">
      <c r="A718" s="47">
        <v>45746.875</v>
      </c>
    </row>
    <row r="719" spans="1:1" x14ac:dyDescent="0.3">
      <c r="A719" s="47">
        <v>45746.916666666701</v>
      </c>
    </row>
    <row r="720" spans="1:1" x14ac:dyDescent="0.3">
      <c r="A720" s="47">
        <v>45746.958333333299</v>
      </c>
    </row>
    <row r="721" spans="1:1" x14ac:dyDescent="0.3">
      <c r="A721" s="47">
        <v>45747</v>
      </c>
    </row>
    <row r="722" spans="1:1" x14ac:dyDescent="0.3">
      <c r="A722" s="47">
        <v>45747.041666666701</v>
      </c>
    </row>
    <row r="723" spans="1:1" x14ac:dyDescent="0.3">
      <c r="A723" s="47">
        <v>45747.083333333299</v>
      </c>
    </row>
    <row r="724" spans="1:1" x14ac:dyDescent="0.3">
      <c r="A724" s="47">
        <v>45747.125</v>
      </c>
    </row>
    <row r="725" spans="1:1" x14ac:dyDescent="0.3">
      <c r="A725" s="47">
        <v>45747.166666666701</v>
      </c>
    </row>
    <row r="726" spans="1:1" x14ac:dyDescent="0.3">
      <c r="A726" s="47">
        <v>45747.208333333299</v>
      </c>
    </row>
    <row r="727" spans="1:1" x14ac:dyDescent="0.3">
      <c r="A727" s="47">
        <v>45747.25</v>
      </c>
    </row>
    <row r="728" spans="1:1" x14ac:dyDescent="0.3">
      <c r="A728" s="47">
        <v>45747.291666666701</v>
      </c>
    </row>
    <row r="729" spans="1:1" x14ac:dyDescent="0.3">
      <c r="A729" s="47">
        <v>45747.333333333299</v>
      </c>
    </row>
    <row r="730" spans="1:1" x14ac:dyDescent="0.3">
      <c r="A730" s="47">
        <v>45747.375</v>
      </c>
    </row>
    <row r="731" spans="1:1" x14ac:dyDescent="0.3">
      <c r="A731" s="47">
        <v>45747.416666666701</v>
      </c>
    </row>
    <row r="732" spans="1:1" x14ac:dyDescent="0.3">
      <c r="A732" s="47">
        <v>45747.458333333299</v>
      </c>
    </row>
    <row r="733" spans="1:1" x14ac:dyDescent="0.3">
      <c r="A733" s="47">
        <v>45747.5</v>
      </c>
    </row>
    <row r="734" spans="1:1" x14ac:dyDescent="0.3">
      <c r="A734" s="47">
        <v>45747.541666666701</v>
      </c>
    </row>
    <row r="735" spans="1:1" x14ac:dyDescent="0.3">
      <c r="A735" s="47">
        <v>45747.583333333299</v>
      </c>
    </row>
    <row r="736" spans="1:1" x14ac:dyDescent="0.3">
      <c r="A736" s="47">
        <v>45747.625</v>
      </c>
    </row>
    <row r="737" spans="1:1" x14ac:dyDescent="0.3">
      <c r="A737" s="47">
        <v>45747.666666666701</v>
      </c>
    </row>
    <row r="738" spans="1:1" x14ac:dyDescent="0.3">
      <c r="A738" s="47">
        <v>45747.708333333299</v>
      </c>
    </row>
    <row r="739" spans="1:1" x14ac:dyDescent="0.3">
      <c r="A739" s="47">
        <v>45747.75</v>
      </c>
    </row>
    <row r="740" spans="1:1" x14ac:dyDescent="0.3">
      <c r="A740" s="47">
        <v>45747.791666666701</v>
      </c>
    </row>
    <row r="741" spans="1:1" x14ac:dyDescent="0.3">
      <c r="A741" s="47">
        <v>45747.833333333299</v>
      </c>
    </row>
    <row r="742" spans="1:1" x14ac:dyDescent="0.3">
      <c r="A742" s="47">
        <v>45747.875</v>
      </c>
    </row>
    <row r="743" spans="1:1" x14ac:dyDescent="0.3">
      <c r="A743" s="47">
        <v>45747.916666666701</v>
      </c>
    </row>
    <row r="744" spans="1:1" x14ac:dyDescent="0.3">
      <c r="A744" s="47">
        <v>45747.958333333299</v>
      </c>
    </row>
    <row r="745" spans="1:1" x14ac:dyDescent="0.3">
      <c r="A745" s="47">
        <v>45748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1989A-54CF-4564-A830-EB8255BECA99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18.2723433333333</v>
      </c>
      <c r="D2" s="46" t="s">
        <v>106</v>
      </c>
      <c r="E2" s="46" t="s">
        <v>260</v>
      </c>
      <c r="F2" s="47">
        <v>45717.041666666701</v>
      </c>
      <c r="G2" s="47">
        <v>45748</v>
      </c>
      <c r="H2" s="46">
        <v>16.32</v>
      </c>
      <c r="I2" s="46">
        <v>0.95</v>
      </c>
      <c r="J2" s="46">
        <v>72.19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20.545491379310299</v>
      </c>
    </row>
    <row r="4" spans="1:12" x14ac:dyDescent="0.3">
      <c r="A4" s="47">
        <v>45717.125</v>
      </c>
      <c r="B4" s="46">
        <v>19.439353333333301</v>
      </c>
    </row>
    <row r="5" spans="1:12" x14ac:dyDescent="0.3">
      <c r="A5" s="47">
        <v>45717.166666666701</v>
      </c>
      <c r="B5" s="46">
        <v>18.490046551724099</v>
      </c>
    </row>
    <row r="6" spans="1:12" x14ac:dyDescent="0.3">
      <c r="A6" s="47">
        <v>45717.208333333299</v>
      </c>
      <c r="B6" s="46">
        <v>20.836956666666701</v>
      </c>
    </row>
    <row r="7" spans="1:12" x14ac:dyDescent="0.3">
      <c r="A7" s="47">
        <v>45717.25</v>
      </c>
      <c r="B7" s="46">
        <v>22.543668965517199</v>
      </c>
    </row>
    <row r="8" spans="1:12" x14ac:dyDescent="0.3">
      <c r="A8" s="47">
        <v>45717.291666666701</v>
      </c>
      <c r="B8" s="46">
        <v>24.636825000000002</v>
      </c>
    </row>
    <row r="9" spans="1:12" x14ac:dyDescent="0.3">
      <c r="A9" s="47">
        <v>45717.333333333299</v>
      </c>
      <c r="B9" s="46">
        <v>24.480027586206901</v>
      </c>
    </row>
    <row r="10" spans="1:12" x14ac:dyDescent="0.3">
      <c r="A10" s="47">
        <v>45717.375</v>
      </c>
      <c r="B10" s="46">
        <v>20.645015000000001</v>
      </c>
    </row>
    <row r="11" spans="1:12" x14ac:dyDescent="0.3">
      <c r="A11" s="47">
        <v>45717.416666666701</v>
      </c>
      <c r="B11" s="46">
        <v>18.631872413793101</v>
      </c>
    </row>
    <row r="12" spans="1:12" x14ac:dyDescent="0.3">
      <c r="A12" s="47">
        <v>45717.458333333299</v>
      </c>
      <c r="B12" s="46">
        <v>19.731490000000001</v>
      </c>
    </row>
    <row r="13" spans="1:12" x14ac:dyDescent="0.3">
      <c r="A13" s="47">
        <v>45717.5</v>
      </c>
      <c r="B13" s="46">
        <v>16.343139655172401</v>
      </c>
    </row>
    <row r="14" spans="1:12" x14ac:dyDescent="0.3">
      <c r="A14" s="47">
        <v>45717.541666666701</v>
      </c>
      <c r="B14" s="46">
        <v>7.5926179999999999</v>
      </c>
    </row>
    <row r="15" spans="1:12" x14ac:dyDescent="0.3">
      <c r="A15" s="47">
        <v>45717.583333333299</v>
      </c>
      <c r="B15" s="46">
        <v>7.0405541379310304</v>
      </c>
    </row>
    <row r="16" spans="1:12" x14ac:dyDescent="0.3">
      <c r="A16" s="47">
        <v>45717.625</v>
      </c>
      <c r="B16" s="46">
        <v>8.2102776666666593</v>
      </c>
    </row>
    <row r="17" spans="1:2" x14ac:dyDescent="0.3">
      <c r="A17" s="47">
        <v>45717.666666666701</v>
      </c>
      <c r="B17" s="46">
        <v>9.9598870689655197</v>
      </c>
    </row>
    <row r="18" spans="1:2" x14ac:dyDescent="0.3">
      <c r="A18" s="47">
        <v>45717.708333333299</v>
      </c>
      <c r="B18" s="46">
        <v>9.9265053333333402</v>
      </c>
    </row>
    <row r="19" spans="1:2" x14ac:dyDescent="0.3">
      <c r="A19" s="47">
        <v>45717.75</v>
      </c>
      <c r="B19" s="46">
        <v>13.7192527586207</v>
      </c>
    </row>
    <row r="20" spans="1:2" x14ac:dyDescent="0.3">
      <c r="A20" s="47">
        <v>45717.791666666701</v>
      </c>
      <c r="B20" s="46">
        <v>10.906961166666701</v>
      </c>
    </row>
    <row r="21" spans="1:2" x14ac:dyDescent="0.3">
      <c r="A21" s="47">
        <v>45717.833333333299</v>
      </c>
      <c r="B21" s="46">
        <v>10.9538305172414</v>
      </c>
    </row>
    <row r="22" spans="1:2" x14ac:dyDescent="0.3">
      <c r="A22" s="47">
        <v>45717.875</v>
      </c>
      <c r="B22" s="46">
        <v>12.1878888333333</v>
      </c>
    </row>
    <row r="23" spans="1:2" x14ac:dyDescent="0.3">
      <c r="A23" s="47">
        <v>45717.916666666701</v>
      </c>
      <c r="B23" s="46">
        <v>14.1608413793103</v>
      </c>
    </row>
    <row r="24" spans="1:2" x14ac:dyDescent="0.3">
      <c r="A24" s="47">
        <v>45717.958333333299</v>
      </c>
      <c r="B24" s="46">
        <v>22.406061666666702</v>
      </c>
    </row>
    <row r="25" spans="1:2" x14ac:dyDescent="0.3">
      <c r="A25" s="47">
        <v>45718</v>
      </c>
      <c r="B25" s="46">
        <v>18.148898275862098</v>
      </c>
    </row>
    <row r="26" spans="1:2" x14ac:dyDescent="0.3">
      <c r="A26" s="47">
        <v>45718.041666666701</v>
      </c>
      <c r="B26" s="46">
        <v>22.231806779660999</v>
      </c>
    </row>
    <row r="27" spans="1:2" x14ac:dyDescent="0.3">
      <c r="A27" s="47">
        <v>45718.083333333299</v>
      </c>
      <c r="B27" s="46">
        <v>25.011671186440701</v>
      </c>
    </row>
    <row r="28" spans="1:2" x14ac:dyDescent="0.3">
      <c r="A28" s="47">
        <v>45718.125</v>
      </c>
      <c r="B28" s="46">
        <v>28.239848333333299</v>
      </c>
    </row>
    <row r="29" spans="1:2" x14ac:dyDescent="0.3">
      <c r="A29" s="47">
        <v>45718.166666666701</v>
      </c>
      <c r="B29" s="46">
        <v>31.659425862069</v>
      </c>
    </row>
    <row r="30" spans="1:2" x14ac:dyDescent="0.3">
      <c r="A30" s="47">
        <v>45718.208333333299</v>
      </c>
      <c r="B30" s="46">
        <v>30.428509999999999</v>
      </c>
    </row>
    <row r="31" spans="1:2" x14ac:dyDescent="0.3">
      <c r="A31" s="47">
        <v>45718.25</v>
      </c>
      <c r="B31" s="46">
        <v>31.455994827586199</v>
      </c>
    </row>
    <row r="32" spans="1:2" x14ac:dyDescent="0.3">
      <c r="A32" s="47">
        <v>45718.291666666701</v>
      </c>
      <c r="B32" s="46">
        <v>28.937626666666699</v>
      </c>
    </row>
    <row r="33" spans="1:2" x14ac:dyDescent="0.3">
      <c r="A33" s="47">
        <v>45718.333333333299</v>
      </c>
      <c r="B33" s="46">
        <v>30.286950000000001</v>
      </c>
    </row>
    <row r="34" spans="1:2" x14ac:dyDescent="0.3">
      <c r="A34" s="47">
        <v>45718.375</v>
      </c>
      <c r="B34" s="46">
        <v>28.609973333333301</v>
      </c>
    </row>
    <row r="35" spans="1:2" x14ac:dyDescent="0.3">
      <c r="A35" s="47">
        <v>45718.416666666701</v>
      </c>
      <c r="B35" s="46">
        <v>26.966806896551699</v>
      </c>
    </row>
    <row r="36" spans="1:2" x14ac:dyDescent="0.3">
      <c r="A36" s="47">
        <v>45718.458333333299</v>
      </c>
      <c r="B36" s="46">
        <v>20.445723333333301</v>
      </c>
    </row>
    <row r="37" spans="1:2" x14ac:dyDescent="0.3">
      <c r="A37" s="47">
        <v>45718.5</v>
      </c>
      <c r="B37" s="46">
        <v>14.4342775862069</v>
      </c>
    </row>
    <row r="38" spans="1:2" x14ac:dyDescent="0.3">
      <c r="A38" s="47">
        <v>45718.541666666701</v>
      </c>
      <c r="B38" s="46">
        <v>13.750296666666699</v>
      </c>
    </row>
    <row r="39" spans="1:2" x14ac:dyDescent="0.3">
      <c r="A39" s="47">
        <v>45718.583333333299</v>
      </c>
      <c r="B39" s="46">
        <v>11.6398512068966</v>
      </c>
    </row>
    <row r="40" spans="1:2" x14ac:dyDescent="0.3">
      <c r="A40" s="47">
        <v>45718.625</v>
      </c>
      <c r="B40" s="46">
        <v>10.365689</v>
      </c>
    </row>
    <row r="41" spans="1:2" x14ac:dyDescent="0.3">
      <c r="A41" s="47">
        <v>45718.666666666701</v>
      </c>
      <c r="B41" s="46">
        <v>12.225979310344799</v>
      </c>
    </row>
    <row r="42" spans="1:2" x14ac:dyDescent="0.3">
      <c r="A42" s="47">
        <v>45718.708333333299</v>
      </c>
      <c r="B42" s="46">
        <v>13.808308333333301</v>
      </c>
    </row>
    <row r="43" spans="1:2" x14ac:dyDescent="0.3">
      <c r="A43" s="47">
        <v>45718.75</v>
      </c>
      <c r="B43" s="46">
        <v>14.7611034482759</v>
      </c>
    </row>
    <row r="44" spans="1:2" x14ac:dyDescent="0.3">
      <c r="A44" s="47">
        <v>45718.791666666701</v>
      </c>
      <c r="B44" s="46">
        <v>14.8623166666667</v>
      </c>
    </row>
    <row r="45" spans="1:2" x14ac:dyDescent="0.3">
      <c r="A45" s="47">
        <v>45718.833333333299</v>
      </c>
      <c r="B45" s="46">
        <v>19.3435913793103</v>
      </c>
    </row>
    <row r="46" spans="1:2" x14ac:dyDescent="0.3">
      <c r="A46" s="47">
        <v>45718.875</v>
      </c>
      <c r="B46" s="46">
        <v>21.178646666666701</v>
      </c>
    </row>
    <row r="47" spans="1:2" x14ac:dyDescent="0.3">
      <c r="A47" s="47">
        <v>45718.916666666701</v>
      </c>
      <c r="B47" s="46">
        <v>19.229963793103401</v>
      </c>
    </row>
    <row r="48" spans="1:2" x14ac:dyDescent="0.3">
      <c r="A48" s="47">
        <v>45718.958333333299</v>
      </c>
      <c r="B48" s="46">
        <v>23.584303333333299</v>
      </c>
    </row>
    <row r="49" spans="1:2" x14ac:dyDescent="0.3">
      <c r="A49" s="47">
        <v>45719</v>
      </c>
      <c r="B49" s="46">
        <v>24.251777586206899</v>
      </c>
    </row>
    <row r="50" spans="1:2" x14ac:dyDescent="0.3">
      <c r="A50" s="47">
        <v>45719.041666666701</v>
      </c>
      <c r="B50" s="46">
        <v>20.034405</v>
      </c>
    </row>
    <row r="51" spans="1:2" x14ac:dyDescent="0.3">
      <c r="A51" s="47">
        <v>45719.083333333299</v>
      </c>
      <c r="B51" s="46">
        <v>20.512298275862101</v>
      </c>
    </row>
    <row r="52" spans="1:2" x14ac:dyDescent="0.3">
      <c r="A52" s="47">
        <v>45719.125</v>
      </c>
      <c r="B52" s="46">
        <v>23.01445</v>
      </c>
    </row>
    <row r="53" spans="1:2" x14ac:dyDescent="0.3">
      <c r="A53" s="47">
        <v>45719.166666666701</v>
      </c>
      <c r="B53" s="46">
        <v>20.5332603448276</v>
      </c>
    </row>
    <row r="54" spans="1:2" x14ac:dyDescent="0.3">
      <c r="A54" s="47">
        <v>45719.208333333299</v>
      </c>
      <c r="B54" s="46">
        <v>23.593795</v>
      </c>
    </row>
    <row r="55" spans="1:2" x14ac:dyDescent="0.3">
      <c r="A55" s="47">
        <v>45719.25</v>
      </c>
      <c r="B55" s="46">
        <v>23.823784482758601</v>
      </c>
    </row>
    <row r="56" spans="1:2" x14ac:dyDescent="0.3">
      <c r="A56" s="47">
        <v>45719.291666666701</v>
      </c>
      <c r="B56" s="46">
        <v>22.298829999999999</v>
      </c>
    </row>
    <row r="57" spans="1:2" x14ac:dyDescent="0.3">
      <c r="A57" s="47">
        <v>45719.333333333299</v>
      </c>
      <c r="B57" s="46">
        <v>22.3503017241379</v>
      </c>
    </row>
    <row r="58" spans="1:2" x14ac:dyDescent="0.3">
      <c r="A58" s="47">
        <v>45719.375</v>
      </c>
      <c r="B58" s="46">
        <v>21.625050000000002</v>
      </c>
    </row>
    <row r="59" spans="1:2" x14ac:dyDescent="0.3">
      <c r="A59" s="47">
        <v>45719.416666666701</v>
      </c>
      <c r="B59" s="46">
        <v>19.0374206896552</v>
      </c>
    </row>
    <row r="60" spans="1:2" x14ac:dyDescent="0.3">
      <c r="A60" s="47">
        <v>45719.458333333299</v>
      </c>
      <c r="B60" s="46">
        <v>14.8516266666667</v>
      </c>
    </row>
    <row r="61" spans="1:2" x14ac:dyDescent="0.3">
      <c r="A61" s="47">
        <v>45719.5</v>
      </c>
      <c r="B61" s="46">
        <v>12.0601118965517</v>
      </c>
    </row>
    <row r="62" spans="1:2" x14ac:dyDescent="0.3">
      <c r="A62" s="47">
        <v>45719.541666666701</v>
      </c>
      <c r="B62" s="46">
        <v>8.2412778333333296</v>
      </c>
    </row>
    <row r="63" spans="1:2" x14ac:dyDescent="0.3">
      <c r="A63" s="47">
        <v>45719.583333333299</v>
      </c>
      <c r="B63" s="46">
        <v>6.6518408620689602</v>
      </c>
    </row>
    <row r="64" spans="1:2" x14ac:dyDescent="0.3">
      <c r="A64" s="47">
        <v>45719.625</v>
      </c>
      <c r="B64" s="46">
        <v>4.8873246666666699</v>
      </c>
    </row>
    <row r="65" spans="1:2" x14ac:dyDescent="0.3">
      <c r="A65" s="47">
        <v>45719.666666666701</v>
      </c>
      <c r="B65" s="46">
        <v>7.5929956896551696</v>
      </c>
    </row>
    <row r="66" spans="1:2" x14ac:dyDescent="0.3">
      <c r="A66" s="47">
        <v>45719.708333333299</v>
      </c>
      <c r="B66" s="46">
        <v>9.2471213333333395</v>
      </c>
    </row>
    <row r="67" spans="1:2" x14ac:dyDescent="0.3">
      <c r="A67" s="47">
        <v>45719.75</v>
      </c>
      <c r="B67" s="46">
        <v>10.5619698275862</v>
      </c>
    </row>
    <row r="68" spans="1:2" x14ac:dyDescent="0.3">
      <c r="A68" s="47">
        <v>45719.791666666701</v>
      </c>
      <c r="B68" s="46">
        <v>6.9020516666666696</v>
      </c>
    </row>
    <row r="69" spans="1:2" x14ac:dyDescent="0.3">
      <c r="A69" s="47">
        <v>45719.833333333299</v>
      </c>
      <c r="B69" s="46">
        <v>10.196474310344801</v>
      </c>
    </row>
    <row r="70" spans="1:2" x14ac:dyDescent="0.3">
      <c r="A70" s="47">
        <v>45719.875</v>
      </c>
      <c r="B70" s="46">
        <v>9.9954061666666707</v>
      </c>
    </row>
    <row r="71" spans="1:2" x14ac:dyDescent="0.3">
      <c r="A71" s="47">
        <v>45719.916666666701</v>
      </c>
      <c r="B71" s="46">
        <v>8.2455356896551706</v>
      </c>
    </row>
    <row r="72" spans="1:2" x14ac:dyDescent="0.3">
      <c r="A72" s="47">
        <v>45719.958333333299</v>
      </c>
      <c r="B72" s="46">
        <v>10.385353666666701</v>
      </c>
    </row>
    <row r="73" spans="1:2" x14ac:dyDescent="0.3">
      <c r="A73" s="47">
        <v>45720</v>
      </c>
      <c r="B73" s="46">
        <v>9.3262531034482805</v>
      </c>
    </row>
    <row r="74" spans="1:2" x14ac:dyDescent="0.3">
      <c r="A74" s="47">
        <v>45720.041666666701</v>
      </c>
      <c r="B74" s="46">
        <v>10.8082746666667</v>
      </c>
    </row>
    <row r="75" spans="1:2" x14ac:dyDescent="0.3">
      <c r="A75" s="47">
        <v>45720.083333333299</v>
      </c>
      <c r="B75" s="46">
        <v>11.700832758620701</v>
      </c>
    </row>
    <row r="76" spans="1:2" x14ac:dyDescent="0.3">
      <c r="A76" s="47">
        <v>45720.125</v>
      </c>
      <c r="B76" s="46">
        <v>12.1368216666667</v>
      </c>
    </row>
    <row r="77" spans="1:2" x14ac:dyDescent="0.3">
      <c r="A77" s="47">
        <v>45720.166666666701</v>
      </c>
      <c r="B77" s="46">
        <v>12.3456982758621</v>
      </c>
    </row>
    <row r="78" spans="1:2" x14ac:dyDescent="0.3">
      <c r="A78" s="47">
        <v>45720.208333333299</v>
      </c>
      <c r="B78" s="46">
        <v>12.447139999999999</v>
      </c>
    </row>
    <row r="79" spans="1:2" x14ac:dyDescent="0.3">
      <c r="A79" s="47">
        <v>45720.25</v>
      </c>
      <c r="B79" s="46">
        <v>12.832831034482799</v>
      </c>
    </row>
    <row r="80" spans="1:2" x14ac:dyDescent="0.3">
      <c r="A80" s="47">
        <v>45720.291666666701</v>
      </c>
      <c r="B80" s="46">
        <v>13.2669033333333</v>
      </c>
    </row>
    <row r="81" spans="1:2" x14ac:dyDescent="0.3">
      <c r="A81" s="47">
        <v>45720.333333333299</v>
      </c>
      <c r="B81" s="46">
        <v>14.349274137930999</v>
      </c>
    </row>
    <row r="82" spans="1:2" x14ac:dyDescent="0.3">
      <c r="A82" s="47">
        <v>45720.375</v>
      </c>
      <c r="B82" s="46">
        <v>16.246373333333299</v>
      </c>
    </row>
    <row r="83" spans="1:2" x14ac:dyDescent="0.3">
      <c r="A83" s="47">
        <v>45720.416666666701</v>
      </c>
      <c r="B83" s="46">
        <v>18.858648275862102</v>
      </c>
    </row>
    <row r="84" spans="1:2" x14ac:dyDescent="0.3">
      <c r="A84" s="47">
        <v>45720.458333333299</v>
      </c>
      <c r="B84" s="46">
        <v>22.481891666666701</v>
      </c>
    </row>
    <row r="85" spans="1:2" x14ac:dyDescent="0.3">
      <c r="A85" s="47">
        <v>45720.5</v>
      </c>
      <c r="B85" s="46">
        <v>16.041882758620702</v>
      </c>
    </row>
    <row r="86" spans="1:2" x14ac:dyDescent="0.3">
      <c r="A86" s="47">
        <v>45720.541666666701</v>
      </c>
      <c r="B86" s="46">
        <v>15.807551666666701</v>
      </c>
    </row>
    <row r="87" spans="1:2" x14ac:dyDescent="0.3">
      <c r="A87" s="47">
        <v>45720.583333333299</v>
      </c>
      <c r="B87" s="46">
        <v>14.7776051724138</v>
      </c>
    </row>
    <row r="88" spans="1:2" x14ac:dyDescent="0.3">
      <c r="A88" s="47">
        <v>45720.625</v>
      </c>
      <c r="B88" s="46">
        <v>14.6769833333333</v>
      </c>
    </row>
    <row r="89" spans="1:2" x14ac:dyDescent="0.3">
      <c r="A89" s="47">
        <v>45720.666666666701</v>
      </c>
      <c r="B89" s="46">
        <v>15.912755172413799</v>
      </c>
    </row>
    <row r="90" spans="1:2" x14ac:dyDescent="0.3">
      <c r="A90" s="47">
        <v>45720.708333333299</v>
      </c>
      <c r="B90" s="46">
        <v>19.243765</v>
      </c>
    </row>
    <row r="91" spans="1:2" x14ac:dyDescent="0.3">
      <c r="A91" s="47">
        <v>45720.75</v>
      </c>
      <c r="B91" s="46">
        <v>19.5558896551724</v>
      </c>
    </row>
    <row r="92" spans="1:2" x14ac:dyDescent="0.3">
      <c r="A92" s="47">
        <v>45720.791666666701</v>
      </c>
      <c r="B92" s="46">
        <v>19.2637966666667</v>
      </c>
    </row>
    <row r="93" spans="1:2" x14ac:dyDescent="0.3">
      <c r="A93" s="47">
        <v>45720.833333333299</v>
      </c>
      <c r="B93" s="46">
        <v>18.924991379310299</v>
      </c>
    </row>
    <row r="94" spans="1:2" x14ac:dyDescent="0.3">
      <c r="A94" s="47">
        <v>45720.875</v>
      </c>
      <c r="B94" s="46">
        <v>23.932455000000001</v>
      </c>
    </row>
    <row r="95" spans="1:2" x14ac:dyDescent="0.3">
      <c r="A95" s="47">
        <v>45720.916666666701</v>
      </c>
      <c r="B95" s="46">
        <v>23.415817241379301</v>
      </c>
    </row>
    <row r="96" spans="1:2" x14ac:dyDescent="0.3">
      <c r="A96" s="47">
        <v>45720.958333333299</v>
      </c>
      <c r="B96" s="46">
        <v>18.996026666666701</v>
      </c>
    </row>
    <row r="97" spans="1:2" x14ac:dyDescent="0.3">
      <c r="A97" s="47">
        <v>45721</v>
      </c>
      <c r="B97" s="46">
        <v>18.2261517241379</v>
      </c>
    </row>
    <row r="98" spans="1:2" x14ac:dyDescent="0.3">
      <c r="A98" s="47">
        <v>45721.041666666701</v>
      </c>
      <c r="B98" s="46">
        <v>19.044360000000001</v>
      </c>
    </row>
    <row r="99" spans="1:2" x14ac:dyDescent="0.3">
      <c r="A99" s="47">
        <v>45721.083333333299</v>
      </c>
      <c r="B99" s="46">
        <v>19.619610344827599</v>
      </c>
    </row>
    <row r="100" spans="1:2" x14ac:dyDescent="0.3">
      <c r="A100" s="47">
        <v>45721.125</v>
      </c>
      <c r="B100" s="46">
        <v>20.858488333333302</v>
      </c>
    </row>
    <row r="101" spans="1:2" x14ac:dyDescent="0.3">
      <c r="A101" s="47">
        <v>45721.166666666701</v>
      </c>
      <c r="B101" s="46">
        <v>20.706531034482801</v>
      </c>
    </row>
    <row r="102" spans="1:2" x14ac:dyDescent="0.3">
      <c r="A102" s="47">
        <v>45721.208333333299</v>
      </c>
      <c r="B102" s="46">
        <v>22.032441666666699</v>
      </c>
    </row>
    <row r="103" spans="1:2" x14ac:dyDescent="0.3">
      <c r="A103" s="47">
        <v>45721.25</v>
      </c>
      <c r="B103" s="46">
        <v>21.1076965517241</v>
      </c>
    </row>
    <row r="104" spans="1:2" x14ac:dyDescent="0.3">
      <c r="A104" s="47">
        <v>45721.291666666701</v>
      </c>
      <c r="B104" s="46">
        <v>21.460218333333302</v>
      </c>
    </row>
    <row r="105" spans="1:2" x14ac:dyDescent="0.3">
      <c r="A105" s="47">
        <v>45721.333333333299</v>
      </c>
      <c r="B105" s="46">
        <v>22.9425517241379</v>
      </c>
    </row>
    <row r="106" spans="1:2" x14ac:dyDescent="0.3">
      <c r="A106" s="47">
        <v>45721.375</v>
      </c>
      <c r="B106" s="46">
        <v>24.304535000000001</v>
      </c>
    </row>
    <row r="107" spans="1:2" x14ac:dyDescent="0.3">
      <c r="A107" s="47">
        <v>45721.416666666701</v>
      </c>
      <c r="B107" s="46">
        <v>24.237144827586199</v>
      </c>
    </row>
    <row r="108" spans="1:2" x14ac:dyDescent="0.3">
      <c r="A108" s="47">
        <v>45721.458333333299</v>
      </c>
      <c r="B108" s="46">
        <v>20.645386666666699</v>
      </c>
    </row>
    <row r="109" spans="1:2" x14ac:dyDescent="0.3">
      <c r="A109" s="47">
        <v>45721.5</v>
      </c>
      <c r="B109" s="46">
        <v>18.4913034482759</v>
      </c>
    </row>
    <row r="110" spans="1:2" x14ac:dyDescent="0.3">
      <c r="A110" s="47">
        <v>45721.541666666701</v>
      </c>
      <c r="B110" s="46">
        <v>16.0671316666667</v>
      </c>
    </row>
    <row r="111" spans="1:2" x14ac:dyDescent="0.3">
      <c r="A111" s="47">
        <v>45721.583333333299</v>
      </c>
      <c r="B111" s="46">
        <v>15.907174137930999</v>
      </c>
    </row>
    <row r="112" spans="1:2" x14ac:dyDescent="0.3">
      <c r="A112" s="47">
        <v>45721.625</v>
      </c>
      <c r="B112" s="46">
        <v>13.168915</v>
      </c>
    </row>
    <row r="113" spans="1:2" x14ac:dyDescent="0.3">
      <c r="A113" s="47">
        <v>45721.666666666701</v>
      </c>
      <c r="B113" s="46">
        <v>10.885208620689699</v>
      </c>
    </row>
    <row r="114" spans="1:2" x14ac:dyDescent="0.3">
      <c r="A114" s="47">
        <v>45721.708333333299</v>
      </c>
      <c r="B114" s="46">
        <v>12.903266666666701</v>
      </c>
    </row>
    <row r="115" spans="1:2" x14ac:dyDescent="0.3">
      <c r="A115" s="47">
        <v>45721.75</v>
      </c>
      <c r="B115" s="46">
        <v>18.268650000000001</v>
      </c>
    </row>
    <row r="116" spans="1:2" x14ac:dyDescent="0.3">
      <c r="A116" s="47">
        <v>45721.791666666701</v>
      </c>
      <c r="B116" s="46">
        <v>25.8620366666667</v>
      </c>
    </row>
    <row r="117" spans="1:2" x14ac:dyDescent="0.3">
      <c r="A117" s="47">
        <v>45721.833333333299</v>
      </c>
      <c r="B117" s="46">
        <v>29.203510344827599</v>
      </c>
    </row>
    <row r="118" spans="1:2" x14ac:dyDescent="0.3">
      <c r="A118" s="47">
        <v>45721.875</v>
      </c>
      <c r="B118" s="46">
        <v>31.7207266666667</v>
      </c>
    </row>
    <row r="119" spans="1:2" x14ac:dyDescent="0.3">
      <c r="A119" s="47">
        <v>45721.916666666701</v>
      </c>
      <c r="B119" s="46">
        <v>35.988286206896497</v>
      </c>
    </row>
    <row r="120" spans="1:2" x14ac:dyDescent="0.3">
      <c r="A120" s="47">
        <v>45721.958333333299</v>
      </c>
      <c r="B120" s="46">
        <v>38.056263333333298</v>
      </c>
    </row>
    <row r="121" spans="1:2" x14ac:dyDescent="0.3">
      <c r="A121" s="47">
        <v>45722</v>
      </c>
      <c r="B121" s="46">
        <v>38.257770689655203</v>
      </c>
    </row>
    <row r="122" spans="1:2" x14ac:dyDescent="0.3">
      <c r="A122" s="47">
        <v>45722.041666666701</v>
      </c>
      <c r="B122" s="46">
        <v>37.834056666666697</v>
      </c>
    </row>
    <row r="123" spans="1:2" x14ac:dyDescent="0.3">
      <c r="A123" s="47">
        <v>45722.083333333299</v>
      </c>
      <c r="B123" s="46">
        <v>35.568351724137898</v>
      </c>
    </row>
    <row r="124" spans="1:2" x14ac:dyDescent="0.3">
      <c r="A124" s="47">
        <v>45722.125</v>
      </c>
      <c r="B124" s="46">
        <v>36.863909999999997</v>
      </c>
    </row>
    <row r="125" spans="1:2" x14ac:dyDescent="0.3">
      <c r="A125" s="47">
        <v>45722.166666666701</v>
      </c>
      <c r="B125" s="46">
        <v>36.145920689655199</v>
      </c>
    </row>
    <row r="126" spans="1:2" x14ac:dyDescent="0.3">
      <c r="A126" s="47">
        <v>45722.208333333299</v>
      </c>
      <c r="B126" s="46">
        <v>39.081506666666698</v>
      </c>
    </row>
    <row r="127" spans="1:2" x14ac:dyDescent="0.3">
      <c r="A127" s="47">
        <v>45722.25</v>
      </c>
      <c r="B127" s="46">
        <v>42.455875862069</v>
      </c>
    </row>
    <row r="128" spans="1:2" x14ac:dyDescent="0.3">
      <c r="A128" s="47">
        <v>45722.291666666701</v>
      </c>
      <c r="B128" s="46">
        <v>42.308548333333299</v>
      </c>
    </row>
    <row r="129" spans="1:2" x14ac:dyDescent="0.3">
      <c r="A129" s="47">
        <v>45722.333333333299</v>
      </c>
      <c r="B129" s="46">
        <v>48.227293103448297</v>
      </c>
    </row>
    <row r="130" spans="1:2" x14ac:dyDescent="0.3">
      <c r="A130" s="47">
        <v>45722.375</v>
      </c>
      <c r="B130" s="46">
        <v>43.630735000000001</v>
      </c>
    </row>
    <row r="131" spans="1:2" x14ac:dyDescent="0.3">
      <c r="A131" s="47">
        <v>45722.416666666701</v>
      </c>
      <c r="B131" s="46">
        <v>40.325375862069002</v>
      </c>
    </row>
    <row r="132" spans="1:2" x14ac:dyDescent="0.3">
      <c r="A132" s="47">
        <v>45722.458333333299</v>
      </c>
      <c r="B132" s="46">
        <v>36.236206666666703</v>
      </c>
    </row>
    <row r="133" spans="1:2" x14ac:dyDescent="0.3">
      <c r="A133" s="47">
        <v>45722.5</v>
      </c>
      <c r="B133" s="46">
        <v>28.4870620689655</v>
      </c>
    </row>
    <row r="134" spans="1:2" x14ac:dyDescent="0.3">
      <c r="A134" s="47">
        <v>45722.541666666701</v>
      </c>
      <c r="B134" s="46">
        <v>17.5681333333333</v>
      </c>
    </row>
    <row r="135" spans="1:2" x14ac:dyDescent="0.3">
      <c r="A135" s="47">
        <v>45722.583333333299</v>
      </c>
      <c r="B135" s="46">
        <v>14.549701724137901</v>
      </c>
    </row>
    <row r="136" spans="1:2" x14ac:dyDescent="0.3">
      <c r="A136" s="47">
        <v>45722.625</v>
      </c>
      <c r="B136" s="46">
        <v>12.1726883333333</v>
      </c>
    </row>
    <row r="137" spans="1:2" x14ac:dyDescent="0.3">
      <c r="A137" s="47">
        <v>45722.666666666701</v>
      </c>
      <c r="B137" s="46">
        <v>11.1728853448276</v>
      </c>
    </row>
    <row r="138" spans="1:2" x14ac:dyDescent="0.3">
      <c r="A138" s="47">
        <v>45722.708333333299</v>
      </c>
      <c r="B138" s="46">
        <v>9.236815</v>
      </c>
    </row>
    <row r="139" spans="1:2" x14ac:dyDescent="0.3">
      <c r="A139" s="47">
        <v>45722.75</v>
      </c>
      <c r="B139" s="46">
        <v>9.1066841379310297</v>
      </c>
    </row>
    <row r="140" spans="1:2" x14ac:dyDescent="0.3">
      <c r="A140" s="47">
        <v>45722.791666666701</v>
      </c>
      <c r="B140" s="46">
        <v>10.220919500000001</v>
      </c>
    </row>
    <row r="141" spans="1:2" x14ac:dyDescent="0.3">
      <c r="A141" s="47">
        <v>45722.833333333299</v>
      </c>
      <c r="B141" s="46">
        <v>11.680400000000001</v>
      </c>
    </row>
    <row r="142" spans="1:2" x14ac:dyDescent="0.3">
      <c r="A142" s="47">
        <v>45722.875</v>
      </c>
      <c r="B142" s="46">
        <v>13.055828333333301</v>
      </c>
    </row>
    <row r="143" spans="1:2" x14ac:dyDescent="0.3">
      <c r="A143" s="47">
        <v>45722.916666666701</v>
      </c>
      <c r="B143" s="46">
        <v>15.057441379310299</v>
      </c>
    </row>
    <row r="144" spans="1:2" x14ac:dyDescent="0.3">
      <c r="A144" s="47">
        <v>45722.958333333299</v>
      </c>
      <c r="B144" s="46">
        <v>15.438330000000001</v>
      </c>
    </row>
    <row r="145" spans="1:2" x14ac:dyDescent="0.3">
      <c r="A145" s="47">
        <v>45723</v>
      </c>
      <c r="B145" s="46">
        <v>15.966105172413799</v>
      </c>
    </row>
    <row r="146" spans="1:2" x14ac:dyDescent="0.3">
      <c r="A146" s="47">
        <v>45723.041666666701</v>
      </c>
      <c r="B146" s="46">
        <v>14.994479999999999</v>
      </c>
    </row>
    <row r="147" spans="1:2" x14ac:dyDescent="0.3">
      <c r="A147" s="47">
        <v>45723.083333333299</v>
      </c>
      <c r="B147" s="46">
        <v>13.8037155172414</v>
      </c>
    </row>
    <row r="148" spans="1:2" x14ac:dyDescent="0.3">
      <c r="A148" s="47">
        <v>45723.125</v>
      </c>
      <c r="B148" s="46">
        <v>12.796523333333299</v>
      </c>
    </row>
    <row r="149" spans="1:2" x14ac:dyDescent="0.3">
      <c r="A149" s="47">
        <v>45723.166666666701</v>
      </c>
      <c r="B149" s="46">
        <v>11.734646551724101</v>
      </c>
    </row>
    <row r="150" spans="1:2" x14ac:dyDescent="0.3">
      <c r="A150" s="47">
        <v>45723.208333333299</v>
      </c>
      <c r="B150" s="46">
        <v>12.73887</v>
      </c>
    </row>
    <row r="151" spans="1:2" x14ac:dyDescent="0.3">
      <c r="A151" s="47">
        <v>45723.25</v>
      </c>
      <c r="B151" s="46">
        <v>14.1766689655172</v>
      </c>
    </row>
    <row r="152" spans="1:2" x14ac:dyDescent="0.3">
      <c r="A152" s="47">
        <v>45723.291666666701</v>
      </c>
      <c r="B152" s="46">
        <v>15.051959999999999</v>
      </c>
    </row>
    <row r="153" spans="1:2" x14ac:dyDescent="0.3">
      <c r="A153" s="47">
        <v>45723.333333333299</v>
      </c>
      <c r="B153" s="46">
        <v>16.550606896551699</v>
      </c>
    </row>
    <row r="154" spans="1:2" x14ac:dyDescent="0.3">
      <c r="A154" s="47">
        <v>45723.375</v>
      </c>
      <c r="B154" s="46">
        <v>15.6978566666667</v>
      </c>
    </row>
    <row r="155" spans="1:2" x14ac:dyDescent="0.3">
      <c r="A155" s="47">
        <v>45723.416666666701</v>
      </c>
      <c r="B155" s="46">
        <v>14.5786051724138</v>
      </c>
    </row>
    <row r="156" spans="1:2" x14ac:dyDescent="0.3">
      <c r="A156" s="47">
        <v>45723.458333333299</v>
      </c>
      <c r="B156" s="46">
        <v>14.824716666666699</v>
      </c>
    </row>
    <row r="157" spans="1:2" x14ac:dyDescent="0.3">
      <c r="A157" s="47">
        <v>45723.5</v>
      </c>
      <c r="B157" s="46">
        <v>13.936424137931001</v>
      </c>
    </row>
    <row r="158" spans="1:2" x14ac:dyDescent="0.3">
      <c r="A158" s="47">
        <v>45723.541666666701</v>
      </c>
      <c r="B158" s="46">
        <v>12.763545000000001</v>
      </c>
    </row>
    <row r="159" spans="1:2" x14ac:dyDescent="0.3">
      <c r="A159" s="47">
        <v>45723.583333333299</v>
      </c>
      <c r="B159" s="46">
        <v>11.811865517241401</v>
      </c>
    </row>
    <row r="160" spans="1:2" x14ac:dyDescent="0.3">
      <c r="A160" s="47">
        <v>45723.625</v>
      </c>
      <c r="B160" s="46">
        <v>10.6752031666667</v>
      </c>
    </row>
    <row r="161" spans="1:2" x14ac:dyDescent="0.3">
      <c r="A161" s="47">
        <v>45723.666666666701</v>
      </c>
      <c r="B161" s="46">
        <v>11.773094827586201</v>
      </c>
    </row>
    <row r="162" spans="1:2" x14ac:dyDescent="0.3">
      <c r="A162" s="47">
        <v>45723.708333333299</v>
      </c>
      <c r="B162" s="46">
        <v>13.0320033333333</v>
      </c>
    </row>
    <row r="163" spans="1:2" x14ac:dyDescent="0.3">
      <c r="A163" s="47">
        <v>45723.75</v>
      </c>
      <c r="B163" s="46">
        <v>11.3020224137931</v>
      </c>
    </row>
    <row r="164" spans="1:2" x14ac:dyDescent="0.3">
      <c r="A164" s="47">
        <v>45723.791666666701</v>
      </c>
      <c r="B164" s="46">
        <v>12.3261533333333</v>
      </c>
    </row>
    <row r="165" spans="1:2" x14ac:dyDescent="0.3">
      <c r="A165" s="47">
        <v>45723.833333333299</v>
      </c>
      <c r="B165" s="46">
        <v>12.331601724137901</v>
      </c>
    </row>
    <row r="166" spans="1:2" x14ac:dyDescent="0.3">
      <c r="A166" s="47">
        <v>45723.875</v>
      </c>
      <c r="B166" s="46">
        <v>12.6821866666667</v>
      </c>
    </row>
    <row r="167" spans="1:2" x14ac:dyDescent="0.3">
      <c r="A167" s="47">
        <v>45723.916666666701</v>
      </c>
      <c r="B167" s="46">
        <v>14.308177586206901</v>
      </c>
    </row>
    <row r="168" spans="1:2" x14ac:dyDescent="0.3">
      <c r="A168" s="47">
        <v>45723.958333333299</v>
      </c>
      <c r="B168" s="46">
        <v>15.411985</v>
      </c>
    </row>
    <row r="169" spans="1:2" x14ac:dyDescent="0.3">
      <c r="A169" s="47">
        <v>45724</v>
      </c>
      <c r="B169" s="46">
        <v>16.776800000000001</v>
      </c>
    </row>
    <row r="170" spans="1:2" x14ac:dyDescent="0.3">
      <c r="A170" s="47">
        <v>45724.041666666701</v>
      </c>
      <c r="B170" s="46">
        <v>17.7101716666667</v>
      </c>
    </row>
    <row r="171" spans="1:2" x14ac:dyDescent="0.3">
      <c r="A171" s="47">
        <v>45724.083333333299</v>
      </c>
      <c r="B171" s="46">
        <v>17.894058620689702</v>
      </c>
    </row>
    <row r="172" spans="1:2" x14ac:dyDescent="0.3">
      <c r="A172" s="47">
        <v>45724.125</v>
      </c>
      <c r="B172" s="46">
        <v>18.315201666666699</v>
      </c>
    </row>
    <row r="173" spans="1:2" x14ac:dyDescent="0.3">
      <c r="A173" s="47">
        <v>45724.166666666701</v>
      </c>
      <c r="B173" s="46">
        <v>19.5841344827586</v>
      </c>
    </row>
    <row r="174" spans="1:2" x14ac:dyDescent="0.3">
      <c r="A174" s="47">
        <v>45724.208333333299</v>
      </c>
      <c r="B174" s="46">
        <v>19.753768333333301</v>
      </c>
    </row>
    <row r="175" spans="1:2" x14ac:dyDescent="0.3">
      <c r="A175" s="47">
        <v>45724.25</v>
      </c>
      <c r="B175" s="46">
        <v>20.403755172413799</v>
      </c>
    </row>
    <row r="176" spans="1:2" x14ac:dyDescent="0.3">
      <c r="A176" s="47">
        <v>45724.291666666701</v>
      </c>
      <c r="B176" s="46">
        <v>21.415841666666701</v>
      </c>
    </row>
    <row r="177" spans="1:2" x14ac:dyDescent="0.3">
      <c r="A177" s="47">
        <v>45724.333333333299</v>
      </c>
      <c r="B177" s="46">
        <v>21.490327586206899</v>
      </c>
    </row>
    <row r="178" spans="1:2" x14ac:dyDescent="0.3">
      <c r="A178" s="47">
        <v>45724.375</v>
      </c>
      <c r="B178" s="46">
        <v>21.612443333333299</v>
      </c>
    </row>
    <row r="179" spans="1:2" x14ac:dyDescent="0.3">
      <c r="A179" s="47">
        <v>45724.416666666701</v>
      </c>
      <c r="B179" s="46">
        <v>20.374293103448299</v>
      </c>
    </row>
    <row r="180" spans="1:2" x14ac:dyDescent="0.3">
      <c r="A180" s="47">
        <v>45724.458333333299</v>
      </c>
      <c r="B180" s="46">
        <v>21.514765000000001</v>
      </c>
    </row>
    <row r="181" spans="1:2" x14ac:dyDescent="0.3">
      <c r="A181" s="47">
        <v>45724.5</v>
      </c>
      <c r="B181" s="46">
        <v>21.770798275862099</v>
      </c>
    </row>
    <row r="182" spans="1:2" x14ac:dyDescent="0.3">
      <c r="A182" s="47">
        <v>45724.541666666701</v>
      </c>
      <c r="B182" s="46">
        <v>20.467558333333301</v>
      </c>
    </row>
    <row r="183" spans="1:2" x14ac:dyDescent="0.3">
      <c r="A183" s="47">
        <v>45724.583333333299</v>
      </c>
      <c r="B183" s="46">
        <v>15.1953172413793</v>
      </c>
    </row>
    <row r="184" spans="1:2" x14ac:dyDescent="0.3">
      <c r="A184" s="47">
        <v>45724.625</v>
      </c>
      <c r="B184" s="46">
        <v>13.44506</v>
      </c>
    </row>
    <row r="185" spans="1:2" x14ac:dyDescent="0.3">
      <c r="A185" s="47">
        <v>45724.666666666701</v>
      </c>
      <c r="B185" s="46">
        <v>16.2895362068965</v>
      </c>
    </row>
    <row r="186" spans="1:2" x14ac:dyDescent="0.3">
      <c r="A186" s="47">
        <v>45724.708333333299</v>
      </c>
      <c r="B186" s="46">
        <v>17.165959999999998</v>
      </c>
    </row>
    <row r="187" spans="1:2" x14ac:dyDescent="0.3">
      <c r="A187" s="47">
        <v>45724.75</v>
      </c>
      <c r="B187" s="46">
        <v>15.967072413793099</v>
      </c>
    </row>
    <row r="188" spans="1:2" x14ac:dyDescent="0.3">
      <c r="A188" s="47">
        <v>45724.791666666701</v>
      </c>
      <c r="B188" s="46">
        <v>19.671748333333301</v>
      </c>
    </row>
    <row r="189" spans="1:2" x14ac:dyDescent="0.3">
      <c r="A189" s="47">
        <v>45724.833333333299</v>
      </c>
      <c r="B189" s="46">
        <v>24.963967241379301</v>
      </c>
    </row>
    <row r="190" spans="1:2" x14ac:dyDescent="0.3">
      <c r="A190" s="47">
        <v>45724.875</v>
      </c>
      <c r="B190" s="46">
        <v>27.8970016666667</v>
      </c>
    </row>
    <row r="191" spans="1:2" x14ac:dyDescent="0.3">
      <c r="A191" s="47">
        <v>45724.916666666701</v>
      </c>
      <c r="B191" s="46">
        <v>30.131462068965501</v>
      </c>
    </row>
    <row r="192" spans="1:2" x14ac:dyDescent="0.3">
      <c r="A192" s="47">
        <v>45724.958333333299</v>
      </c>
      <c r="B192" s="46">
        <v>31.862973333333301</v>
      </c>
    </row>
    <row r="193" spans="1:2" x14ac:dyDescent="0.3">
      <c r="A193" s="47">
        <v>45725</v>
      </c>
      <c r="B193" s="46">
        <v>36.583363793103501</v>
      </c>
    </row>
    <row r="194" spans="1:2" x14ac:dyDescent="0.3">
      <c r="A194" s="47">
        <v>45725.041666666701</v>
      </c>
      <c r="B194" s="46">
        <v>39.385898305084801</v>
      </c>
    </row>
    <row r="195" spans="1:2" x14ac:dyDescent="0.3">
      <c r="A195" s="47">
        <v>45725.083333333299</v>
      </c>
      <c r="B195" s="46">
        <v>40.269675925925903</v>
      </c>
    </row>
    <row r="196" spans="1:2" x14ac:dyDescent="0.3">
      <c r="A196" s="47">
        <v>45725.125</v>
      </c>
      <c r="B196" s="46">
        <v>42.610610000000001</v>
      </c>
    </row>
    <row r="197" spans="1:2" x14ac:dyDescent="0.3">
      <c r="A197" s="47">
        <v>45725.166666666701</v>
      </c>
      <c r="B197" s="46">
        <v>42.358844827586204</v>
      </c>
    </row>
    <row r="198" spans="1:2" x14ac:dyDescent="0.3">
      <c r="A198" s="47">
        <v>45725.208333333299</v>
      </c>
      <c r="B198" s="46">
        <v>39.202231666666698</v>
      </c>
    </row>
    <row r="199" spans="1:2" x14ac:dyDescent="0.3">
      <c r="A199" s="47">
        <v>45725.25</v>
      </c>
      <c r="B199" s="46">
        <v>40.412586206896499</v>
      </c>
    </row>
    <row r="200" spans="1:2" x14ac:dyDescent="0.3">
      <c r="A200" s="47">
        <v>45725.291666666701</v>
      </c>
      <c r="B200" s="46">
        <v>43.594268333333297</v>
      </c>
    </row>
    <row r="201" spans="1:2" x14ac:dyDescent="0.3">
      <c r="A201" s="47">
        <v>45725.333333333299</v>
      </c>
      <c r="B201" s="46">
        <v>44.780087931034501</v>
      </c>
    </row>
    <row r="202" spans="1:2" x14ac:dyDescent="0.3">
      <c r="A202" s="47">
        <v>45725.375</v>
      </c>
      <c r="B202" s="46">
        <v>44.159431666666698</v>
      </c>
    </row>
    <row r="203" spans="1:2" x14ac:dyDescent="0.3">
      <c r="A203" s="47">
        <v>45725.416666666701</v>
      </c>
      <c r="B203" s="46">
        <v>40.721506896551702</v>
      </c>
    </row>
    <row r="204" spans="1:2" x14ac:dyDescent="0.3">
      <c r="A204" s="47">
        <v>45725.458333333299</v>
      </c>
      <c r="B204" s="46">
        <v>34.236221666666701</v>
      </c>
    </row>
    <row r="205" spans="1:2" x14ac:dyDescent="0.3">
      <c r="A205" s="47">
        <v>45725.5</v>
      </c>
      <c r="B205" s="46">
        <v>24.4278086206896</v>
      </c>
    </row>
    <row r="206" spans="1:2" x14ac:dyDescent="0.3">
      <c r="A206" s="47">
        <v>45725.541666666701</v>
      </c>
      <c r="B206" s="46">
        <v>19.196583333333301</v>
      </c>
    </row>
    <row r="207" spans="1:2" x14ac:dyDescent="0.3">
      <c r="A207" s="47">
        <v>45725.583333333299</v>
      </c>
      <c r="B207" s="46">
        <v>17.934010344827598</v>
      </c>
    </row>
    <row r="208" spans="1:2" x14ac:dyDescent="0.3">
      <c r="A208" s="47">
        <v>45725.625</v>
      </c>
      <c r="B208" s="46">
        <v>23.821868333333299</v>
      </c>
    </row>
    <row r="209" spans="1:2" x14ac:dyDescent="0.3">
      <c r="A209" s="47">
        <v>45725.666666666701</v>
      </c>
      <c r="B209" s="46">
        <v>20.169496551724102</v>
      </c>
    </row>
    <row r="210" spans="1:2" x14ac:dyDescent="0.3">
      <c r="A210" s="47">
        <v>45725.708333333299</v>
      </c>
      <c r="B210" s="46">
        <v>17.051611666666702</v>
      </c>
    </row>
    <row r="211" spans="1:2" x14ac:dyDescent="0.3">
      <c r="A211" s="47">
        <v>45725.75</v>
      </c>
      <c r="B211" s="46">
        <v>17.601106896551698</v>
      </c>
    </row>
    <row r="212" spans="1:2" x14ac:dyDescent="0.3">
      <c r="A212" s="47">
        <v>45725.791666666701</v>
      </c>
      <c r="B212" s="46">
        <v>21.367754999999999</v>
      </c>
    </row>
    <row r="213" spans="1:2" x14ac:dyDescent="0.3">
      <c r="A213" s="47">
        <v>45725.833333333299</v>
      </c>
      <c r="B213" s="46">
        <v>37.825248275862101</v>
      </c>
    </row>
    <row r="214" spans="1:2" x14ac:dyDescent="0.3">
      <c r="A214" s="47">
        <v>45725.875</v>
      </c>
      <c r="B214" s="46">
        <v>40.434951666666699</v>
      </c>
    </row>
    <row r="215" spans="1:2" x14ac:dyDescent="0.3">
      <c r="A215" s="47">
        <v>45725.916666666701</v>
      </c>
      <c r="B215" s="46">
        <v>47.671806896551701</v>
      </c>
    </row>
    <row r="216" spans="1:2" x14ac:dyDescent="0.3">
      <c r="A216" s="47">
        <v>45725.958333333299</v>
      </c>
      <c r="B216" s="46">
        <v>43.467196666666702</v>
      </c>
    </row>
    <row r="217" spans="1:2" x14ac:dyDescent="0.3">
      <c r="A217" s="47">
        <v>45726</v>
      </c>
      <c r="B217" s="46">
        <v>44.391706896551703</v>
      </c>
    </row>
    <row r="218" spans="1:2" x14ac:dyDescent="0.3">
      <c r="A218" s="47">
        <v>45726.041666666701</v>
      </c>
      <c r="B218" s="46">
        <v>51.968641666666699</v>
      </c>
    </row>
    <row r="219" spans="1:2" x14ac:dyDescent="0.3">
      <c r="A219" s="47">
        <v>45726.083333333299</v>
      </c>
      <c r="B219" s="46">
        <v>54.653043103448297</v>
      </c>
    </row>
    <row r="220" spans="1:2" x14ac:dyDescent="0.3">
      <c r="A220" s="47">
        <v>45726.125</v>
      </c>
      <c r="B220" s="46">
        <v>58.444924999999998</v>
      </c>
    </row>
    <row r="221" spans="1:2" x14ac:dyDescent="0.3">
      <c r="A221" s="47">
        <v>45726.166666666701</v>
      </c>
      <c r="B221" s="46">
        <v>60.8404327586207</v>
      </c>
    </row>
    <row r="222" spans="1:2" x14ac:dyDescent="0.3">
      <c r="A222" s="47">
        <v>45726.208333333299</v>
      </c>
      <c r="B222" s="46">
        <v>63.951819999999998</v>
      </c>
    </row>
    <row r="223" spans="1:2" x14ac:dyDescent="0.3">
      <c r="A223" s="47">
        <v>45726.25</v>
      </c>
      <c r="B223" s="46">
        <v>69.046274137930993</v>
      </c>
    </row>
    <row r="224" spans="1:2" x14ac:dyDescent="0.3">
      <c r="A224" s="47">
        <v>45726.291666666701</v>
      </c>
      <c r="B224" s="46">
        <v>72.189615000000003</v>
      </c>
    </row>
    <row r="225" spans="1:2" x14ac:dyDescent="0.3">
      <c r="A225" s="47">
        <v>45726.333333333299</v>
      </c>
      <c r="B225" s="46">
        <v>71.991360344827598</v>
      </c>
    </row>
    <row r="226" spans="1:2" x14ac:dyDescent="0.3">
      <c r="A226" s="47">
        <v>45726.375</v>
      </c>
      <c r="B226" s="46">
        <v>71.282615000000007</v>
      </c>
    </row>
    <row r="227" spans="1:2" x14ac:dyDescent="0.3">
      <c r="A227" s="47">
        <v>45726.416666666701</v>
      </c>
      <c r="B227" s="46">
        <v>69.446818965517295</v>
      </c>
    </row>
    <row r="228" spans="1:2" x14ac:dyDescent="0.3">
      <c r="A228" s="47">
        <v>45726.458333333299</v>
      </c>
      <c r="B228" s="46">
        <v>67.651663333333303</v>
      </c>
    </row>
    <row r="229" spans="1:2" x14ac:dyDescent="0.3">
      <c r="A229" s="47">
        <v>45726.5</v>
      </c>
      <c r="B229" s="46">
        <v>60.473189655172398</v>
      </c>
    </row>
    <row r="230" spans="1:2" x14ac:dyDescent="0.3">
      <c r="A230" s="47">
        <v>45726.541666666701</v>
      </c>
      <c r="B230" s="46">
        <v>53.008078333333302</v>
      </c>
    </row>
    <row r="231" spans="1:2" x14ac:dyDescent="0.3">
      <c r="A231" s="47">
        <v>45726.583333333299</v>
      </c>
      <c r="B231" s="46">
        <v>48.768181034482801</v>
      </c>
    </row>
    <row r="232" spans="1:2" x14ac:dyDescent="0.3">
      <c r="A232" s="47">
        <v>45726.625</v>
      </c>
      <c r="B232" s="46">
        <v>49.187485000000002</v>
      </c>
    </row>
    <row r="233" spans="1:2" x14ac:dyDescent="0.3">
      <c r="A233" s="47">
        <v>45726.666666666701</v>
      </c>
      <c r="B233" s="46">
        <v>49.561267241379298</v>
      </c>
    </row>
    <row r="234" spans="1:2" x14ac:dyDescent="0.3">
      <c r="A234" s="47">
        <v>45726.708333333299</v>
      </c>
      <c r="B234" s="46">
        <v>52.84196</v>
      </c>
    </row>
    <row r="235" spans="1:2" x14ac:dyDescent="0.3">
      <c r="A235" s="47">
        <v>45726.75</v>
      </c>
      <c r="B235" s="46">
        <v>54.199158620689701</v>
      </c>
    </row>
    <row r="236" spans="1:2" x14ac:dyDescent="0.3">
      <c r="A236" s="47">
        <v>45726.791666666701</v>
      </c>
      <c r="B236" s="46">
        <v>51.090793333333302</v>
      </c>
    </row>
    <row r="237" spans="1:2" x14ac:dyDescent="0.3">
      <c r="A237" s="47">
        <v>45726.833333333299</v>
      </c>
      <c r="B237" s="46">
        <v>51.382786206896597</v>
      </c>
    </row>
    <row r="238" spans="1:2" x14ac:dyDescent="0.3">
      <c r="A238" s="47">
        <v>45726.875</v>
      </c>
      <c r="B238" s="46">
        <v>49.602393333333303</v>
      </c>
    </row>
    <row r="239" spans="1:2" x14ac:dyDescent="0.3">
      <c r="A239" s="47">
        <v>45726.916666666701</v>
      </c>
      <c r="B239" s="46">
        <v>38.025112068965498</v>
      </c>
    </row>
    <row r="240" spans="1:2" x14ac:dyDescent="0.3">
      <c r="A240" s="47">
        <v>45726.958333333299</v>
      </c>
      <c r="B240" s="46">
        <v>23.303201666666698</v>
      </c>
    </row>
    <row r="241" spans="1:2" x14ac:dyDescent="0.3">
      <c r="A241" s="47">
        <v>45727</v>
      </c>
      <c r="B241" s="46">
        <v>11.213639137931001</v>
      </c>
    </row>
    <row r="242" spans="1:2" x14ac:dyDescent="0.3">
      <c r="A242" s="47">
        <v>45727.041666666701</v>
      </c>
      <c r="B242" s="46">
        <v>8.7083541666666608</v>
      </c>
    </row>
    <row r="243" spans="1:2" x14ac:dyDescent="0.3">
      <c r="A243" s="47">
        <v>45727.083333333299</v>
      </c>
      <c r="B243" s="46">
        <v>5.4414594827586198</v>
      </c>
    </row>
    <row r="244" spans="1:2" x14ac:dyDescent="0.3">
      <c r="A244" s="47">
        <v>45727.125</v>
      </c>
      <c r="B244" s="46">
        <v>5.2797416666666699</v>
      </c>
    </row>
    <row r="245" spans="1:2" x14ac:dyDescent="0.3">
      <c r="A245" s="47">
        <v>45727.166666666701</v>
      </c>
      <c r="B245" s="46">
        <v>5.8863565517241403</v>
      </c>
    </row>
    <row r="246" spans="1:2" x14ac:dyDescent="0.3">
      <c r="A246" s="47">
        <v>45727.208333333299</v>
      </c>
      <c r="B246" s="46">
        <v>5.4081324999999998</v>
      </c>
    </row>
    <row r="247" spans="1:2" x14ac:dyDescent="0.3">
      <c r="A247" s="47">
        <v>45727.25</v>
      </c>
      <c r="B247" s="46">
        <v>5.1547962068965498</v>
      </c>
    </row>
    <row r="248" spans="1:2" x14ac:dyDescent="0.3">
      <c r="A248" s="47">
        <v>45727.291666666701</v>
      </c>
      <c r="B248" s="46">
        <v>4.9099028333333301</v>
      </c>
    </row>
    <row r="249" spans="1:2" x14ac:dyDescent="0.3">
      <c r="A249" s="47">
        <v>45727.333333333299</v>
      </c>
      <c r="B249" s="46">
        <v>4.1539731034482701</v>
      </c>
    </row>
    <row r="250" spans="1:2" x14ac:dyDescent="0.3">
      <c r="A250" s="47">
        <v>45727.375</v>
      </c>
      <c r="B250" s="46">
        <v>3.75479916666667</v>
      </c>
    </row>
    <row r="251" spans="1:2" x14ac:dyDescent="0.3">
      <c r="A251" s="47">
        <v>45727.416666666701</v>
      </c>
      <c r="B251" s="46">
        <v>5.1357820689655203</v>
      </c>
    </row>
    <row r="252" spans="1:2" x14ac:dyDescent="0.3">
      <c r="A252" s="47">
        <v>45727.458333333299</v>
      </c>
      <c r="B252" s="46">
        <v>4.4014815</v>
      </c>
    </row>
    <row r="253" spans="1:2" x14ac:dyDescent="0.3">
      <c r="A253" s="47">
        <v>45727.5</v>
      </c>
      <c r="B253" s="46">
        <v>3.7521243103448301</v>
      </c>
    </row>
    <row r="254" spans="1:2" x14ac:dyDescent="0.3">
      <c r="A254" s="47">
        <v>45727.541666666701</v>
      </c>
      <c r="B254" s="46">
        <v>5.0792000000000002</v>
      </c>
    </row>
    <row r="255" spans="1:2" x14ac:dyDescent="0.3">
      <c r="A255" s="47">
        <v>45727.583333333299</v>
      </c>
      <c r="B255" s="46">
        <v>5.4727350000000001</v>
      </c>
    </row>
    <row r="256" spans="1:2" x14ac:dyDescent="0.3">
      <c r="A256" s="47">
        <v>45727.625</v>
      </c>
      <c r="B256" s="46">
        <v>7.8531596666666701</v>
      </c>
    </row>
    <row r="257" spans="1:2" x14ac:dyDescent="0.3">
      <c r="A257" s="47">
        <v>45727.666666666701</v>
      </c>
      <c r="B257" s="46">
        <v>6.5115194827586196</v>
      </c>
    </row>
    <row r="258" spans="1:2" x14ac:dyDescent="0.3">
      <c r="A258" s="47">
        <v>45727.708333333299</v>
      </c>
      <c r="B258" s="46">
        <v>5.6768891666666699</v>
      </c>
    </row>
    <row r="259" spans="1:2" x14ac:dyDescent="0.3">
      <c r="A259" s="47">
        <v>45727.75</v>
      </c>
      <c r="B259" s="46">
        <v>4.6881094827586196</v>
      </c>
    </row>
    <row r="260" spans="1:2" x14ac:dyDescent="0.3">
      <c r="A260" s="47">
        <v>45727.791666666701</v>
      </c>
      <c r="B260" s="46">
        <v>4.7167694999999998</v>
      </c>
    </row>
    <row r="261" spans="1:2" x14ac:dyDescent="0.3">
      <c r="A261" s="47">
        <v>45727.833333333299</v>
      </c>
      <c r="B261" s="46">
        <v>6.1071884482758598</v>
      </c>
    </row>
    <row r="262" spans="1:2" x14ac:dyDescent="0.3">
      <c r="A262" s="47">
        <v>45727.875</v>
      </c>
      <c r="B262" s="46">
        <v>7.9097739999999996</v>
      </c>
    </row>
    <row r="263" spans="1:2" x14ac:dyDescent="0.3">
      <c r="A263" s="47">
        <v>45727.916666666701</v>
      </c>
      <c r="B263" s="46">
        <v>5.0669060344827601</v>
      </c>
    </row>
    <row r="264" spans="1:2" x14ac:dyDescent="0.3">
      <c r="A264" s="47">
        <v>45727.958333333299</v>
      </c>
      <c r="B264" s="46">
        <v>3.8717848333333298</v>
      </c>
    </row>
    <row r="265" spans="1:2" x14ac:dyDescent="0.3">
      <c r="A265" s="47">
        <v>45728</v>
      </c>
      <c r="B265" s="46">
        <v>3.78548879310345</v>
      </c>
    </row>
    <row r="266" spans="1:2" x14ac:dyDescent="0.3">
      <c r="A266" s="47">
        <v>45728.041666666701</v>
      </c>
      <c r="B266" s="46">
        <v>3.8698445000000001</v>
      </c>
    </row>
    <row r="267" spans="1:2" x14ac:dyDescent="0.3">
      <c r="A267" s="47">
        <v>45728.083333333299</v>
      </c>
      <c r="B267" s="46">
        <v>4.8838944827586204</v>
      </c>
    </row>
    <row r="268" spans="1:2" x14ac:dyDescent="0.3">
      <c r="A268" s="47">
        <v>45728.125</v>
      </c>
      <c r="B268" s="46">
        <v>4.5154666666666703</v>
      </c>
    </row>
    <row r="269" spans="1:2" x14ac:dyDescent="0.3">
      <c r="A269" s="47">
        <v>45728.166666666701</v>
      </c>
      <c r="B269" s="46">
        <v>3.35757965517241</v>
      </c>
    </row>
    <row r="270" spans="1:2" x14ac:dyDescent="0.3">
      <c r="A270" s="47">
        <v>45728.208333333299</v>
      </c>
      <c r="B270" s="46">
        <v>2.6361746666666699</v>
      </c>
    </row>
    <row r="271" spans="1:2" x14ac:dyDescent="0.3">
      <c r="A271" s="47">
        <v>45728.25</v>
      </c>
      <c r="B271" s="46">
        <v>3.3343887931034502</v>
      </c>
    </row>
    <row r="272" spans="1:2" x14ac:dyDescent="0.3">
      <c r="A272" s="47">
        <v>45728.291666666701</v>
      </c>
      <c r="B272" s="46">
        <v>3.6539778333333301</v>
      </c>
    </row>
    <row r="273" spans="1:2" x14ac:dyDescent="0.3">
      <c r="A273" s="47">
        <v>45728.333333333299</v>
      </c>
      <c r="B273" s="46">
        <v>3.4639251724137901</v>
      </c>
    </row>
    <row r="274" spans="1:2" x14ac:dyDescent="0.3">
      <c r="A274" s="47">
        <v>45728.375</v>
      </c>
      <c r="B274" s="46">
        <v>4.2003893333333302</v>
      </c>
    </row>
    <row r="275" spans="1:2" x14ac:dyDescent="0.3">
      <c r="A275" s="47">
        <v>45728.416666666701</v>
      </c>
      <c r="B275" s="46">
        <v>4.5588086206896596</v>
      </c>
    </row>
    <row r="276" spans="1:2" x14ac:dyDescent="0.3">
      <c r="A276" s="47">
        <v>45728.458333333299</v>
      </c>
      <c r="B276" s="46">
        <v>7.3176681666666701</v>
      </c>
    </row>
    <row r="277" spans="1:2" x14ac:dyDescent="0.3">
      <c r="A277" s="47">
        <v>45728.5</v>
      </c>
      <c r="B277" s="46">
        <v>9.14683931034482</v>
      </c>
    </row>
    <row r="278" spans="1:2" x14ac:dyDescent="0.3">
      <c r="A278" s="47">
        <v>45728.541666666701</v>
      </c>
      <c r="B278" s="46">
        <v>10.674940166666699</v>
      </c>
    </row>
    <row r="279" spans="1:2" x14ac:dyDescent="0.3">
      <c r="A279" s="47">
        <v>45728.583333333299</v>
      </c>
      <c r="B279" s="46">
        <v>9.0206481034482699</v>
      </c>
    </row>
    <row r="280" spans="1:2" x14ac:dyDescent="0.3">
      <c r="A280" s="47">
        <v>45728.625</v>
      </c>
      <c r="B280" s="46">
        <v>8.1838336666666702</v>
      </c>
    </row>
    <row r="281" spans="1:2" x14ac:dyDescent="0.3">
      <c r="A281" s="47">
        <v>45728.666666666701</v>
      </c>
      <c r="B281" s="46">
        <v>5.7002017241379299</v>
      </c>
    </row>
    <row r="282" spans="1:2" x14ac:dyDescent="0.3">
      <c r="A282" s="47">
        <v>45728.708333333299</v>
      </c>
      <c r="B282" s="46">
        <v>7.0327086666666601</v>
      </c>
    </row>
    <row r="283" spans="1:2" x14ac:dyDescent="0.3">
      <c r="A283" s="47">
        <v>45728.75</v>
      </c>
      <c r="B283" s="46">
        <v>4.3000796551724099</v>
      </c>
    </row>
    <row r="284" spans="1:2" x14ac:dyDescent="0.3">
      <c r="A284" s="47">
        <v>45728.791666666701</v>
      </c>
      <c r="B284" s="46">
        <v>2.6834975000000001</v>
      </c>
    </row>
    <row r="285" spans="1:2" x14ac:dyDescent="0.3">
      <c r="A285" s="47">
        <v>45728.833333333299</v>
      </c>
      <c r="B285" s="46">
        <v>3.24524706896552</v>
      </c>
    </row>
    <row r="286" spans="1:2" x14ac:dyDescent="0.3">
      <c r="A286" s="47">
        <v>45728.875</v>
      </c>
      <c r="B286" s="46">
        <v>7.8448361666666697</v>
      </c>
    </row>
    <row r="287" spans="1:2" x14ac:dyDescent="0.3">
      <c r="A287" s="47">
        <v>45728.916666666701</v>
      </c>
      <c r="B287" s="46">
        <v>4.8676889655172397</v>
      </c>
    </row>
    <row r="288" spans="1:2" x14ac:dyDescent="0.3">
      <c r="A288" s="47">
        <v>45728.958333333299</v>
      </c>
      <c r="B288" s="46">
        <v>6.07788866666667</v>
      </c>
    </row>
    <row r="289" spans="1:2" x14ac:dyDescent="0.3">
      <c r="A289" s="47">
        <v>45729</v>
      </c>
      <c r="B289" s="46">
        <v>6.5090724137931</v>
      </c>
    </row>
    <row r="290" spans="1:2" x14ac:dyDescent="0.3">
      <c r="A290" s="47">
        <v>45729.041666666701</v>
      </c>
      <c r="B290" s="46">
        <v>7.0064450000000003</v>
      </c>
    </row>
    <row r="291" spans="1:2" x14ac:dyDescent="0.3">
      <c r="A291" s="47">
        <v>45729.083333333299</v>
      </c>
      <c r="B291" s="46">
        <v>7.34171586206896</v>
      </c>
    </row>
    <row r="292" spans="1:2" x14ac:dyDescent="0.3">
      <c r="A292" s="47">
        <v>45729.125</v>
      </c>
      <c r="B292" s="46">
        <v>5.8252220000000001</v>
      </c>
    </row>
    <row r="293" spans="1:2" x14ac:dyDescent="0.3">
      <c r="A293" s="47">
        <v>45729.166666666701</v>
      </c>
      <c r="B293" s="46">
        <v>3.6994908620689699</v>
      </c>
    </row>
    <row r="294" spans="1:2" x14ac:dyDescent="0.3">
      <c r="A294" s="47">
        <v>45729.208333333299</v>
      </c>
      <c r="B294" s="46">
        <v>4.5697631666666698</v>
      </c>
    </row>
    <row r="295" spans="1:2" x14ac:dyDescent="0.3">
      <c r="A295" s="47">
        <v>45729.25</v>
      </c>
      <c r="B295" s="46">
        <v>5.0377782758620704</v>
      </c>
    </row>
    <row r="296" spans="1:2" x14ac:dyDescent="0.3">
      <c r="A296" s="47">
        <v>45729.291666666701</v>
      </c>
      <c r="B296" s="46">
        <v>2.8981365000000001</v>
      </c>
    </row>
    <row r="297" spans="1:2" x14ac:dyDescent="0.3">
      <c r="A297" s="47">
        <v>45729.333333333299</v>
      </c>
      <c r="B297" s="46">
        <v>3.5101184482758598</v>
      </c>
    </row>
    <row r="298" spans="1:2" x14ac:dyDescent="0.3">
      <c r="A298" s="47">
        <v>45729.375</v>
      </c>
      <c r="B298" s="46">
        <v>3.9438976666666701</v>
      </c>
    </row>
    <row r="299" spans="1:2" x14ac:dyDescent="0.3">
      <c r="A299" s="47">
        <v>45729.416666666701</v>
      </c>
      <c r="B299" s="46">
        <v>5.0203693103448304</v>
      </c>
    </row>
    <row r="300" spans="1:2" x14ac:dyDescent="0.3">
      <c r="A300" s="47">
        <v>45729.458333333299</v>
      </c>
      <c r="B300" s="46">
        <v>4.9790483333333304</v>
      </c>
    </row>
    <row r="301" spans="1:2" x14ac:dyDescent="0.3">
      <c r="A301" s="47">
        <v>45729.5</v>
      </c>
      <c r="B301" s="46">
        <v>5.8851784482758598</v>
      </c>
    </row>
    <row r="302" spans="1:2" x14ac:dyDescent="0.3">
      <c r="A302" s="47">
        <v>45729.541666666701</v>
      </c>
      <c r="B302" s="46">
        <v>8.3908401666666705</v>
      </c>
    </row>
    <row r="303" spans="1:2" x14ac:dyDescent="0.3">
      <c r="A303" s="47">
        <v>45729.583333333299</v>
      </c>
      <c r="B303" s="46">
        <v>5.4363299999999999</v>
      </c>
    </row>
    <row r="304" spans="1:2" x14ac:dyDescent="0.3">
      <c r="A304" s="47">
        <v>45729.625</v>
      </c>
      <c r="B304" s="46">
        <v>2.9816068333333301</v>
      </c>
    </row>
    <row r="305" spans="1:2" x14ac:dyDescent="0.3">
      <c r="A305" s="47">
        <v>45729.666666666701</v>
      </c>
      <c r="B305" s="46">
        <v>3.9823681034482799</v>
      </c>
    </row>
    <row r="306" spans="1:2" x14ac:dyDescent="0.3">
      <c r="A306" s="47">
        <v>45729.708333333299</v>
      </c>
      <c r="B306" s="46">
        <v>3.2336524999999998</v>
      </c>
    </row>
    <row r="307" spans="1:2" x14ac:dyDescent="0.3">
      <c r="A307" s="47">
        <v>45729.75</v>
      </c>
      <c r="B307" s="46">
        <v>2.3482425862068999</v>
      </c>
    </row>
    <row r="308" spans="1:2" x14ac:dyDescent="0.3">
      <c r="A308" s="47">
        <v>45729.791666666701</v>
      </c>
      <c r="B308" s="46">
        <v>3.23863083333333</v>
      </c>
    </row>
    <row r="309" spans="1:2" x14ac:dyDescent="0.3">
      <c r="A309" s="47">
        <v>45729.833333333299</v>
      </c>
      <c r="B309" s="46">
        <v>4.69117344827586</v>
      </c>
    </row>
    <row r="310" spans="1:2" x14ac:dyDescent="0.3">
      <c r="A310" s="47">
        <v>45729.875</v>
      </c>
      <c r="B310" s="46">
        <v>6.8153873333333301</v>
      </c>
    </row>
    <row r="311" spans="1:2" x14ac:dyDescent="0.3">
      <c r="A311" s="47">
        <v>45729.916666666701</v>
      </c>
      <c r="B311" s="46">
        <v>14.0170472413793</v>
      </c>
    </row>
    <row r="312" spans="1:2" x14ac:dyDescent="0.3">
      <c r="A312" s="47">
        <v>45729.958333333299</v>
      </c>
      <c r="B312" s="46">
        <v>9.35731966666666</v>
      </c>
    </row>
    <row r="313" spans="1:2" x14ac:dyDescent="0.3">
      <c r="A313" s="47">
        <v>45730</v>
      </c>
      <c r="B313" s="46">
        <v>11.265948275862099</v>
      </c>
    </row>
    <row r="314" spans="1:2" x14ac:dyDescent="0.3">
      <c r="A314" s="47">
        <v>45730.041666666701</v>
      </c>
      <c r="B314" s="46">
        <v>14.679584999999999</v>
      </c>
    </row>
    <row r="315" spans="1:2" x14ac:dyDescent="0.3">
      <c r="A315" s="47">
        <v>45730.083333333299</v>
      </c>
      <c r="B315" s="46">
        <v>17.264058620689699</v>
      </c>
    </row>
    <row r="316" spans="1:2" x14ac:dyDescent="0.3">
      <c r="A316" s="47">
        <v>45730.125</v>
      </c>
      <c r="B316" s="46">
        <v>17.7435266666667</v>
      </c>
    </row>
    <row r="317" spans="1:2" x14ac:dyDescent="0.3">
      <c r="A317" s="47">
        <v>45730.166666666701</v>
      </c>
      <c r="B317" s="46">
        <v>19.196144827586199</v>
      </c>
    </row>
    <row r="318" spans="1:2" x14ac:dyDescent="0.3">
      <c r="A318" s="47">
        <v>45730.208333333299</v>
      </c>
      <c r="B318" s="46">
        <v>19.915378333333301</v>
      </c>
    </row>
    <row r="319" spans="1:2" x14ac:dyDescent="0.3">
      <c r="A319" s="47">
        <v>45730.25</v>
      </c>
      <c r="B319" s="46">
        <v>21.372477586206902</v>
      </c>
    </row>
    <row r="320" spans="1:2" x14ac:dyDescent="0.3">
      <c r="A320" s="47">
        <v>45730.291666666701</v>
      </c>
      <c r="B320" s="46">
        <v>23.119433333333301</v>
      </c>
    </row>
    <row r="321" spans="1:2" x14ac:dyDescent="0.3">
      <c r="A321" s="47">
        <v>45730.333333333299</v>
      </c>
      <c r="B321" s="46">
        <v>24.246756896551702</v>
      </c>
    </row>
    <row r="322" spans="1:2" x14ac:dyDescent="0.3">
      <c r="A322" s="47">
        <v>45730.375</v>
      </c>
      <c r="B322" s="46">
        <v>22.525700000000001</v>
      </c>
    </row>
    <row r="323" spans="1:2" x14ac:dyDescent="0.3">
      <c r="A323" s="47">
        <v>45730.416666666701</v>
      </c>
      <c r="B323" s="46">
        <v>12.830277068965501</v>
      </c>
    </row>
    <row r="324" spans="1:2" x14ac:dyDescent="0.3">
      <c r="A324" s="47">
        <v>45730.458333333299</v>
      </c>
      <c r="B324" s="46">
        <v>9.5037511666666692</v>
      </c>
    </row>
    <row r="325" spans="1:2" x14ac:dyDescent="0.3">
      <c r="A325" s="47">
        <v>45730.5</v>
      </c>
      <c r="B325" s="46">
        <v>8.1745265517241403</v>
      </c>
    </row>
    <row r="326" spans="1:2" x14ac:dyDescent="0.3">
      <c r="A326" s="47">
        <v>45730.541666666701</v>
      </c>
      <c r="B326" s="46">
        <v>8.2084764999999997</v>
      </c>
    </row>
    <row r="327" spans="1:2" x14ac:dyDescent="0.3">
      <c r="A327" s="47">
        <v>45730.583333333299</v>
      </c>
      <c r="B327" s="46">
        <v>10.297402413793099</v>
      </c>
    </row>
    <row r="328" spans="1:2" x14ac:dyDescent="0.3">
      <c r="A328" s="47">
        <v>45730.625</v>
      </c>
      <c r="B328" s="46">
        <v>8.0253641666666695</v>
      </c>
    </row>
    <row r="329" spans="1:2" x14ac:dyDescent="0.3">
      <c r="A329" s="47">
        <v>45730.666666666701</v>
      </c>
      <c r="B329" s="46">
        <v>7.0997539655172401</v>
      </c>
    </row>
    <row r="330" spans="1:2" x14ac:dyDescent="0.3">
      <c r="A330" s="47">
        <v>45730.708333333299</v>
      </c>
      <c r="B330" s="46">
        <v>7.2382218333333403</v>
      </c>
    </row>
    <row r="331" spans="1:2" x14ac:dyDescent="0.3">
      <c r="A331" s="47">
        <v>45730.75</v>
      </c>
      <c r="B331" s="46">
        <v>3.02156086206897</v>
      </c>
    </row>
    <row r="332" spans="1:2" x14ac:dyDescent="0.3">
      <c r="A332" s="47">
        <v>45730.791666666701</v>
      </c>
      <c r="B332" s="46">
        <v>4.7940013333333296</v>
      </c>
    </row>
    <row r="333" spans="1:2" x14ac:dyDescent="0.3">
      <c r="A333" s="47">
        <v>45730.833333333299</v>
      </c>
      <c r="B333" s="46">
        <v>5.8418025862069003</v>
      </c>
    </row>
    <row r="334" spans="1:2" x14ac:dyDescent="0.3">
      <c r="A334" s="47">
        <v>45730.875</v>
      </c>
      <c r="B334" s="46">
        <v>8.4126609999999999</v>
      </c>
    </row>
    <row r="335" spans="1:2" x14ac:dyDescent="0.3">
      <c r="A335" s="47">
        <v>45730.916666666701</v>
      </c>
      <c r="B335" s="46">
        <v>6.4868100000000002</v>
      </c>
    </row>
    <row r="336" spans="1:2" x14ac:dyDescent="0.3">
      <c r="A336" s="47">
        <v>45730.958333333299</v>
      </c>
      <c r="B336" s="46">
        <v>5.4834230000000002</v>
      </c>
    </row>
    <row r="337" spans="1:2" x14ac:dyDescent="0.3">
      <c r="A337" s="47">
        <v>45731</v>
      </c>
      <c r="B337" s="46">
        <v>4.5383836206896504</v>
      </c>
    </row>
    <row r="338" spans="1:2" x14ac:dyDescent="0.3">
      <c r="A338" s="47">
        <v>45731.041666666701</v>
      </c>
      <c r="B338" s="46">
        <v>3.4047428333333301</v>
      </c>
    </row>
    <row r="339" spans="1:2" x14ac:dyDescent="0.3">
      <c r="A339" s="47">
        <v>45731.083333333299</v>
      </c>
      <c r="B339" s="46">
        <v>6.2534862068965502</v>
      </c>
    </row>
    <row r="340" spans="1:2" x14ac:dyDescent="0.3">
      <c r="A340" s="47">
        <v>45731.125</v>
      </c>
      <c r="B340" s="46">
        <v>8.5562303333333301</v>
      </c>
    </row>
    <row r="341" spans="1:2" x14ac:dyDescent="0.3">
      <c r="A341" s="47">
        <v>45731.166666666701</v>
      </c>
      <c r="B341" s="46">
        <v>8.2403667241379299</v>
      </c>
    </row>
    <row r="342" spans="1:2" x14ac:dyDescent="0.3">
      <c r="A342" s="47">
        <v>45731.208333333299</v>
      </c>
      <c r="B342" s="46">
        <v>9.6243028333333402</v>
      </c>
    </row>
    <row r="343" spans="1:2" x14ac:dyDescent="0.3">
      <c r="A343" s="47">
        <v>45731.25</v>
      </c>
      <c r="B343" s="46">
        <v>12.0790275862069</v>
      </c>
    </row>
    <row r="344" spans="1:2" x14ac:dyDescent="0.3">
      <c r="A344" s="47">
        <v>45731.291666666701</v>
      </c>
      <c r="B344" s="46">
        <v>12.0296466666667</v>
      </c>
    </row>
    <row r="345" spans="1:2" x14ac:dyDescent="0.3">
      <c r="A345" s="47">
        <v>45731.333333333299</v>
      </c>
      <c r="B345" s="46">
        <v>11.9758810344828</v>
      </c>
    </row>
    <row r="346" spans="1:2" x14ac:dyDescent="0.3">
      <c r="A346" s="47">
        <v>45731.375</v>
      </c>
      <c r="B346" s="46">
        <v>9.3262931666666695</v>
      </c>
    </row>
    <row r="347" spans="1:2" x14ac:dyDescent="0.3">
      <c r="A347" s="47">
        <v>45731.416666666701</v>
      </c>
      <c r="B347" s="46">
        <v>7.0181410344827597</v>
      </c>
    </row>
    <row r="348" spans="1:2" x14ac:dyDescent="0.3">
      <c r="A348" s="47">
        <v>45731.458333333299</v>
      </c>
      <c r="B348" s="46">
        <v>4.8797431666666702</v>
      </c>
    </row>
    <row r="349" spans="1:2" x14ac:dyDescent="0.3">
      <c r="A349" s="47">
        <v>45731.5</v>
      </c>
      <c r="B349" s="46">
        <v>3.7478799999999999</v>
      </c>
    </row>
    <row r="350" spans="1:2" x14ac:dyDescent="0.3">
      <c r="A350" s="47">
        <v>45731.541666666701</v>
      </c>
      <c r="B350" s="46">
        <v>3.5080786666666701</v>
      </c>
    </row>
    <row r="351" spans="1:2" x14ac:dyDescent="0.3">
      <c r="A351" s="47">
        <v>45731.583333333299</v>
      </c>
      <c r="B351" s="46">
        <v>3.7099727586206899</v>
      </c>
    </row>
    <row r="352" spans="1:2" x14ac:dyDescent="0.3">
      <c r="A352" s="47">
        <v>45731.625</v>
      </c>
      <c r="B352" s="46">
        <v>3.3730451666666701</v>
      </c>
    </row>
    <row r="353" spans="1:2" x14ac:dyDescent="0.3">
      <c r="A353" s="47">
        <v>45731.666666666701</v>
      </c>
      <c r="B353" s="46">
        <v>3.61174448275862</v>
      </c>
    </row>
    <row r="354" spans="1:2" x14ac:dyDescent="0.3">
      <c r="A354" s="47">
        <v>45731.708333333299</v>
      </c>
      <c r="B354" s="46">
        <v>2.84661433333333</v>
      </c>
    </row>
    <row r="355" spans="1:2" x14ac:dyDescent="0.3">
      <c r="A355" s="47">
        <v>45731.75</v>
      </c>
      <c r="B355" s="46">
        <v>2.8262717241379298</v>
      </c>
    </row>
    <row r="356" spans="1:2" x14ac:dyDescent="0.3">
      <c r="A356" s="47">
        <v>45731.791666666701</v>
      </c>
      <c r="B356" s="46">
        <v>2.4261765</v>
      </c>
    </row>
    <row r="357" spans="1:2" x14ac:dyDescent="0.3">
      <c r="A357" s="47">
        <v>45731.833333333299</v>
      </c>
      <c r="B357" s="46">
        <v>2.9116731034482801</v>
      </c>
    </row>
    <row r="358" spans="1:2" x14ac:dyDescent="0.3">
      <c r="A358" s="47">
        <v>45731.875</v>
      </c>
      <c r="B358" s="46">
        <v>5.2017173333333302</v>
      </c>
    </row>
    <row r="359" spans="1:2" x14ac:dyDescent="0.3">
      <c r="A359" s="47">
        <v>45731.916666666701</v>
      </c>
      <c r="B359" s="46">
        <v>4.3924718965517204</v>
      </c>
    </row>
    <row r="360" spans="1:2" x14ac:dyDescent="0.3">
      <c r="A360" s="47">
        <v>45731.958333333299</v>
      </c>
      <c r="B360" s="46">
        <v>4.942831</v>
      </c>
    </row>
    <row r="361" spans="1:2" x14ac:dyDescent="0.3">
      <c r="A361" s="47">
        <v>45732</v>
      </c>
      <c r="B361" s="46">
        <v>6.1745760344827598</v>
      </c>
    </row>
    <row r="362" spans="1:2" x14ac:dyDescent="0.3">
      <c r="A362" s="47">
        <v>45732.041666666701</v>
      </c>
      <c r="B362" s="46">
        <v>6.6472774576271201</v>
      </c>
    </row>
    <row r="363" spans="1:2" x14ac:dyDescent="0.3">
      <c r="A363" s="47">
        <v>45732.083333333299</v>
      </c>
      <c r="B363" s="46">
        <v>9.6621515000000002</v>
      </c>
    </row>
    <row r="364" spans="1:2" x14ac:dyDescent="0.3">
      <c r="A364" s="47">
        <v>45732.125</v>
      </c>
      <c r="B364" s="46">
        <v>12.325085</v>
      </c>
    </row>
    <row r="365" spans="1:2" x14ac:dyDescent="0.3">
      <c r="A365" s="47">
        <v>45732.166666666701</v>
      </c>
      <c r="B365" s="46">
        <v>9.4614713793103409</v>
      </c>
    </row>
    <row r="366" spans="1:2" x14ac:dyDescent="0.3">
      <c r="A366" s="47">
        <v>45732.208333333299</v>
      </c>
      <c r="B366" s="46">
        <v>9.5597486666666693</v>
      </c>
    </row>
    <row r="367" spans="1:2" x14ac:dyDescent="0.3">
      <c r="A367" s="47">
        <v>45732.25</v>
      </c>
      <c r="B367" s="46">
        <v>9.4140772413793101</v>
      </c>
    </row>
    <row r="368" spans="1:2" x14ac:dyDescent="0.3">
      <c r="A368" s="47">
        <v>45732.291666666701</v>
      </c>
      <c r="B368" s="46">
        <v>9.5196985000000005</v>
      </c>
    </row>
    <row r="369" spans="1:2" x14ac:dyDescent="0.3">
      <c r="A369" s="47">
        <v>45732.333333333299</v>
      </c>
      <c r="B369" s="46">
        <v>6.8264096551724096</v>
      </c>
    </row>
    <row r="370" spans="1:2" x14ac:dyDescent="0.3">
      <c r="A370" s="47">
        <v>45732.375</v>
      </c>
      <c r="B370" s="46">
        <v>7.7331696666666696</v>
      </c>
    </row>
    <row r="371" spans="1:2" x14ac:dyDescent="0.3">
      <c r="A371" s="47">
        <v>45732.416666666701</v>
      </c>
      <c r="B371" s="46">
        <v>6.9912475862069003</v>
      </c>
    </row>
    <row r="372" spans="1:2" x14ac:dyDescent="0.3">
      <c r="A372" s="47">
        <v>45732.458333333299</v>
      </c>
      <c r="B372" s="46">
        <v>5.2732001666666699</v>
      </c>
    </row>
    <row r="373" spans="1:2" x14ac:dyDescent="0.3">
      <c r="A373" s="47">
        <v>45732.5</v>
      </c>
      <c r="B373" s="46">
        <v>7.1140805172413799</v>
      </c>
    </row>
    <row r="374" spans="1:2" x14ac:dyDescent="0.3">
      <c r="A374" s="47">
        <v>45732.541666666701</v>
      </c>
      <c r="B374" s="46">
        <v>6.1519640000000004</v>
      </c>
    </row>
    <row r="375" spans="1:2" x14ac:dyDescent="0.3">
      <c r="A375" s="47">
        <v>45732.583333333299</v>
      </c>
      <c r="B375" s="46">
        <v>5.65271948275862</v>
      </c>
    </row>
    <row r="376" spans="1:2" x14ac:dyDescent="0.3">
      <c r="A376" s="47">
        <v>45732.625</v>
      </c>
      <c r="B376" s="46">
        <v>5.0684616666666704</v>
      </c>
    </row>
    <row r="377" spans="1:2" x14ac:dyDescent="0.3">
      <c r="A377" s="47">
        <v>45732.666666666701</v>
      </c>
      <c r="B377" s="46">
        <v>2.6627863793103499</v>
      </c>
    </row>
    <row r="378" spans="1:2" x14ac:dyDescent="0.3">
      <c r="A378" s="47">
        <v>45732.708333333299</v>
      </c>
      <c r="B378" s="46">
        <v>3.7591671666666699</v>
      </c>
    </row>
    <row r="379" spans="1:2" x14ac:dyDescent="0.3">
      <c r="A379" s="47">
        <v>45732.75</v>
      </c>
      <c r="B379" s="46">
        <v>5.5205441379310303</v>
      </c>
    </row>
    <row r="380" spans="1:2" x14ac:dyDescent="0.3">
      <c r="A380" s="47">
        <v>45732.791666666701</v>
      </c>
      <c r="B380" s="46">
        <v>4.9711486666666698</v>
      </c>
    </row>
    <row r="381" spans="1:2" x14ac:dyDescent="0.3">
      <c r="A381" s="47">
        <v>45732.833333333299</v>
      </c>
      <c r="B381" s="46">
        <v>7.2667767241379302</v>
      </c>
    </row>
    <row r="382" spans="1:2" x14ac:dyDescent="0.3">
      <c r="A382" s="47">
        <v>45732.875</v>
      </c>
      <c r="B382" s="46">
        <v>6.3246893333333301</v>
      </c>
    </row>
    <row r="383" spans="1:2" x14ac:dyDescent="0.3">
      <c r="A383" s="47">
        <v>45732.916666666701</v>
      </c>
      <c r="B383" s="46">
        <v>3.6971087931034501</v>
      </c>
    </row>
    <row r="384" spans="1:2" x14ac:dyDescent="0.3">
      <c r="A384" s="47">
        <v>45732.958333333299</v>
      </c>
      <c r="B384" s="46">
        <v>1.9650051666666699</v>
      </c>
    </row>
    <row r="385" spans="1:2" x14ac:dyDescent="0.3">
      <c r="A385" s="47">
        <v>45733</v>
      </c>
      <c r="B385" s="46">
        <v>3.1084737931034501</v>
      </c>
    </row>
    <row r="386" spans="1:2" x14ac:dyDescent="0.3">
      <c r="A386" s="47">
        <v>45733.041666666701</v>
      </c>
      <c r="B386" s="46">
        <v>3.1853609999999999</v>
      </c>
    </row>
    <row r="387" spans="1:2" x14ac:dyDescent="0.3">
      <c r="A387" s="47">
        <v>45733.083333333299</v>
      </c>
      <c r="B387" s="46">
        <v>3.1586136206896498</v>
      </c>
    </row>
    <row r="388" spans="1:2" x14ac:dyDescent="0.3">
      <c r="A388" s="47">
        <v>45733.125</v>
      </c>
      <c r="B388" s="46">
        <v>3.3360676666666702</v>
      </c>
    </row>
    <row r="389" spans="1:2" x14ac:dyDescent="0.3">
      <c r="A389" s="47">
        <v>45733.166666666701</v>
      </c>
      <c r="B389" s="46">
        <v>3.1479334482758601</v>
      </c>
    </row>
    <row r="390" spans="1:2" x14ac:dyDescent="0.3">
      <c r="A390" s="47">
        <v>45733.208333333299</v>
      </c>
      <c r="B390" s="46">
        <v>3.0096569999999998</v>
      </c>
    </row>
    <row r="391" spans="1:2" x14ac:dyDescent="0.3">
      <c r="A391" s="47">
        <v>45733.25</v>
      </c>
      <c r="B391" s="46">
        <v>3.1251762068965498</v>
      </c>
    </row>
    <row r="392" spans="1:2" x14ac:dyDescent="0.3">
      <c r="A392" s="47">
        <v>45733.291666666701</v>
      </c>
      <c r="B392" s="46">
        <v>2.77037033333333</v>
      </c>
    </row>
    <row r="393" spans="1:2" x14ac:dyDescent="0.3">
      <c r="A393" s="47">
        <v>45733.333333333299</v>
      </c>
      <c r="B393" s="46">
        <v>2.17778517241379</v>
      </c>
    </row>
    <row r="394" spans="1:2" x14ac:dyDescent="0.3">
      <c r="A394" s="47">
        <v>45733.375</v>
      </c>
      <c r="B394" s="46">
        <v>2.5440303333333301</v>
      </c>
    </row>
    <row r="395" spans="1:2" x14ac:dyDescent="0.3">
      <c r="A395" s="47">
        <v>45733.416666666701</v>
      </c>
      <c r="B395" s="46">
        <v>3.87861827586207</v>
      </c>
    </row>
    <row r="396" spans="1:2" x14ac:dyDescent="0.3">
      <c r="A396" s="47">
        <v>45733.458333333299</v>
      </c>
      <c r="B396" s="46">
        <v>3.4870475000000001</v>
      </c>
    </row>
    <row r="397" spans="1:2" x14ac:dyDescent="0.3">
      <c r="A397" s="47">
        <v>45733.5</v>
      </c>
      <c r="B397" s="46">
        <v>8.4369022413793093</v>
      </c>
    </row>
    <row r="398" spans="1:2" x14ac:dyDescent="0.3">
      <c r="A398" s="47">
        <v>45733.541666666701</v>
      </c>
      <c r="B398" s="46">
        <v>11.1899906666667</v>
      </c>
    </row>
    <row r="399" spans="1:2" x14ac:dyDescent="0.3">
      <c r="A399" s="47">
        <v>45733.583333333299</v>
      </c>
      <c r="B399" s="46">
        <v>7.56053</v>
      </c>
    </row>
    <row r="400" spans="1:2" x14ac:dyDescent="0.3">
      <c r="A400" s="47">
        <v>45733.625</v>
      </c>
      <c r="B400" s="46">
        <v>7.1064553333333302</v>
      </c>
    </row>
    <row r="401" spans="1:2" x14ac:dyDescent="0.3">
      <c r="A401" s="47">
        <v>45733.666666666701</v>
      </c>
      <c r="B401" s="46">
        <v>7.8555346551724101</v>
      </c>
    </row>
    <row r="402" spans="1:2" x14ac:dyDescent="0.3">
      <c r="A402" s="47">
        <v>45733.708333333299</v>
      </c>
      <c r="B402" s="46">
        <v>8.4189000000000007</v>
      </c>
    </row>
    <row r="403" spans="1:2" x14ac:dyDescent="0.3">
      <c r="A403" s="47">
        <v>45733.75</v>
      </c>
      <c r="B403" s="46">
        <v>8.7540686206896599</v>
      </c>
    </row>
    <row r="404" spans="1:2" x14ac:dyDescent="0.3">
      <c r="A404" s="47">
        <v>45733.791666666701</v>
      </c>
      <c r="B404" s="46">
        <v>9.65824866666666</v>
      </c>
    </row>
    <row r="405" spans="1:2" x14ac:dyDescent="0.3">
      <c r="A405" s="47">
        <v>45733.833333333299</v>
      </c>
      <c r="B405" s="46">
        <v>9.5518637931034505</v>
      </c>
    </row>
    <row r="406" spans="1:2" x14ac:dyDescent="0.3">
      <c r="A406" s="47">
        <v>45733.875</v>
      </c>
      <c r="B406" s="46">
        <v>11.734842</v>
      </c>
    </row>
    <row r="407" spans="1:2" x14ac:dyDescent="0.3">
      <c r="A407" s="47">
        <v>45733.916666666701</v>
      </c>
      <c r="B407" s="46">
        <v>12.088524137931</v>
      </c>
    </row>
    <row r="408" spans="1:2" x14ac:dyDescent="0.3">
      <c r="A408" s="47">
        <v>45733.958333333299</v>
      </c>
      <c r="B408" s="46">
        <v>11.418265</v>
      </c>
    </row>
    <row r="409" spans="1:2" x14ac:dyDescent="0.3">
      <c r="A409" s="47">
        <v>45734</v>
      </c>
      <c r="B409" s="46">
        <v>10.099455689655199</v>
      </c>
    </row>
    <row r="410" spans="1:2" x14ac:dyDescent="0.3">
      <c r="A410" s="47">
        <v>45734.041666666701</v>
      </c>
      <c r="B410" s="46">
        <v>9.0871891666666595</v>
      </c>
    </row>
    <row r="411" spans="1:2" x14ac:dyDescent="0.3">
      <c r="A411" s="47">
        <v>45734.083333333299</v>
      </c>
      <c r="B411" s="46">
        <v>9.1316956896551709</v>
      </c>
    </row>
    <row r="412" spans="1:2" x14ac:dyDescent="0.3">
      <c r="A412" s="47">
        <v>45734.125</v>
      </c>
      <c r="B412" s="46">
        <v>11.1159106666667</v>
      </c>
    </row>
    <row r="413" spans="1:2" x14ac:dyDescent="0.3">
      <c r="A413" s="47">
        <v>45734.166666666701</v>
      </c>
      <c r="B413" s="46">
        <v>12.244725862069</v>
      </c>
    </row>
    <row r="414" spans="1:2" x14ac:dyDescent="0.3">
      <c r="A414" s="47">
        <v>45734.208333333299</v>
      </c>
      <c r="B414" s="46">
        <v>11.844438333333301</v>
      </c>
    </row>
    <row r="415" spans="1:2" x14ac:dyDescent="0.3">
      <c r="A415" s="47">
        <v>45734.25</v>
      </c>
      <c r="B415" s="46">
        <v>12.7683586206897</v>
      </c>
    </row>
    <row r="416" spans="1:2" x14ac:dyDescent="0.3">
      <c r="A416" s="47">
        <v>45734.291666666701</v>
      </c>
      <c r="B416" s="46">
        <v>16.012650000000001</v>
      </c>
    </row>
    <row r="417" spans="1:2" x14ac:dyDescent="0.3">
      <c r="A417" s="47">
        <v>45734.333333333299</v>
      </c>
      <c r="B417" s="46">
        <v>18.127268965517199</v>
      </c>
    </row>
    <row r="418" spans="1:2" x14ac:dyDescent="0.3">
      <c r="A418" s="47">
        <v>45734.375</v>
      </c>
      <c r="B418" s="46">
        <v>16.10492</v>
      </c>
    </row>
    <row r="419" spans="1:2" x14ac:dyDescent="0.3">
      <c r="A419" s="47">
        <v>45734.416666666701</v>
      </c>
      <c r="B419" s="46">
        <v>16.630886206896498</v>
      </c>
    </row>
    <row r="420" spans="1:2" x14ac:dyDescent="0.3">
      <c r="A420" s="47">
        <v>45734.458333333299</v>
      </c>
      <c r="B420" s="46">
        <v>11.6530198333333</v>
      </c>
    </row>
    <row r="421" spans="1:2" x14ac:dyDescent="0.3">
      <c r="A421" s="47">
        <v>45734.5</v>
      </c>
      <c r="B421" s="46">
        <v>14.431661551724099</v>
      </c>
    </row>
    <row r="422" spans="1:2" x14ac:dyDescent="0.3">
      <c r="A422" s="47">
        <v>45734.541666666701</v>
      </c>
      <c r="B422" s="46">
        <v>13.8580376666667</v>
      </c>
    </row>
    <row r="423" spans="1:2" x14ac:dyDescent="0.3">
      <c r="A423" s="47">
        <v>45734.583333333299</v>
      </c>
      <c r="B423" s="46">
        <v>21.342464137931</v>
      </c>
    </row>
    <row r="424" spans="1:2" x14ac:dyDescent="0.3">
      <c r="A424" s="47">
        <v>45734.625</v>
      </c>
      <c r="B424" s="46">
        <v>21.642689666666701</v>
      </c>
    </row>
    <row r="425" spans="1:2" x14ac:dyDescent="0.3">
      <c r="A425" s="47">
        <v>45734.666666666701</v>
      </c>
      <c r="B425" s="46">
        <v>13.233526551724101</v>
      </c>
    </row>
    <row r="426" spans="1:2" x14ac:dyDescent="0.3">
      <c r="A426" s="47">
        <v>45734.708333333299</v>
      </c>
      <c r="B426" s="46">
        <v>10.6802875</v>
      </c>
    </row>
    <row r="427" spans="1:2" x14ac:dyDescent="0.3">
      <c r="A427" s="47">
        <v>45734.75</v>
      </c>
      <c r="B427" s="46">
        <v>9.7163413793103395</v>
      </c>
    </row>
    <row r="428" spans="1:2" x14ac:dyDescent="0.3">
      <c r="A428" s="47">
        <v>45734.791666666701</v>
      </c>
      <c r="B428" s="46">
        <v>9.0004958333333303</v>
      </c>
    </row>
    <row r="429" spans="1:2" x14ac:dyDescent="0.3">
      <c r="A429" s="47">
        <v>45734.833333333299</v>
      </c>
      <c r="B429" s="46">
        <v>11.5169539655172</v>
      </c>
    </row>
    <row r="430" spans="1:2" x14ac:dyDescent="0.3">
      <c r="A430" s="47">
        <v>45734.875</v>
      </c>
      <c r="B430" s="46">
        <v>15.9259066666667</v>
      </c>
    </row>
    <row r="431" spans="1:2" x14ac:dyDescent="0.3">
      <c r="A431" s="47">
        <v>45734.916666666701</v>
      </c>
      <c r="B431" s="46">
        <v>17.550367241379298</v>
      </c>
    </row>
    <row r="432" spans="1:2" x14ac:dyDescent="0.3">
      <c r="A432" s="47">
        <v>45734.958333333299</v>
      </c>
      <c r="B432" s="46">
        <v>18.319841666666701</v>
      </c>
    </row>
    <row r="433" spans="1:2" x14ac:dyDescent="0.3">
      <c r="A433" s="47">
        <v>45735</v>
      </c>
      <c r="B433" s="46">
        <v>17.9789396551724</v>
      </c>
    </row>
    <row r="434" spans="1:2" x14ac:dyDescent="0.3">
      <c r="A434" s="47">
        <v>45735.041666666701</v>
      </c>
      <c r="B434" s="46">
        <v>19.265554999999999</v>
      </c>
    </row>
    <row r="435" spans="1:2" x14ac:dyDescent="0.3">
      <c r="A435" s="47">
        <v>45735.083333333299</v>
      </c>
      <c r="B435" s="46">
        <v>18.7285586206897</v>
      </c>
    </row>
    <row r="436" spans="1:2" x14ac:dyDescent="0.3">
      <c r="A436" s="47">
        <v>45735.125</v>
      </c>
      <c r="B436" s="46">
        <v>21.5738916666667</v>
      </c>
    </row>
    <row r="437" spans="1:2" x14ac:dyDescent="0.3">
      <c r="A437" s="47">
        <v>45735.166666666701</v>
      </c>
      <c r="B437" s="46">
        <v>22.755458620689701</v>
      </c>
    </row>
    <row r="438" spans="1:2" x14ac:dyDescent="0.3">
      <c r="A438" s="47">
        <v>45735.208333333299</v>
      </c>
      <c r="B438" s="46">
        <v>25.682036666666701</v>
      </c>
    </row>
    <row r="439" spans="1:2" x14ac:dyDescent="0.3">
      <c r="A439" s="47">
        <v>45735.25</v>
      </c>
      <c r="B439" s="46">
        <v>27.923225862069</v>
      </c>
    </row>
    <row r="440" spans="1:2" x14ac:dyDescent="0.3">
      <c r="A440" s="47">
        <v>45735.291666666701</v>
      </c>
      <c r="B440" s="46">
        <v>28.915873333333298</v>
      </c>
    </row>
    <row r="441" spans="1:2" x14ac:dyDescent="0.3">
      <c r="A441" s="47">
        <v>45735.333333333299</v>
      </c>
      <c r="B441" s="46">
        <v>31.087741379310302</v>
      </c>
    </row>
    <row r="442" spans="1:2" x14ac:dyDescent="0.3">
      <c r="A442" s="47">
        <v>45735.375</v>
      </c>
      <c r="B442" s="46">
        <v>37.492930000000001</v>
      </c>
    </row>
    <row r="443" spans="1:2" x14ac:dyDescent="0.3">
      <c r="A443" s="47">
        <v>45735.416666666701</v>
      </c>
      <c r="B443" s="46">
        <v>40.260501724137903</v>
      </c>
    </row>
    <row r="444" spans="1:2" x14ac:dyDescent="0.3">
      <c r="A444" s="47">
        <v>45735.458333333299</v>
      </c>
      <c r="B444" s="46">
        <v>42.832799999999999</v>
      </c>
    </row>
    <row r="445" spans="1:2" x14ac:dyDescent="0.3">
      <c r="A445" s="47">
        <v>45735.5</v>
      </c>
      <c r="B445" s="46">
        <v>35.614655172413798</v>
      </c>
    </row>
    <row r="446" spans="1:2" x14ac:dyDescent="0.3">
      <c r="A446" s="47">
        <v>45735.541666666701</v>
      </c>
      <c r="B446" s="46">
        <v>30.5066666666667</v>
      </c>
    </row>
    <row r="447" spans="1:2" x14ac:dyDescent="0.3">
      <c r="A447" s="47">
        <v>45735.583333333299</v>
      </c>
      <c r="B447" s="46">
        <v>29.752265517241401</v>
      </c>
    </row>
    <row r="448" spans="1:2" x14ac:dyDescent="0.3">
      <c r="A448" s="47">
        <v>45735.625</v>
      </c>
      <c r="B448" s="46">
        <v>25.5276033333333</v>
      </c>
    </row>
    <row r="449" spans="1:2" x14ac:dyDescent="0.3">
      <c r="A449" s="47">
        <v>45735.666666666701</v>
      </c>
      <c r="B449" s="46">
        <v>21.244862068965499</v>
      </c>
    </row>
    <row r="450" spans="1:2" x14ac:dyDescent="0.3">
      <c r="A450" s="47">
        <v>45735.708333333299</v>
      </c>
      <c r="B450" s="46">
        <v>24.429701666666698</v>
      </c>
    </row>
    <row r="451" spans="1:2" x14ac:dyDescent="0.3">
      <c r="A451" s="47">
        <v>45735.75</v>
      </c>
      <c r="B451" s="46">
        <v>25.208337931034499</v>
      </c>
    </row>
    <row r="452" spans="1:2" x14ac:dyDescent="0.3">
      <c r="A452" s="47">
        <v>45735.791666666701</v>
      </c>
      <c r="B452" s="46">
        <v>25.174243333333301</v>
      </c>
    </row>
    <row r="453" spans="1:2" x14ac:dyDescent="0.3">
      <c r="A453" s="47">
        <v>45735.833333333299</v>
      </c>
      <c r="B453" s="46">
        <v>27.610486206896599</v>
      </c>
    </row>
    <row r="454" spans="1:2" x14ac:dyDescent="0.3">
      <c r="A454" s="47">
        <v>45735.875</v>
      </c>
      <c r="B454" s="46">
        <v>33.799441666666702</v>
      </c>
    </row>
    <row r="455" spans="1:2" x14ac:dyDescent="0.3">
      <c r="A455" s="47">
        <v>45735.916666666701</v>
      </c>
      <c r="B455" s="46">
        <v>33.621077586206901</v>
      </c>
    </row>
    <row r="456" spans="1:2" x14ac:dyDescent="0.3">
      <c r="A456" s="47">
        <v>45735.958333333299</v>
      </c>
      <c r="B456" s="46">
        <v>32.157895000000003</v>
      </c>
    </row>
    <row r="457" spans="1:2" x14ac:dyDescent="0.3">
      <c r="A457" s="47">
        <v>45736</v>
      </c>
      <c r="B457" s="46">
        <v>30.526418965517198</v>
      </c>
    </row>
    <row r="458" spans="1:2" x14ac:dyDescent="0.3">
      <c r="A458" s="47">
        <v>45736.041666666701</v>
      </c>
      <c r="B458" s="46">
        <v>21.216573333333301</v>
      </c>
    </row>
    <row r="459" spans="1:2" x14ac:dyDescent="0.3">
      <c r="A459" s="47">
        <v>45736.083333333299</v>
      </c>
      <c r="B459" s="46">
        <v>23.513308620689699</v>
      </c>
    </row>
    <row r="460" spans="1:2" x14ac:dyDescent="0.3">
      <c r="A460" s="47">
        <v>45736.125</v>
      </c>
      <c r="B460" s="46">
        <v>26.864574999999999</v>
      </c>
    </row>
    <row r="461" spans="1:2" x14ac:dyDescent="0.3">
      <c r="A461" s="47">
        <v>45736.166666666701</v>
      </c>
      <c r="B461" s="46">
        <v>21.460862068965501</v>
      </c>
    </row>
    <row r="462" spans="1:2" x14ac:dyDescent="0.3">
      <c r="A462" s="47">
        <v>45736.208333333299</v>
      </c>
      <c r="B462" s="46">
        <v>18.810238333333299</v>
      </c>
    </row>
    <row r="463" spans="1:2" x14ac:dyDescent="0.3">
      <c r="A463" s="47">
        <v>45736.25</v>
      </c>
      <c r="B463" s="46">
        <v>16.266100000000002</v>
      </c>
    </row>
    <row r="464" spans="1:2" x14ac:dyDescent="0.3">
      <c r="A464" s="47">
        <v>45736.291666666701</v>
      </c>
      <c r="B464" s="46">
        <v>14.5817033333333</v>
      </c>
    </row>
    <row r="465" spans="1:2" x14ac:dyDescent="0.3">
      <c r="A465" s="47">
        <v>45736.333333333299</v>
      </c>
      <c r="B465" s="46">
        <v>13.609450000000001</v>
      </c>
    </row>
    <row r="466" spans="1:2" x14ac:dyDescent="0.3">
      <c r="A466" s="47">
        <v>45736.375</v>
      </c>
      <c r="B466" s="46">
        <v>16.384143333333299</v>
      </c>
    </row>
    <row r="467" spans="1:2" x14ac:dyDescent="0.3">
      <c r="A467" s="47">
        <v>45736.416666666701</v>
      </c>
      <c r="B467" s="46">
        <v>11.870462931034499</v>
      </c>
    </row>
    <row r="468" spans="1:2" x14ac:dyDescent="0.3">
      <c r="A468" s="47">
        <v>45736.458333333299</v>
      </c>
      <c r="B468" s="46">
        <v>9.9563854999999997</v>
      </c>
    </row>
    <row r="469" spans="1:2" x14ac:dyDescent="0.3">
      <c r="A469" s="47">
        <v>45736.5</v>
      </c>
      <c r="B469" s="46">
        <v>9.8019486206896609</v>
      </c>
    </row>
    <row r="470" spans="1:2" x14ac:dyDescent="0.3">
      <c r="A470" s="47">
        <v>45736.541666666701</v>
      </c>
      <c r="B470" s="46">
        <v>35.4741693333333</v>
      </c>
    </row>
    <row r="471" spans="1:2" x14ac:dyDescent="0.3">
      <c r="A471" s="47">
        <v>45736.583333333299</v>
      </c>
      <c r="B471" s="46">
        <v>33.797790172413798</v>
      </c>
    </row>
    <row r="472" spans="1:2" x14ac:dyDescent="0.3">
      <c r="A472" s="47">
        <v>45736.625</v>
      </c>
      <c r="B472" s="46">
        <v>16.479258833333301</v>
      </c>
    </row>
    <row r="473" spans="1:2" x14ac:dyDescent="0.3">
      <c r="A473" s="47">
        <v>45736.666666666701</v>
      </c>
      <c r="B473" s="46">
        <v>17.484767758620698</v>
      </c>
    </row>
    <row r="474" spans="1:2" x14ac:dyDescent="0.3">
      <c r="A474" s="47">
        <v>45736.708333333299</v>
      </c>
      <c r="B474" s="46">
        <v>14.702462333333299</v>
      </c>
    </row>
    <row r="475" spans="1:2" x14ac:dyDescent="0.3">
      <c r="A475" s="47">
        <v>45736.75</v>
      </c>
      <c r="B475" s="46">
        <v>10.571636551724101</v>
      </c>
    </row>
    <row r="476" spans="1:2" x14ac:dyDescent="0.3">
      <c r="A476" s="47">
        <v>45736.791666666701</v>
      </c>
      <c r="B476" s="46">
        <v>12.684902166666699</v>
      </c>
    </row>
    <row r="477" spans="1:2" x14ac:dyDescent="0.3">
      <c r="A477" s="47">
        <v>45736.833333333299</v>
      </c>
      <c r="B477" s="46">
        <v>14.4212637931034</v>
      </c>
    </row>
    <row r="478" spans="1:2" x14ac:dyDescent="0.3">
      <c r="A478" s="47">
        <v>45736.875</v>
      </c>
      <c r="B478" s="46">
        <v>16.293053333333301</v>
      </c>
    </row>
    <row r="479" spans="1:2" x14ac:dyDescent="0.3">
      <c r="A479" s="47">
        <v>45736.916666666701</v>
      </c>
      <c r="B479" s="46">
        <v>17.011131034482801</v>
      </c>
    </row>
    <row r="480" spans="1:2" x14ac:dyDescent="0.3">
      <c r="A480" s="47">
        <v>45736.958333333299</v>
      </c>
      <c r="B480" s="46">
        <v>15.1377233333333</v>
      </c>
    </row>
    <row r="481" spans="1:2" x14ac:dyDescent="0.3">
      <c r="A481" s="47">
        <v>45737</v>
      </c>
      <c r="B481" s="46">
        <v>13.8997896551724</v>
      </c>
    </row>
    <row r="482" spans="1:2" x14ac:dyDescent="0.3">
      <c r="A482" s="47">
        <v>45737.041666666701</v>
      </c>
      <c r="B482" s="46">
        <v>17.446608333333302</v>
      </c>
    </row>
    <row r="483" spans="1:2" x14ac:dyDescent="0.3">
      <c r="A483" s="47">
        <v>45737.083333333299</v>
      </c>
      <c r="B483" s="46">
        <v>20.705186206896499</v>
      </c>
    </row>
    <row r="484" spans="1:2" x14ac:dyDescent="0.3">
      <c r="A484" s="47">
        <v>45737.125</v>
      </c>
      <c r="B484" s="46">
        <v>27.857338333333299</v>
      </c>
    </row>
    <row r="485" spans="1:2" x14ac:dyDescent="0.3">
      <c r="A485" s="47">
        <v>45737.166666666701</v>
      </c>
      <c r="B485" s="46">
        <v>35.021660344827602</v>
      </c>
    </row>
    <row r="486" spans="1:2" x14ac:dyDescent="0.3">
      <c r="A486" s="47">
        <v>45737.208333333299</v>
      </c>
      <c r="B486" s="46">
        <v>39.8040533333333</v>
      </c>
    </row>
    <row r="487" spans="1:2" x14ac:dyDescent="0.3">
      <c r="A487" s="47">
        <v>45737.25</v>
      </c>
      <c r="B487" s="46">
        <v>41.266610344827598</v>
      </c>
    </row>
    <row r="488" spans="1:2" x14ac:dyDescent="0.3">
      <c r="A488" s="47">
        <v>45737.291666666701</v>
      </c>
      <c r="B488" s="46">
        <v>40.040261666666702</v>
      </c>
    </row>
    <row r="489" spans="1:2" x14ac:dyDescent="0.3">
      <c r="A489" s="47">
        <v>45737.333333333299</v>
      </c>
      <c r="B489" s="46">
        <v>39.938094827586198</v>
      </c>
    </row>
    <row r="490" spans="1:2" x14ac:dyDescent="0.3">
      <c r="A490" s="47">
        <v>45737.375</v>
      </c>
      <c r="B490" s="46">
        <v>39.587496666666702</v>
      </c>
    </row>
    <row r="491" spans="1:2" x14ac:dyDescent="0.3">
      <c r="A491" s="47">
        <v>45737.416666666701</v>
      </c>
      <c r="B491" s="46">
        <v>35.3669482758621</v>
      </c>
    </row>
    <row r="492" spans="1:2" x14ac:dyDescent="0.3">
      <c r="A492" s="47">
        <v>45737.458333333299</v>
      </c>
      <c r="B492" s="46">
        <v>28.354516666666701</v>
      </c>
    </row>
    <row r="493" spans="1:2" x14ac:dyDescent="0.3">
      <c r="A493" s="47">
        <v>45737.5</v>
      </c>
      <c r="B493" s="46">
        <v>24.085313793103399</v>
      </c>
    </row>
    <row r="494" spans="1:2" x14ac:dyDescent="0.3">
      <c r="A494" s="47">
        <v>45737.541666666701</v>
      </c>
      <c r="B494" s="46">
        <v>19.792743333333298</v>
      </c>
    </row>
    <row r="495" spans="1:2" x14ac:dyDescent="0.3">
      <c r="A495" s="47">
        <v>45737.583333333299</v>
      </c>
      <c r="B495" s="46">
        <v>12.243752241379299</v>
      </c>
    </row>
    <row r="496" spans="1:2" x14ac:dyDescent="0.3">
      <c r="A496" s="47">
        <v>45737.625</v>
      </c>
      <c r="B496" s="46">
        <v>10.824868499999999</v>
      </c>
    </row>
    <row r="497" spans="1:2" x14ac:dyDescent="0.3">
      <c r="A497" s="47">
        <v>45737.666666666701</v>
      </c>
      <c r="B497" s="46">
        <v>11.8712672413793</v>
      </c>
    </row>
    <row r="498" spans="1:2" x14ac:dyDescent="0.3">
      <c r="A498" s="47">
        <v>45737.708333333299</v>
      </c>
      <c r="B498" s="46">
        <v>14.1696783333333</v>
      </c>
    </row>
    <row r="499" spans="1:2" x14ac:dyDescent="0.3">
      <c r="A499" s="47">
        <v>45737.75</v>
      </c>
      <c r="B499" s="46">
        <v>20.9127844827586</v>
      </c>
    </row>
    <row r="500" spans="1:2" x14ac:dyDescent="0.3">
      <c r="A500" s="47">
        <v>45737.791666666701</v>
      </c>
      <c r="B500" s="46">
        <v>22.758763333333299</v>
      </c>
    </row>
    <row r="501" spans="1:2" x14ac:dyDescent="0.3">
      <c r="A501" s="47">
        <v>45737.833333333299</v>
      </c>
      <c r="B501" s="46">
        <v>24.108734482758599</v>
      </c>
    </row>
    <row r="502" spans="1:2" x14ac:dyDescent="0.3">
      <c r="A502" s="47">
        <v>45737.875</v>
      </c>
      <c r="B502" s="46">
        <v>24.012216666666699</v>
      </c>
    </row>
    <row r="503" spans="1:2" x14ac:dyDescent="0.3">
      <c r="A503" s="47">
        <v>45737.916666666701</v>
      </c>
      <c r="B503" s="46">
        <v>23.7046465517241</v>
      </c>
    </row>
    <row r="504" spans="1:2" x14ac:dyDescent="0.3">
      <c r="A504" s="47">
        <v>45737.958333333299</v>
      </c>
      <c r="B504" s="46">
        <v>20.718019999999999</v>
      </c>
    </row>
    <row r="505" spans="1:2" x14ac:dyDescent="0.3">
      <c r="A505" s="47">
        <v>45738</v>
      </c>
      <c r="B505" s="46">
        <v>15.190774137930999</v>
      </c>
    </row>
    <row r="506" spans="1:2" x14ac:dyDescent="0.3">
      <c r="A506" s="47">
        <v>45738.041666666701</v>
      </c>
      <c r="B506" s="46">
        <v>12.740498333333299</v>
      </c>
    </row>
    <row r="507" spans="1:2" x14ac:dyDescent="0.3">
      <c r="A507" s="47">
        <v>45738.083333333299</v>
      </c>
      <c r="B507" s="46">
        <v>12.6982724137931</v>
      </c>
    </row>
    <row r="508" spans="1:2" x14ac:dyDescent="0.3">
      <c r="A508" s="47">
        <v>45738.125</v>
      </c>
      <c r="B508" s="46">
        <v>13.484223333333301</v>
      </c>
    </row>
    <row r="509" spans="1:2" x14ac:dyDescent="0.3">
      <c r="A509" s="47">
        <v>45738.166666666701</v>
      </c>
      <c r="B509" s="46">
        <v>12.6535172413793</v>
      </c>
    </row>
    <row r="510" spans="1:2" x14ac:dyDescent="0.3">
      <c r="A510" s="47">
        <v>45738.208333333299</v>
      </c>
      <c r="B510" s="46">
        <v>10.535289000000001</v>
      </c>
    </row>
    <row r="511" spans="1:2" x14ac:dyDescent="0.3">
      <c r="A511" s="47">
        <v>45738.25</v>
      </c>
      <c r="B511" s="46">
        <v>10.277084827586201</v>
      </c>
    </row>
    <row r="512" spans="1:2" x14ac:dyDescent="0.3">
      <c r="A512" s="47">
        <v>45738.291666666701</v>
      </c>
      <c r="B512" s="46">
        <v>11.370665000000001</v>
      </c>
    </row>
    <row r="513" spans="1:2" x14ac:dyDescent="0.3">
      <c r="A513" s="47">
        <v>45738.333333333299</v>
      </c>
      <c r="B513" s="46">
        <v>11.4193</v>
      </c>
    </row>
    <row r="514" spans="1:2" x14ac:dyDescent="0.3">
      <c r="A514" s="47">
        <v>45738.375</v>
      </c>
      <c r="B514" s="46">
        <v>11.542218333333301</v>
      </c>
    </row>
    <row r="515" spans="1:2" x14ac:dyDescent="0.3">
      <c r="A515" s="47">
        <v>45738.416666666701</v>
      </c>
      <c r="B515" s="46">
        <v>12.7106689655172</v>
      </c>
    </row>
    <row r="516" spans="1:2" x14ac:dyDescent="0.3">
      <c r="A516" s="47">
        <v>45738.458333333299</v>
      </c>
      <c r="B516" s="46">
        <v>13.4351516666667</v>
      </c>
    </row>
    <row r="517" spans="1:2" x14ac:dyDescent="0.3">
      <c r="A517" s="47">
        <v>45738.5</v>
      </c>
      <c r="B517" s="46">
        <v>13.1288051724138</v>
      </c>
    </row>
    <row r="518" spans="1:2" x14ac:dyDescent="0.3">
      <c r="A518" s="47">
        <v>45738.541666666701</v>
      </c>
      <c r="B518" s="46">
        <v>11.161702333333301</v>
      </c>
    </row>
    <row r="519" spans="1:2" x14ac:dyDescent="0.3">
      <c r="A519" s="47">
        <v>45738.583333333299</v>
      </c>
      <c r="B519" s="46">
        <v>9.6948274137930994</v>
      </c>
    </row>
    <row r="520" spans="1:2" x14ac:dyDescent="0.3">
      <c r="A520" s="47">
        <v>45738.625</v>
      </c>
      <c r="B520" s="46">
        <v>8.94509783333333</v>
      </c>
    </row>
    <row r="521" spans="1:2" x14ac:dyDescent="0.3">
      <c r="A521" s="47">
        <v>45738.666666666701</v>
      </c>
      <c r="B521" s="46">
        <v>8.9880236206896598</v>
      </c>
    </row>
    <row r="522" spans="1:2" x14ac:dyDescent="0.3">
      <c r="A522" s="47">
        <v>45738.708333333299</v>
      </c>
      <c r="B522" s="46">
        <v>10.052569333333301</v>
      </c>
    </row>
    <row r="523" spans="1:2" x14ac:dyDescent="0.3">
      <c r="A523" s="47">
        <v>45738.75</v>
      </c>
      <c r="B523" s="46">
        <v>9.9009334482758593</v>
      </c>
    </row>
    <row r="524" spans="1:2" x14ac:dyDescent="0.3">
      <c r="A524" s="47">
        <v>45738.791666666701</v>
      </c>
      <c r="B524" s="46">
        <v>10.911715166666699</v>
      </c>
    </row>
    <row r="525" spans="1:2" x14ac:dyDescent="0.3">
      <c r="A525" s="47">
        <v>45738.833333333299</v>
      </c>
      <c r="B525" s="46">
        <v>11.0869313793103</v>
      </c>
    </row>
    <row r="526" spans="1:2" x14ac:dyDescent="0.3">
      <c r="A526" s="47">
        <v>45738.875</v>
      </c>
      <c r="B526" s="46">
        <v>5.3510423333333303</v>
      </c>
    </row>
    <row r="527" spans="1:2" x14ac:dyDescent="0.3">
      <c r="A527" s="47">
        <v>45738.916666666701</v>
      </c>
      <c r="B527" s="46">
        <v>2.4951093103448301</v>
      </c>
    </row>
    <row r="528" spans="1:2" x14ac:dyDescent="0.3">
      <c r="A528" s="47">
        <v>45738.958333333299</v>
      </c>
      <c r="B528" s="46">
        <v>1.95430295</v>
      </c>
    </row>
    <row r="529" spans="1:2" x14ac:dyDescent="0.3">
      <c r="A529" s="47">
        <v>45739</v>
      </c>
      <c r="B529" s="46">
        <v>2.2928549999999999</v>
      </c>
    </row>
    <row r="530" spans="1:2" x14ac:dyDescent="0.3">
      <c r="A530" s="47">
        <v>45739.041666666701</v>
      </c>
      <c r="B530" s="46">
        <v>3.85729186440678</v>
      </c>
    </row>
    <row r="531" spans="1:2" x14ac:dyDescent="0.3">
      <c r="A531" s="47">
        <v>45739.083333333299</v>
      </c>
      <c r="B531" s="46">
        <v>4.6498660000000003</v>
      </c>
    </row>
    <row r="532" spans="1:2" x14ac:dyDescent="0.3">
      <c r="A532" s="47">
        <v>45739.125</v>
      </c>
      <c r="B532" s="46">
        <v>5.5101806666666704</v>
      </c>
    </row>
    <row r="533" spans="1:2" x14ac:dyDescent="0.3">
      <c r="A533" s="47">
        <v>45739.166666666701</v>
      </c>
      <c r="B533" s="46">
        <v>4.8752604482758599</v>
      </c>
    </row>
    <row r="534" spans="1:2" x14ac:dyDescent="0.3">
      <c r="A534" s="47">
        <v>45739.208333333299</v>
      </c>
      <c r="B534" s="46">
        <v>6.5525475000000002</v>
      </c>
    </row>
    <row r="535" spans="1:2" x14ac:dyDescent="0.3">
      <c r="A535" s="47">
        <v>45739.25</v>
      </c>
      <c r="B535" s="46">
        <v>7.9707148275861996</v>
      </c>
    </row>
    <row r="536" spans="1:2" x14ac:dyDescent="0.3">
      <c r="A536" s="47">
        <v>45739.291666666701</v>
      </c>
      <c r="B536" s="46">
        <v>9.0763925000000008</v>
      </c>
    </row>
    <row r="537" spans="1:2" x14ac:dyDescent="0.3">
      <c r="A537" s="47">
        <v>45739.333333333299</v>
      </c>
      <c r="B537" s="46">
        <v>8.9362993103448307</v>
      </c>
    </row>
    <row r="538" spans="1:2" x14ac:dyDescent="0.3">
      <c r="A538" s="47">
        <v>45739.375</v>
      </c>
      <c r="B538" s="46">
        <v>17.138629999999999</v>
      </c>
    </row>
    <row r="539" spans="1:2" x14ac:dyDescent="0.3">
      <c r="A539" s="47">
        <v>45739.416666666701</v>
      </c>
      <c r="B539" s="46">
        <v>20.014089655172398</v>
      </c>
    </row>
    <row r="540" spans="1:2" x14ac:dyDescent="0.3">
      <c r="A540" s="47">
        <v>45739.458333333299</v>
      </c>
      <c r="B540" s="46">
        <v>36.934428333333301</v>
      </c>
    </row>
    <row r="541" spans="1:2" x14ac:dyDescent="0.3">
      <c r="A541" s="47">
        <v>45739.5</v>
      </c>
      <c r="B541" s="46">
        <v>36.169760344827601</v>
      </c>
    </row>
    <row r="542" spans="1:2" x14ac:dyDescent="0.3">
      <c r="A542" s="47">
        <v>45739.541666666701</v>
      </c>
      <c r="B542" s="46">
        <v>38.667251666666701</v>
      </c>
    </row>
    <row r="543" spans="1:2" x14ac:dyDescent="0.3">
      <c r="A543" s="47">
        <v>45739.583333333299</v>
      </c>
      <c r="B543" s="46">
        <v>42.7717275862069</v>
      </c>
    </row>
    <row r="544" spans="1:2" x14ac:dyDescent="0.3">
      <c r="A544" s="47">
        <v>45739.625</v>
      </c>
      <c r="B544" s="46">
        <v>34.8237733333333</v>
      </c>
    </row>
    <row r="545" spans="1:2" x14ac:dyDescent="0.3">
      <c r="A545" s="47">
        <v>45739.666666666701</v>
      </c>
      <c r="B545" s="46">
        <v>33.707570689655199</v>
      </c>
    </row>
    <row r="546" spans="1:2" x14ac:dyDescent="0.3">
      <c r="A546" s="47">
        <v>45739.708333333299</v>
      </c>
      <c r="B546" s="46">
        <v>32.780245000000001</v>
      </c>
    </row>
    <row r="547" spans="1:2" x14ac:dyDescent="0.3">
      <c r="A547" s="47">
        <v>45739.75</v>
      </c>
      <c r="B547" s="46">
        <v>33.901436206896598</v>
      </c>
    </row>
    <row r="548" spans="1:2" x14ac:dyDescent="0.3">
      <c r="A548" s="47">
        <v>45739.791666666701</v>
      </c>
      <c r="B548" s="46">
        <v>33.842489999999998</v>
      </c>
    </row>
    <row r="549" spans="1:2" x14ac:dyDescent="0.3">
      <c r="A549" s="47">
        <v>45739.833333333299</v>
      </c>
      <c r="B549" s="46">
        <v>31.7222534482759</v>
      </c>
    </row>
    <row r="550" spans="1:2" x14ac:dyDescent="0.3">
      <c r="A550" s="47">
        <v>45739.875</v>
      </c>
      <c r="B550" s="46">
        <v>30.581156666666701</v>
      </c>
    </row>
    <row r="551" spans="1:2" x14ac:dyDescent="0.3">
      <c r="A551" s="47">
        <v>45739.916666666701</v>
      </c>
      <c r="B551" s="46">
        <v>31.4658844827586</v>
      </c>
    </row>
    <row r="552" spans="1:2" x14ac:dyDescent="0.3">
      <c r="A552" s="47">
        <v>45739.958333333299</v>
      </c>
      <c r="B552" s="46">
        <v>31.29693</v>
      </c>
    </row>
    <row r="553" spans="1:2" x14ac:dyDescent="0.3">
      <c r="A553" s="47">
        <v>45740</v>
      </c>
      <c r="B553" s="46">
        <v>31.827560344827599</v>
      </c>
    </row>
    <row r="554" spans="1:2" x14ac:dyDescent="0.3">
      <c r="A554" s="47">
        <v>45740.041666666701</v>
      </c>
      <c r="B554" s="46">
        <v>31.315303333333301</v>
      </c>
    </row>
    <row r="555" spans="1:2" x14ac:dyDescent="0.3">
      <c r="A555" s="47">
        <v>45740.083333333299</v>
      </c>
      <c r="B555" s="46">
        <v>32.019275862069001</v>
      </c>
    </row>
    <row r="556" spans="1:2" x14ac:dyDescent="0.3">
      <c r="A556" s="47">
        <v>45740.125</v>
      </c>
      <c r="B556" s="46">
        <v>33.373788333333302</v>
      </c>
    </row>
    <row r="557" spans="1:2" x14ac:dyDescent="0.3">
      <c r="A557" s="47">
        <v>45740.166666666701</v>
      </c>
      <c r="B557" s="46">
        <v>34.294937931034497</v>
      </c>
    </row>
    <row r="558" spans="1:2" x14ac:dyDescent="0.3">
      <c r="A558" s="47">
        <v>45740.208333333299</v>
      </c>
      <c r="B558" s="46">
        <v>35.543953333333299</v>
      </c>
    </row>
    <row r="559" spans="1:2" x14ac:dyDescent="0.3">
      <c r="A559" s="47">
        <v>45740.25</v>
      </c>
      <c r="B559" s="46">
        <v>37.785881034482799</v>
      </c>
    </row>
    <row r="560" spans="1:2" x14ac:dyDescent="0.3">
      <c r="A560" s="47">
        <v>45740.291666666701</v>
      </c>
      <c r="B560" s="46">
        <v>39.431635</v>
      </c>
    </row>
    <row r="561" spans="1:2" x14ac:dyDescent="0.3">
      <c r="A561" s="47">
        <v>45740.333333333299</v>
      </c>
      <c r="B561" s="46">
        <v>38.154665517241398</v>
      </c>
    </row>
    <row r="562" spans="1:2" x14ac:dyDescent="0.3">
      <c r="A562" s="47">
        <v>45740.375</v>
      </c>
      <c r="B562" s="46">
        <v>36.884233333333299</v>
      </c>
    </row>
    <row r="563" spans="1:2" x14ac:dyDescent="0.3">
      <c r="A563" s="47">
        <v>45740.416666666701</v>
      </c>
      <c r="B563" s="46">
        <v>36.993087931034502</v>
      </c>
    </row>
    <row r="564" spans="1:2" x14ac:dyDescent="0.3">
      <c r="A564" s="47">
        <v>45740.458333333299</v>
      </c>
      <c r="B564" s="46">
        <v>34.952669999999998</v>
      </c>
    </row>
    <row r="565" spans="1:2" x14ac:dyDescent="0.3">
      <c r="A565" s="47">
        <v>45740.5</v>
      </c>
      <c r="B565" s="46">
        <v>34.876012068965501</v>
      </c>
    </row>
    <row r="566" spans="1:2" x14ac:dyDescent="0.3">
      <c r="A566" s="47">
        <v>45740.541666666701</v>
      </c>
      <c r="B566" s="46">
        <v>38.364606666666702</v>
      </c>
    </row>
    <row r="567" spans="1:2" x14ac:dyDescent="0.3">
      <c r="A567" s="47">
        <v>45740.583333333299</v>
      </c>
      <c r="B567" s="46">
        <v>36.681017241379301</v>
      </c>
    </row>
    <row r="568" spans="1:2" x14ac:dyDescent="0.3">
      <c r="A568" s="47">
        <v>45740.625</v>
      </c>
      <c r="B568" s="46">
        <v>34.331325</v>
      </c>
    </row>
    <row r="569" spans="1:2" x14ac:dyDescent="0.3">
      <c r="A569" s="47">
        <v>45740.666666666701</v>
      </c>
      <c r="B569" s="46">
        <v>31.7290224137931</v>
      </c>
    </row>
    <row r="570" spans="1:2" x14ac:dyDescent="0.3">
      <c r="A570" s="47">
        <v>45740.708333333299</v>
      </c>
      <c r="B570" s="46">
        <v>37.660074999999999</v>
      </c>
    </row>
    <row r="571" spans="1:2" x14ac:dyDescent="0.3">
      <c r="A571" s="47">
        <v>45740.75</v>
      </c>
      <c r="B571" s="46">
        <v>43.511781034482802</v>
      </c>
    </row>
    <row r="572" spans="1:2" x14ac:dyDescent="0.3">
      <c r="A572" s="47">
        <v>45740.791666666701</v>
      </c>
      <c r="B572" s="46">
        <v>48.4546316666667</v>
      </c>
    </row>
    <row r="573" spans="1:2" x14ac:dyDescent="0.3">
      <c r="A573" s="47">
        <v>45740.833333333299</v>
      </c>
      <c r="B573" s="46">
        <v>53.840806896551697</v>
      </c>
    </row>
    <row r="574" spans="1:2" x14ac:dyDescent="0.3">
      <c r="A574" s="47">
        <v>45740.875</v>
      </c>
      <c r="B574" s="46">
        <v>50.374279999999999</v>
      </c>
    </row>
    <row r="575" spans="1:2" x14ac:dyDescent="0.3">
      <c r="A575" s="47">
        <v>45740.916666666701</v>
      </c>
      <c r="B575" s="46">
        <v>53.091377586206903</v>
      </c>
    </row>
    <row r="576" spans="1:2" x14ac:dyDescent="0.3">
      <c r="A576" s="47">
        <v>45740.958333333299</v>
      </c>
      <c r="B576" s="46">
        <v>54.222573333333301</v>
      </c>
    </row>
    <row r="577" spans="1:2" x14ac:dyDescent="0.3">
      <c r="A577" s="47">
        <v>45741</v>
      </c>
      <c r="B577" s="46">
        <v>55.027050000000003</v>
      </c>
    </row>
    <row r="578" spans="1:2" x14ac:dyDescent="0.3">
      <c r="A578" s="47">
        <v>45741.041666666701</v>
      </c>
      <c r="B578" s="46">
        <v>55.715673333333399</v>
      </c>
    </row>
    <row r="579" spans="1:2" x14ac:dyDescent="0.3">
      <c r="A579" s="47">
        <v>45741.083333333299</v>
      </c>
      <c r="B579" s="46">
        <v>57.7811327586207</v>
      </c>
    </row>
    <row r="580" spans="1:2" x14ac:dyDescent="0.3">
      <c r="A580" s="47">
        <v>45741.125</v>
      </c>
      <c r="B580" s="46">
        <v>56.792668333333303</v>
      </c>
    </row>
    <row r="581" spans="1:2" x14ac:dyDescent="0.3">
      <c r="A581" s="47">
        <v>45741.166666666701</v>
      </c>
      <c r="B581" s="46">
        <v>54.852587931034499</v>
      </c>
    </row>
    <row r="582" spans="1:2" x14ac:dyDescent="0.3">
      <c r="A582" s="47">
        <v>45741.208333333299</v>
      </c>
      <c r="B582" s="46">
        <v>51.828621666666699</v>
      </c>
    </row>
    <row r="583" spans="1:2" x14ac:dyDescent="0.3">
      <c r="A583" s="47">
        <v>45741.25</v>
      </c>
      <c r="B583" s="46">
        <v>44.683696551724097</v>
      </c>
    </row>
    <row r="584" spans="1:2" x14ac:dyDescent="0.3">
      <c r="A584" s="47">
        <v>45741.291666666701</v>
      </c>
      <c r="B584" s="46">
        <v>31.610898333333299</v>
      </c>
    </row>
    <row r="585" spans="1:2" x14ac:dyDescent="0.3">
      <c r="A585" s="47">
        <v>45741.333333333299</v>
      </c>
      <c r="B585" s="46">
        <v>27.801584482758599</v>
      </c>
    </row>
    <row r="586" spans="1:2" x14ac:dyDescent="0.3">
      <c r="A586" s="47">
        <v>45741.375</v>
      </c>
      <c r="B586" s="46">
        <v>24.649781666666701</v>
      </c>
    </row>
    <row r="587" spans="1:2" x14ac:dyDescent="0.3">
      <c r="A587" s="47">
        <v>45741.416666666701</v>
      </c>
      <c r="B587" s="46">
        <v>20.805829310344802</v>
      </c>
    </row>
    <row r="588" spans="1:2" x14ac:dyDescent="0.3">
      <c r="A588" s="47">
        <v>45741.458333333299</v>
      </c>
      <c r="B588" s="46">
        <v>17.1181533333333</v>
      </c>
    </row>
    <row r="589" spans="1:2" x14ac:dyDescent="0.3">
      <c r="A589" s="47">
        <v>45741.5</v>
      </c>
      <c r="B589" s="46">
        <v>11.3783946551724</v>
      </c>
    </row>
    <row r="590" spans="1:2" x14ac:dyDescent="0.3">
      <c r="A590" s="47">
        <v>45741.541666666701</v>
      </c>
      <c r="B590" s="46">
        <v>8.9275935000000004</v>
      </c>
    </row>
    <row r="591" spans="1:2" x14ac:dyDescent="0.3">
      <c r="A591" s="47">
        <v>45741.583333333299</v>
      </c>
      <c r="B591" s="46">
        <v>6.7199643103448299</v>
      </c>
    </row>
    <row r="592" spans="1:2" x14ac:dyDescent="0.3">
      <c r="A592" s="47">
        <v>45741.625</v>
      </c>
      <c r="B592" s="46">
        <v>6.4555546666666697</v>
      </c>
    </row>
    <row r="593" spans="1:2" x14ac:dyDescent="0.3">
      <c r="A593" s="47">
        <v>45741.666666666701</v>
      </c>
      <c r="B593" s="46">
        <v>6.8491644827586198</v>
      </c>
    </row>
    <row r="594" spans="1:2" x14ac:dyDescent="0.3">
      <c r="A594" s="47">
        <v>45741.708333333299</v>
      </c>
      <c r="B594" s="46">
        <v>6.3736565000000001</v>
      </c>
    </row>
    <row r="595" spans="1:2" x14ac:dyDescent="0.3">
      <c r="A595" s="47">
        <v>45741.75</v>
      </c>
      <c r="B595" s="46">
        <v>5.4905168965517204</v>
      </c>
    </row>
    <row r="596" spans="1:2" x14ac:dyDescent="0.3">
      <c r="A596" s="47">
        <v>45741.791666666701</v>
      </c>
      <c r="B596" s="46">
        <v>4.6247920000000002</v>
      </c>
    </row>
    <row r="597" spans="1:2" x14ac:dyDescent="0.3">
      <c r="A597" s="47">
        <v>45741.833333333299</v>
      </c>
      <c r="B597" s="46">
        <v>3.94816862068966</v>
      </c>
    </row>
    <row r="598" spans="1:2" x14ac:dyDescent="0.3">
      <c r="A598" s="47">
        <v>45741.875</v>
      </c>
      <c r="B598" s="46">
        <v>3.9800793333333302</v>
      </c>
    </row>
    <row r="599" spans="1:2" x14ac:dyDescent="0.3">
      <c r="A599" s="47">
        <v>45741.916666666701</v>
      </c>
      <c r="B599" s="46">
        <v>5.5991384482758599</v>
      </c>
    </row>
    <row r="600" spans="1:2" x14ac:dyDescent="0.3">
      <c r="A600" s="47">
        <v>45741.958333333299</v>
      </c>
      <c r="B600" s="46">
        <v>6.3707415000000003</v>
      </c>
    </row>
    <row r="601" spans="1:2" x14ac:dyDescent="0.3">
      <c r="A601" s="47">
        <v>45742</v>
      </c>
      <c r="B601" s="46">
        <v>7.9876437931034499</v>
      </c>
    </row>
    <row r="602" spans="1:2" x14ac:dyDescent="0.3">
      <c r="A602" s="47">
        <v>45742.041666666701</v>
      </c>
      <c r="B602" s="46">
        <v>10.122106499999999</v>
      </c>
    </row>
    <row r="603" spans="1:2" x14ac:dyDescent="0.3">
      <c r="A603" s="47">
        <v>45742.083333333299</v>
      </c>
      <c r="B603" s="46">
        <v>10.222046379310299</v>
      </c>
    </row>
    <row r="604" spans="1:2" x14ac:dyDescent="0.3">
      <c r="A604" s="47">
        <v>45742.125</v>
      </c>
      <c r="B604" s="46">
        <v>11.529256666666701</v>
      </c>
    </row>
    <row r="605" spans="1:2" x14ac:dyDescent="0.3">
      <c r="A605" s="47">
        <v>45742.166666666701</v>
      </c>
      <c r="B605" s="46">
        <v>11.8803551724138</v>
      </c>
    </row>
    <row r="606" spans="1:2" x14ac:dyDescent="0.3">
      <c r="A606" s="47">
        <v>45742.208333333299</v>
      </c>
      <c r="B606" s="46">
        <v>12.13043</v>
      </c>
    </row>
    <row r="607" spans="1:2" x14ac:dyDescent="0.3">
      <c r="A607" s="47">
        <v>45742.25</v>
      </c>
      <c r="B607" s="46">
        <v>11.7209948275862</v>
      </c>
    </row>
    <row r="608" spans="1:2" x14ac:dyDescent="0.3">
      <c r="A608" s="47">
        <v>45742.291666666701</v>
      </c>
      <c r="B608" s="46">
        <v>10.05903</v>
      </c>
    </row>
    <row r="609" spans="1:2" x14ac:dyDescent="0.3">
      <c r="A609" s="47">
        <v>45742.333333333299</v>
      </c>
      <c r="B609" s="46">
        <v>10.7021117241379</v>
      </c>
    </row>
    <row r="610" spans="1:2" x14ac:dyDescent="0.3">
      <c r="A610" s="47">
        <v>45742.375</v>
      </c>
      <c r="B610" s="46">
        <v>10.289733</v>
      </c>
    </row>
    <row r="611" spans="1:2" x14ac:dyDescent="0.3">
      <c r="A611" s="47">
        <v>45742.416666666701</v>
      </c>
      <c r="B611" s="46">
        <v>8.7189356896551704</v>
      </c>
    </row>
    <row r="612" spans="1:2" x14ac:dyDescent="0.3">
      <c r="A612" s="47">
        <v>45742.458333333299</v>
      </c>
      <c r="B612" s="46">
        <v>7.2640710000000004</v>
      </c>
    </row>
    <row r="613" spans="1:2" x14ac:dyDescent="0.3">
      <c r="A613" s="47">
        <v>45742.5</v>
      </c>
      <c r="B613" s="46">
        <v>7.2361508620689596</v>
      </c>
    </row>
    <row r="614" spans="1:2" x14ac:dyDescent="0.3">
      <c r="A614" s="47">
        <v>45742.541666666701</v>
      </c>
      <c r="B614" s="46">
        <v>8.8865505000000002</v>
      </c>
    </row>
    <row r="615" spans="1:2" x14ac:dyDescent="0.3">
      <c r="A615" s="47">
        <v>45742.583333333299</v>
      </c>
      <c r="B615" s="46">
        <v>10.7525855172414</v>
      </c>
    </row>
    <row r="616" spans="1:2" x14ac:dyDescent="0.3">
      <c r="A616" s="47">
        <v>45742.625</v>
      </c>
      <c r="B616" s="46">
        <v>11.490043333333301</v>
      </c>
    </row>
    <row r="617" spans="1:2" x14ac:dyDescent="0.3">
      <c r="A617" s="47">
        <v>45742.666666666701</v>
      </c>
      <c r="B617" s="46">
        <v>11.359425862068999</v>
      </c>
    </row>
    <row r="618" spans="1:2" x14ac:dyDescent="0.3">
      <c r="A618" s="47">
        <v>45742.708333333299</v>
      </c>
      <c r="B618" s="46">
        <v>12.631391666666699</v>
      </c>
    </row>
    <row r="619" spans="1:2" x14ac:dyDescent="0.3">
      <c r="A619" s="47">
        <v>45742.75</v>
      </c>
      <c r="B619" s="46">
        <v>16.010468965517202</v>
      </c>
    </row>
    <row r="620" spans="1:2" x14ac:dyDescent="0.3">
      <c r="A620" s="47">
        <v>45742.791666666701</v>
      </c>
      <c r="B620" s="46">
        <v>14.1085666666667</v>
      </c>
    </row>
    <row r="621" spans="1:2" x14ac:dyDescent="0.3">
      <c r="A621" s="47">
        <v>45742.833333333299</v>
      </c>
      <c r="B621" s="46">
        <v>14.313791379310301</v>
      </c>
    </row>
    <row r="622" spans="1:2" x14ac:dyDescent="0.3">
      <c r="A622" s="47">
        <v>45742.875</v>
      </c>
      <c r="B622" s="46">
        <v>16.199858333333299</v>
      </c>
    </row>
    <row r="623" spans="1:2" x14ac:dyDescent="0.3">
      <c r="A623" s="47">
        <v>45742.916666666701</v>
      </c>
      <c r="B623" s="46">
        <v>17.962067241379302</v>
      </c>
    </row>
    <row r="624" spans="1:2" x14ac:dyDescent="0.3">
      <c r="A624" s="47">
        <v>45742.958333333299</v>
      </c>
      <c r="B624" s="46">
        <v>19.414763333333301</v>
      </c>
    </row>
    <row r="625" spans="1:2" x14ac:dyDescent="0.3">
      <c r="A625" s="47">
        <v>45743</v>
      </c>
      <c r="B625" s="46">
        <v>19.898736206896601</v>
      </c>
    </row>
    <row r="626" spans="1:2" x14ac:dyDescent="0.3">
      <c r="A626" s="47">
        <v>45743.041666666701</v>
      </c>
      <c r="B626" s="46">
        <v>19.954261666666699</v>
      </c>
    </row>
    <row r="627" spans="1:2" x14ac:dyDescent="0.3">
      <c r="A627" s="47">
        <v>45743.083333333299</v>
      </c>
      <c r="B627" s="46">
        <v>19.405865517241399</v>
      </c>
    </row>
    <row r="628" spans="1:2" x14ac:dyDescent="0.3">
      <c r="A628" s="47">
        <v>45743.125</v>
      </c>
      <c r="B628" s="46">
        <v>17.0024433333333</v>
      </c>
    </row>
    <row r="629" spans="1:2" x14ac:dyDescent="0.3">
      <c r="A629" s="47">
        <v>45743.166666666701</v>
      </c>
      <c r="B629" s="46">
        <v>17.371939655172401</v>
      </c>
    </row>
    <row r="630" spans="1:2" x14ac:dyDescent="0.3">
      <c r="A630" s="47">
        <v>45743.208333333299</v>
      </c>
      <c r="B630" s="46">
        <v>15.813005</v>
      </c>
    </row>
    <row r="631" spans="1:2" x14ac:dyDescent="0.3">
      <c r="A631" s="47">
        <v>45743.25</v>
      </c>
      <c r="B631" s="46">
        <v>14.144256896551701</v>
      </c>
    </row>
    <row r="632" spans="1:2" x14ac:dyDescent="0.3">
      <c r="A632" s="47">
        <v>45743.291666666701</v>
      </c>
      <c r="B632" s="46">
        <v>8.8654833333333301</v>
      </c>
    </row>
    <row r="633" spans="1:2" x14ac:dyDescent="0.3">
      <c r="A633" s="47">
        <v>45743.333333333299</v>
      </c>
      <c r="B633" s="46">
        <v>6.1770412068965497</v>
      </c>
    </row>
    <row r="634" spans="1:2" x14ac:dyDescent="0.3">
      <c r="A634" s="47">
        <v>45743.375</v>
      </c>
      <c r="B634" s="46">
        <v>5.25443016666667</v>
      </c>
    </row>
    <row r="635" spans="1:2" x14ac:dyDescent="0.3">
      <c r="A635" s="47">
        <v>45743.416666666701</v>
      </c>
      <c r="B635" s="46">
        <v>3.72419482758621</v>
      </c>
    </row>
    <row r="636" spans="1:2" x14ac:dyDescent="0.3">
      <c r="A636" s="47">
        <v>45743.458333333299</v>
      </c>
      <c r="B636" s="46">
        <v>3.9651526666666701</v>
      </c>
    </row>
    <row r="637" spans="1:2" x14ac:dyDescent="0.3">
      <c r="A637" s="47">
        <v>45743.5</v>
      </c>
      <c r="B637" s="46">
        <v>4.4851284482758604</v>
      </c>
    </row>
    <row r="638" spans="1:2" x14ac:dyDescent="0.3">
      <c r="A638" s="47">
        <v>45743.541666666701</v>
      </c>
      <c r="B638" s="46">
        <v>5.1820948333333297</v>
      </c>
    </row>
    <row r="639" spans="1:2" x14ac:dyDescent="0.3">
      <c r="A639" s="47">
        <v>45743.583333333299</v>
      </c>
      <c r="B639" s="46">
        <v>5.8302472413793103</v>
      </c>
    </row>
    <row r="640" spans="1:2" x14ac:dyDescent="0.3">
      <c r="A640" s="47">
        <v>45743.625</v>
      </c>
      <c r="B640" s="46">
        <v>3.4122221666666701</v>
      </c>
    </row>
    <row r="641" spans="1:2" x14ac:dyDescent="0.3">
      <c r="A641" s="47">
        <v>45743.666666666701</v>
      </c>
      <c r="B641" s="46">
        <v>4.1725210344827603</v>
      </c>
    </row>
    <row r="642" spans="1:2" x14ac:dyDescent="0.3">
      <c r="A642" s="47">
        <v>45743.708333333299</v>
      </c>
      <c r="B642" s="46">
        <v>4.9622979999999997</v>
      </c>
    </row>
    <row r="643" spans="1:2" x14ac:dyDescent="0.3">
      <c r="A643" s="47">
        <v>45743.75</v>
      </c>
      <c r="B643" s="46">
        <v>4.2872379310344799</v>
      </c>
    </row>
    <row r="644" spans="1:2" x14ac:dyDescent="0.3">
      <c r="A644" s="47">
        <v>45743.791666666701</v>
      </c>
      <c r="B644" s="46">
        <v>3.3406236666666702</v>
      </c>
    </row>
    <row r="645" spans="1:2" x14ac:dyDescent="0.3">
      <c r="A645" s="47">
        <v>45743.833333333299</v>
      </c>
      <c r="B645" s="46">
        <v>2.0008617241379301</v>
      </c>
    </row>
    <row r="646" spans="1:2" x14ac:dyDescent="0.3">
      <c r="A646" s="47">
        <v>45743.875</v>
      </c>
      <c r="B646" s="46">
        <v>2.7415243333333299</v>
      </c>
    </row>
    <row r="647" spans="1:2" x14ac:dyDescent="0.3">
      <c r="A647" s="47">
        <v>45743.916666666701</v>
      </c>
      <c r="B647" s="46">
        <v>5.1721263793103498</v>
      </c>
    </row>
    <row r="648" spans="1:2" x14ac:dyDescent="0.3">
      <c r="A648" s="47">
        <v>45743.958333333299</v>
      </c>
      <c r="B648" s="46">
        <v>3.9407471666666698</v>
      </c>
    </row>
    <row r="649" spans="1:2" x14ac:dyDescent="0.3">
      <c r="A649" s="47">
        <v>45744</v>
      </c>
      <c r="B649" s="46">
        <v>2.7766775862069002</v>
      </c>
    </row>
    <row r="650" spans="1:2" x14ac:dyDescent="0.3">
      <c r="A650" s="47">
        <v>45744.041666666701</v>
      </c>
      <c r="B650" s="46">
        <v>1.1611013833333299</v>
      </c>
    </row>
    <row r="651" spans="1:2" x14ac:dyDescent="0.3">
      <c r="A651" s="47">
        <v>45744.083333333299</v>
      </c>
      <c r="B651" s="46">
        <v>4.6172941379310304</v>
      </c>
    </row>
    <row r="652" spans="1:2" x14ac:dyDescent="0.3">
      <c r="A652" s="47">
        <v>45744.125</v>
      </c>
      <c r="B652" s="46">
        <v>8.3853031666666595</v>
      </c>
    </row>
    <row r="653" spans="1:2" x14ac:dyDescent="0.3">
      <c r="A653" s="47">
        <v>45744.166666666701</v>
      </c>
      <c r="B653" s="46">
        <v>2.5097694827586201</v>
      </c>
    </row>
    <row r="654" spans="1:2" x14ac:dyDescent="0.3">
      <c r="A654" s="47">
        <v>45744.208333333299</v>
      </c>
      <c r="B654" s="46">
        <v>1.085148</v>
      </c>
    </row>
    <row r="655" spans="1:2" x14ac:dyDescent="0.3">
      <c r="A655" s="47">
        <v>45744.25</v>
      </c>
      <c r="B655" s="46">
        <v>0.95431946551724101</v>
      </c>
    </row>
    <row r="656" spans="1:2" x14ac:dyDescent="0.3">
      <c r="A656" s="47">
        <v>45744.291666666701</v>
      </c>
      <c r="B656" s="46">
        <v>1.0935495500000001</v>
      </c>
    </row>
    <row r="657" spans="1:2" x14ac:dyDescent="0.3">
      <c r="A657" s="47">
        <v>45744.333333333299</v>
      </c>
      <c r="B657" s="46">
        <v>2.1604506896551698</v>
      </c>
    </row>
    <row r="658" spans="1:2" x14ac:dyDescent="0.3">
      <c r="A658" s="47">
        <v>45744.375</v>
      </c>
      <c r="B658" s="46">
        <v>4.3775688333333296</v>
      </c>
    </row>
    <row r="659" spans="1:2" x14ac:dyDescent="0.3">
      <c r="A659" s="47">
        <v>45744.416666666701</v>
      </c>
      <c r="B659" s="46">
        <v>5.6451146551724101</v>
      </c>
    </row>
    <row r="660" spans="1:2" x14ac:dyDescent="0.3">
      <c r="A660" s="47">
        <v>45744.458333333299</v>
      </c>
      <c r="B660" s="46">
        <v>5.3676659999999998</v>
      </c>
    </row>
    <row r="661" spans="1:2" x14ac:dyDescent="0.3">
      <c r="A661" s="47">
        <v>45744.5</v>
      </c>
      <c r="B661" s="46">
        <v>2.9601634482758601</v>
      </c>
    </row>
    <row r="662" spans="1:2" x14ac:dyDescent="0.3">
      <c r="A662" s="47">
        <v>45744.541666666701</v>
      </c>
      <c r="B662" s="46">
        <v>2.3319161666666699</v>
      </c>
    </row>
    <row r="663" spans="1:2" x14ac:dyDescent="0.3">
      <c r="A663" s="47">
        <v>45744.583333333299</v>
      </c>
      <c r="B663" s="46">
        <v>2.9754901724137901</v>
      </c>
    </row>
    <row r="664" spans="1:2" x14ac:dyDescent="0.3">
      <c r="A664" s="47">
        <v>45744.625</v>
      </c>
      <c r="B664" s="46">
        <v>4.3715279999999996</v>
      </c>
    </row>
    <row r="665" spans="1:2" x14ac:dyDescent="0.3">
      <c r="A665" s="47">
        <v>45744.666666666701</v>
      </c>
      <c r="B665" s="46">
        <v>2.87627896551724</v>
      </c>
    </row>
    <row r="666" spans="1:2" x14ac:dyDescent="0.3">
      <c r="A666" s="47">
        <v>45744.708333333299</v>
      </c>
      <c r="B666" s="46">
        <v>2.6974251666666702</v>
      </c>
    </row>
    <row r="667" spans="1:2" x14ac:dyDescent="0.3">
      <c r="A667" s="47">
        <v>45744.75</v>
      </c>
      <c r="B667" s="46">
        <v>2.9500001724137901</v>
      </c>
    </row>
    <row r="668" spans="1:2" x14ac:dyDescent="0.3">
      <c r="A668" s="47">
        <v>45744.791666666701</v>
      </c>
      <c r="B668" s="46">
        <v>3.0745891666666698</v>
      </c>
    </row>
    <row r="669" spans="1:2" x14ac:dyDescent="0.3">
      <c r="A669" s="47">
        <v>45744.833333333299</v>
      </c>
      <c r="B669" s="46">
        <v>2.7572339655172402</v>
      </c>
    </row>
    <row r="670" spans="1:2" x14ac:dyDescent="0.3">
      <c r="A670" s="47">
        <v>45744.875</v>
      </c>
      <c r="B670" s="46">
        <v>2.7730934999999999</v>
      </c>
    </row>
    <row r="671" spans="1:2" x14ac:dyDescent="0.3">
      <c r="A671" s="47">
        <v>45744.916666666701</v>
      </c>
      <c r="B671" s="46">
        <v>4.0383036206896499</v>
      </c>
    </row>
    <row r="672" spans="1:2" x14ac:dyDescent="0.3">
      <c r="A672" s="47">
        <v>45744.958333333299</v>
      </c>
      <c r="B672" s="46">
        <v>5.7294588333333296</v>
      </c>
    </row>
    <row r="673" spans="1:2" x14ac:dyDescent="0.3">
      <c r="A673" s="47">
        <v>45745</v>
      </c>
      <c r="B673" s="46">
        <v>3.7379312068965498</v>
      </c>
    </row>
    <row r="674" spans="1:2" x14ac:dyDescent="0.3">
      <c r="A674" s="47">
        <v>45745.041666666701</v>
      </c>
      <c r="B674" s="46">
        <v>4.1820566666666696</v>
      </c>
    </row>
    <row r="675" spans="1:2" x14ac:dyDescent="0.3">
      <c r="A675" s="47">
        <v>45745.083333333299</v>
      </c>
      <c r="B675" s="46">
        <v>3.0603444827586199</v>
      </c>
    </row>
    <row r="676" spans="1:2" x14ac:dyDescent="0.3">
      <c r="A676" s="47">
        <v>45745.125</v>
      </c>
      <c r="B676" s="46">
        <v>2.7665484999999999</v>
      </c>
    </row>
    <row r="677" spans="1:2" x14ac:dyDescent="0.3">
      <c r="A677" s="47">
        <v>45745.166666666701</v>
      </c>
      <c r="B677" s="46">
        <v>2.4734877586206898</v>
      </c>
    </row>
    <row r="678" spans="1:2" x14ac:dyDescent="0.3">
      <c r="A678" s="47">
        <v>45745.208333333299</v>
      </c>
      <c r="B678" s="46">
        <v>2.62112533333333</v>
      </c>
    </row>
    <row r="679" spans="1:2" x14ac:dyDescent="0.3">
      <c r="A679" s="47">
        <v>45745.25</v>
      </c>
      <c r="B679" s="46">
        <v>2.8466675862069</v>
      </c>
    </row>
    <row r="680" spans="1:2" x14ac:dyDescent="0.3">
      <c r="A680" s="47">
        <v>45745.291666666701</v>
      </c>
      <c r="B680" s="46">
        <v>2.56172316666667</v>
      </c>
    </row>
    <row r="681" spans="1:2" x14ac:dyDescent="0.3">
      <c r="A681" s="47">
        <v>45745.333333333299</v>
      </c>
      <c r="B681" s="46">
        <v>2.8405175862069001</v>
      </c>
    </row>
    <row r="682" spans="1:2" x14ac:dyDescent="0.3">
      <c r="A682" s="47">
        <v>45745.375</v>
      </c>
      <c r="B682" s="46">
        <v>3.6279231666666698</v>
      </c>
    </row>
    <row r="683" spans="1:2" x14ac:dyDescent="0.3">
      <c r="A683" s="47">
        <v>45745.416666666701</v>
      </c>
      <c r="B683" s="46">
        <v>6.08965465517241</v>
      </c>
    </row>
    <row r="684" spans="1:2" x14ac:dyDescent="0.3">
      <c r="A684" s="47">
        <v>45745.458333333299</v>
      </c>
      <c r="B684" s="46">
        <v>7.1481665000000003</v>
      </c>
    </row>
    <row r="685" spans="1:2" x14ac:dyDescent="0.3">
      <c r="A685" s="47">
        <v>45745.5</v>
      </c>
      <c r="B685" s="46">
        <v>5.2310637931034503</v>
      </c>
    </row>
    <row r="686" spans="1:2" x14ac:dyDescent="0.3">
      <c r="A686" s="47">
        <v>45745.541666666701</v>
      </c>
      <c r="B686" s="46">
        <v>3.8158333333333299</v>
      </c>
    </row>
    <row r="687" spans="1:2" x14ac:dyDescent="0.3">
      <c r="A687" s="47">
        <v>45745.583333333299</v>
      </c>
      <c r="B687" s="46">
        <v>8.8375734482758599</v>
      </c>
    </row>
    <row r="688" spans="1:2" x14ac:dyDescent="0.3">
      <c r="A688" s="47">
        <v>45745.625</v>
      </c>
      <c r="B688" s="46">
        <v>5.06018833333333</v>
      </c>
    </row>
    <row r="689" spans="1:2" x14ac:dyDescent="0.3">
      <c r="A689" s="47">
        <v>45745.666666666701</v>
      </c>
      <c r="B689" s="46">
        <v>4.2683636206896498</v>
      </c>
    </row>
    <row r="690" spans="1:2" x14ac:dyDescent="0.3">
      <c r="A690" s="47">
        <v>45745.708333333299</v>
      </c>
      <c r="B690" s="46">
        <v>4.2123390000000001</v>
      </c>
    </row>
    <row r="691" spans="1:2" x14ac:dyDescent="0.3">
      <c r="A691" s="47">
        <v>45745.75</v>
      </c>
      <c r="B691" s="46">
        <v>4.6101746551724103</v>
      </c>
    </row>
    <row r="692" spans="1:2" x14ac:dyDescent="0.3">
      <c r="A692" s="47">
        <v>45745.791666666701</v>
      </c>
      <c r="B692" s="46">
        <v>4.56841383333333</v>
      </c>
    </row>
    <row r="693" spans="1:2" x14ac:dyDescent="0.3">
      <c r="A693" s="47">
        <v>45745.833333333299</v>
      </c>
      <c r="B693" s="46">
        <v>4.0086753448275898</v>
      </c>
    </row>
    <row r="694" spans="1:2" x14ac:dyDescent="0.3">
      <c r="A694" s="47">
        <v>45745.875</v>
      </c>
      <c r="B694" s="46">
        <v>3.4543240000000002</v>
      </c>
    </row>
    <row r="695" spans="1:2" x14ac:dyDescent="0.3">
      <c r="A695" s="47">
        <v>45745.916666666701</v>
      </c>
      <c r="B695" s="46">
        <v>2.4258125862069</v>
      </c>
    </row>
    <row r="696" spans="1:2" x14ac:dyDescent="0.3">
      <c r="A696" s="47">
        <v>45745.958333333299</v>
      </c>
      <c r="B696" s="46">
        <v>1.8430741666666699</v>
      </c>
    </row>
    <row r="697" spans="1:2" x14ac:dyDescent="0.3">
      <c r="A697" s="47">
        <v>45746</v>
      </c>
      <c r="B697" s="46">
        <v>1.9120708620689699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1.20876322033898</v>
      </c>
    </row>
    <row r="700" spans="1:2" x14ac:dyDescent="0.3">
      <c r="A700" s="47">
        <v>45746.125</v>
      </c>
      <c r="B700" s="46">
        <v>1.00554771666667</v>
      </c>
    </row>
    <row r="701" spans="1:2" x14ac:dyDescent="0.3">
      <c r="A701" s="47">
        <v>45746.166666666701</v>
      </c>
      <c r="B701" s="46">
        <v>1.1390950517241401</v>
      </c>
    </row>
    <row r="702" spans="1:2" x14ac:dyDescent="0.3">
      <c r="A702" s="47">
        <v>45746.208333333299</v>
      </c>
      <c r="B702" s="46">
        <v>1.3695286666666699</v>
      </c>
    </row>
    <row r="703" spans="1:2" x14ac:dyDescent="0.3">
      <c r="A703" s="47">
        <v>45746.25</v>
      </c>
      <c r="B703" s="46">
        <v>2.1246687931034498</v>
      </c>
    </row>
    <row r="704" spans="1:2" x14ac:dyDescent="0.3">
      <c r="A704" s="47">
        <v>45746.291666666701</v>
      </c>
      <c r="B704" s="46">
        <v>2.4919613333333301</v>
      </c>
    </row>
    <row r="705" spans="1:2" x14ac:dyDescent="0.3">
      <c r="A705" s="47">
        <v>45746.333333333299</v>
      </c>
      <c r="B705" s="46">
        <v>4.4326151724137901</v>
      </c>
    </row>
    <row r="706" spans="1:2" x14ac:dyDescent="0.3">
      <c r="A706" s="47">
        <v>45746.375</v>
      </c>
      <c r="B706" s="46">
        <v>5.9630876666666701</v>
      </c>
    </row>
    <row r="707" spans="1:2" x14ac:dyDescent="0.3">
      <c r="A707" s="47">
        <v>45746.416666666701</v>
      </c>
      <c r="B707" s="46">
        <v>4.6130803448275897</v>
      </c>
    </row>
    <row r="708" spans="1:2" x14ac:dyDescent="0.3">
      <c r="A708" s="47">
        <v>45746.458333333299</v>
      </c>
      <c r="B708" s="46">
        <v>3.9816563333333299</v>
      </c>
    </row>
    <row r="709" spans="1:2" x14ac:dyDescent="0.3">
      <c r="A709" s="47">
        <v>45746.5</v>
      </c>
      <c r="B709" s="46">
        <v>2.9625055172413801</v>
      </c>
    </row>
    <row r="710" spans="1:2" x14ac:dyDescent="0.3">
      <c r="A710" s="47">
        <v>45746.541666666701</v>
      </c>
      <c r="B710" s="46">
        <v>2.5461130000000001</v>
      </c>
    </row>
    <row r="711" spans="1:2" x14ac:dyDescent="0.3">
      <c r="A711" s="47">
        <v>45746.583333333299</v>
      </c>
      <c r="B711" s="46">
        <v>2.2329044827586202</v>
      </c>
    </row>
    <row r="712" spans="1:2" x14ac:dyDescent="0.3">
      <c r="A712" s="47">
        <v>45746.625</v>
      </c>
      <c r="B712" s="46">
        <v>2.1045219999999998</v>
      </c>
    </row>
    <row r="713" spans="1:2" x14ac:dyDescent="0.3">
      <c r="A713" s="47">
        <v>45746.666666666701</v>
      </c>
      <c r="B713" s="46">
        <v>2.2656986206896601</v>
      </c>
    </row>
    <row r="714" spans="1:2" x14ac:dyDescent="0.3">
      <c r="A714" s="47">
        <v>45746.708333333299</v>
      </c>
      <c r="B714" s="46">
        <v>2.3771650000000002</v>
      </c>
    </row>
    <row r="715" spans="1:2" x14ac:dyDescent="0.3">
      <c r="A715" s="47">
        <v>45746.75</v>
      </c>
      <c r="B715" s="46">
        <v>2.2823013793103399</v>
      </c>
    </row>
    <row r="716" spans="1:2" x14ac:dyDescent="0.3">
      <c r="A716" s="47">
        <v>45746.791666666701</v>
      </c>
      <c r="B716" s="46">
        <v>2.2708291666666698</v>
      </c>
    </row>
    <row r="717" spans="1:2" x14ac:dyDescent="0.3">
      <c r="A717" s="47">
        <v>45746.833333333299</v>
      </c>
      <c r="B717" s="46">
        <v>2.7927187931034498</v>
      </c>
    </row>
    <row r="718" spans="1:2" x14ac:dyDescent="0.3">
      <c r="A718" s="47">
        <v>45746.875</v>
      </c>
      <c r="B718" s="46">
        <v>2.7671619999999999</v>
      </c>
    </row>
    <row r="719" spans="1:2" x14ac:dyDescent="0.3">
      <c r="A719" s="47">
        <v>45746.916666666701</v>
      </c>
      <c r="B719" s="46">
        <v>3.1558398275862101</v>
      </c>
    </row>
    <row r="720" spans="1:2" x14ac:dyDescent="0.3">
      <c r="A720" s="47">
        <v>45746.958333333299</v>
      </c>
      <c r="B720" s="46">
        <v>3.2107331666666701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3.2605174137930999</v>
      </c>
    </row>
    <row r="723" spans="1:2" x14ac:dyDescent="0.3">
      <c r="A723" s="47">
        <v>45747.083333333299</v>
      </c>
      <c r="B723" s="46">
        <v>3.3449341666666701</v>
      </c>
    </row>
    <row r="724" spans="1:2" x14ac:dyDescent="0.3">
      <c r="A724" s="47">
        <v>45747.125</v>
      </c>
      <c r="B724" s="46">
        <v>3.2370274137931001</v>
      </c>
    </row>
    <row r="725" spans="1:2" x14ac:dyDescent="0.3">
      <c r="A725" s="47">
        <v>45747.166666666701</v>
      </c>
      <c r="B725" s="46">
        <v>3.57108933333333</v>
      </c>
    </row>
    <row r="726" spans="1:2" x14ac:dyDescent="0.3">
      <c r="A726" s="47">
        <v>45747.208333333299</v>
      </c>
      <c r="B726" s="46">
        <v>3.9502489655172401</v>
      </c>
    </row>
    <row r="727" spans="1:2" x14ac:dyDescent="0.3">
      <c r="A727" s="47">
        <v>45747.25</v>
      </c>
      <c r="B727" s="46">
        <v>3.8227890000000002</v>
      </c>
    </row>
    <row r="728" spans="1:2" x14ac:dyDescent="0.3">
      <c r="A728" s="47">
        <v>45747.291666666701</v>
      </c>
      <c r="B728" s="46">
        <v>4.0128262068965501</v>
      </c>
    </row>
    <row r="729" spans="1:2" x14ac:dyDescent="0.3">
      <c r="A729" s="47">
        <v>45747.333333333299</v>
      </c>
      <c r="B729" s="46">
        <v>4.5630151666666601</v>
      </c>
    </row>
    <row r="730" spans="1:2" x14ac:dyDescent="0.3">
      <c r="A730" s="47">
        <v>45747.375</v>
      </c>
      <c r="B730" s="46">
        <v>6.4760398275862103</v>
      </c>
    </row>
    <row r="731" spans="1:2" x14ac:dyDescent="0.3">
      <c r="A731" s="47">
        <v>45747.416666666701</v>
      </c>
      <c r="B731" s="46">
        <v>7.3485123333333302</v>
      </c>
    </row>
    <row r="732" spans="1:2" x14ac:dyDescent="0.3">
      <c r="A732" s="47">
        <v>45747.458333333299</v>
      </c>
      <c r="B732" s="46">
        <v>7.4367510344827599</v>
      </c>
    </row>
    <row r="733" spans="1:2" x14ac:dyDescent="0.3">
      <c r="A733" s="47">
        <v>45747.5</v>
      </c>
      <c r="B733" s="46">
        <v>4.9079090000000001</v>
      </c>
    </row>
    <row r="734" spans="1:2" x14ac:dyDescent="0.3">
      <c r="A734" s="47">
        <v>45747.541666666701</v>
      </c>
      <c r="B734" s="46">
        <v>3.66149448275862</v>
      </c>
    </row>
    <row r="735" spans="1:2" x14ac:dyDescent="0.3">
      <c r="A735" s="47">
        <v>45747.583333333299</v>
      </c>
      <c r="B735" s="46">
        <v>4.2919684374999996</v>
      </c>
    </row>
    <row r="736" spans="1:2" x14ac:dyDescent="0.3">
      <c r="A736" s="47">
        <v>45747.625</v>
      </c>
      <c r="B736" s="46">
        <v>4.0434941666666697</v>
      </c>
    </row>
    <row r="737" spans="1:2" x14ac:dyDescent="0.3">
      <c r="A737" s="47">
        <v>45747.666666666701</v>
      </c>
      <c r="B737" s="46">
        <v>4.1036032758620697</v>
      </c>
    </row>
    <row r="738" spans="1:2" x14ac:dyDescent="0.3">
      <c r="A738" s="47">
        <v>45747.708333333299</v>
      </c>
      <c r="B738" s="46">
        <v>3.01976333333333</v>
      </c>
    </row>
    <row r="739" spans="1:2" x14ac:dyDescent="0.3">
      <c r="A739" s="47">
        <v>45747.75</v>
      </c>
      <c r="B739" s="46">
        <v>3.6569770689655199</v>
      </c>
    </row>
    <row r="740" spans="1:2" x14ac:dyDescent="0.3">
      <c r="A740" s="47">
        <v>45747.791666666701</v>
      </c>
      <c r="B740" s="46">
        <v>5.2450863333333304</v>
      </c>
    </row>
    <row r="741" spans="1:2" x14ac:dyDescent="0.3">
      <c r="A741" s="47">
        <v>45747.833333333299</v>
      </c>
      <c r="B741" s="46">
        <v>4.3403387931034496</v>
      </c>
    </row>
    <row r="742" spans="1:2" x14ac:dyDescent="0.3">
      <c r="A742" s="47">
        <v>45747.875</v>
      </c>
      <c r="B742" s="46">
        <v>4.7204018965517198</v>
      </c>
    </row>
    <row r="743" spans="1:2" x14ac:dyDescent="0.3">
      <c r="A743" s="47">
        <v>45747.916666666701</v>
      </c>
      <c r="B743" s="46">
        <v>5.3051003333333302</v>
      </c>
    </row>
    <row r="744" spans="1:2" x14ac:dyDescent="0.3">
      <c r="A744" s="47">
        <v>45747.958333333299</v>
      </c>
      <c r="B744" s="46">
        <v>4.3246582758620704</v>
      </c>
    </row>
    <row r="745" spans="1:2" x14ac:dyDescent="0.3">
      <c r="A745" s="47">
        <v>45748</v>
      </c>
      <c r="B745" s="46">
        <v>3.953538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FA4CD-A10A-444B-A737-DE6D16AF501C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D2" s="46" t="s">
        <v>98</v>
      </c>
      <c r="E2" s="46" t="s">
        <v>261</v>
      </c>
      <c r="F2" s="47">
        <v>45717.041666666701</v>
      </c>
      <c r="G2" s="47">
        <v>45748</v>
      </c>
      <c r="H2" s="46">
        <v>13.54</v>
      </c>
      <c r="I2" s="46">
        <v>0.5</v>
      </c>
      <c r="J2" s="46">
        <v>47.5</v>
      </c>
      <c r="K2" s="46">
        <v>0</v>
      </c>
      <c r="L2" s="46">
        <v>33.74</v>
      </c>
    </row>
    <row r="3" spans="1:12" x14ac:dyDescent="0.3">
      <c r="A3" s="47">
        <v>45717.083333333299</v>
      </c>
    </row>
    <row r="4" spans="1:12" x14ac:dyDescent="0.3">
      <c r="A4" s="47">
        <v>45717.125</v>
      </c>
    </row>
    <row r="5" spans="1:12" x14ac:dyDescent="0.3">
      <c r="A5" s="47">
        <v>45717.166666666701</v>
      </c>
    </row>
    <row r="6" spans="1:12" x14ac:dyDescent="0.3">
      <c r="A6" s="47">
        <v>45717.208333333299</v>
      </c>
    </row>
    <row r="7" spans="1:12" x14ac:dyDescent="0.3">
      <c r="A7" s="47">
        <v>45717.25</v>
      </c>
    </row>
    <row r="8" spans="1:12" x14ac:dyDescent="0.3">
      <c r="A8" s="47">
        <v>45717.291666666701</v>
      </c>
    </row>
    <row r="9" spans="1:12" x14ac:dyDescent="0.3">
      <c r="A9" s="47">
        <v>45717.333333333299</v>
      </c>
    </row>
    <row r="10" spans="1:12" x14ac:dyDescent="0.3">
      <c r="A10" s="47">
        <v>45717.375</v>
      </c>
    </row>
    <row r="11" spans="1:12" x14ac:dyDescent="0.3">
      <c r="A11" s="47">
        <v>45717.416666666701</v>
      </c>
    </row>
    <row r="12" spans="1:12" x14ac:dyDescent="0.3">
      <c r="A12" s="47">
        <v>45717.458333333299</v>
      </c>
    </row>
    <row r="13" spans="1:12" x14ac:dyDescent="0.3">
      <c r="A13" s="47">
        <v>45717.5</v>
      </c>
    </row>
    <row r="14" spans="1:12" x14ac:dyDescent="0.3">
      <c r="A14" s="47">
        <v>45717.541666666701</v>
      </c>
    </row>
    <row r="15" spans="1:12" x14ac:dyDescent="0.3">
      <c r="A15" s="47">
        <v>45717.583333333299</v>
      </c>
    </row>
    <row r="16" spans="1:12" x14ac:dyDescent="0.3">
      <c r="A16" s="47">
        <v>45717.625</v>
      </c>
    </row>
    <row r="17" spans="1:1" x14ac:dyDescent="0.3">
      <c r="A17" s="47">
        <v>45717.666666666701</v>
      </c>
    </row>
    <row r="18" spans="1:1" x14ac:dyDescent="0.3">
      <c r="A18" s="47">
        <v>45717.708333333299</v>
      </c>
    </row>
    <row r="19" spans="1:1" x14ac:dyDescent="0.3">
      <c r="A19" s="47">
        <v>45717.75</v>
      </c>
    </row>
    <row r="20" spans="1:1" x14ac:dyDescent="0.3">
      <c r="A20" s="47">
        <v>45717.791666666701</v>
      </c>
    </row>
    <row r="21" spans="1:1" x14ac:dyDescent="0.3">
      <c r="A21" s="47">
        <v>45717.833333333299</v>
      </c>
    </row>
    <row r="22" spans="1:1" x14ac:dyDescent="0.3">
      <c r="A22" s="47">
        <v>45717.875</v>
      </c>
    </row>
    <row r="23" spans="1:1" x14ac:dyDescent="0.3">
      <c r="A23" s="47">
        <v>45717.916666666701</v>
      </c>
    </row>
    <row r="24" spans="1:1" x14ac:dyDescent="0.3">
      <c r="A24" s="47">
        <v>45717.958333333299</v>
      </c>
    </row>
    <row r="25" spans="1:1" x14ac:dyDescent="0.3">
      <c r="A25" s="47">
        <v>45718</v>
      </c>
    </row>
    <row r="26" spans="1:1" x14ac:dyDescent="0.3">
      <c r="A26" s="47">
        <v>45718.041666666701</v>
      </c>
    </row>
    <row r="27" spans="1:1" x14ac:dyDescent="0.3">
      <c r="A27" s="47">
        <v>45718.083333333299</v>
      </c>
    </row>
    <row r="28" spans="1:1" x14ac:dyDescent="0.3">
      <c r="A28" s="47">
        <v>45718.125</v>
      </c>
    </row>
    <row r="29" spans="1:1" x14ac:dyDescent="0.3">
      <c r="A29" s="47">
        <v>45718.166666666701</v>
      </c>
    </row>
    <row r="30" spans="1:1" x14ac:dyDescent="0.3">
      <c r="A30" s="47">
        <v>45718.208333333299</v>
      </c>
    </row>
    <row r="31" spans="1:1" x14ac:dyDescent="0.3">
      <c r="A31" s="47">
        <v>45718.25</v>
      </c>
    </row>
    <row r="32" spans="1:1" x14ac:dyDescent="0.3">
      <c r="A32" s="47">
        <v>45718.291666666701</v>
      </c>
    </row>
    <row r="33" spans="1:1" x14ac:dyDescent="0.3">
      <c r="A33" s="47">
        <v>45718.333333333299</v>
      </c>
    </row>
    <row r="34" spans="1:1" x14ac:dyDescent="0.3">
      <c r="A34" s="47">
        <v>45718.375</v>
      </c>
    </row>
    <row r="35" spans="1:1" x14ac:dyDescent="0.3">
      <c r="A35" s="47">
        <v>45718.416666666701</v>
      </c>
    </row>
    <row r="36" spans="1:1" x14ac:dyDescent="0.3">
      <c r="A36" s="47">
        <v>45718.458333333299</v>
      </c>
    </row>
    <row r="37" spans="1:1" x14ac:dyDescent="0.3">
      <c r="A37" s="47">
        <v>45718.5</v>
      </c>
    </row>
    <row r="38" spans="1:1" x14ac:dyDescent="0.3">
      <c r="A38" s="47">
        <v>45718.541666666701</v>
      </c>
    </row>
    <row r="39" spans="1:1" x14ac:dyDescent="0.3">
      <c r="A39" s="47">
        <v>45718.583333333299</v>
      </c>
    </row>
    <row r="40" spans="1:1" x14ac:dyDescent="0.3">
      <c r="A40" s="47">
        <v>45718.625</v>
      </c>
    </row>
    <row r="41" spans="1:1" x14ac:dyDescent="0.3">
      <c r="A41" s="47">
        <v>45718.666666666701</v>
      </c>
    </row>
    <row r="42" spans="1:1" x14ac:dyDescent="0.3">
      <c r="A42" s="47">
        <v>45718.708333333299</v>
      </c>
    </row>
    <row r="43" spans="1:1" x14ac:dyDescent="0.3">
      <c r="A43" s="47">
        <v>45718.75</v>
      </c>
    </row>
    <row r="44" spans="1:1" x14ac:dyDescent="0.3">
      <c r="A44" s="47">
        <v>45718.791666666701</v>
      </c>
    </row>
    <row r="45" spans="1:1" x14ac:dyDescent="0.3">
      <c r="A45" s="47">
        <v>45718.833333333299</v>
      </c>
    </row>
    <row r="46" spans="1:1" x14ac:dyDescent="0.3">
      <c r="A46" s="47">
        <v>45718.875</v>
      </c>
    </row>
    <row r="47" spans="1:1" x14ac:dyDescent="0.3">
      <c r="A47" s="47">
        <v>45718.916666666701</v>
      </c>
    </row>
    <row r="48" spans="1:1" x14ac:dyDescent="0.3">
      <c r="A48" s="47">
        <v>45718.958333333299</v>
      </c>
    </row>
    <row r="49" spans="1:1" x14ac:dyDescent="0.3">
      <c r="A49" s="47">
        <v>45719</v>
      </c>
    </row>
    <row r="50" spans="1:1" x14ac:dyDescent="0.3">
      <c r="A50" s="47">
        <v>45719.041666666701</v>
      </c>
    </row>
    <row r="51" spans="1:1" x14ac:dyDescent="0.3">
      <c r="A51" s="47">
        <v>45719.083333333299</v>
      </c>
    </row>
    <row r="52" spans="1:1" x14ac:dyDescent="0.3">
      <c r="A52" s="47">
        <v>45719.125</v>
      </c>
    </row>
    <row r="53" spans="1:1" x14ac:dyDescent="0.3">
      <c r="A53" s="47">
        <v>45719.166666666701</v>
      </c>
    </row>
    <row r="54" spans="1:1" x14ac:dyDescent="0.3">
      <c r="A54" s="47">
        <v>45719.208333333299</v>
      </c>
    </row>
    <row r="55" spans="1:1" x14ac:dyDescent="0.3">
      <c r="A55" s="47">
        <v>45719.25</v>
      </c>
    </row>
    <row r="56" spans="1:1" x14ac:dyDescent="0.3">
      <c r="A56" s="47">
        <v>45719.291666666701</v>
      </c>
    </row>
    <row r="57" spans="1:1" x14ac:dyDescent="0.3">
      <c r="A57" s="47">
        <v>45719.333333333299</v>
      </c>
    </row>
    <row r="58" spans="1:1" x14ac:dyDescent="0.3">
      <c r="A58" s="47">
        <v>45719.375</v>
      </c>
    </row>
    <row r="59" spans="1:1" x14ac:dyDescent="0.3">
      <c r="A59" s="47">
        <v>45719.416666666701</v>
      </c>
    </row>
    <row r="60" spans="1:1" x14ac:dyDescent="0.3">
      <c r="A60" s="47">
        <v>45719.458333333299</v>
      </c>
    </row>
    <row r="61" spans="1:1" x14ac:dyDescent="0.3">
      <c r="A61" s="47">
        <v>45719.5</v>
      </c>
    </row>
    <row r="62" spans="1:1" x14ac:dyDescent="0.3">
      <c r="A62" s="47">
        <v>45719.541666666701</v>
      </c>
    </row>
    <row r="63" spans="1:1" x14ac:dyDescent="0.3">
      <c r="A63" s="47">
        <v>45719.583333333299</v>
      </c>
    </row>
    <row r="64" spans="1:1" x14ac:dyDescent="0.3">
      <c r="A64" s="47">
        <v>45719.625</v>
      </c>
    </row>
    <row r="65" spans="1:1" x14ac:dyDescent="0.3">
      <c r="A65" s="47">
        <v>45719.666666666701</v>
      </c>
    </row>
    <row r="66" spans="1:1" x14ac:dyDescent="0.3">
      <c r="A66" s="47">
        <v>45719.708333333299</v>
      </c>
    </row>
    <row r="67" spans="1:1" x14ac:dyDescent="0.3">
      <c r="A67" s="47">
        <v>45719.75</v>
      </c>
    </row>
    <row r="68" spans="1:1" x14ac:dyDescent="0.3">
      <c r="A68" s="47">
        <v>45719.791666666701</v>
      </c>
    </row>
    <row r="69" spans="1:1" x14ac:dyDescent="0.3">
      <c r="A69" s="47">
        <v>45719.833333333299</v>
      </c>
    </row>
    <row r="70" spans="1:1" x14ac:dyDescent="0.3">
      <c r="A70" s="47">
        <v>45719.875</v>
      </c>
    </row>
    <row r="71" spans="1:1" x14ac:dyDescent="0.3">
      <c r="A71" s="47">
        <v>45719.916666666701</v>
      </c>
    </row>
    <row r="72" spans="1:1" x14ac:dyDescent="0.3">
      <c r="A72" s="47">
        <v>45719.958333333299</v>
      </c>
    </row>
    <row r="73" spans="1:1" x14ac:dyDescent="0.3">
      <c r="A73" s="47">
        <v>45720</v>
      </c>
    </row>
    <row r="74" spans="1:1" x14ac:dyDescent="0.3">
      <c r="A74" s="47">
        <v>45720.041666666701</v>
      </c>
    </row>
    <row r="75" spans="1:1" x14ac:dyDescent="0.3">
      <c r="A75" s="47">
        <v>45720.083333333299</v>
      </c>
    </row>
    <row r="76" spans="1:1" x14ac:dyDescent="0.3">
      <c r="A76" s="47">
        <v>45720.125</v>
      </c>
    </row>
    <row r="77" spans="1:1" x14ac:dyDescent="0.3">
      <c r="A77" s="47">
        <v>45720.166666666701</v>
      </c>
    </row>
    <row r="78" spans="1:1" x14ac:dyDescent="0.3">
      <c r="A78" s="47">
        <v>45720.208333333299</v>
      </c>
    </row>
    <row r="79" spans="1:1" x14ac:dyDescent="0.3">
      <c r="A79" s="47">
        <v>45720.25</v>
      </c>
    </row>
    <row r="80" spans="1:1" x14ac:dyDescent="0.3">
      <c r="A80" s="47">
        <v>45720.291666666701</v>
      </c>
    </row>
    <row r="81" spans="1:1" x14ac:dyDescent="0.3">
      <c r="A81" s="47">
        <v>45720.333333333299</v>
      </c>
    </row>
    <row r="82" spans="1:1" x14ac:dyDescent="0.3">
      <c r="A82" s="47">
        <v>45720.375</v>
      </c>
    </row>
    <row r="83" spans="1:1" x14ac:dyDescent="0.3">
      <c r="A83" s="47">
        <v>45720.416666666701</v>
      </c>
    </row>
    <row r="84" spans="1:1" x14ac:dyDescent="0.3">
      <c r="A84" s="47">
        <v>45720.458333333299</v>
      </c>
    </row>
    <row r="85" spans="1:1" x14ac:dyDescent="0.3">
      <c r="A85" s="47">
        <v>45720.5</v>
      </c>
    </row>
    <row r="86" spans="1:1" x14ac:dyDescent="0.3">
      <c r="A86" s="47">
        <v>45720.541666666701</v>
      </c>
    </row>
    <row r="87" spans="1:1" x14ac:dyDescent="0.3">
      <c r="A87" s="47">
        <v>45720.583333333299</v>
      </c>
    </row>
    <row r="88" spans="1:1" x14ac:dyDescent="0.3">
      <c r="A88" s="47">
        <v>45720.625</v>
      </c>
    </row>
    <row r="89" spans="1:1" x14ac:dyDescent="0.3">
      <c r="A89" s="47">
        <v>45720.666666666701</v>
      </c>
    </row>
    <row r="90" spans="1:1" x14ac:dyDescent="0.3">
      <c r="A90" s="47">
        <v>45720.708333333299</v>
      </c>
    </row>
    <row r="91" spans="1:1" x14ac:dyDescent="0.3">
      <c r="A91" s="47">
        <v>45720.75</v>
      </c>
    </row>
    <row r="92" spans="1:1" x14ac:dyDescent="0.3">
      <c r="A92" s="47">
        <v>45720.791666666701</v>
      </c>
    </row>
    <row r="93" spans="1:1" x14ac:dyDescent="0.3">
      <c r="A93" s="47">
        <v>45720.833333333299</v>
      </c>
    </row>
    <row r="94" spans="1:1" x14ac:dyDescent="0.3">
      <c r="A94" s="47">
        <v>45720.875</v>
      </c>
    </row>
    <row r="95" spans="1:1" x14ac:dyDescent="0.3">
      <c r="A95" s="47">
        <v>45720.916666666701</v>
      </c>
    </row>
    <row r="96" spans="1:1" x14ac:dyDescent="0.3">
      <c r="A96" s="47">
        <v>45720.958333333299</v>
      </c>
    </row>
    <row r="97" spans="1:1" x14ac:dyDescent="0.3">
      <c r="A97" s="47">
        <v>45721</v>
      </c>
    </row>
    <row r="98" spans="1:1" x14ac:dyDescent="0.3">
      <c r="A98" s="47">
        <v>45721.041666666701</v>
      </c>
    </row>
    <row r="99" spans="1:1" x14ac:dyDescent="0.3">
      <c r="A99" s="47">
        <v>45721.083333333299</v>
      </c>
    </row>
    <row r="100" spans="1:1" x14ac:dyDescent="0.3">
      <c r="A100" s="47">
        <v>45721.125</v>
      </c>
    </row>
    <row r="101" spans="1:1" x14ac:dyDescent="0.3">
      <c r="A101" s="47">
        <v>45721.166666666701</v>
      </c>
    </row>
    <row r="102" spans="1:1" x14ac:dyDescent="0.3">
      <c r="A102" s="47">
        <v>45721.208333333299</v>
      </c>
    </row>
    <row r="103" spans="1:1" x14ac:dyDescent="0.3">
      <c r="A103" s="47">
        <v>45721.25</v>
      </c>
    </row>
    <row r="104" spans="1:1" x14ac:dyDescent="0.3">
      <c r="A104" s="47">
        <v>45721.291666666701</v>
      </c>
    </row>
    <row r="105" spans="1:1" x14ac:dyDescent="0.3">
      <c r="A105" s="47">
        <v>45721.333333333299</v>
      </c>
    </row>
    <row r="106" spans="1:1" x14ac:dyDescent="0.3">
      <c r="A106" s="47">
        <v>45721.375</v>
      </c>
    </row>
    <row r="107" spans="1:1" x14ac:dyDescent="0.3">
      <c r="A107" s="47">
        <v>45721.416666666701</v>
      </c>
    </row>
    <row r="108" spans="1:1" x14ac:dyDescent="0.3">
      <c r="A108" s="47">
        <v>45721.458333333299</v>
      </c>
    </row>
    <row r="109" spans="1:1" x14ac:dyDescent="0.3">
      <c r="A109" s="47">
        <v>45721.5</v>
      </c>
    </row>
    <row r="110" spans="1:1" x14ac:dyDescent="0.3">
      <c r="A110" s="47">
        <v>45721.541666666701</v>
      </c>
    </row>
    <row r="111" spans="1:1" x14ac:dyDescent="0.3">
      <c r="A111" s="47">
        <v>45721.583333333299</v>
      </c>
    </row>
    <row r="112" spans="1:1" x14ac:dyDescent="0.3">
      <c r="A112" s="47">
        <v>45721.625</v>
      </c>
    </row>
    <row r="113" spans="1:1" x14ac:dyDescent="0.3">
      <c r="A113" s="47">
        <v>45721.666666666701</v>
      </c>
    </row>
    <row r="114" spans="1:1" x14ac:dyDescent="0.3">
      <c r="A114" s="47">
        <v>45721.708333333299</v>
      </c>
    </row>
    <row r="115" spans="1:1" x14ac:dyDescent="0.3">
      <c r="A115" s="47">
        <v>45721.75</v>
      </c>
    </row>
    <row r="116" spans="1:1" x14ac:dyDescent="0.3">
      <c r="A116" s="47">
        <v>45721.791666666701</v>
      </c>
    </row>
    <row r="117" spans="1:1" x14ac:dyDescent="0.3">
      <c r="A117" s="47">
        <v>45721.833333333299</v>
      </c>
    </row>
    <row r="118" spans="1:1" x14ac:dyDescent="0.3">
      <c r="A118" s="47">
        <v>45721.875</v>
      </c>
    </row>
    <row r="119" spans="1:1" x14ac:dyDescent="0.3">
      <c r="A119" s="47">
        <v>45721.916666666701</v>
      </c>
    </row>
    <row r="120" spans="1:1" x14ac:dyDescent="0.3">
      <c r="A120" s="47">
        <v>45721.958333333299</v>
      </c>
    </row>
    <row r="121" spans="1:1" x14ac:dyDescent="0.3">
      <c r="A121" s="47">
        <v>45722</v>
      </c>
    </row>
    <row r="122" spans="1:1" x14ac:dyDescent="0.3">
      <c r="A122" s="47">
        <v>45722.041666666701</v>
      </c>
    </row>
    <row r="123" spans="1:1" x14ac:dyDescent="0.3">
      <c r="A123" s="47">
        <v>45722.083333333299</v>
      </c>
    </row>
    <row r="124" spans="1:1" x14ac:dyDescent="0.3">
      <c r="A124" s="47">
        <v>45722.125</v>
      </c>
    </row>
    <row r="125" spans="1:1" x14ac:dyDescent="0.3">
      <c r="A125" s="47">
        <v>45722.166666666701</v>
      </c>
    </row>
    <row r="126" spans="1:1" x14ac:dyDescent="0.3">
      <c r="A126" s="47">
        <v>45722.208333333299</v>
      </c>
    </row>
    <row r="127" spans="1:1" x14ac:dyDescent="0.3">
      <c r="A127" s="47">
        <v>45722.25</v>
      </c>
    </row>
    <row r="128" spans="1:1" x14ac:dyDescent="0.3">
      <c r="A128" s="47">
        <v>45722.291666666701</v>
      </c>
    </row>
    <row r="129" spans="1:1" x14ac:dyDescent="0.3">
      <c r="A129" s="47">
        <v>45722.333333333299</v>
      </c>
    </row>
    <row r="130" spans="1:1" x14ac:dyDescent="0.3">
      <c r="A130" s="47">
        <v>45722.375</v>
      </c>
    </row>
    <row r="131" spans="1:1" x14ac:dyDescent="0.3">
      <c r="A131" s="47">
        <v>45722.416666666701</v>
      </c>
    </row>
    <row r="132" spans="1:1" x14ac:dyDescent="0.3">
      <c r="A132" s="47">
        <v>45722.458333333299</v>
      </c>
    </row>
    <row r="133" spans="1:1" x14ac:dyDescent="0.3">
      <c r="A133" s="47">
        <v>45722.5</v>
      </c>
    </row>
    <row r="134" spans="1:1" x14ac:dyDescent="0.3">
      <c r="A134" s="47">
        <v>45722.541666666701</v>
      </c>
    </row>
    <row r="135" spans="1:1" x14ac:dyDescent="0.3">
      <c r="A135" s="47">
        <v>45722.583333333299</v>
      </c>
    </row>
    <row r="136" spans="1:1" x14ac:dyDescent="0.3">
      <c r="A136" s="47">
        <v>45722.625</v>
      </c>
    </row>
    <row r="137" spans="1:1" x14ac:dyDescent="0.3">
      <c r="A137" s="47">
        <v>45722.666666666701</v>
      </c>
    </row>
    <row r="138" spans="1:1" x14ac:dyDescent="0.3">
      <c r="A138" s="47">
        <v>45722.708333333299</v>
      </c>
    </row>
    <row r="139" spans="1:1" x14ac:dyDescent="0.3">
      <c r="A139" s="47">
        <v>45722.75</v>
      </c>
    </row>
    <row r="140" spans="1:1" x14ac:dyDescent="0.3">
      <c r="A140" s="47">
        <v>45722.791666666701</v>
      </c>
    </row>
    <row r="141" spans="1:1" x14ac:dyDescent="0.3">
      <c r="A141" s="47">
        <v>45722.833333333299</v>
      </c>
    </row>
    <row r="142" spans="1:1" x14ac:dyDescent="0.3">
      <c r="A142" s="47">
        <v>45722.875</v>
      </c>
    </row>
    <row r="143" spans="1:1" x14ac:dyDescent="0.3">
      <c r="A143" s="47">
        <v>45722.916666666701</v>
      </c>
    </row>
    <row r="144" spans="1:1" x14ac:dyDescent="0.3">
      <c r="A144" s="47">
        <v>45722.958333333299</v>
      </c>
    </row>
    <row r="145" spans="1:1" x14ac:dyDescent="0.3">
      <c r="A145" s="47">
        <v>45723</v>
      </c>
    </row>
    <row r="146" spans="1:1" x14ac:dyDescent="0.3">
      <c r="A146" s="47">
        <v>45723.041666666701</v>
      </c>
    </row>
    <row r="147" spans="1:1" x14ac:dyDescent="0.3">
      <c r="A147" s="47">
        <v>45723.083333333299</v>
      </c>
    </row>
    <row r="148" spans="1:1" x14ac:dyDescent="0.3">
      <c r="A148" s="47">
        <v>45723.125</v>
      </c>
    </row>
    <row r="149" spans="1:1" x14ac:dyDescent="0.3">
      <c r="A149" s="47">
        <v>45723.166666666701</v>
      </c>
    </row>
    <row r="150" spans="1:1" x14ac:dyDescent="0.3">
      <c r="A150" s="47">
        <v>45723.208333333299</v>
      </c>
    </row>
    <row r="151" spans="1:1" x14ac:dyDescent="0.3">
      <c r="A151" s="47">
        <v>45723.25</v>
      </c>
    </row>
    <row r="152" spans="1:1" x14ac:dyDescent="0.3">
      <c r="A152" s="47">
        <v>45723.291666666701</v>
      </c>
    </row>
    <row r="153" spans="1:1" x14ac:dyDescent="0.3">
      <c r="A153" s="47">
        <v>45723.333333333299</v>
      </c>
    </row>
    <row r="154" spans="1:1" x14ac:dyDescent="0.3">
      <c r="A154" s="47">
        <v>45723.375</v>
      </c>
    </row>
    <row r="155" spans="1:1" x14ac:dyDescent="0.3">
      <c r="A155" s="47">
        <v>45723.416666666701</v>
      </c>
    </row>
    <row r="156" spans="1:1" x14ac:dyDescent="0.3">
      <c r="A156" s="47">
        <v>45723.458333333299</v>
      </c>
    </row>
    <row r="157" spans="1:1" x14ac:dyDescent="0.3">
      <c r="A157" s="47">
        <v>45723.5</v>
      </c>
    </row>
    <row r="158" spans="1:1" x14ac:dyDescent="0.3">
      <c r="A158" s="47">
        <v>45723.541666666701</v>
      </c>
    </row>
    <row r="159" spans="1:1" x14ac:dyDescent="0.3">
      <c r="A159" s="47">
        <v>45723.583333333299</v>
      </c>
    </row>
    <row r="160" spans="1:1" x14ac:dyDescent="0.3">
      <c r="A160" s="47">
        <v>45723.625</v>
      </c>
    </row>
    <row r="161" spans="1:1" x14ac:dyDescent="0.3">
      <c r="A161" s="47">
        <v>45723.666666666701</v>
      </c>
    </row>
    <row r="162" spans="1:1" x14ac:dyDescent="0.3">
      <c r="A162" s="47">
        <v>45723.708333333299</v>
      </c>
    </row>
    <row r="163" spans="1:1" x14ac:dyDescent="0.3">
      <c r="A163" s="47">
        <v>45723.75</v>
      </c>
    </row>
    <row r="164" spans="1:1" x14ac:dyDescent="0.3">
      <c r="A164" s="47">
        <v>45723.791666666701</v>
      </c>
    </row>
    <row r="165" spans="1:1" x14ac:dyDescent="0.3">
      <c r="A165" s="47">
        <v>45723.833333333299</v>
      </c>
    </row>
    <row r="166" spans="1:1" x14ac:dyDescent="0.3">
      <c r="A166" s="47">
        <v>45723.875</v>
      </c>
    </row>
    <row r="167" spans="1:1" x14ac:dyDescent="0.3">
      <c r="A167" s="47">
        <v>45723.916666666701</v>
      </c>
    </row>
    <row r="168" spans="1:1" x14ac:dyDescent="0.3">
      <c r="A168" s="47">
        <v>45723.958333333299</v>
      </c>
    </row>
    <row r="169" spans="1:1" x14ac:dyDescent="0.3">
      <c r="A169" s="47">
        <v>45724</v>
      </c>
    </row>
    <row r="170" spans="1:1" x14ac:dyDescent="0.3">
      <c r="A170" s="47">
        <v>45724.041666666701</v>
      </c>
    </row>
    <row r="171" spans="1:1" x14ac:dyDescent="0.3">
      <c r="A171" s="47">
        <v>45724.083333333299</v>
      </c>
    </row>
    <row r="172" spans="1:1" x14ac:dyDescent="0.3">
      <c r="A172" s="47">
        <v>45724.125</v>
      </c>
    </row>
    <row r="173" spans="1:1" x14ac:dyDescent="0.3">
      <c r="A173" s="47">
        <v>45724.166666666701</v>
      </c>
    </row>
    <row r="174" spans="1:1" x14ac:dyDescent="0.3">
      <c r="A174" s="47">
        <v>45724.208333333299</v>
      </c>
    </row>
    <row r="175" spans="1:1" x14ac:dyDescent="0.3">
      <c r="A175" s="47">
        <v>45724.25</v>
      </c>
    </row>
    <row r="176" spans="1:1" x14ac:dyDescent="0.3">
      <c r="A176" s="47">
        <v>45724.291666666701</v>
      </c>
    </row>
    <row r="177" spans="1:1" x14ac:dyDescent="0.3">
      <c r="A177" s="47">
        <v>45724.333333333299</v>
      </c>
    </row>
    <row r="178" spans="1:1" x14ac:dyDescent="0.3">
      <c r="A178" s="47">
        <v>45724.375</v>
      </c>
    </row>
    <row r="179" spans="1:1" x14ac:dyDescent="0.3">
      <c r="A179" s="47">
        <v>45724.416666666701</v>
      </c>
    </row>
    <row r="180" spans="1:1" x14ac:dyDescent="0.3">
      <c r="A180" s="47">
        <v>45724.458333333299</v>
      </c>
    </row>
    <row r="181" spans="1:1" x14ac:dyDescent="0.3">
      <c r="A181" s="47">
        <v>45724.5</v>
      </c>
    </row>
    <row r="182" spans="1:1" x14ac:dyDescent="0.3">
      <c r="A182" s="47">
        <v>45724.541666666701</v>
      </c>
    </row>
    <row r="183" spans="1:1" x14ac:dyDescent="0.3">
      <c r="A183" s="47">
        <v>45724.583333333299</v>
      </c>
    </row>
    <row r="184" spans="1:1" x14ac:dyDescent="0.3">
      <c r="A184" s="47">
        <v>45724.625</v>
      </c>
    </row>
    <row r="185" spans="1:1" x14ac:dyDescent="0.3">
      <c r="A185" s="47">
        <v>45724.666666666701</v>
      </c>
    </row>
    <row r="186" spans="1:1" x14ac:dyDescent="0.3">
      <c r="A186" s="47">
        <v>45724.708333333299</v>
      </c>
    </row>
    <row r="187" spans="1:1" x14ac:dyDescent="0.3">
      <c r="A187" s="47">
        <v>45724.75</v>
      </c>
    </row>
    <row r="188" spans="1:1" x14ac:dyDescent="0.3">
      <c r="A188" s="47">
        <v>45724.791666666701</v>
      </c>
    </row>
    <row r="189" spans="1:1" x14ac:dyDescent="0.3">
      <c r="A189" s="47">
        <v>45724.833333333299</v>
      </c>
    </row>
    <row r="190" spans="1:1" x14ac:dyDescent="0.3">
      <c r="A190" s="47">
        <v>45724.875</v>
      </c>
    </row>
    <row r="191" spans="1:1" x14ac:dyDescent="0.3">
      <c r="A191" s="47">
        <v>45724.916666666701</v>
      </c>
    </row>
    <row r="192" spans="1:1" x14ac:dyDescent="0.3">
      <c r="A192" s="47">
        <v>45724.958333333299</v>
      </c>
    </row>
    <row r="193" spans="1:1" x14ac:dyDescent="0.3">
      <c r="A193" s="47">
        <v>45725</v>
      </c>
    </row>
    <row r="194" spans="1:1" x14ac:dyDescent="0.3">
      <c r="A194" s="47">
        <v>45725.041666666701</v>
      </c>
    </row>
    <row r="195" spans="1:1" x14ac:dyDescent="0.3">
      <c r="A195" s="47">
        <v>45725.083333333299</v>
      </c>
    </row>
    <row r="196" spans="1:1" x14ac:dyDescent="0.3">
      <c r="A196" s="47">
        <v>45725.125</v>
      </c>
    </row>
    <row r="197" spans="1:1" x14ac:dyDescent="0.3">
      <c r="A197" s="47">
        <v>45725.166666666701</v>
      </c>
    </row>
    <row r="198" spans="1:1" x14ac:dyDescent="0.3">
      <c r="A198" s="47">
        <v>45725.208333333299</v>
      </c>
    </row>
    <row r="199" spans="1:1" x14ac:dyDescent="0.3">
      <c r="A199" s="47">
        <v>45725.25</v>
      </c>
    </row>
    <row r="200" spans="1:1" x14ac:dyDescent="0.3">
      <c r="A200" s="47">
        <v>45725.291666666701</v>
      </c>
    </row>
    <row r="201" spans="1:1" x14ac:dyDescent="0.3">
      <c r="A201" s="47">
        <v>45725.333333333299</v>
      </c>
    </row>
    <row r="202" spans="1:1" x14ac:dyDescent="0.3">
      <c r="A202" s="47">
        <v>45725.375</v>
      </c>
    </row>
    <row r="203" spans="1:1" x14ac:dyDescent="0.3">
      <c r="A203" s="47">
        <v>45725.416666666701</v>
      </c>
    </row>
    <row r="204" spans="1:1" x14ac:dyDescent="0.3">
      <c r="A204" s="47">
        <v>45725.458333333299</v>
      </c>
    </row>
    <row r="205" spans="1:1" x14ac:dyDescent="0.3">
      <c r="A205" s="47">
        <v>45725.5</v>
      </c>
    </row>
    <row r="206" spans="1:1" x14ac:dyDescent="0.3">
      <c r="A206" s="47">
        <v>45725.541666666701</v>
      </c>
    </row>
    <row r="207" spans="1:1" x14ac:dyDescent="0.3">
      <c r="A207" s="47">
        <v>45725.583333333299</v>
      </c>
    </row>
    <row r="208" spans="1:1" x14ac:dyDescent="0.3">
      <c r="A208" s="47">
        <v>45725.625</v>
      </c>
    </row>
    <row r="209" spans="1:1" x14ac:dyDescent="0.3">
      <c r="A209" s="47">
        <v>45725.666666666701</v>
      </c>
    </row>
    <row r="210" spans="1:1" x14ac:dyDescent="0.3">
      <c r="A210" s="47">
        <v>45725.708333333299</v>
      </c>
    </row>
    <row r="211" spans="1:1" x14ac:dyDescent="0.3">
      <c r="A211" s="47">
        <v>45725.75</v>
      </c>
    </row>
    <row r="212" spans="1:1" x14ac:dyDescent="0.3">
      <c r="A212" s="47">
        <v>45725.791666666701</v>
      </c>
    </row>
    <row r="213" spans="1:1" x14ac:dyDescent="0.3">
      <c r="A213" s="47">
        <v>45725.833333333299</v>
      </c>
    </row>
    <row r="214" spans="1:1" x14ac:dyDescent="0.3">
      <c r="A214" s="47">
        <v>45725.875</v>
      </c>
    </row>
    <row r="215" spans="1:1" x14ac:dyDescent="0.3">
      <c r="A215" s="47">
        <v>45725.916666666701</v>
      </c>
    </row>
    <row r="216" spans="1:1" x14ac:dyDescent="0.3">
      <c r="A216" s="47">
        <v>45725.958333333299</v>
      </c>
    </row>
    <row r="217" spans="1:1" x14ac:dyDescent="0.3">
      <c r="A217" s="47">
        <v>45726</v>
      </c>
    </row>
    <row r="218" spans="1:1" x14ac:dyDescent="0.3">
      <c r="A218" s="47">
        <v>45726.041666666701</v>
      </c>
    </row>
    <row r="219" spans="1:1" x14ac:dyDescent="0.3">
      <c r="A219" s="47">
        <v>45726.083333333299</v>
      </c>
    </row>
    <row r="220" spans="1:1" x14ac:dyDescent="0.3">
      <c r="A220" s="47">
        <v>45726.125</v>
      </c>
    </row>
    <row r="221" spans="1:1" x14ac:dyDescent="0.3">
      <c r="A221" s="47">
        <v>45726.166666666701</v>
      </c>
    </row>
    <row r="222" spans="1:1" x14ac:dyDescent="0.3">
      <c r="A222" s="47">
        <v>45726.208333333299</v>
      </c>
    </row>
    <row r="223" spans="1:1" x14ac:dyDescent="0.3">
      <c r="A223" s="47">
        <v>45726.25</v>
      </c>
    </row>
    <row r="224" spans="1:1" x14ac:dyDescent="0.3">
      <c r="A224" s="47">
        <v>45726.291666666701</v>
      </c>
    </row>
    <row r="225" spans="1:1" x14ac:dyDescent="0.3">
      <c r="A225" s="47">
        <v>45726.333333333299</v>
      </c>
    </row>
    <row r="226" spans="1:1" x14ac:dyDescent="0.3">
      <c r="A226" s="47">
        <v>45726.375</v>
      </c>
    </row>
    <row r="227" spans="1:1" x14ac:dyDescent="0.3">
      <c r="A227" s="47">
        <v>45726.416666666701</v>
      </c>
    </row>
    <row r="228" spans="1:1" x14ac:dyDescent="0.3">
      <c r="A228" s="47">
        <v>45726.458333333299</v>
      </c>
    </row>
    <row r="229" spans="1:1" x14ac:dyDescent="0.3">
      <c r="A229" s="47">
        <v>45726.5</v>
      </c>
    </row>
    <row r="230" spans="1:1" x14ac:dyDescent="0.3">
      <c r="A230" s="47">
        <v>45726.541666666701</v>
      </c>
    </row>
    <row r="231" spans="1:1" x14ac:dyDescent="0.3">
      <c r="A231" s="47">
        <v>45726.583333333299</v>
      </c>
    </row>
    <row r="232" spans="1:1" x14ac:dyDescent="0.3">
      <c r="A232" s="47">
        <v>45726.625</v>
      </c>
    </row>
    <row r="233" spans="1:1" x14ac:dyDescent="0.3">
      <c r="A233" s="47">
        <v>45726.666666666701</v>
      </c>
    </row>
    <row r="234" spans="1:1" x14ac:dyDescent="0.3">
      <c r="A234" s="47">
        <v>45726.708333333299</v>
      </c>
    </row>
    <row r="235" spans="1:1" x14ac:dyDescent="0.3">
      <c r="A235" s="47">
        <v>45726.75</v>
      </c>
    </row>
    <row r="236" spans="1:1" x14ac:dyDescent="0.3">
      <c r="A236" s="47">
        <v>45726.791666666701</v>
      </c>
    </row>
    <row r="237" spans="1:1" x14ac:dyDescent="0.3">
      <c r="A237" s="47">
        <v>45726.833333333299</v>
      </c>
    </row>
    <row r="238" spans="1:1" x14ac:dyDescent="0.3">
      <c r="A238" s="47">
        <v>45726.875</v>
      </c>
    </row>
    <row r="239" spans="1:1" x14ac:dyDescent="0.3">
      <c r="A239" s="47">
        <v>45726.916666666701</v>
      </c>
    </row>
    <row r="240" spans="1:1" x14ac:dyDescent="0.3">
      <c r="A240" s="47">
        <v>45726.958333333299</v>
      </c>
    </row>
    <row r="241" spans="1:1" x14ac:dyDescent="0.3">
      <c r="A241" s="47">
        <v>45727</v>
      </c>
    </row>
    <row r="242" spans="1:1" x14ac:dyDescent="0.3">
      <c r="A242" s="47">
        <v>45727.041666666701</v>
      </c>
    </row>
    <row r="243" spans="1:1" x14ac:dyDescent="0.3">
      <c r="A243" s="47">
        <v>45727.083333333299</v>
      </c>
    </row>
    <row r="244" spans="1:1" x14ac:dyDescent="0.3">
      <c r="A244" s="47">
        <v>45727.125</v>
      </c>
    </row>
    <row r="245" spans="1:1" x14ac:dyDescent="0.3">
      <c r="A245" s="47">
        <v>45727.166666666701</v>
      </c>
    </row>
    <row r="246" spans="1:1" x14ac:dyDescent="0.3">
      <c r="A246" s="47">
        <v>45727.208333333299</v>
      </c>
    </row>
    <row r="247" spans="1:1" x14ac:dyDescent="0.3">
      <c r="A247" s="47">
        <v>45727.25</v>
      </c>
    </row>
    <row r="248" spans="1:1" x14ac:dyDescent="0.3">
      <c r="A248" s="47">
        <v>45727.291666666701</v>
      </c>
    </row>
    <row r="249" spans="1:1" x14ac:dyDescent="0.3">
      <c r="A249" s="47">
        <v>45727.333333333299</v>
      </c>
    </row>
    <row r="250" spans="1:1" x14ac:dyDescent="0.3">
      <c r="A250" s="47">
        <v>45727.375</v>
      </c>
    </row>
    <row r="251" spans="1:1" x14ac:dyDescent="0.3">
      <c r="A251" s="47">
        <v>45727.416666666701</v>
      </c>
    </row>
    <row r="252" spans="1:1" x14ac:dyDescent="0.3">
      <c r="A252" s="47">
        <v>45727.458333333299</v>
      </c>
    </row>
    <row r="253" spans="1:1" x14ac:dyDescent="0.3">
      <c r="A253" s="47">
        <v>45727.5</v>
      </c>
    </row>
    <row r="254" spans="1:1" x14ac:dyDescent="0.3">
      <c r="A254" s="47">
        <v>45727.541666666701</v>
      </c>
    </row>
    <row r="255" spans="1:1" x14ac:dyDescent="0.3">
      <c r="A255" s="47">
        <v>45727.583333333299</v>
      </c>
    </row>
    <row r="256" spans="1:1" x14ac:dyDescent="0.3">
      <c r="A256" s="47">
        <v>45727.625</v>
      </c>
    </row>
    <row r="257" spans="1:1" x14ac:dyDescent="0.3">
      <c r="A257" s="47">
        <v>45727.666666666701</v>
      </c>
    </row>
    <row r="258" spans="1:1" x14ac:dyDescent="0.3">
      <c r="A258" s="47">
        <v>45727.708333333299</v>
      </c>
    </row>
    <row r="259" spans="1:1" x14ac:dyDescent="0.3">
      <c r="A259" s="47">
        <v>45727.75</v>
      </c>
    </row>
    <row r="260" spans="1:1" x14ac:dyDescent="0.3">
      <c r="A260" s="47">
        <v>45727.791666666701</v>
      </c>
    </row>
    <row r="261" spans="1:1" x14ac:dyDescent="0.3">
      <c r="A261" s="47">
        <v>45727.833333333299</v>
      </c>
    </row>
    <row r="262" spans="1:1" x14ac:dyDescent="0.3">
      <c r="A262" s="47">
        <v>45727.875</v>
      </c>
    </row>
    <row r="263" spans="1:1" x14ac:dyDescent="0.3">
      <c r="A263" s="47">
        <v>45727.916666666701</v>
      </c>
    </row>
    <row r="264" spans="1:1" x14ac:dyDescent="0.3">
      <c r="A264" s="47">
        <v>45727.958333333299</v>
      </c>
    </row>
    <row r="265" spans="1:1" x14ac:dyDescent="0.3">
      <c r="A265" s="47">
        <v>45728</v>
      </c>
    </row>
    <row r="266" spans="1:1" x14ac:dyDescent="0.3">
      <c r="A266" s="47">
        <v>45728.041666666701</v>
      </c>
    </row>
    <row r="267" spans="1:1" x14ac:dyDescent="0.3">
      <c r="A267" s="47">
        <v>45728.083333333299</v>
      </c>
    </row>
    <row r="268" spans="1:1" x14ac:dyDescent="0.3">
      <c r="A268" s="47">
        <v>45728.125</v>
      </c>
    </row>
    <row r="269" spans="1:1" x14ac:dyDescent="0.3">
      <c r="A269" s="47">
        <v>45728.166666666701</v>
      </c>
    </row>
    <row r="270" spans="1:1" x14ac:dyDescent="0.3">
      <c r="A270" s="47">
        <v>45728.208333333299</v>
      </c>
    </row>
    <row r="271" spans="1:1" x14ac:dyDescent="0.3">
      <c r="A271" s="47">
        <v>45728.25</v>
      </c>
    </row>
    <row r="272" spans="1:1" x14ac:dyDescent="0.3">
      <c r="A272" s="47">
        <v>45728.291666666701</v>
      </c>
    </row>
    <row r="273" spans="1:1" x14ac:dyDescent="0.3">
      <c r="A273" s="47">
        <v>45728.333333333299</v>
      </c>
    </row>
    <row r="274" spans="1:1" x14ac:dyDescent="0.3">
      <c r="A274" s="47">
        <v>45728.375</v>
      </c>
    </row>
    <row r="275" spans="1:1" x14ac:dyDescent="0.3">
      <c r="A275" s="47">
        <v>45728.416666666701</v>
      </c>
    </row>
    <row r="276" spans="1:1" x14ac:dyDescent="0.3">
      <c r="A276" s="47">
        <v>45728.458333333299</v>
      </c>
    </row>
    <row r="277" spans="1:1" x14ac:dyDescent="0.3">
      <c r="A277" s="47">
        <v>45728.5</v>
      </c>
    </row>
    <row r="278" spans="1:1" x14ac:dyDescent="0.3">
      <c r="A278" s="47">
        <v>45728.541666666701</v>
      </c>
    </row>
    <row r="279" spans="1:1" x14ac:dyDescent="0.3">
      <c r="A279" s="47">
        <v>45728.583333333299</v>
      </c>
    </row>
    <row r="280" spans="1:1" x14ac:dyDescent="0.3">
      <c r="A280" s="47">
        <v>45728.625</v>
      </c>
    </row>
    <row r="281" spans="1:1" x14ac:dyDescent="0.3">
      <c r="A281" s="47">
        <v>45728.666666666701</v>
      </c>
    </row>
    <row r="282" spans="1:1" x14ac:dyDescent="0.3">
      <c r="A282" s="47">
        <v>45728.708333333299</v>
      </c>
    </row>
    <row r="283" spans="1:1" x14ac:dyDescent="0.3">
      <c r="A283" s="47">
        <v>45728.75</v>
      </c>
    </row>
    <row r="284" spans="1:1" x14ac:dyDescent="0.3">
      <c r="A284" s="47">
        <v>45728.791666666701</v>
      </c>
    </row>
    <row r="285" spans="1:1" x14ac:dyDescent="0.3">
      <c r="A285" s="47">
        <v>45728.833333333299</v>
      </c>
    </row>
    <row r="286" spans="1:1" x14ac:dyDescent="0.3">
      <c r="A286" s="47">
        <v>45728.875</v>
      </c>
    </row>
    <row r="287" spans="1:1" x14ac:dyDescent="0.3">
      <c r="A287" s="47">
        <v>45728.916666666701</v>
      </c>
    </row>
    <row r="288" spans="1:1" x14ac:dyDescent="0.3">
      <c r="A288" s="47">
        <v>45728.958333333299</v>
      </c>
    </row>
    <row r="289" spans="1:1" x14ac:dyDescent="0.3">
      <c r="A289" s="47">
        <v>45729</v>
      </c>
    </row>
    <row r="290" spans="1:1" x14ac:dyDescent="0.3">
      <c r="A290" s="47">
        <v>45729.041666666701</v>
      </c>
    </row>
    <row r="291" spans="1:1" x14ac:dyDescent="0.3">
      <c r="A291" s="47">
        <v>45729.083333333299</v>
      </c>
    </row>
    <row r="292" spans="1:1" x14ac:dyDescent="0.3">
      <c r="A292" s="47">
        <v>45729.125</v>
      </c>
    </row>
    <row r="293" spans="1:1" x14ac:dyDescent="0.3">
      <c r="A293" s="47">
        <v>45729.166666666701</v>
      </c>
    </row>
    <row r="294" spans="1:1" x14ac:dyDescent="0.3">
      <c r="A294" s="47">
        <v>45729.208333333299</v>
      </c>
    </row>
    <row r="295" spans="1:1" x14ac:dyDescent="0.3">
      <c r="A295" s="47">
        <v>45729.25</v>
      </c>
    </row>
    <row r="296" spans="1:1" x14ac:dyDescent="0.3">
      <c r="A296" s="47">
        <v>45729.291666666701</v>
      </c>
    </row>
    <row r="297" spans="1:1" x14ac:dyDescent="0.3">
      <c r="A297" s="47">
        <v>45729.333333333299</v>
      </c>
    </row>
    <row r="298" spans="1:1" x14ac:dyDescent="0.3">
      <c r="A298" s="47">
        <v>45729.375</v>
      </c>
    </row>
    <row r="299" spans="1:1" x14ac:dyDescent="0.3">
      <c r="A299" s="47">
        <v>45729.416666666701</v>
      </c>
    </row>
    <row r="300" spans="1:1" x14ac:dyDescent="0.3">
      <c r="A300" s="47">
        <v>45729.458333333299</v>
      </c>
    </row>
    <row r="301" spans="1:1" x14ac:dyDescent="0.3">
      <c r="A301" s="47">
        <v>45729.5</v>
      </c>
    </row>
    <row r="302" spans="1:1" x14ac:dyDescent="0.3">
      <c r="A302" s="47">
        <v>45729.541666666701</v>
      </c>
    </row>
    <row r="303" spans="1:1" x14ac:dyDescent="0.3">
      <c r="A303" s="47">
        <v>45729.583333333299</v>
      </c>
    </row>
    <row r="304" spans="1:1" x14ac:dyDescent="0.3">
      <c r="A304" s="47">
        <v>45729.625</v>
      </c>
    </row>
    <row r="305" spans="1:1" x14ac:dyDescent="0.3">
      <c r="A305" s="47">
        <v>45729.666666666701</v>
      </c>
    </row>
    <row r="306" spans="1:1" x14ac:dyDescent="0.3">
      <c r="A306" s="47">
        <v>45729.708333333299</v>
      </c>
    </row>
    <row r="307" spans="1:1" x14ac:dyDescent="0.3">
      <c r="A307" s="47">
        <v>45729.75</v>
      </c>
    </row>
    <row r="308" spans="1:1" x14ac:dyDescent="0.3">
      <c r="A308" s="47">
        <v>45729.791666666701</v>
      </c>
    </row>
    <row r="309" spans="1:1" x14ac:dyDescent="0.3">
      <c r="A309" s="47">
        <v>45729.833333333299</v>
      </c>
    </row>
    <row r="310" spans="1:1" x14ac:dyDescent="0.3">
      <c r="A310" s="47">
        <v>45729.875</v>
      </c>
    </row>
    <row r="311" spans="1:1" x14ac:dyDescent="0.3">
      <c r="A311" s="47">
        <v>45729.916666666701</v>
      </c>
    </row>
    <row r="312" spans="1:1" x14ac:dyDescent="0.3">
      <c r="A312" s="47">
        <v>45729.958333333299</v>
      </c>
    </row>
    <row r="313" spans="1:1" x14ac:dyDescent="0.3">
      <c r="A313" s="47">
        <v>45730</v>
      </c>
    </row>
    <row r="314" spans="1:1" x14ac:dyDescent="0.3">
      <c r="A314" s="47">
        <v>45730.041666666701</v>
      </c>
    </row>
    <row r="315" spans="1:1" x14ac:dyDescent="0.3">
      <c r="A315" s="47">
        <v>45730.083333333299</v>
      </c>
    </row>
    <row r="316" spans="1:1" x14ac:dyDescent="0.3">
      <c r="A316" s="47">
        <v>45730.125</v>
      </c>
    </row>
    <row r="317" spans="1:1" x14ac:dyDescent="0.3">
      <c r="A317" s="47">
        <v>45730.166666666701</v>
      </c>
    </row>
    <row r="318" spans="1:1" x14ac:dyDescent="0.3">
      <c r="A318" s="47">
        <v>45730.208333333299</v>
      </c>
    </row>
    <row r="319" spans="1:1" x14ac:dyDescent="0.3">
      <c r="A319" s="47">
        <v>45730.25</v>
      </c>
    </row>
    <row r="320" spans="1:1" x14ac:dyDescent="0.3">
      <c r="A320" s="47">
        <v>45730.291666666701</v>
      </c>
    </row>
    <row r="321" spans="1:1" x14ac:dyDescent="0.3">
      <c r="A321" s="47">
        <v>45730.333333333299</v>
      </c>
    </row>
    <row r="322" spans="1:1" x14ac:dyDescent="0.3">
      <c r="A322" s="47">
        <v>45730.375</v>
      </c>
    </row>
    <row r="323" spans="1:1" x14ac:dyDescent="0.3">
      <c r="A323" s="47">
        <v>45730.416666666701</v>
      </c>
    </row>
    <row r="324" spans="1:1" x14ac:dyDescent="0.3">
      <c r="A324" s="47">
        <v>45730.458333333299</v>
      </c>
    </row>
    <row r="325" spans="1:1" x14ac:dyDescent="0.3">
      <c r="A325" s="47">
        <v>45730.5</v>
      </c>
    </row>
    <row r="326" spans="1:1" x14ac:dyDescent="0.3">
      <c r="A326" s="47">
        <v>45730.541666666701</v>
      </c>
    </row>
    <row r="327" spans="1:1" x14ac:dyDescent="0.3">
      <c r="A327" s="47">
        <v>45730.583333333299</v>
      </c>
    </row>
    <row r="328" spans="1:1" x14ac:dyDescent="0.3">
      <c r="A328" s="47">
        <v>45730.625</v>
      </c>
    </row>
    <row r="329" spans="1:1" x14ac:dyDescent="0.3">
      <c r="A329" s="47">
        <v>45730.666666666701</v>
      </c>
    </row>
    <row r="330" spans="1:1" x14ac:dyDescent="0.3">
      <c r="A330" s="47">
        <v>45730.708333333299</v>
      </c>
    </row>
    <row r="331" spans="1:1" x14ac:dyDescent="0.3">
      <c r="A331" s="47">
        <v>45730.75</v>
      </c>
    </row>
    <row r="332" spans="1:1" x14ac:dyDescent="0.3">
      <c r="A332" s="47">
        <v>45730.791666666701</v>
      </c>
    </row>
    <row r="333" spans="1:1" x14ac:dyDescent="0.3">
      <c r="A333" s="47">
        <v>45730.833333333299</v>
      </c>
    </row>
    <row r="334" spans="1:1" x14ac:dyDescent="0.3">
      <c r="A334" s="47">
        <v>45730.875</v>
      </c>
    </row>
    <row r="335" spans="1:1" x14ac:dyDescent="0.3">
      <c r="A335" s="47">
        <v>45730.916666666701</v>
      </c>
    </row>
    <row r="336" spans="1:1" x14ac:dyDescent="0.3">
      <c r="A336" s="47">
        <v>45730.958333333299</v>
      </c>
    </row>
    <row r="337" spans="1:1" x14ac:dyDescent="0.3">
      <c r="A337" s="47">
        <v>45731</v>
      </c>
    </row>
    <row r="338" spans="1:1" x14ac:dyDescent="0.3">
      <c r="A338" s="47">
        <v>45731.041666666701</v>
      </c>
    </row>
    <row r="339" spans="1:1" x14ac:dyDescent="0.3">
      <c r="A339" s="47">
        <v>45731.083333333299</v>
      </c>
    </row>
    <row r="340" spans="1:1" x14ac:dyDescent="0.3">
      <c r="A340" s="47">
        <v>45731.125</v>
      </c>
    </row>
    <row r="341" spans="1:1" x14ac:dyDescent="0.3">
      <c r="A341" s="47">
        <v>45731.166666666701</v>
      </c>
    </row>
    <row r="342" spans="1:1" x14ac:dyDescent="0.3">
      <c r="A342" s="47">
        <v>45731.208333333299</v>
      </c>
    </row>
    <row r="343" spans="1:1" x14ac:dyDescent="0.3">
      <c r="A343" s="47">
        <v>45731.25</v>
      </c>
    </row>
    <row r="344" spans="1:1" x14ac:dyDescent="0.3">
      <c r="A344" s="47">
        <v>45731.291666666701</v>
      </c>
    </row>
    <row r="345" spans="1:1" x14ac:dyDescent="0.3">
      <c r="A345" s="47">
        <v>45731.333333333299</v>
      </c>
    </row>
    <row r="346" spans="1:1" x14ac:dyDescent="0.3">
      <c r="A346" s="47">
        <v>45731.375</v>
      </c>
    </row>
    <row r="347" spans="1:1" x14ac:dyDescent="0.3">
      <c r="A347" s="47">
        <v>45731.416666666701</v>
      </c>
    </row>
    <row r="348" spans="1:1" x14ac:dyDescent="0.3">
      <c r="A348" s="47">
        <v>45731.458333333299</v>
      </c>
    </row>
    <row r="349" spans="1:1" x14ac:dyDescent="0.3">
      <c r="A349" s="47">
        <v>45731.5</v>
      </c>
    </row>
    <row r="350" spans="1:1" x14ac:dyDescent="0.3">
      <c r="A350" s="47">
        <v>45731.541666666701</v>
      </c>
    </row>
    <row r="351" spans="1:1" x14ac:dyDescent="0.3">
      <c r="A351" s="47">
        <v>45731.583333333299</v>
      </c>
    </row>
    <row r="352" spans="1:1" x14ac:dyDescent="0.3">
      <c r="A352" s="47">
        <v>45731.625</v>
      </c>
    </row>
    <row r="353" spans="1:1" x14ac:dyDescent="0.3">
      <c r="A353" s="47">
        <v>45731.666666666701</v>
      </c>
    </row>
    <row r="354" spans="1:1" x14ac:dyDescent="0.3">
      <c r="A354" s="47">
        <v>45731.708333333299</v>
      </c>
    </row>
    <row r="355" spans="1:1" x14ac:dyDescent="0.3">
      <c r="A355" s="47">
        <v>45731.75</v>
      </c>
    </row>
    <row r="356" spans="1:1" x14ac:dyDescent="0.3">
      <c r="A356" s="47">
        <v>45731.791666666701</v>
      </c>
    </row>
    <row r="357" spans="1:1" x14ac:dyDescent="0.3">
      <c r="A357" s="47">
        <v>45731.833333333299</v>
      </c>
    </row>
    <row r="358" spans="1:1" x14ac:dyDescent="0.3">
      <c r="A358" s="47">
        <v>45731.875</v>
      </c>
    </row>
    <row r="359" spans="1:1" x14ac:dyDescent="0.3">
      <c r="A359" s="47">
        <v>45731.916666666701</v>
      </c>
    </row>
    <row r="360" spans="1:1" x14ac:dyDescent="0.3">
      <c r="A360" s="47">
        <v>45731.958333333299</v>
      </c>
    </row>
    <row r="361" spans="1:1" x14ac:dyDescent="0.3">
      <c r="A361" s="47">
        <v>45732</v>
      </c>
    </row>
    <row r="362" spans="1:1" x14ac:dyDescent="0.3">
      <c r="A362" s="47">
        <v>45732.041666666701</v>
      </c>
    </row>
    <row r="363" spans="1:1" x14ac:dyDescent="0.3">
      <c r="A363" s="47">
        <v>45732.083333333299</v>
      </c>
    </row>
    <row r="364" spans="1:1" x14ac:dyDescent="0.3">
      <c r="A364" s="47">
        <v>45732.125</v>
      </c>
    </row>
    <row r="365" spans="1:1" x14ac:dyDescent="0.3">
      <c r="A365" s="47">
        <v>45732.166666666701</v>
      </c>
    </row>
    <row r="366" spans="1:1" x14ac:dyDescent="0.3">
      <c r="A366" s="47">
        <v>45732.208333333299</v>
      </c>
    </row>
    <row r="367" spans="1:1" x14ac:dyDescent="0.3">
      <c r="A367" s="47">
        <v>45732.25</v>
      </c>
    </row>
    <row r="368" spans="1:1" x14ac:dyDescent="0.3">
      <c r="A368" s="47">
        <v>45732.291666666701</v>
      </c>
    </row>
    <row r="369" spans="1:1" x14ac:dyDescent="0.3">
      <c r="A369" s="47">
        <v>45732.333333333299</v>
      </c>
    </row>
    <row r="370" spans="1:1" x14ac:dyDescent="0.3">
      <c r="A370" s="47">
        <v>45732.375</v>
      </c>
    </row>
    <row r="371" spans="1:1" x14ac:dyDescent="0.3">
      <c r="A371" s="47">
        <v>45732.416666666701</v>
      </c>
    </row>
    <row r="372" spans="1:1" x14ac:dyDescent="0.3">
      <c r="A372" s="47">
        <v>45732.458333333299</v>
      </c>
    </row>
    <row r="373" spans="1:1" x14ac:dyDescent="0.3">
      <c r="A373" s="47">
        <v>45732.5</v>
      </c>
    </row>
    <row r="374" spans="1:1" x14ac:dyDescent="0.3">
      <c r="A374" s="47">
        <v>45732.541666666701</v>
      </c>
    </row>
    <row r="375" spans="1:1" x14ac:dyDescent="0.3">
      <c r="A375" s="47">
        <v>45732.583333333299</v>
      </c>
    </row>
    <row r="376" spans="1:1" x14ac:dyDescent="0.3">
      <c r="A376" s="47">
        <v>45732.625</v>
      </c>
    </row>
    <row r="377" spans="1:1" x14ac:dyDescent="0.3">
      <c r="A377" s="47">
        <v>45732.666666666701</v>
      </c>
    </row>
    <row r="378" spans="1:1" x14ac:dyDescent="0.3">
      <c r="A378" s="47">
        <v>45732.708333333299</v>
      </c>
    </row>
    <row r="379" spans="1:1" x14ac:dyDescent="0.3">
      <c r="A379" s="47">
        <v>45732.75</v>
      </c>
    </row>
    <row r="380" spans="1:1" x14ac:dyDescent="0.3">
      <c r="A380" s="47">
        <v>45732.791666666701</v>
      </c>
    </row>
    <row r="381" spans="1:1" x14ac:dyDescent="0.3">
      <c r="A381" s="47">
        <v>45732.833333333299</v>
      </c>
    </row>
    <row r="382" spans="1:1" x14ac:dyDescent="0.3">
      <c r="A382" s="47">
        <v>45732.875</v>
      </c>
    </row>
    <row r="383" spans="1:1" x14ac:dyDescent="0.3">
      <c r="A383" s="47">
        <v>45732.916666666701</v>
      </c>
    </row>
    <row r="384" spans="1:1" x14ac:dyDescent="0.3">
      <c r="A384" s="47">
        <v>45732.958333333299</v>
      </c>
    </row>
    <row r="385" spans="1:1" x14ac:dyDescent="0.3">
      <c r="A385" s="47">
        <v>45733</v>
      </c>
    </row>
    <row r="386" spans="1:1" x14ac:dyDescent="0.3">
      <c r="A386" s="47">
        <v>45733.041666666701</v>
      </c>
    </row>
    <row r="387" spans="1:1" x14ac:dyDescent="0.3">
      <c r="A387" s="47">
        <v>45733.083333333299</v>
      </c>
    </row>
    <row r="388" spans="1:1" x14ac:dyDescent="0.3">
      <c r="A388" s="47">
        <v>45733.125</v>
      </c>
    </row>
    <row r="389" spans="1:1" x14ac:dyDescent="0.3">
      <c r="A389" s="47">
        <v>45733.166666666701</v>
      </c>
    </row>
    <row r="390" spans="1:1" x14ac:dyDescent="0.3">
      <c r="A390" s="47">
        <v>45733.208333333299</v>
      </c>
    </row>
    <row r="391" spans="1:1" x14ac:dyDescent="0.3">
      <c r="A391" s="47">
        <v>45733.25</v>
      </c>
    </row>
    <row r="392" spans="1:1" x14ac:dyDescent="0.3">
      <c r="A392" s="47">
        <v>45733.291666666701</v>
      </c>
    </row>
    <row r="393" spans="1:1" x14ac:dyDescent="0.3">
      <c r="A393" s="47">
        <v>45733.333333333299</v>
      </c>
    </row>
    <row r="394" spans="1:1" x14ac:dyDescent="0.3">
      <c r="A394" s="47">
        <v>45733.375</v>
      </c>
    </row>
    <row r="395" spans="1:1" x14ac:dyDescent="0.3">
      <c r="A395" s="47">
        <v>45733.416666666701</v>
      </c>
    </row>
    <row r="396" spans="1:1" x14ac:dyDescent="0.3">
      <c r="A396" s="47">
        <v>45733.458333333299</v>
      </c>
    </row>
    <row r="397" spans="1:1" x14ac:dyDescent="0.3">
      <c r="A397" s="47">
        <v>45733.5</v>
      </c>
    </row>
    <row r="398" spans="1:1" x14ac:dyDescent="0.3">
      <c r="A398" s="47">
        <v>45733.541666666701</v>
      </c>
    </row>
    <row r="399" spans="1:1" x14ac:dyDescent="0.3">
      <c r="A399" s="47">
        <v>45733.583333333299</v>
      </c>
    </row>
    <row r="400" spans="1:1" x14ac:dyDescent="0.3">
      <c r="A400" s="47">
        <v>45733.625</v>
      </c>
    </row>
    <row r="401" spans="1:1" x14ac:dyDescent="0.3">
      <c r="A401" s="47">
        <v>45733.666666666701</v>
      </c>
    </row>
    <row r="402" spans="1:1" x14ac:dyDescent="0.3">
      <c r="A402" s="47">
        <v>45733.708333333299</v>
      </c>
    </row>
    <row r="403" spans="1:1" x14ac:dyDescent="0.3">
      <c r="A403" s="47">
        <v>45733.75</v>
      </c>
    </row>
    <row r="404" spans="1:1" x14ac:dyDescent="0.3">
      <c r="A404" s="47">
        <v>45733.791666666701</v>
      </c>
    </row>
    <row r="405" spans="1:1" x14ac:dyDescent="0.3">
      <c r="A405" s="47">
        <v>45733.833333333299</v>
      </c>
    </row>
    <row r="406" spans="1:1" x14ac:dyDescent="0.3">
      <c r="A406" s="47">
        <v>45733.875</v>
      </c>
    </row>
    <row r="407" spans="1:1" x14ac:dyDescent="0.3">
      <c r="A407" s="47">
        <v>45733.916666666701</v>
      </c>
    </row>
    <row r="408" spans="1:1" x14ac:dyDescent="0.3">
      <c r="A408" s="47">
        <v>45733.958333333299</v>
      </c>
    </row>
    <row r="409" spans="1:1" x14ac:dyDescent="0.3">
      <c r="A409" s="47">
        <v>45734</v>
      </c>
    </row>
    <row r="410" spans="1:1" x14ac:dyDescent="0.3">
      <c r="A410" s="47">
        <v>45734.041666666701</v>
      </c>
    </row>
    <row r="411" spans="1:1" x14ac:dyDescent="0.3">
      <c r="A411" s="47">
        <v>45734.083333333299</v>
      </c>
    </row>
    <row r="412" spans="1:1" x14ac:dyDescent="0.3">
      <c r="A412" s="47">
        <v>45734.125</v>
      </c>
    </row>
    <row r="413" spans="1:1" x14ac:dyDescent="0.3">
      <c r="A413" s="47">
        <v>45734.166666666701</v>
      </c>
    </row>
    <row r="414" spans="1:1" x14ac:dyDescent="0.3">
      <c r="A414" s="47">
        <v>45734.208333333299</v>
      </c>
    </row>
    <row r="415" spans="1:1" x14ac:dyDescent="0.3">
      <c r="A415" s="47">
        <v>45734.25</v>
      </c>
    </row>
    <row r="416" spans="1:1" x14ac:dyDescent="0.3">
      <c r="A416" s="47">
        <v>45734.291666666701</v>
      </c>
    </row>
    <row r="417" spans="1:1" x14ac:dyDescent="0.3">
      <c r="A417" s="47">
        <v>45734.333333333299</v>
      </c>
    </row>
    <row r="418" spans="1:1" x14ac:dyDescent="0.3">
      <c r="A418" s="47">
        <v>45734.375</v>
      </c>
    </row>
    <row r="419" spans="1:1" x14ac:dyDescent="0.3">
      <c r="A419" s="47">
        <v>45734.416666666701</v>
      </c>
    </row>
    <row r="420" spans="1:1" x14ac:dyDescent="0.3">
      <c r="A420" s="47">
        <v>45734.458333333299</v>
      </c>
    </row>
    <row r="421" spans="1:1" x14ac:dyDescent="0.3">
      <c r="A421" s="47">
        <v>45734.5</v>
      </c>
    </row>
    <row r="422" spans="1:1" x14ac:dyDescent="0.3">
      <c r="A422" s="47">
        <v>45734.541666666701</v>
      </c>
    </row>
    <row r="423" spans="1:1" x14ac:dyDescent="0.3">
      <c r="A423" s="47">
        <v>45734.583333333299</v>
      </c>
    </row>
    <row r="424" spans="1:1" x14ac:dyDescent="0.3">
      <c r="A424" s="47">
        <v>45734.625</v>
      </c>
    </row>
    <row r="425" spans="1:1" x14ac:dyDescent="0.3">
      <c r="A425" s="47">
        <v>45734.666666666701</v>
      </c>
    </row>
    <row r="426" spans="1:1" x14ac:dyDescent="0.3">
      <c r="A426" s="47">
        <v>45734.708333333299</v>
      </c>
    </row>
    <row r="427" spans="1:1" x14ac:dyDescent="0.3">
      <c r="A427" s="47">
        <v>45734.75</v>
      </c>
    </row>
    <row r="428" spans="1:1" x14ac:dyDescent="0.3">
      <c r="A428" s="47">
        <v>45734.791666666701</v>
      </c>
    </row>
    <row r="429" spans="1:1" x14ac:dyDescent="0.3">
      <c r="A429" s="47">
        <v>45734.833333333299</v>
      </c>
    </row>
    <row r="430" spans="1:1" x14ac:dyDescent="0.3">
      <c r="A430" s="47">
        <v>45734.875</v>
      </c>
    </row>
    <row r="431" spans="1:1" x14ac:dyDescent="0.3">
      <c r="A431" s="47">
        <v>45734.916666666701</v>
      </c>
    </row>
    <row r="432" spans="1:1" x14ac:dyDescent="0.3">
      <c r="A432" s="47">
        <v>45734.958333333299</v>
      </c>
    </row>
    <row r="433" spans="1:1" x14ac:dyDescent="0.3">
      <c r="A433" s="47">
        <v>45735</v>
      </c>
    </row>
    <row r="434" spans="1:1" x14ac:dyDescent="0.3">
      <c r="A434" s="47">
        <v>45735.041666666701</v>
      </c>
    </row>
    <row r="435" spans="1:1" x14ac:dyDescent="0.3">
      <c r="A435" s="47">
        <v>45735.083333333299</v>
      </c>
    </row>
    <row r="436" spans="1:1" x14ac:dyDescent="0.3">
      <c r="A436" s="47">
        <v>45735.125</v>
      </c>
    </row>
    <row r="437" spans="1:1" x14ac:dyDescent="0.3">
      <c r="A437" s="47">
        <v>45735.166666666701</v>
      </c>
    </row>
    <row r="438" spans="1:1" x14ac:dyDescent="0.3">
      <c r="A438" s="47">
        <v>45735.208333333299</v>
      </c>
    </row>
    <row r="439" spans="1:1" x14ac:dyDescent="0.3">
      <c r="A439" s="47">
        <v>45735.25</v>
      </c>
    </row>
    <row r="440" spans="1:1" x14ac:dyDescent="0.3">
      <c r="A440" s="47">
        <v>45735.291666666701</v>
      </c>
    </row>
    <row r="441" spans="1:1" x14ac:dyDescent="0.3">
      <c r="A441" s="47">
        <v>45735.333333333299</v>
      </c>
    </row>
    <row r="442" spans="1:1" x14ac:dyDescent="0.3">
      <c r="A442" s="47">
        <v>45735.375</v>
      </c>
    </row>
    <row r="443" spans="1:1" x14ac:dyDescent="0.3">
      <c r="A443" s="47">
        <v>45735.416666666701</v>
      </c>
    </row>
    <row r="444" spans="1:1" x14ac:dyDescent="0.3">
      <c r="A444" s="47">
        <v>45735.458333333299</v>
      </c>
    </row>
    <row r="445" spans="1:1" x14ac:dyDescent="0.3">
      <c r="A445" s="47">
        <v>45735.5</v>
      </c>
    </row>
    <row r="446" spans="1:1" x14ac:dyDescent="0.3">
      <c r="A446" s="47">
        <v>45735.541666666701</v>
      </c>
    </row>
    <row r="447" spans="1:1" x14ac:dyDescent="0.3">
      <c r="A447" s="47">
        <v>45735.583333333299</v>
      </c>
    </row>
    <row r="448" spans="1:1" x14ac:dyDescent="0.3">
      <c r="A448" s="47">
        <v>45735.625</v>
      </c>
    </row>
    <row r="449" spans="1:1" x14ac:dyDescent="0.3">
      <c r="A449" s="47">
        <v>45735.666666666701</v>
      </c>
    </row>
    <row r="450" spans="1:1" x14ac:dyDescent="0.3">
      <c r="A450" s="47">
        <v>45735.708333333299</v>
      </c>
    </row>
    <row r="451" spans="1:1" x14ac:dyDescent="0.3">
      <c r="A451" s="47">
        <v>45735.75</v>
      </c>
    </row>
    <row r="452" spans="1:1" x14ac:dyDescent="0.3">
      <c r="A452" s="47">
        <v>45735.791666666701</v>
      </c>
    </row>
    <row r="453" spans="1:1" x14ac:dyDescent="0.3">
      <c r="A453" s="47">
        <v>45735.833333333299</v>
      </c>
    </row>
    <row r="454" spans="1:1" x14ac:dyDescent="0.3">
      <c r="A454" s="47">
        <v>45735.875</v>
      </c>
    </row>
    <row r="455" spans="1:1" x14ac:dyDescent="0.3">
      <c r="A455" s="47">
        <v>45735.916666666701</v>
      </c>
    </row>
    <row r="456" spans="1:1" x14ac:dyDescent="0.3">
      <c r="A456" s="47">
        <v>45735.958333333299</v>
      </c>
    </row>
    <row r="457" spans="1:1" x14ac:dyDescent="0.3">
      <c r="A457" s="47">
        <v>45736</v>
      </c>
    </row>
    <row r="458" spans="1:1" x14ac:dyDescent="0.3">
      <c r="A458" s="47">
        <v>45736.041666666701</v>
      </c>
    </row>
    <row r="459" spans="1:1" x14ac:dyDescent="0.3">
      <c r="A459" s="47">
        <v>45736.083333333299</v>
      </c>
    </row>
    <row r="460" spans="1:1" x14ac:dyDescent="0.3">
      <c r="A460" s="47">
        <v>45736.125</v>
      </c>
    </row>
    <row r="461" spans="1:1" x14ac:dyDescent="0.3">
      <c r="A461" s="47">
        <v>45736.166666666701</v>
      </c>
    </row>
    <row r="462" spans="1:1" x14ac:dyDescent="0.3">
      <c r="A462" s="47">
        <v>45736.208333333299</v>
      </c>
    </row>
    <row r="463" spans="1:1" x14ac:dyDescent="0.3">
      <c r="A463" s="47">
        <v>45736.25</v>
      </c>
    </row>
    <row r="464" spans="1:1" x14ac:dyDescent="0.3">
      <c r="A464" s="47">
        <v>45736.291666666701</v>
      </c>
    </row>
    <row r="465" spans="1:1" x14ac:dyDescent="0.3">
      <c r="A465" s="47">
        <v>45736.333333333299</v>
      </c>
    </row>
    <row r="466" spans="1:1" x14ac:dyDescent="0.3">
      <c r="A466" s="47">
        <v>45736.375</v>
      </c>
    </row>
    <row r="467" spans="1:1" x14ac:dyDescent="0.3">
      <c r="A467" s="47">
        <v>45736.416666666701</v>
      </c>
    </row>
    <row r="468" spans="1:1" x14ac:dyDescent="0.3">
      <c r="A468" s="47">
        <v>45736.458333333299</v>
      </c>
    </row>
    <row r="469" spans="1:1" x14ac:dyDescent="0.3">
      <c r="A469" s="47">
        <v>45736.5</v>
      </c>
    </row>
    <row r="470" spans="1:1" x14ac:dyDescent="0.3">
      <c r="A470" s="47">
        <v>45736.541666666701</v>
      </c>
    </row>
    <row r="471" spans="1:1" x14ac:dyDescent="0.3">
      <c r="A471" s="47">
        <v>45736.583333333299</v>
      </c>
    </row>
    <row r="472" spans="1:1" x14ac:dyDescent="0.3">
      <c r="A472" s="47">
        <v>45736.625</v>
      </c>
    </row>
    <row r="473" spans="1:1" x14ac:dyDescent="0.3">
      <c r="A473" s="47">
        <v>45736.666666666701</v>
      </c>
    </row>
    <row r="474" spans="1:1" x14ac:dyDescent="0.3">
      <c r="A474" s="47">
        <v>45736.708333333299</v>
      </c>
    </row>
    <row r="475" spans="1:1" x14ac:dyDescent="0.3">
      <c r="A475" s="47">
        <v>45736.75</v>
      </c>
    </row>
    <row r="476" spans="1:1" x14ac:dyDescent="0.3">
      <c r="A476" s="47">
        <v>45736.791666666701</v>
      </c>
    </row>
    <row r="477" spans="1:1" x14ac:dyDescent="0.3">
      <c r="A477" s="47">
        <v>45736.833333333299</v>
      </c>
    </row>
    <row r="478" spans="1:1" x14ac:dyDescent="0.3">
      <c r="A478" s="47">
        <v>45736.875</v>
      </c>
    </row>
    <row r="479" spans="1:1" x14ac:dyDescent="0.3">
      <c r="A479" s="47">
        <v>45736.916666666701</v>
      </c>
    </row>
    <row r="480" spans="1:1" x14ac:dyDescent="0.3">
      <c r="A480" s="47">
        <v>45736.958333333299</v>
      </c>
    </row>
    <row r="481" spans="1:2" x14ac:dyDescent="0.3">
      <c r="A481" s="47">
        <v>45737</v>
      </c>
    </row>
    <row r="482" spans="1:2" x14ac:dyDescent="0.3">
      <c r="A482" s="47">
        <v>45737.041666666701</v>
      </c>
    </row>
    <row r="483" spans="1:2" x14ac:dyDescent="0.3">
      <c r="A483" s="47">
        <v>45737.083333333299</v>
      </c>
    </row>
    <row r="484" spans="1:2" x14ac:dyDescent="0.3">
      <c r="A484" s="47">
        <v>45737.125</v>
      </c>
    </row>
    <row r="485" spans="1:2" x14ac:dyDescent="0.3">
      <c r="A485" s="47">
        <v>45737.166666666701</v>
      </c>
    </row>
    <row r="486" spans="1:2" x14ac:dyDescent="0.3">
      <c r="A486" s="47">
        <v>45737.208333333299</v>
      </c>
    </row>
    <row r="487" spans="1:2" x14ac:dyDescent="0.3">
      <c r="A487" s="47">
        <v>45737.25</v>
      </c>
    </row>
    <row r="488" spans="1:2" x14ac:dyDescent="0.3">
      <c r="A488" s="47">
        <v>45737.291666666701</v>
      </c>
    </row>
    <row r="489" spans="1:2" x14ac:dyDescent="0.3">
      <c r="A489" s="47">
        <v>45737.333333333299</v>
      </c>
    </row>
    <row r="490" spans="1:2" x14ac:dyDescent="0.3">
      <c r="A490" s="47">
        <v>45737.375</v>
      </c>
    </row>
    <row r="491" spans="1:2" x14ac:dyDescent="0.3">
      <c r="A491" s="47">
        <v>45737.416666666701</v>
      </c>
    </row>
    <row r="492" spans="1:2" x14ac:dyDescent="0.3">
      <c r="A492" s="47">
        <v>45737.458333333299</v>
      </c>
    </row>
    <row r="493" spans="1:2" x14ac:dyDescent="0.3">
      <c r="A493" s="47">
        <v>45737.5</v>
      </c>
      <c r="B493" s="46">
        <v>24.513423809999999</v>
      </c>
    </row>
    <row r="494" spans="1:2" x14ac:dyDescent="0.3">
      <c r="A494" s="47">
        <v>45737.541666666701</v>
      </c>
      <c r="B494" s="46">
        <v>23.630794999999999</v>
      </c>
    </row>
    <row r="495" spans="1:2" x14ac:dyDescent="0.3">
      <c r="A495" s="47">
        <v>45737.583333333299</v>
      </c>
      <c r="B495" s="46">
        <v>19.124905170000002</v>
      </c>
    </row>
    <row r="496" spans="1:2" x14ac:dyDescent="0.3">
      <c r="A496" s="47">
        <v>45737.625</v>
      </c>
      <c r="B496" s="46">
        <v>13.04133167</v>
      </c>
    </row>
    <row r="497" spans="1:2" x14ac:dyDescent="0.3">
      <c r="A497" s="47">
        <v>45737.666666666701</v>
      </c>
      <c r="B497" s="46">
        <v>11.72316897</v>
      </c>
    </row>
    <row r="498" spans="1:2" x14ac:dyDescent="0.3">
      <c r="A498" s="47">
        <v>45737.708333333299</v>
      </c>
      <c r="B498" s="46">
        <v>11.695195</v>
      </c>
    </row>
    <row r="499" spans="1:2" x14ac:dyDescent="0.3">
      <c r="A499" s="47">
        <v>45737.75</v>
      </c>
      <c r="B499" s="46">
        <v>15.451875859999999</v>
      </c>
    </row>
    <row r="500" spans="1:2" x14ac:dyDescent="0.3">
      <c r="A500" s="47">
        <v>45737.791666666701</v>
      </c>
      <c r="B500" s="46">
        <v>23.978533330000001</v>
      </c>
    </row>
    <row r="501" spans="1:2" x14ac:dyDescent="0.3">
      <c r="A501" s="47">
        <v>45737.833333333299</v>
      </c>
      <c r="B501" s="46">
        <v>28.068182759999999</v>
      </c>
    </row>
    <row r="502" spans="1:2" x14ac:dyDescent="0.3">
      <c r="A502" s="47">
        <v>45737.875</v>
      </c>
      <c r="B502" s="46">
        <v>28.241763330000001</v>
      </c>
    </row>
    <row r="503" spans="1:2" x14ac:dyDescent="0.3">
      <c r="A503" s="47">
        <v>45737.916666666701</v>
      </c>
      <c r="B503" s="46">
        <v>27.122987930000001</v>
      </c>
    </row>
    <row r="504" spans="1:2" x14ac:dyDescent="0.3">
      <c r="A504" s="47">
        <v>45737.958333333299</v>
      </c>
      <c r="B504" s="46">
        <v>26.891028330000001</v>
      </c>
    </row>
    <row r="505" spans="1:2" x14ac:dyDescent="0.3">
      <c r="A505" s="47">
        <v>45738</v>
      </c>
      <c r="B505" s="46">
        <v>27.02529655</v>
      </c>
    </row>
    <row r="506" spans="1:2" x14ac:dyDescent="0.3">
      <c r="A506" s="47">
        <v>45738.041666666701</v>
      </c>
      <c r="B506" s="46">
        <v>26.606243330000002</v>
      </c>
    </row>
    <row r="507" spans="1:2" x14ac:dyDescent="0.3">
      <c r="A507" s="47">
        <v>45738.083333333299</v>
      </c>
      <c r="B507" s="46">
        <v>24.125946549999998</v>
      </c>
    </row>
    <row r="508" spans="1:2" x14ac:dyDescent="0.3">
      <c r="A508" s="47">
        <v>45738.125</v>
      </c>
      <c r="B508" s="46">
        <v>22.102908330000002</v>
      </c>
    </row>
    <row r="509" spans="1:2" x14ac:dyDescent="0.3">
      <c r="A509" s="47">
        <v>45738.166666666701</v>
      </c>
      <c r="B509" s="46">
        <v>10.092555859999999</v>
      </c>
    </row>
    <row r="510" spans="1:2" x14ac:dyDescent="0.3">
      <c r="A510" s="47">
        <v>45738.208333333299</v>
      </c>
      <c r="B510" s="46">
        <v>15.80124</v>
      </c>
    </row>
    <row r="511" spans="1:2" x14ac:dyDescent="0.3">
      <c r="A511" s="47">
        <v>45738.25</v>
      </c>
      <c r="B511" s="46">
        <v>10.263293969999999</v>
      </c>
    </row>
    <row r="512" spans="1:2" x14ac:dyDescent="0.3">
      <c r="A512" s="47">
        <v>45738.291666666701</v>
      </c>
      <c r="B512" s="46">
        <v>12.93114317</v>
      </c>
    </row>
    <row r="513" spans="1:2" x14ac:dyDescent="0.3">
      <c r="A513" s="47">
        <v>45738.333333333299</v>
      </c>
      <c r="B513" s="46">
        <v>13.110194310000001</v>
      </c>
    </row>
    <row r="514" spans="1:2" x14ac:dyDescent="0.3">
      <c r="A514" s="47">
        <v>45738.375</v>
      </c>
      <c r="B514" s="46">
        <v>15.444936670000001</v>
      </c>
    </row>
    <row r="515" spans="1:2" x14ac:dyDescent="0.3">
      <c r="A515" s="47">
        <v>45738.416666666701</v>
      </c>
      <c r="B515" s="46">
        <v>15.567075859999999</v>
      </c>
    </row>
    <row r="516" spans="1:2" x14ac:dyDescent="0.3">
      <c r="A516" s="47">
        <v>45738.458333333299</v>
      </c>
      <c r="B516" s="46">
        <v>13.70912833</v>
      </c>
    </row>
    <row r="517" spans="1:2" x14ac:dyDescent="0.3">
      <c r="A517" s="47">
        <v>45738.5</v>
      </c>
      <c r="B517" s="46">
        <v>16.568417239999999</v>
      </c>
    </row>
    <row r="518" spans="1:2" x14ac:dyDescent="0.3">
      <c r="A518" s="47">
        <v>45738.541666666701</v>
      </c>
      <c r="B518" s="46">
        <v>17.931609999999999</v>
      </c>
    </row>
    <row r="519" spans="1:2" x14ac:dyDescent="0.3">
      <c r="A519" s="47">
        <v>45738.583333333299</v>
      </c>
      <c r="B519" s="46">
        <v>15.79733448</v>
      </c>
    </row>
    <row r="520" spans="1:2" x14ac:dyDescent="0.3">
      <c r="A520" s="47">
        <v>45738.625</v>
      </c>
      <c r="B520" s="46">
        <v>13.373606669999999</v>
      </c>
    </row>
    <row r="521" spans="1:2" x14ac:dyDescent="0.3">
      <c r="A521" s="47">
        <v>45738.666666666701</v>
      </c>
      <c r="B521" s="46">
        <v>10.97564655</v>
      </c>
    </row>
    <row r="522" spans="1:2" x14ac:dyDescent="0.3">
      <c r="A522" s="47">
        <v>45738.708333333299</v>
      </c>
      <c r="B522" s="46">
        <v>10.3760365</v>
      </c>
    </row>
    <row r="523" spans="1:2" x14ac:dyDescent="0.3">
      <c r="A523" s="47">
        <v>45738.75</v>
      </c>
      <c r="B523" s="46">
        <v>12.056622409999999</v>
      </c>
    </row>
    <row r="524" spans="1:2" x14ac:dyDescent="0.3">
      <c r="A524" s="47">
        <v>45738.791666666701</v>
      </c>
      <c r="B524" s="46">
        <v>12.997590000000001</v>
      </c>
    </row>
    <row r="525" spans="1:2" x14ac:dyDescent="0.3">
      <c r="A525" s="47">
        <v>45738.833333333299</v>
      </c>
      <c r="B525" s="46">
        <v>13.654806900000001</v>
      </c>
    </row>
    <row r="526" spans="1:2" x14ac:dyDescent="0.3">
      <c r="A526" s="47">
        <v>45738.875</v>
      </c>
      <c r="B526" s="46">
        <v>16.685608330000001</v>
      </c>
    </row>
    <row r="527" spans="1:2" x14ac:dyDescent="0.3">
      <c r="A527" s="47">
        <v>45738.916666666701</v>
      </c>
      <c r="B527" s="46">
        <v>16.670887929999999</v>
      </c>
    </row>
    <row r="528" spans="1:2" x14ac:dyDescent="0.3">
      <c r="A528" s="47">
        <v>45738.958333333299</v>
      </c>
      <c r="B528" s="46">
        <v>18.552561669999999</v>
      </c>
    </row>
    <row r="529" spans="1:2" x14ac:dyDescent="0.3">
      <c r="A529" s="47">
        <v>45739</v>
      </c>
      <c r="B529" s="46">
        <v>15.018393100000001</v>
      </c>
    </row>
    <row r="530" spans="1:2" x14ac:dyDescent="0.3">
      <c r="A530" s="47">
        <v>45739.041666666701</v>
      </c>
      <c r="B530" s="46">
        <v>14.67356</v>
      </c>
    </row>
    <row r="531" spans="1:2" x14ac:dyDescent="0.3">
      <c r="A531" s="47">
        <v>45739.083333333299</v>
      </c>
      <c r="B531" s="46">
        <v>8.7270739660000007</v>
      </c>
    </row>
    <row r="532" spans="1:2" x14ac:dyDescent="0.3">
      <c r="A532" s="47">
        <v>45739.125</v>
      </c>
      <c r="B532" s="46">
        <v>7.9528179659999996</v>
      </c>
    </row>
    <row r="533" spans="1:2" x14ac:dyDescent="0.3">
      <c r="A533" s="47">
        <v>45739.166666666701</v>
      </c>
      <c r="B533" s="46">
        <v>30.250845000000002</v>
      </c>
    </row>
    <row r="534" spans="1:2" x14ac:dyDescent="0.3">
      <c r="A534" s="47">
        <v>45739.208333333299</v>
      </c>
      <c r="B534" s="46">
        <v>33.737265520000001</v>
      </c>
    </row>
    <row r="535" spans="1:2" x14ac:dyDescent="0.3">
      <c r="A535" s="47">
        <v>45739.25</v>
      </c>
      <c r="B535" s="46">
        <v>32.640928330000001</v>
      </c>
    </row>
    <row r="536" spans="1:2" x14ac:dyDescent="0.3">
      <c r="A536" s="47">
        <v>45739.291666666701</v>
      </c>
      <c r="B536" s="46">
        <v>26.891663789999999</v>
      </c>
    </row>
    <row r="537" spans="1:2" x14ac:dyDescent="0.3">
      <c r="A537" s="47">
        <v>45739.333333333299</v>
      </c>
      <c r="B537" s="46">
        <v>37.261543330000002</v>
      </c>
    </row>
    <row r="538" spans="1:2" x14ac:dyDescent="0.3">
      <c r="A538" s="47">
        <v>45739.375</v>
      </c>
      <c r="B538" s="46">
        <v>36.263391380000002</v>
      </c>
    </row>
    <row r="539" spans="1:2" x14ac:dyDescent="0.3">
      <c r="A539" s="47">
        <v>45739.416666666701</v>
      </c>
      <c r="B539" s="46">
        <v>33.732693329999996</v>
      </c>
    </row>
    <row r="540" spans="1:2" x14ac:dyDescent="0.3">
      <c r="A540" s="47">
        <v>45739.458333333299</v>
      </c>
      <c r="B540" s="46">
        <v>37.740517240000003</v>
      </c>
    </row>
    <row r="541" spans="1:2" x14ac:dyDescent="0.3">
      <c r="A541" s="47">
        <v>45739.5</v>
      </c>
      <c r="B541" s="46">
        <v>44.220390000000002</v>
      </c>
    </row>
    <row r="542" spans="1:2" x14ac:dyDescent="0.3">
      <c r="A542" s="47">
        <v>45739.541666666701</v>
      </c>
      <c r="B542" s="46">
        <v>41.303634479999999</v>
      </c>
    </row>
    <row r="543" spans="1:2" x14ac:dyDescent="0.3">
      <c r="A543" s="47">
        <v>45739.583333333299</v>
      </c>
      <c r="B543" s="46">
        <v>36.048153329999998</v>
      </c>
    </row>
    <row r="544" spans="1:2" x14ac:dyDescent="0.3">
      <c r="A544" s="47">
        <v>45739.625</v>
      </c>
      <c r="B544" s="46">
        <v>35.778067239999999</v>
      </c>
    </row>
    <row r="545" spans="1:2" x14ac:dyDescent="0.3">
      <c r="A545" s="47">
        <v>45739.666666666701</v>
      </c>
      <c r="B545" s="46">
        <v>36.980249999999998</v>
      </c>
    </row>
    <row r="546" spans="1:2" x14ac:dyDescent="0.3">
      <c r="A546" s="47">
        <v>45739.708333333299</v>
      </c>
      <c r="B546" s="46">
        <v>41.593298279999999</v>
      </c>
    </row>
    <row r="547" spans="1:2" x14ac:dyDescent="0.3">
      <c r="A547" s="47">
        <v>45739.75</v>
      </c>
      <c r="B547" s="46">
        <v>40.982430000000001</v>
      </c>
    </row>
    <row r="548" spans="1:2" x14ac:dyDescent="0.3">
      <c r="A548" s="47">
        <v>45739.791666666701</v>
      </c>
      <c r="B548" s="46">
        <v>38.416720689999998</v>
      </c>
    </row>
    <row r="549" spans="1:2" x14ac:dyDescent="0.3">
      <c r="A549" s="47">
        <v>45739.833333333299</v>
      </c>
      <c r="B549" s="46">
        <v>37.14963333</v>
      </c>
    </row>
    <row r="550" spans="1:2" x14ac:dyDescent="0.3">
      <c r="A550" s="47">
        <v>45739.875</v>
      </c>
      <c r="B550" s="46">
        <v>38.608329310000002</v>
      </c>
    </row>
    <row r="551" spans="1:2" x14ac:dyDescent="0.3">
      <c r="A551" s="47">
        <v>45739.916666666701</v>
      </c>
      <c r="B551" s="46">
        <v>37.96613833</v>
      </c>
    </row>
    <row r="552" spans="1:2" x14ac:dyDescent="0.3">
      <c r="A552" s="47">
        <v>45739.958333333299</v>
      </c>
      <c r="B552" s="46">
        <v>37.099422410000003</v>
      </c>
    </row>
    <row r="553" spans="1:2" x14ac:dyDescent="0.3">
      <c r="A553" s="47">
        <v>45740</v>
      </c>
      <c r="B553" s="46">
        <v>39.408611669999999</v>
      </c>
    </row>
    <row r="554" spans="1:2" x14ac:dyDescent="0.3">
      <c r="A554" s="47">
        <v>45740.041666666701</v>
      </c>
      <c r="B554" s="46">
        <v>39.832381030000001</v>
      </c>
    </row>
    <row r="555" spans="1:2" x14ac:dyDescent="0.3">
      <c r="A555" s="47">
        <v>45740.083333333299</v>
      </c>
      <c r="B555" s="46">
        <v>41.120661669999997</v>
      </c>
    </row>
    <row r="556" spans="1:2" x14ac:dyDescent="0.3">
      <c r="A556" s="47">
        <v>45740.125</v>
      </c>
      <c r="B556" s="46">
        <v>42.156029310000001</v>
      </c>
    </row>
    <row r="557" spans="1:2" x14ac:dyDescent="0.3">
      <c r="A557" s="47">
        <v>45740.166666666701</v>
      </c>
      <c r="B557" s="46">
        <v>42.806026670000001</v>
      </c>
    </row>
    <row r="558" spans="1:2" x14ac:dyDescent="0.3">
      <c r="A558" s="47">
        <v>45740.208333333299</v>
      </c>
      <c r="B558" s="46">
        <v>44.91262931</v>
      </c>
    </row>
    <row r="559" spans="1:2" x14ac:dyDescent="0.3">
      <c r="A559" s="47">
        <v>45740.25</v>
      </c>
      <c r="B559" s="46">
        <v>46.530401670000003</v>
      </c>
    </row>
    <row r="560" spans="1:2" x14ac:dyDescent="0.3">
      <c r="A560" s="47">
        <v>45740.291666666701</v>
      </c>
      <c r="B560" s="46">
        <v>46.6618931</v>
      </c>
    </row>
    <row r="561" spans="1:2" x14ac:dyDescent="0.3">
      <c r="A561" s="47">
        <v>45740.333333333299</v>
      </c>
      <c r="B561" s="46">
        <v>43.129461669999998</v>
      </c>
    </row>
    <row r="562" spans="1:2" x14ac:dyDescent="0.3">
      <c r="A562" s="47">
        <v>45740.375</v>
      </c>
      <c r="B562" s="46">
        <v>43.224806899999997</v>
      </c>
    </row>
    <row r="563" spans="1:2" x14ac:dyDescent="0.3">
      <c r="A563" s="47">
        <v>45740.416666666701</v>
      </c>
      <c r="B563" s="46">
        <v>43.637473329999999</v>
      </c>
    </row>
    <row r="564" spans="1:2" x14ac:dyDescent="0.3">
      <c r="A564" s="47">
        <v>45740.458333333299</v>
      </c>
      <c r="B564" s="46">
        <v>44.751910340000002</v>
      </c>
    </row>
    <row r="565" spans="1:2" x14ac:dyDescent="0.3">
      <c r="A565" s="47">
        <v>45740.5</v>
      </c>
      <c r="B565" s="46">
        <v>47.500736670000002</v>
      </c>
    </row>
    <row r="566" spans="1:2" x14ac:dyDescent="0.3">
      <c r="A566" s="47">
        <v>45740.541666666701</v>
      </c>
      <c r="B566" s="46">
        <v>44.293900000000001</v>
      </c>
    </row>
    <row r="567" spans="1:2" x14ac:dyDescent="0.3">
      <c r="A567" s="47">
        <v>45740.583333333299</v>
      </c>
      <c r="B567" s="46">
        <v>45.553081669999997</v>
      </c>
    </row>
    <row r="568" spans="1:2" x14ac:dyDescent="0.3">
      <c r="A568" s="47">
        <v>45740.625</v>
      </c>
      <c r="B568" s="46">
        <v>39.909905170000002</v>
      </c>
    </row>
    <row r="569" spans="1:2" x14ac:dyDescent="0.3">
      <c r="A569" s="47">
        <v>45740.666666666701</v>
      </c>
      <c r="B569" s="46">
        <v>34.856864999999999</v>
      </c>
    </row>
    <row r="570" spans="1:2" x14ac:dyDescent="0.3">
      <c r="A570" s="47">
        <v>45740.708333333299</v>
      </c>
      <c r="B570" s="46">
        <v>31.876624140000001</v>
      </c>
    </row>
    <row r="571" spans="1:2" x14ac:dyDescent="0.3">
      <c r="A571" s="47">
        <v>45740.75</v>
      </c>
      <c r="B571" s="46">
        <v>25.066541669999999</v>
      </c>
    </row>
    <row r="572" spans="1:2" x14ac:dyDescent="0.3">
      <c r="A572" s="47">
        <v>45740.791666666701</v>
      </c>
      <c r="B572" s="46">
        <v>26.442968969999999</v>
      </c>
    </row>
    <row r="573" spans="1:2" x14ac:dyDescent="0.3">
      <c r="A573" s="47">
        <v>45740.833333333299</v>
      </c>
      <c r="B573" s="46">
        <v>27.800129999999999</v>
      </c>
    </row>
    <row r="574" spans="1:2" x14ac:dyDescent="0.3">
      <c r="A574" s="47">
        <v>45740.875</v>
      </c>
      <c r="B574" s="46">
        <v>31.238532759999998</v>
      </c>
    </row>
    <row r="575" spans="1:2" x14ac:dyDescent="0.3">
      <c r="A575" s="47">
        <v>45740.916666666701</v>
      </c>
      <c r="B575" s="46">
        <v>24.8001</v>
      </c>
    </row>
    <row r="576" spans="1:2" x14ac:dyDescent="0.3">
      <c r="A576" s="47">
        <v>45740.958333333299</v>
      </c>
      <c r="B576" s="46">
        <v>17.046265519999999</v>
      </c>
    </row>
    <row r="577" spans="1:2" x14ac:dyDescent="0.3">
      <c r="A577" s="47">
        <v>45741</v>
      </c>
      <c r="B577" s="46">
        <v>15.83333833</v>
      </c>
    </row>
    <row r="578" spans="1:2" x14ac:dyDescent="0.3">
      <c r="A578" s="47">
        <v>45741.041666666701</v>
      </c>
      <c r="B578" s="46">
        <v>16.812662069999998</v>
      </c>
    </row>
    <row r="579" spans="1:2" x14ac:dyDescent="0.3">
      <c r="A579" s="47">
        <v>45741.083333333299</v>
      </c>
      <c r="B579" s="46">
        <v>21.558655000000002</v>
      </c>
    </row>
    <row r="580" spans="1:2" x14ac:dyDescent="0.3">
      <c r="A580" s="47">
        <v>45741.125</v>
      </c>
      <c r="B580" s="46">
        <v>22.497160340000001</v>
      </c>
    </row>
    <row r="581" spans="1:2" x14ac:dyDescent="0.3">
      <c r="A581" s="47">
        <v>45741.166666666701</v>
      </c>
      <c r="B581" s="46">
        <v>18.16910833</v>
      </c>
    </row>
    <row r="582" spans="1:2" x14ac:dyDescent="0.3">
      <c r="A582" s="47">
        <v>45741.208333333299</v>
      </c>
      <c r="B582" s="46">
        <v>17.137229309999999</v>
      </c>
    </row>
    <row r="583" spans="1:2" x14ac:dyDescent="0.3">
      <c r="A583" s="47">
        <v>45741.25</v>
      </c>
      <c r="B583" s="46">
        <v>11.6983595</v>
      </c>
    </row>
    <row r="584" spans="1:2" x14ac:dyDescent="0.3">
      <c r="A584" s="47">
        <v>45741.291666666701</v>
      </c>
      <c r="B584" s="46">
        <v>9.760890345</v>
      </c>
    </row>
    <row r="585" spans="1:2" x14ac:dyDescent="0.3">
      <c r="A585" s="47">
        <v>45741.333333333299</v>
      </c>
      <c r="B585" s="46">
        <v>8.7068624999999997</v>
      </c>
    </row>
    <row r="586" spans="1:2" x14ac:dyDescent="0.3">
      <c r="A586" s="47">
        <v>45741.375</v>
      </c>
      <c r="B586" s="46">
        <v>7.5680617239999997</v>
      </c>
    </row>
    <row r="587" spans="1:2" x14ac:dyDescent="0.3">
      <c r="A587" s="47">
        <v>45741.416666666701</v>
      </c>
      <c r="B587" s="46">
        <v>6.1620908329999997</v>
      </c>
    </row>
    <row r="588" spans="1:2" x14ac:dyDescent="0.3">
      <c r="A588" s="47">
        <v>45741.458333333299</v>
      </c>
      <c r="B588" s="46">
        <v>5.4334506899999999</v>
      </c>
    </row>
    <row r="589" spans="1:2" x14ac:dyDescent="0.3">
      <c r="A589" s="47">
        <v>45741.5</v>
      </c>
      <c r="B589" s="46">
        <v>5.7365888329999999</v>
      </c>
    </row>
    <row r="590" spans="1:2" x14ac:dyDescent="0.3">
      <c r="A590" s="47">
        <v>45741.541666666701</v>
      </c>
      <c r="B590" s="46">
        <v>5.534873793</v>
      </c>
    </row>
    <row r="591" spans="1:2" x14ac:dyDescent="0.3">
      <c r="A591" s="47">
        <v>45741.583333333299</v>
      </c>
      <c r="B591" s="46">
        <v>5.1047845000000001</v>
      </c>
    </row>
    <row r="592" spans="1:2" x14ac:dyDescent="0.3">
      <c r="A592" s="47">
        <v>45741.625</v>
      </c>
      <c r="B592" s="46">
        <v>4.3635151719999996</v>
      </c>
    </row>
    <row r="593" spans="1:2" x14ac:dyDescent="0.3">
      <c r="A593" s="47">
        <v>45741.666666666701</v>
      </c>
      <c r="B593" s="46">
        <v>4.9008446670000003</v>
      </c>
    </row>
    <row r="594" spans="1:2" x14ac:dyDescent="0.3">
      <c r="A594" s="47">
        <v>45741.708333333299</v>
      </c>
      <c r="B594" s="46">
        <v>5.4479701719999998</v>
      </c>
    </row>
    <row r="595" spans="1:2" x14ac:dyDescent="0.3">
      <c r="A595" s="47">
        <v>45741.75</v>
      </c>
      <c r="B595" s="46">
        <v>2.9844590000000002</v>
      </c>
    </row>
    <row r="596" spans="1:2" x14ac:dyDescent="0.3">
      <c r="A596" s="47">
        <v>45741.791666666701</v>
      </c>
      <c r="B596" s="46">
        <v>4.6808222410000004</v>
      </c>
    </row>
    <row r="597" spans="1:2" x14ac:dyDescent="0.3">
      <c r="A597" s="47">
        <v>45741.833333333299</v>
      </c>
      <c r="B597" s="46">
        <v>6.0578843329999996</v>
      </c>
    </row>
    <row r="598" spans="1:2" x14ac:dyDescent="0.3">
      <c r="A598" s="47">
        <v>45741.875</v>
      </c>
      <c r="B598" s="46">
        <v>8.2798781029999997</v>
      </c>
    </row>
    <row r="599" spans="1:2" x14ac:dyDescent="0.3">
      <c r="A599" s="47">
        <v>45741.916666666701</v>
      </c>
      <c r="B599" s="46">
        <v>9.2782125000000004</v>
      </c>
    </row>
    <row r="600" spans="1:2" x14ac:dyDescent="0.3">
      <c r="A600" s="47">
        <v>45741.958333333299</v>
      </c>
      <c r="B600" s="46">
        <v>7.0052048280000001</v>
      </c>
    </row>
    <row r="601" spans="1:2" x14ac:dyDescent="0.3">
      <c r="A601" s="47">
        <v>45742</v>
      </c>
      <c r="B601" s="46">
        <v>6.4659966669999998</v>
      </c>
    </row>
    <row r="602" spans="1:2" x14ac:dyDescent="0.3">
      <c r="A602" s="47">
        <v>45742.041666666701</v>
      </c>
      <c r="B602" s="46">
        <v>7.9588141380000001</v>
      </c>
    </row>
    <row r="603" spans="1:2" x14ac:dyDescent="0.3">
      <c r="A603" s="47">
        <v>45742.083333333299</v>
      </c>
      <c r="B603" s="46">
        <v>10.64024583</v>
      </c>
    </row>
    <row r="604" spans="1:2" x14ac:dyDescent="0.3">
      <c r="A604" s="47">
        <v>45742.125</v>
      </c>
      <c r="B604" s="46">
        <v>10.53940414</v>
      </c>
    </row>
    <row r="605" spans="1:2" x14ac:dyDescent="0.3">
      <c r="A605" s="47">
        <v>45742.166666666701</v>
      </c>
      <c r="B605" s="46">
        <v>9.5599139999999991</v>
      </c>
    </row>
    <row r="606" spans="1:2" x14ac:dyDescent="0.3">
      <c r="A606" s="47">
        <v>45742.208333333299</v>
      </c>
      <c r="B606" s="46">
        <v>10.25985155</v>
      </c>
    </row>
    <row r="607" spans="1:2" x14ac:dyDescent="0.3">
      <c r="A607" s="47">
        <v>45742.25</v>
      </c>
      <c r="B607" s="46">
        <v>10.80679267</v>
      </c>
    </row>
    <row r="608" spans="1:2" x14ac:dyDescent="0.3">
      <c r="A608" s="47">
        <v>45742.291666666701</v>
      </c>
      <c r="B608" s="46">
        <v>9.8253037929999998</v>
      </c>
    </row>
    <row r="609" spans="1:2" x14ac:dyDescent="0.3">
      <c r="A609" s="47">
        <v>45742.333333333299</v>
      </c>
      <c r="B609" s="46">
        <v>8.3955416669999998</v>
      </c>
    </row>
    <row r="610" spans="1:2" x14ac:dyDescent="0.3">
      <c r="A610" s="47">
        <v>45742.375</v>
      </c>
      <c r="B610" s="46">
        <v>15.239961900000001</v>
      </c>
    </row>
    <row r="611" spans="1:2" x14ac:dyDescent="0.3">
      <c r="A611" s="47">
        <v>45742.416666666701</v>
      </c>
      <c r="B611" s="46">
        <v>21.306695000000001</v>
      </c>
    </row>
    <row r="612" spans="1:2" x14ac:dyDescent="0.3">
      <c r="A612" s="47">
        <v>45742.458333333299</v>
      </c>
      <c r="B612" s="46">
        <v>13.52766138</v>
      </c>
    </row>
    <row r="613" spans="1:2" x14ac:dyDescent="0.3">
      <c r="A613" s="47">
        <v>45742.5</v>
      </c>
      <c r="B613" s="46">
        <v>7.911177833</v>
      </c>
    </row>
    <row r="614" spans="1:2" x14ac:dyDescent="0.3">
      <c r="A614" s="47">
        <v>45742.541666666701</v>
      </c>
      <c r="B614" s="46">
        <v>9.7704736210000007</v>
      </c>
    </row>
    <row r="615" spans="1:2" x14ac:dyDescent="0.3">
      <c r="A615" s="47">
        <v>45742.583333333299</v>
      </c>
      <c r="B615" s="46">
        <v>8.314081667</v>
      </c>
    </row>
    <row r="616" spans="1:2" x14ac:dyDescent="0.3">
      <c r="A616" s="47">
        <v>45742.625</v>
      </c>
      <c r="B616" s="46">
        <v>9.0921281030000003</v>
      </c>
    </row>
    <row r="617" spans="1:2" x14ac:dyDescent="0.3">
      <c r="A617" s="47">
        <v>45742.666666666701</v>
      </c>
      <c r="B617" s="46">
        <v>10.798859999999999</v>
      </c>
    </row>
    <row r="618" spans="1:2" x14ac:dyDescent="0.3">
      <c r="A618" s="47">
        <v>45742.708333333299</v>
      </c>
      <c r="B618" s="46">
        <v>13.859729310000001</v>
      </c>
    </row>
    <row r="619" spans="1:2" x14ac:dyDescent="0.3">
      <c r="A619" s="47">
        <v>45742.75</v>
      </c>
      <c r="B619" s="46">
        <v>14.986983329999999</v>
      </c>
    </row>
    <row r="620" spans="1:2" x14ac:dyDescent="0.3">
      <c r="A620" s="47">
        <v>45742.791666666701</v>
      </c>
      <c r="B620" s="46">
        <v>14.213705170000001</v>
      </c>
    </row>
    <row r="621" spans="1:2" x14ac:dyDescent="0.3">
      <c r="A621" s="47">
        <v>45742.833333333299</v>
      </c>
      <c r="B621" s="46">
        <v>15.29862</v>
      </c>
    </row>
    <row r="622" spans="1:2" x14ac:dyDescent="0.3">
      <c r="A622" s="47">
        <v>45742.875</v>
      </c>
      <c r="B622" s="46">
        <v>7.3353512070000004</v>
      </c>
    </row>
    <row r="623" spans="1:2" x14ac:dyDescent="0.3">
      <c r="A623" s="47">
        <v>45742.916666666701</v>
      </c>
      <c r="B623" s="46">
        <v>5.2737616669999996</v>
      </c>
    </row>
    <row r="624" spans="1:2" x14ac:dyDescent="0.3">
      <c r="A624" s="47">
        <v>45742.958333333299</v>
      </c>
      <c r="B624" s="46">
        <v>5.6615932759999996</v>
      </c>
    </row>
    <row r="625" spans="1:2" x14ac:dyDescent="0.3">
      <c r="A625" s="47">
        <v>45743</v>
      </c>
      <c r="B625" s="46">
        <v>5.5975296669999999</v>
      </c>
    </row>
    <row r="626" spans="1:2" x14ac:dyDescent="0.3">
      <c r="A626" s="47">
        <v>45743.041666666701</v>
      </c>
      <c r="B626" s="46">
        <v>3.9056277590000001</v>
      </c>
    </row>
    <row r="627" spans="1:2" x14ac:dyDescent="0.3">
      <c r="A627" s="47">
        <v>45743.083333333299</v>
      </c>
      <c r="B627" s="46">
        <v>3.2701858330000002</v>
      </c>
    </row>
    <row r="628" spans="1:2" x14ac:dyDescent="0.3">
      <c r="A628" s="47">
        <v>45743.125</v>
      </c>
      <c r="B628" s="46">
        <v>3.679253793</v>
      </c>
    </row>
    <row r="629" spans="1:2" x14ac:dyDescent="0.3">
      <c r="A629" s="47">
        <v>45743.166666666701</v>
      </c>
      <c r="B629" s="46">
        <v>4.014567167</v>
      </c>
    </row>
    <row r="630" spans="1:2" x14ac:dyDescent="0.3">
      <c r="A630" s="47">
        <v>45743.208333333299</v>
      </c>
      <c r="B630" s="46">
        <v>3.595091724</v>
      </c>
    </row>
    <row r="631" spans="1:2" x14ac:dyDescent="0.3">
      <c r="A631" s="47">
        <v>45743.25</v>
      </c>
      <c r="B631" s="46">
        <v>3.1748069999999999</v>
      </c>
    </row>
    <row r="632" spans="1:2" x14ac:dyDescent="0.3">
      <c r="A632" s="47">
        <v>45743.291666666701</v>
      </c>
      <c r="B632" s="46">
        <v>2.794893793</v>
      </c>
    </row>
    <row r="633" spans="1:2" x14ac:dyDescent="0.3">
      <c r="A633" s="47">
        <v>45743.333333333299</v>
      </c>
      <c r="B633" s="46">
        <v>2.3041770000000001</v>
      </c>
    </row>
    <row r="634" spans="1:2" x14ac:dyDescent="0.3">
      <c r="A634" s="47">
        <v>45743.375</v>
      </c>
      <c r="B634" s="46">
        <v>3.1949874139999999</v>
      </c>
    </row>
    <row r="635" spans="1:2" x14ac:dyDescent="0.3">
      <c r="A635" s="47">
        <v>45743.416666666701</v>
      </c>
      <c r="B635" s="46">
        <v>2.7745948330000001</v>
      </c>
    </row>
    <row r="636" spans="1:2" x14ac:dyDescent="0.3">
      <c r="A636" s="47">
        <v>45743.458333333299</v>
      </c>
      <c r="B636" s="46">
        <v>3.1138068969999999</v>
      </c>
    </row>
    <row r="637" spans="1:2" x14ac:dyDescent="0.3">
      <c r="A637" s="47">
        <v>45743.5</v>
      </c>
      <c r="B637" s="46">
        <v>3.1507998330000002</v>
      </c>
    </row>
    <row r="638" spans="1:2" x14ac:dyDescent="0.3">
      <c r="A638" s="47">
        <v>45743.541666666701</v>
      </c>
      <c r="B638" s="46">
        <v>3.3099963790000002</v>
      </c>
    </row>
    <row r="639" spans="1:2" x14ac:dyDescent="0.3">
      <c r="A639" s="47">
        <v>45743.583333333299</v>
      </c>
      <c r="B639" s="46">
        <v>1.931058333</v>
      </c>
    </row>
    <row r="640" spans="1:2" x14ac:dyDescent="0.3">
      <c r="A640" s="47">
        <v>45743.625</v>
      </c>
      <c r="B640" s="46">
        <v>1.5432551210000001</v>
      </c>
    </row>
    <row r="641" spans="1:2" x14ac:dyDescent="0.3">
      <c r="A641" s="47">
        <v>45743.666666666701</v>
      </c>
      <c r="B641" s="46">
        <v>2.3962330000000001</v>
      </c>
    </row>
    <row r="642" spans="1:2" x14ac:dyDescent="0.3">
      <c r="A642" s="47">
        <v>45743.708333333299</v>
      </c>
      <c r="B642" s="46">
        <v>4.3957694829999996</v>
      </c>
    </row>
    <row r="643" spans="1:2" x14ac:dyDescent="0.3">
      <c r="A643" s="47">
        <v>45743.75</v>
      </c>
      <c r="B643" s="46">
        <v>5.8559956670000002</v>
      </c>
    </row>
    <row r="644" spans="1:2" x14ac:dyDescent="0.3">
      <c r="A644" s="47">
        <v>45743.791666666701</v>
      </c>
      <c r="B644" s="46">
        <v>1.4995760339999999</v>
      </c>
    </row>
    <row r="645" spans="1:2" x14ac:dyDescent="0.3">
      <c r="A645" s="47">
        <v>45743.833333333299</v>
      </c>
      <c r="B645" s="46">
        <v>0.79721843299999995</v>
      </c>
    </row>
    <row r="646" spans="1:2" x14ac:dyDescent="0.3">
      <c r="A646" s="47">
        <v>45743.875</v>
      </c>
      <c r="B646" s="46">
        <v>0.50231297100000005</v>
      </c>
    </row>
    <row r="647" spans="1:2" x14ac:dyDescent="0.3">
      <c r="A647" s="47">
        <v>45743.916666666701</v>
      </c>
      <c r="B647" s="46">
        <v>1.3134468669999999</v>
      </c>
    </row>
    <row r="648" spans="1:2" x14ac:dyDescent="0.3">
      <c r="A648" s="47">
        <v>45743.958333333299</v>
      </c>
      <c r="B648" s="46">
        <v>2.0893725860000001</v>
      </c>
    </row>
    <row r="649" spans="1:2" x14ac:dyDescent="0.3">
      <c r="A649" s="47">
        <v>45744</v>
      </c>
      <c r="B649" s="46">
        <v>2.437141333</v>
      </c>
    </row>
    <row r="650" spans="1:2" x14ac:dyDescent="0.3">
      <c r="A650" s="47">
        <v>45744.041666666701</v>
      </c>
      <c r="B650" s="46">
        <v>1.002515241</v>
      </c>
    </row>
    <row r="651" spans="1:2" x14ac:dyDescent="0.3">
      <c r="A651" s="47">
        <v>45744.083333333299</v>
      </c>
      <c r="B651" s="46">
        <v>1.1775709999999999</v>
      </c>
    </row>
    <row r="652" spans="1:2" x14ac:dyDescent="0.3">
      <c r="A652" s="47">
        <v>45744.125</v>
      </c>
      <c r="B652" s="46">
        <v>1.260001207</v>
      </c>
    </row>
    <row r="653" spans="1:2" x14ac:dyDescent="0.3">
      <c r="A653" s="47">
        <v>45744.166666666701</v>
      </c>
      <c r="B653" s="46">
        <v>0.958658817</v>
      </c>
    </row>
    <row r="654" spans="1:2" x14ac:dyDescent="0.3">
      <c r="A654" s="47">
        <v>45744.208333333299</v>
      </c>
      <c r="B654" s="46">
        <v>0.69603834499999995</v>
      </c>
    </row>
    <row r="655" spans="1:2" x14ac:dyDescent="0.3">
      <c r="A655" s="47">
        <v>45744.25</v>
      </c>
      <c r="B655" s="46">
        <v>0.96539802200000002</v>
      </c>
    </row>
    <row r="656" spans="1:2" x14ac:dyDescent="0.3">
      <c r="A656" s="47">
        <v>45744.291666666701</v>
      </c>
      <c r="B656" s="46">
        <v>1.525254138</v>
      </c>
    </row>
    <row r="657" spans="1:2" x14ac:dyDescent="0.3">
      <c r="A657" s="47">
        <v>45744.333333333299</v>
      </c>
      <c r="B657" s="46">
        <v>2.7614711669999998</v>
      </c>
    </row>
    <row r="658" spans="1:2" x14ac:dyDescent="0.3">
      <c r="A658" s="47">
        <v>45744.375</v>
      </c>
      <c r="B658" s="46">
        <v>4.0958313789999998</v>
      </c>
    </row>
    <row r="659" spans="1:2" x14ac:dyDescent="0.3">
      <c r="A659" s="47">
        <v>45744.416666666701</v>
      </c>
      <c r="B659" s="46">
        <v>2.6419503999999998</v>
      </c>
    </row>
    <row r="660" spans="1:2" x14ac:dyDescent="0.3">
      <c r="A660" s="47">
        <v>45744.458333333299</v>
      </c>
      <c r="B660" s="46">
        <v>2.2321320689999999</v>
      </c>
    </row>
    <row r="661" spans="1:2" x14ac:dyDescent="0.3">
      <c r="A661" s="47">
        <v>45744.5</v>
      </c>
      <c r="B661" s="46">
        <v>3.0756855000000001</v>
      </c>
    </row>
    <row r="662" spans="1:2" x14ac:dyDescent="0.3">
      <c r="A662" s="47">
        <v>45744.541666666701</v>
      </c>
      <c r="B662" s="46">
        <v>2.828513966</v>
      </c>
    </row>
    <row r="663" spans="1:2" x14ac:dyDescent="0.3">
      <c r="A663" s="47">
        <v>45744.583333333299</v>
      </c>
      <c r="B663" s="46">
        <v>2.8342153329999999</v>
      </c>
    </row>
    <row r="664" spans="1:2" x14ac:dyDescent="0.3">
      <c r="A664" s="47">
        <v>45744.625</v>
      </c>
      <c r="B664" s="46">
        <v>3.1177927589999999</v>
      </c>
    </row>
    <row r="665" spans="1:2" x14ac:dyDescent="0.3">
      <c r="A665" s="47">
        <v>45744.666666666701</v>
      </c>
      <c r="B665" s="46">
        <v>3.0873303330000001</v>
      </c>
    </row>
    <row r="666" spans="1:2" x14ac:dyDescent="0.3">
      <c r="A666" s="47">
        <v>45744.708333333299</v>
      </c>
      <c r="B666" s="46">
        <v>3.3760901720000001</v>
      </c>
    </row>
    <row r="667" spans="1:2" x14ac:dyDescent="0.3">
      <c r="A667" s="47">
        <v>45744.75</v>
      </c>
      <c r="B667" s="46">
        <v>3.0874923330000001</v>
      </c>
    </row>
    <row r="668" spans="1:2" x14ac:dyDescent="0.3">
      <c r="A668" s="47">
        <v>45744.791666666701</v>
      </c>
      <c r="B668" s="46">
        <v>2.1043048280000001</v>
      </c>
    </row>
    <row r="669" spans="1:2" x14ac:dyDescent="0.3">
      <c r="A669" s="47">
        <v>45744.833333333299</v>
      </c>
      <c r="B669" s="46">
        <v>2.5977803330000002</v>
      </c>
    </row>
    <row r="670" spans="1:2" x14ac:dyDescent="0.3">
      <c r="A670" s="47">
        <v>45744.875</v>
      </c>
      <c r="B670" s="46">
        <v>3.4234736209999999</v>
      </c>
    </row>
    <row r="671" spans="1:2" x14ac:dyDescent="0.3">
      <c r="A671" s="47">
        <v>45744.916666666701</v>
      </c>
      <c r="B671" s="46">
        <v>4.172046667</v>
      </c>
    </row>
    <row r="672" spans="1:2" x14ac:dyDescent="0.3">
      <c r="A672" s="47">
        <v>45744.958333333299</v>
      </c>
      <c r="B672" s="46">
        <v>2.818423621</v>
      </c>
    </row>
    <row r="673" spans="1:2" x14ac:dyDescent="0.3">
      <c r="A673" s="47">
        <v>45745</v>
      </c>
      <c r="B673" s="46">
        <v>2.8668005000000001</v>
      </c>
    </row>
    <row r="674" spans="1:2" x14ac:dyDescent="0.3">
      <c r="A674" s="47">
        <v>45745.041666666701</v>
      </c>
      <c r="B674" s="46">
        <v>3.0347744830000001</v>
      </c>
    </row>
    <row r="675" spans="1:2" x14ac:dyDescent="0.3">
      <c r="A675" s="47">
        <v>45745.083333333299</v>
      </c>
      <c r="B675" s="46">
        <v>3.0032619999999999</v>
      </c>
    </row>
    <row r="676" spans="1:2" x14ac:dyDescent="0.3">
      <c r="A676" s="47">
        <v>45745.125</v>
      </c>
      <c r="B676" s="46">
        <v>3.2090648279999998</v>
      </c>
    </row>
    <row r="677" spans="1:2" x14ac:dyDescent="0.3">
      <c r="A677" s="47">
        <v>45745.166666666701</v>
      </c>
      <c r="B677" s="46">
        <v>3.213707667</v>
      </c>
    </row>
    <row r="678" spans="1:2" x14ac:dyDescent="0.3">
      <c r="A678" s="47">
        <v>45745.208333333299</v>
      </c>
      <c r="B678" s="46">
        <v>3.4386755170000001</v>
      </c>
    </row>
    <row r="679" spans="1:2" x14ac:dyDescent="0.3">
      <c r="A679" s="47">
        <v>45745.25</v>
      </c>
      <c r="B679" s="46">
        <v>3.7969550000000001</v>
      </c>
    </row>
    <row r="680" spans="1:2" x14ac:dyDescent="0.3">
      <c r="A680" s="47">
        <v>45745.291666666701</v>
      </c>
      <c r="B680" s="46">
        <v>3.9821891379999999</v>
      </c>
    </row>
    <row r="681" spans="1:2" x14ac:dyDescent="0.3">
      <c r="A681" s="47">
        <v>45745.333333333299</v>
      </c>
      <c r="B681" s="46">
        <v>4.2548406669999999</v>
      </c>
    </row>
    <row r="682" spans="1:2" x14ac:dyDescent="0.3">
      <c r="A682" s="47">
        <v>45745.375</v>
      </c>
      <c r="B682" s="46">
        <v>5.5323343100000004</v>
      </c>
    </row>
    <row r="683" spans="1:2" x14ac:dyDescent="0.3">
      <c r="A683" s="47">
        <v>45745.416666666701</v>
      </c>
      <c r="B683" s="46">
        <v>5.6796283330000001</v>
      </c>
    </row>
    <row r="684" spans="1:2" x14ac:dyDescent="0.3">
      <c r="A684" s="47">
        <v>45745.458333333299</v>
      </c>
      <c r="B684" s="46">
        <v>5.7473146550000003</v>
      </c>
    </row>
    <row r="685" spans="1:2" x14ac:dyDescent="0.3">
      <c r="A685" s="47">
        <v>45745.5</v>
      </c>
      <c r="B685" s="46">
        <v>5.3064488330000001</v>
      </c>
    </row>
    <row r="686" spans="1:2" x14ac:dyDescent="0.3">
      <c r="A686" s="47">
        <v>45745.541666666701</v>
      </c>
      <c r="B686" s="46">
        <v>3.9621106899999998</v>
      </c>
    </row>
    <row r="687" spans="1:2" x14ac:dyDescent="0.3">
      <c r="A687" s="47">
        <v>45745.583333333299</v>
      </c>
      <c r="B687" s="46">
        <v>3.7835274999999999</v>
      </c>
    </row>
    <row r="688" spans="1:2" x14ac:dyDescent="0.3">
      <c r="A688" s="47">
        <v>45745.625</v>
      </c>
      <c r="B688" s="46">
        <v>3.8765732759999998</v>
      </c>
    </row>
    <row r="689" spans="1:2" x14ac:dyDescent="0.3">
      <c r="A689" s="47">
        <v>45745.666666666701</v>
      </c>
      <c r="B689" s="46">
        <v>4.9835636670000003</v>
      </c>
    </row>
    <row r="690" spans="1:2" x14ac:dyDescent="0.3">
      <c r="A690" s="47">
        <v>45745.708333333299</v>
      </c>
      <c r="B690" s="46">
        <v>4.3718337930000004</v>
      </c>
    </row>
    <row r="691" spans="1:2" x14ac:dyDescent="0.3">
      <c r="A691" s="47">
        <v>45745.75</v>
      </c>
      <c r="B691" s="46">
        <v>5.2860736670000001</v>
      </c>
    </row>
    <row r="692" spans="1:2" x14ac:dyDescent="0.3">
      <c r="A692" s="47">
        <v>45745.791666666701</v>
      </c>
      <c r="B692" s="46">
        <v>3.5869889659999998</v>
      </c>
    </row>
    <row r="693" spans="1:2" x14ac:dyDescent="0.3">
      <c r="A693" s="47">
        <v>45745.833333333299</v>
      </c>
      <c r="B693" s="46">
        <v>3.3859988329999999</v>
      </c>
    </row>
    <row r="694" spans="1:2" x14ac:dyDescent="0.3">
      <c r="A694" s="47">
        <v>45745.875</v>
      </c>
      <c r="B694" s="46">
        <v>2.4455532760000001</v>
      </c>
    </row>
    <row r="695" spans="1:2" x14ac:dyDescent="0.3">
      <c r="A695" s="47">
        <v>45745.916666666701</v>
      </c>
      <c r="B695" s="46">
        <v>1.7810546</v>
      </c>
    </row>
    <row r="696" spans="1:2" x14ac:dyDescent="0.3">
      <c r="A696" s="47">
        <v>45745.958333333299</v>
      </c>
      <c r="B696" s="46">
        <v>0.76120681000000001</v>
      </c>
    </row>
    <row r="697" spans="1:2" x14ac:dyDescent="0.3">
      <c r="A697" s="47">
        <v>45746</v>
      </c>
      <c r="B697" s="46">
        <v>1.0500400000000001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1.560613276</v>
      </c>
    </row>
    <row r="700" spans="1:2" x14ac:dyDescent="0.3">
      <c r="A700" s="47">
        <v>45746.125</v>
      </c>
      <c r="B700" s="46">
        <v>3.5</v>
      </c>
    </row>
    <row r="701" spans="1:2" x14ac:dyDescent="0.3">
      <c r="A701" s="47">
        <v>45746.166666666701</v>
      </c>
      <c r="B701" s="46">
        <v>10.15319328</v>
      </c>
    </row>
    <row r="702" spans="1:2" x14ac:dyDescent="0.3">
      <c r="A702" s="47">
        <v>45746.208333333299</v>
      </c>
      <c r="B702" s="46">
        <v>12.85124167</v>
      </c>
    </row>
    <row r="703" spans="1:2" x14ac:dyDescent="0.3">
      <c r="A703" s="47">
        <v>45746.25</v>
      </c>
      <c r="B703" s="46">
        <v>12.62480862</v>
      </c>
    </row>
    <row r="704" spans="1:2" x14ac:dyDescent="0.3">
      <c r="A704" s="47">
        <v>45746.291666666701</v>
      </c>
      <c r="B704" s="46">
        <v>13.001485000000001</v>
      </c>
    </row>
    <row r="705" spans="1:2" x14ac:dyDescent="0.3">
      <c r="A705" s="47">
        <v>45746.333333333299</v>
      </c>
      <c r="B705" s="46">
        <v>12.37438966</v>
      </c>
    </row>
    <row r="706" spans="1:2" x14ac:dyDescent="0.3">
      <c r="A706" s="47">
        <v>45746.375</v>
      </c>
      <c r="B706" s="46">
        <v>10.811522999999999</v>
      </c>
    </row>
    <row r="707" spans="1:2" x14ac:dyDescent="0.3">
      <c r="A707" s="47">
        <v>45746.416666666701</v>
      </c>
      <c r="B707" s="46">
        <v>8.8488908619999993</v>
      </c>
    </row>
    <row r="708" spans="1:2" x14ac:dyDescent="0.3">
      <c r="A708" s="47">
        <v>45746.458333333299</v>
      </c>
      <c r="B708" s="46">
        <v>8.7868248330000007</v>
      </c>
    </row>
    <row r="709" spans="1:2" x14ac:dyDescent="0.3">
      <c r="A709" s="47">
        <v>45746.5</v>
      </c>
      <c r="B709" s="46">
        <v>7.9392818969999999</v>
      </c>
    </row>
    <row r="710" spans="1:2" x14ac:dyDescent="0.3">
      <c r="A710" s="47">
        <v>45746.541666666701</v>
      </c>
      <c r="B710" s="46">
        <v>7.6735493330000004</v>
      </c>
    </row>
    <row r="711" spans="1:2" x14ac:dyDescent="0.3">
      <c r="A711" s="47">
        <v>45746.583333333299</v>
      </c>
      <c r="B711" s="46">
        <v>7.003288103</v>
      </c>
    </row>
    <row r="712" spans="1:2" x14ac:dyDescent="0.3">
      <c r="A712" s="47">
        <v>45746.625</v>
      </c>
      <c r="B712" s="46">
        <v>6.547755167</v>
      </c>
    </row>
    <row r="713" spans="1:2" x14ac:dyDescent="0.3">
      <c r="A713" s="47">
        <v>45746.666666666701</v>
      </c>
      <c r="B713" s="46">
        <v>6.5525612070000001</v>
      </c>
    </row>
    <row r="714" spans="1:2" x14ac:dyDescent="0.3">
      <c r="A714" s="47">
        <v>45746.708333333299</v>
      </c>
      <c r="B714" s="46">
        <v>6.7815998329999996</v>
      </c>
    </row>
    <row r="715" spans="1:2" x14ac:dyDescent="0.3">
      <c r="A715" s="47">
        <v>45746.75</v>
      </c>
      <c r="B715" s="46">
        <v>7.1374243100000001</v>
      </c>
    </row>
    <row r="716" spans="1:2" x14ac:dyDescent="0.3">
      <c r="A716" s="47">
        <v>45746.791666666701</v>
      </c>
      <c r="B716" s="46">
        <v>6.6388160000000003</v>
      </c>
    </row>
    <row r="717" spans="1:2" x14ac:dyDescent="0.3">
      <c r="A717" s="47">
        <v>45746.833333333299</v>
      </c>
      <c r="B717" s="46">
        <v>7.9689479309999998</v>
      </c>
    </row>
    <row r="718" spans="1:2" x14ac:dyDescent="0.3">
      <c r="A718" s="47">
        <v>45746.875</v>
      </c>
      <c r="B718" s="46">
        <v>8.2403843329999997</v>
      </c>
    </row>
    <row r="719" spans="1:2" x14ac:dyDescent="0.3">
      <c r="A719" s="47">
        <v>45746.916666666701</v>
      </c>
      <c r="B719" s="46">
        <v>7.9082417239999998</v>
      </c>
    </row>
    <row r="720" spans="1:2" x14ac:dyDescent="0.3">
      <c r="A720" s="47">
        <v>45746.958333333299</v>
      </c>
      <c r="B720" s="46">
        <v>7.5826403329999996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7.6947465519999998</v>
      </c>
    </row>
    <row r="723" spans="1:2" x14ac:dyDescent="0.3">
      <c r="A723" s="47">
        <v>45747.083333333299</v>
      </c>
      <c r="B723" s="46">
        <v>6.9646350000000004</v>
      </c>
    </row>
    <row r="724" spans="1:2" x14ac:dyDescent="0.3">
      <c r="A724" s="47">
        <v>45747.125</v>
      </c>
      <c r="B724" s="46">
        <v>6.1198439660000004</v>
      </c>
    </row>
    <row r="725" spans="1:2" x14ac:dyDescent="0.3">
      <c r="A725" s="47">
        <v>45747.166666666701</v>
      </c>
      <c r="B725" s="46">
        <v>5.5709270000000002</v>
      </c>
    </row>
    <row r="726" spans="1:2" x14ac:dyDescent="0.3">
      <c r="A726" s="47">
        <v>45747.208333333299</v>
      </c>
      <c r="B726" s="46">
        <v>4.9303815520000001</v>
      </c>
    </row>
    <row r="727" spans="1:2" x14ac:dyDescent="0.3">
      <c r="A727" s="47">
        <v>45747.25</v>
      </c>
      <c r="B727" s="46">
        <v>4.6374883330000003</v>
      </c>
    </row>
    <row r="728" spans="1:2" x14ac:dyDescent="0.3">
      <c r="A728" s="47">
        <v>45747.291666666701</v>
      </c>
      <c r="B728" s="46">
        <v>4.8406093099999996</v>
      </c>
    </row>
    <row r="729" spans="1:2" x14ac:dyDescent="0.3">
      <c r="A729" s="47">
        <v>45747.333333333299</v>
      </c>
      <c r="B729" s="46">
        <v>6.054767</v>
      </c>
    </row>
    <row r="730" spans="1:2" x14ac:dyDescent="0.3">
      <c r="A730" s="47">
        <v>45747.375</v>
      </c>
      <c r="B730" s="46">
        <v>8.7568920689999992</v>
      </c>
    </row>
    <row r="731" spans="1:2" x14ac:dyDescent="0.3">
      <c r="A731" s="47">
        <v>45747.416666666701</v>
      </c>
      <c r="B731" s="46">
        <v>11.253478830000001</v>
      </c>
    </row>
    <row r="732" spans="1:2" x14ac:dyDescent="0.3">
      <c r="A732" s="47">
        <v>45747.458333333299</v>
      </c>
      <c r="B732" s="46">
        <v>10.10850655</v>
      </c>
    </row>
    <row r="733" spans="1:2" x14ac:dyDescent="0.3">
      <c r="A733" s="47">
        <v>45747.5</v>
      </c>
      <c r="B733" s="46">
        <v>5.2141986669999998</v>
      </c>
    </row>
    <row r="734" spans="1:2" x14ac:dyDescent="0.3">
      <c r="A734" s="47">
        <v>45747.541666666701</v>
      </c>
      <c r="B734" s="46">
        <v>6.4684072410000004</v>
      </c>
    </row>
    <row r="735" spans="1:2" x14ac:dyDescent="0.3">
      <c r="A735" s="47">
        <v>45747.583333333299</v>
      </c>
      <c r="B735" s="46">
        <v>6.261114063</v>
      </c>
    </row>
    <row r="736" spans="1:2" x14ac:dyDescent="0.3">
      <c r="A736" s="47">
        <v>45747.625</v>
      </c>
      <c r="B736" s="46">
        <v>5.5981498329999999</v>
      </c>
    </row>
    <row r="737" spans="1:2" x14ac:dyDescent="0.3">
      <c r="A737" s="47">
        <v>45747.666666666701</v>
      </c>
      <c r="B737" s="46">
        <v>5.9636610340000002</v>
      </c>
    </row>
    <row r="738" spans="1:2" x14ac:dyDescent="0.3">
      <c r="A738" s="47">
        <v>45747.708333333299</v>
      </c>
      <c r="B738" s="46">
        <v>6.102963667</v>
      </c>
    </row>
    <row r="739" spans="1:2" x14ac:dyDescent="0.3">
      <c r="A739" s="47">
        <v>45747.75</v>
      </c>
      <c r="B739" s="46">
        <v>7.9517467240000004</v>
      </c>
    </row>
    <row r="740" spans="1:2" x14ac:dyDescent="0.3">
      <c r="A740" s="47">
        <v>45747.791666666701</v>
      </c>
      <c r="B740" s="46">
        <v>10.119619999999999</v>
      </c>
    </row>
    <row r="741" spans="1:2" x14ac:dyDescent="0.3">
      <c r="A741" s="47">
        <v>45747.833333333299</v>
      </c>
      <c r="B741" s="46">
        <v>8.3280132760000001</v>
      </c>
    </row>
    <row r="742" spans="1:2" x14ac:dyDescent="0.3">
      <c r="A742" s="47">
        <v>45747.875</v>
      </c>
      <c r="B742" s="46">
        <v>8.3615962069999998</v>
      </c>
    </row>
    <row r="743" spans="1:2" x14ac:dyDescent="0.3">
      <c r="A743" s="47">
        <v>45747.916666666701</v>
      </c>
      <c r="B743" s="46">
        <v>9.5449676669999999</v>
      </c>
    </row>
    <row r="744" spans="1:2" x14ac:dyDescent="0.3">
      <c r="A744" s="47">
        <v>45747.958333333299</v>
      </c>
      <c r="B744" s="46">
        <v>9.6898886209999997</v>
      </c>
    </row>
    <row r="745" spans="1:2" x14ac:dyDescent="0.3">
      <c r="A745" s="47">
        <v>45748</v>
      </c>
      <c r="B745" s="46">
        <v>8.7764530000000001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9CAD2-DF22-4BC9-851D-0B8E80E89716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22.401771666666701</v>
      </c>
      <c r="D2" s="46" t="s">
        <v>105</v>
      </c>
      <c r="E2" s="46" t="s">
        <v>262</v>
      </c>
      <c r="F2" s="47">
        <v>45717.041666666701</v>
      </c>
      <c r="G2" s="47">
        <v>45748</v>
      </c>
      <c r="H2" s="46">
        <v>18.28</v>
      </c>
      <c r="I2" s="46">
        <v>1.05</v>
      </c>
      <c r="J2" s="46">
        <v>83.29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22.022989655172399</v>
      </c>
    </row>
    <row r="4" spans="1:12" x14ac:dyDescent="0.3">
      <c r="A4" s="47">
        <v>45717.125</v>
      </c>
      <c r="B4" s="46">
        <v>22.982938333333301</v>
      </c>
    </row>
    <row r="5" spans="1:12" x14ac:dyDescent="0.3">
      <c r="A5" s="47">
        <v>45717.166666666701</v>
      </c>
      <c r="B5" s="46">
        <v>19.954784482758601</v>
      </c>
    </row>
    <row r="6" spans="1:12" x14ac:dyDescent="0.3">
      <c r="A6" s="47">
        <v>45717.208333333299</v>
      </c>
      <c r="B6" s="46">
        <v>20.608229999999999</v>
      </c>
    </row>
    <row r="7" spans="1:12" x14ac:dyDescent="0.3">
      <c r="A7" s="47">
        <v>45717.25</v>
      </c>
      <c r="B7" s="46">
        <v>20.506881034482799</v>
      </c>
    </row>
    <row r="8" spans="1:12" x14ac:dyDescent="0.3">
      <c r="A8" s="47">
        <v>45717.291666666701</v>
      </c>
      <c r="B8" s="46">
        <v>21.322708333333299</v>
      </c>
    </row>
    <row r="9" spans="1:12" x14ac:dyDescent="0.3">
      <c r="A9" s="47">
        <v>45717.333333333299</v>
      </c>
      <c r="B9" s="46">
        <v>22.409903448275902</v>
      </c>
    </row>
    <row r="10" spans="1:12" x14ac:dyDescent="0.3">
      <c r="A10" s="47">
        <v>45717.375</v>
      </c>
      <c r="B10" s="46">
        <v>22.839504999999999</v>
      </c>
    </row>
    <row r="11" spans="1:12" x14ac:dyDescent="0.3">
      <c r="A11" s="47">
        <v>45717.416666666701</v>
      </c>
      <c r="B11" s="46">
        <v>20.520179310344801</v>
      </c>
    </row>
    <row r="12" spans="1:12" x14ac:dyDescent="0.3">
      <c r="A12" s="47">
        <v>45717.458333333299</v>
      </c>
      <c r="B12" s="46">
        <v>20.977816666666701</v>
      </c>
    </row>
    <row r="13" spans="1:12" x14ac:dyDescent="0.3">
      <c r="A13" s="47">
        <v>45717.5</v>
      </c>
      <c r="B13" s="46">
        <v>16.964002068965499</v>
      </c>
    </row>
    <row r="14" spans="1:12" x14ac:dyDescent="0.3">
      <c r="A14" s="47">
        <v>45717.541666666701</v>
      </c>
      <c r="B14" s="46">
        <v>8.2045066666666706</v>
      </c>
    </row>
    <row r="15" spans="1:12" x14ac:dyDescent="0.3">
      <c r="A15" s="47">
        <v>45717.583333333299</v>
      </c>
      <c r="B15" s="46">
        <v>8.4856196551724103</v>
      </c>
    </row>
    <row r="16" spans="1:12" x14ac:dyDescent="0.3">
      <c r="A16" s="47">
        <v>45717.625</v>
      </c>
      <c r="B16" s="46">
        <v>10.3641723333333</v>
      </c>
    </row>
    <row r="17" spans="1:2" x14ac:dyDescent="0.3">
      <c r="A17" s="47">
        <v>45717.666666666701</v>
      </c>
      <c r="B17" s="46">
        <v>11.3832879310345</v>
      </c>
    </row>
    <row r="18" spans="1:2" x14ac:dyDescent="0.3">
      <c r="A18" s="47">
        <v>45717.708333333299</v>
      </c>
      <c r="B18" s="46">
        <v>12.384935</v>
      </c>
    </row>
    <row r="19" spans="1:2" x14ac:dyDescent="0.3">
      <c r="A19" s="47">
        <v>45717.75</v>
      </c>
      <c r="B19" s="46">
        <v>12.4357137931034</v>
      </c>
    </row>
    <row r="20" spans="1:2" x14ac:dyDescent="0.3">
      <c r="A20" s="47">
        <v>45717.791666666701</v>
      </c>
      <c r="B20" s="46">
        <v>12.1849516666667</v>
      </c>
    </row>
    <row r="21" spans="1:2" x14ac:dyDescent="0.3">
      <c r="A21" s="47">
        <v>45717.833333333299</v>
      </c>
      <c r="B21" s="46">
        <v>12.2649189655172</v>
      </c>
    </row>
    <row r="22" spans="1:2" x14ac:dyDescent="0.3">
      <c r="A22" s="47">
        <v>45717.875</v>
      </c>
      <c r="B22" s="46">
        <v>12.6632983333333</v>
      </c>
    </row>
    <row r="23" spans="1:2" x14ac:dyDescent="0.3">
      <c r="A23" s="47">
        <v>45717.916666666701</v>
      </c>
      <c r="B23" s="46">
        <v>15.6110448275862</v>
      </c>
    </row>
    <row r="24" spans="1:2" x14ac:dyDescent="0.3">
      <c r="A24" s="47">
        <v>45717.958333333299</v>
      </c>
      <c r="B24" s="46">
        <v>16.331849999999999</v>
      </c>
    </row>
    <row r="25" spans="1:2" x14ac:dyDescent="0.3">
      <c r="A25" s="47">
        <v>45718</v>
      </c>
      <c r="B25" s="46">
        <v>18.742043103448299</v>
      </c>
    </row>
    <row r="26" spans="1:2" x14ac:dyDescent="0.3">
      <c r="A26" s="47">
        <v>45718.041666666701</v>
      </c>
      <c r="B26" s="46">
        <v>18.161613559321999</v>
      </c>
    </row>
    <row r="27" spans="1:2" x14ac:dyDescent="0.3">
      <c r="A27" s="47">
        <v>45718.083333333299</v>
      </c>
      <c r="B27" s="46">
        <v>21.955536666666699</v>
      </c>
    </row>
    <row r="28" spans="1:2" x14ac:dyDescent="0.3">
      <c r="A28" s="47">
        <v>45718.125</v>
      </c>
      <c r="B28" s="46">
        <v>27.427129999999998</v>
      </c>
    </row>
    <row r="29" spans="1:2" x14ac:dyDescent="0.3">
      <c r="A29" s="47">
        <v>45718.166666666701</v>
      </c>
      <c r="B29" s="46">
        <v>26.9407103448276</v>
      </c>
    </row>
    <row r="30" spans="1:2" x14ac:dyDescent="0.3">
      <c r="A30" s="47">
        <v>45718.208333333299</v>
      </c>
      <c r="B30" s="46">
        <v>25.875941666666701</v>
      </c>
    </row>
    <row r="31" spans="1:2" x14ac:dyDescent="0.3">
      <c r="A31" s="47">
        <v>45718.25</v>
      </c>
      <c r="B31" s="46">
        <v>26.289175862069001</v>
      </c>
    </row>
    <row r="32" spans="1:2" x14ac:dyDescent="0.3">
      <c r="A32" s="47">
        <v>45718.291666666701</v>
      </c>
      <c r="B32" s="46">
        <v>30.860773333333299</v>
      </c>
    </row>
    <row r="33" spans="1:2" x14ac:dyDescent="0.3">
      <c r="A33" s="47">
        <v>45718.333333333299</v>
      </c>
      <c r="B33" s="46">
        <v>27.6432362068965</v>
      </c>
    </row>
    <row r="34" spans="1:2" x14ac:dyDescent="0.3">
      <c r="A34" s="47">
        <v>45718.375</v>
      </c>
      <c r="B34" s="46">
        <v>28.874143333333301</v>
      </c>
    </row>
    <row r="35" spans="1:2" x14ac:dyDescent="0.3">
      <c r="A35" s="47">
        <v>45718.416666666701</v>
      </c>
      <c r="B35" s="46">
        <v>29.179106896551701</v>
      </c>
    </row>
    <row r="36" spans="1:2" x14ac:dyDescent="0.3">
      <c r="A36" s="47">
        <v>45718.458333333299</v>
      </c>
      <c r="B36" s="46">
        <v>23.798024999999999</v>
      </c>
    </row>
    <row r="37" spans="1:2" x14ac:dyDescent="0.3">
      <c r="A37" s="47">
        <v>45718.5</v>
      </c>
      <c r="B37" s="46">
        <v>14.2918155172414</v>
      </c>
    </row>
    <row r="38" spans="1:2" x14ac:dyDescent="0.3">
      <c r="A38" s="47">
        <v>45718.541666666701</v>
      </c>
      <c r="B38" s="46">
        <v>14.3742033333333</v>
      </c>
    </row>
    <row r="39" spans="1:2" x14ac:dyDescent="0.3">
      <c r="A39" s="47">
        <v>45718.583333333299</v>
      </c>
      <c r="B39" s="46">
        <v>12.407684482758601</v>
      </c>
    </row>
    <row r="40" spans="1:2" x14ac:dyDescent="0.3">
      <c r="A40" s="47">
        <v>45718.625</v>
      </c>
      <c r="B40" s="46">
        <v>12.294205</v>
      </c>
    </row>
    <row r="41" spans="1:2" x14ac:dyDescent="0.3">
      <c r="A41" s="47">
        <v>45718.666666666701</v>
      </c>
      <c r="B41" s="46">
        <v>13.1305724137931</v>
      </c>
    </row>
    <row r="42" spans="1:2" x14ac:dyDescent="0.3">
      <c r="A42" s="47">
        <v>45718.708333333299</v>
      </c>
      <c r="B42" s="46">
        <v>15.430538333333301</v>
      </c>
    </row>
    <row r="43" spans="1:2" x14ac:dyDescent="0.3">
      <c r="A43" s="47">
        <v>45718.75</v>
      </c>
      <c r="B43" s="46">
        <v>15.849144827586199</v>
      </c>
    </row>
    <row r="44" spans="1:2" x14ac:dyDescent="0.3">
      <c r="A44" s="47">
        <v>45718.791666666701</v>
      </c>
      <c r="B44" s="46">
        <v>18.273101666666701</v>
      </c>
    </row>
    <row r="45" spans="1:2" x14ac:dyDescent="0.3">
      <c r="A45" s="47">
        <v>45718.833333333299</v>
      </c>
      <c r="B45" s="46">
        <v>23.954491379310301</v>
      </c>
    </row>
    <row r="46" spans="1:2" x14ac:dyDescent="0.3">
      <c r="A46" s="47">
        <v>45718.875</v>
      </c>
      <c r="B46" s="46">
        <v>24.3496733333333</v>
      </c>
    </row>
    <row r="47" spans="1:2" x14ac:dyDescent="0.3">
      <c r="A47" s="47">
        <v>45718.916666666701</v>
      </c>
      <c r="B47" s="46">
        <v>23.104846551724101</v>
      </c>
    </row>
    <row r="48" spans="1:2" x14ac:dyDescent="0.3">
      <c r="A48" s="47">
        <v>45718.958333333299</v>
      </c>
      <c r="B48" s="46">
        <v>21.925443333333298</v>
      </c>
    </row>
    <row r="49" spans="1:2" x14ac:dyDescent="0.3">
      <c r="A49" s="47">
        <v>45719</v>
      </c>
      <c r="B49" s="46">
        <v>22.8134603448276</v>
      </c>
    </row>
    <row r="50" spans="1:2" x14ac:dyDescent="0.3">
      <c r="A50" s="47">
        <v>45719.041666666701</v>
      </c>
      <c r="B50" s="46">
        <v>20.739270000000001</v>
      </c>
    </row>
    <row r="51" spans="1:2" x14ac:dyDescent="0.3">
      <c r="A51" s="47">
        <v>45719.083333333299</v>
      </c>
      <c r="B51" s="46">
        <v>21.1078017241379</v>
      </c>
    </row>
    <row r="52" spans="1:2" x14ac:dyDescent="0.3">
      <c r="A52" s="47">
        <v>45719.125</v>
      </c>
      <c r="B52" s="46">
        <v>25.437505000000002</v>
      </c>
    </row>
    <row r="53" spans="1:2" x14ac:dyDescent="0.3">
      <c r="A53" s="47">
        <v>45719.166666666701</v>
      </c>
      <c r="B53" s="46">
        <v>23.079146551724101</v>
      </c>
    </row>
    <row r="54" spans="1:2" x14ac:dyDescent="0.3">
      <c r="A54" s="47">
        <v>45719.208333333299</v>
      </c>
      <c r="B54" s="46">
        <v>21.9383816666667</v>
      </c>
    </row>
    <row r="55" spans="1:2" x14ac:dyDescent="0.3">
      <c r="A55" s="47">
        <v>45719.25</v>
      </c>
      <c r="B55" s="46">
        <v>22.6393793103448</v>
      </c>
    </row>
    <row r="56" spans="1:2" x14ac:dyDescent="0.3">
      <c r="A56" s="47">
        <v>45719.291666666701</v>
      </c>
      <c r="B56" s="46">
        <v>24.423631666666701</v>
      </c>
    </row>
    <row r="57" spans="1:2" x14ac:dyDescent="0.3">
      <c r="A57" s="47">
        <v>45719.333333333299</v>
      </c>
      <c r="B57" s="46">
        <v>26.1410551724138</v>
      </c>
    </row>
    <row r="58" spans="1:2" x14ac:dyDescent="0.3">
      <c r="A58" s="47">
        <v>45719.375</v>
      </c>
      <c r="B58" s="46">
        <v>24.9136633333333</v>
      </c>
    </row>
    <row r="59" spans="1:2" x14ac:dyDescent="0.3">
      <c r="A59" s="47">
        <v>45719.416666666701</v>
      </c>
      <c r="B59" s="46">
        <v>19.263527586206902</v>
      </c>
    </row>
    <row r="60" spans="1:2" x14ac:dyDescent="0.3">
      <c r="A60" s="47">
        <v>45719.458333333299</v>
      </c>
      <c r="B60" s="46">
        <v>14.64334</v>
      </c>
    </row>
    <row r="61" spans="1:2" x14ac:dyDescent="0.3">
      <c r="A61" s="47">
        <v>45719.5</v>
      </c>
      <c r="B61" s="46">
        <v>11.3679851724138</v>
      </c>
    </row>
    <row r="62" spans="1:2" x14ac:dyDescent="0.3">
      <c r="A62" s="47">
        <v>45719.541666666701</v>
      </c>
      <c r="B62" s="46">
        <v>6.9552891666666703</v>
      </c>
    </row>
    <row r="63" spans="1:2" x14ac:dyDescent="0.3">
      <c r="A63" s="47">
        <v>45719.583333333299</v>
      </c>
      <c r="B63" s="46">
        <v>6.4622068965517299</v>
      </c>
    </row>
    <row r="64" spans="1:2" x14ac:dyDescent="0.3">
      <c r="A64" s="47">
        <v>45719.625</v>
      </c>
      <c r="B64" s="46">
        <v>5.7644176666666702</v>
      </c>
    </row>
    <row r="65" spans="1:2" x14ac:dyDescent="0.3">
      <c r="A65" s="47">
        <v>45719.666666666701</v>
      </c>
      <c r="B65" s="46">
        <v>7.0767463793103396</v>
      </c>
    </row>
    <row r="66" spans="1:2" x14ac:dyDescent="0.3">
      <c r="A66" s="47">
        <v>45719.708333333299</v>
      </c>
      <c r="B66" s="46">
        <v>9.3276591666666704</v>
      </c>
    </row>
    <row r="67" spans="1:2" x14ac:dyDescent="0.3">
      <c r="A67" s="47">
        <v>45719.75</v>
      </c>
      <c r="B67" s="46">
        <v>6.3715420689655202</v>
      </c>
    </row>
    <row r="68" spans="1:2" x14ac:dyDescent="0.3">
      <c r="A68" s="47">
        <v>45719.791666666701</v>
      </c>
      <c r="B68" s="46">
        <v>8.2144533333333296</v>
      </c>
    </row>
    <row r="69" spans="1:2" x14ac:dyDescent="0.3">
      <c r="A69" s="47">
        <v>45719.833333333299</v>
      </c>
      <c r="B69" s="46">
        <v>14.206190517241399</v>
      </c>
    </row>
    <row r="70" spans="1:2" x14ac:dyDescent="0.3">
      <c r="A70" s="47">
        <v>45719.875</v>
      </c>
      <c r="B70" s="46">
        <v>11.150346333333299</v>
      </c>
    </row>
    <row r="71" spans="1:2" x14ac:dyDescent="0.3">
      <c r="A71" s="47">
        <v>45719.916666666701</v>
      </c>
      <c r="B71" s="46">
        <v>11.339901724137899</v>
      </c>
    </row>
    <row r="72" spans="1:2" x14ac:dyDescent="0.3">
      <c r="A72" s="47">
        <v>45719.958333333299</v>
      </c>
      <c r="B72" s="46">
        <v>14.290568333333299</v>
      </c>
    </row>
    <row r="73" spans="1:2" x14ac:dyDescent="0.3">
      <c r="A73" s="47">
        <v>45720</v>
      </c>
      <c r="B73" s="46">
        <v>12.931499137931</v>
      </c>
    </row>
    <row r="74" spans="1:2" x14ac:dyDescent="0.3">
      <c r="A74" s="47">
        <v>45720.041666666701</v>
      </c>
      <c r="B74" s="46">
        <v>11.7871171666667</v>
      </c>
    </row>
    <row r="75" spans="1:2" x14ac:dyDescent="0.3">
      <c r="A75" s="47">
        <v>45720.083333333299</v>
      </c>
      <c r="B75" s="46">
        <v>12.725825862069</v>
      </c>
    </row>
    <row r="76" spans="1:2" x14ac:dyDescent="0.3">
      <c r="A76" s="47">
        <v>45720.125</v>
      </c>
      <c r="B76" s="46">
        <v>13.103521666666699</v>
      </c>
    </row>
    <row r="77" spans="1:2" x14ac:dyDescent="0.3">
      <c r="A77" s="47">
        <v>45720.166666666701</v>
      </c>
      <c r="B77" s="46">
        <v>13.191037931034501</v>
      </c>
    </row>
    <row r="78" spans="1:2" x14ac:dyDescent="0.3">
      <c r="A78" s="47">
        <v>45720.208333333299</v>
      </c>
      <c r="B78" s="46">
        <v>13.957646666666699</v>
      </c>
    </row>
    <row r="79" spans="1:2" x14ac:dyDescent="0.3">
      <c r="A79" s="47">
        <v>45720.25</v>
      </c>
      <c r="B79" s="46">
        <v>14.3052362068966</v>
      </c>
    </row>
    <row r="80" spans="1:2" x14ac:dyDescent="0.3">
      <c r="A80" s="47">
        <v>45720.291666666701</v>
      </c>
      <c r="B80" s="46">
        <v>14.261685</v>
      </c>
    </row>
    <row r="81" spans="1:2" x14ac:dyDescent="0.3">
      <c r="A81" s="47">
        <v>45720.333333333299</v>
      </c>
      <c r="B81" s="46">
        <v>18.8479862068966</v>
      </c>
    </row>
    <row r="82" spans="1:2" x14ac:dyDescent="0.3">
      <c r="A82" s="47">
        <v>45720.375</v>
      </c>
      <c r="B82" s="46">
        <v>20.085830000000001</v>
      </c>
    </row>
    <row r="83" spans="1:2" x14ac:dyDescent="0.3">
      <c r="A83" s="47">
        <v>45720.416666666701</v>
      </c>
      <c r="B83" s="46">
        <v>19.055834482758598</v>
      </c>
    </row>
    <row r="84" spans="1:2" x14ac:dyDescent="0.3">
      <c r="A84" s="47">
        <v>45720.458333333299</v>
      </c>
      <c r="B84" s="46">
        <v>21.093021666666701</v>
      </c>
    </row>
    <row r="85" spans="1:2" x14ac:dyDescent="0.3">
      <c r="A85" s="47">
        <v>45720.5</v>
      </c>
      <c r="B85" s="46">
        <v>17.196708620689702</v>
      </c>
    </row>
    <row r="86" spans="1:2" x14ac:dyDescent="0.3">
      <c r="A86" s="47">
        <v>45720.541666666701</v>
      </c>
      <c r="B86" s="46">
        <v>16.7634683333333</v>
      </c>
    </row>
    <row r="87" spans="1:2" x14ac:dyDescent="0.3">
      <c r="A87" s="47">
        <v>45720.583333333299</v>
      </c>
      <c r="B87" s="46">
        <v>16.764527586206899</v>
      </c>
    </row>
    <row r="88" spans="1:2" x14ac:dyDescent="0.3">
      <c r="A88" s="47">
        <v>45720.625</v>
      </c>
      <c r="B88" s="46">
        <v>17.188603333333301</v>
      </c>
    </row>
    <row r="89" spans="1:2" x14ac:dyDescent="0.3">
      <c r="A89" s="47">
        <v>45720.666666666701</v>
      </c>
      <c r="B89" s="46">
        <v>17.193424137931</v>
      </c>
    </row>
    <row r="90" spans="1:2" x14ac:dyDescent="0.3">
      <c r="A90" s="47">
        <v>45720.708333333299</v>
      </c>
      <c r="B90" s="46">
        <v>19.915965</v>
      </c>
    </row>
    <row r="91" spans="1:2" x14ac:dyDescent="0.3">
      <c r="A91" s="47">
        <v>45720.75</v>
      </c>
      <c r="B91" s="46">
        <v>19.360677586206901</v>
      </c>
    </row>
    <row r="92" spans="1:2" x14ac:dyDescent="0.3">
      <c r="A92" s="47">
        <v>45720.791666666701</v>
      </c>
      <c r="B92" s="46">
        <v>22.610340000000001</v>
      </c>
    </row>
    <row r="93" spans="1:2" x14ac:dyDescent="0.3">
      <c r="A93" s="47">
        <v>45720.833333333299</v>
      </c>
      <c r="B93" s="46">
        <v>21.248653448275899</v>
      </c>
    </row>
    <row r="94" spans="1:2" x14ac:dyDescent="0.3">
      <c r="A94" s="47">
        <v>45720.875</v>
      </c>
      <c r="B94" s="46">
        <v>23.1882633333333</v>
      </c>
    </row>
    <row r="95" spans="1:2" x14ac:dyDescent="0.3">
      <c r="A95" s="47">
        <v>45720.916666666701</v>
      </c>
      <c r="B95" s="46">
        <v>26.009925862069</v>
      </c>
    </row>
    <row r="96" spans="1:2" x14ac:dyDescent="0.3">
      <c r="A96" s="47">
        <v>45720.958333333299</v>
      </c>
      <c r="B96" s="46">
        <v>20.3424333333333</v>
      </c>
    </row>
    <row r="97" spans="1:2" x14ac:dyDescent="0.3">
      <c r="A97" s="47">
        <v>45721</v>
      </c>
      <c r="B97" s="46">
        <v>19.0766465517241</v>
      </c>
    </row>
    <row r="98" spans="1:2" x14ac:dyDescent="0.3">
      <c r="A98" s="47">
        <v>45721.041666666701</v>
      </c>
      <c r="B98" s="46">
        <v>19.681349999999998</v>
      </c>
    </row>
    <row r="99" spans="1:2" x14ac:dyDescent="0.3">
      <c r="A99" s="47">
        <v>45721.083333333299</v>
      </c>
      <c r="B99" s="46">
        <v>20.086146551724099</v>
      </c>
    </row>
    <row r="100" spans="1:2" x14ac:dyDescent="0.3">
      <c r="A100" s="47">
        <v>45721.125</v>
      </c>
      <c r="B100" s="46">
        <v>21.821851666666699</v>
      </c>
    </row>
    <row r="101" spans="1:2" x14ac:dyDescent="0.3">
      <c r="A101" s="47">
        <v>45721.166666666701</v>
      </c>
      <c r="B101" s="46">
        <v>22.079787931034499</v>
      </c>
    </row>
    <row r="102" spans="1:2" x14ac:dyDescent="0.3">
      <c r="A102" s="47">
        <v>45721.208333333299</v>
      </c>
      <c r="B102" s="46">
        <v>23.375413333333299</v>
      </c>
    </row>
    <row r="103" spans="1:2" x14ac:dyDescent="0.3">
      <c r="A103" s="47">
        <v>45721.25</v>
      </c>
      <c r="B103" s="46">
        <v>22.8955672413793</v>
      </c>
    </row>
    <row r="104" spans="1:2" x14ac:dyDescent="0.3">
      <c r="A104" s="47">
        <v>45721.291666666701</v>
      </c>
      <c r="B104" s="46">
        <v>23.563113333333298</v>
      </c>
    </row>
    <row r="105" spans="1:2" x14ac:dyDescent="0.3">
      <c r="A105" s="47">
        <v>45721.333333333299</v>
      </c>
      <c r="B105" s="46">
        <v>24.385124137931001</v>
      </c>
    </row>
    <row r="106" spans="1:2" x14ac:dyDescent="0.3">
      <c r="A106" s="47">
        <v>45721.375</v>
      </c>
      <c r="B106" s="46">
        <v>28.312674999999999</v>
      </c>
    </row>
    <row r="107" spans="1:2" x14ac:dyDescent="0.3">
      <c r="A107" s="47">
        <v>45721.416666666701</v>
      </c>
      <c r="B107" s="46">
        <v>35.2681465517242</v>
      </c>
    </row>
    <row r="108" spans="1:2" x14ac:dyDescent="0.3">
      <c r="A108" s="47">
        <v>45721.458333333299</v>
      </c>
      <c r="B108" s="46">
        <v>21.8667433333333</v>
      </c>
    </row>
    <row r="109" spans="1:2" x14ac:dyDescent="0.3">
      <c r="A109" s="47">
        <v>45721.5</v>
      </c>
      <c r="B109" s="46">
        <v>15.8254672413793</v>
      </c>
    </row>
    <row r="110" spans="1:2" x14ac:dyDescent="0.3">
      <c r="A110" s="47">
        <v>45721.541666666701</v>
      </c>
      <c r="B110" s="46">
        <v>16.1731333333333</v>
      </c>
    </row>
    <row r="111" spans="1:2" x14ac:dyDescent="0.3">
      <c r="A111" s="47">
        <v>45721.583333333299</v>
      </c>
      <c r="B111" s="46">
        <v>18.178825862069001</v>
      </c>
    </row>
    <row r="112" spans="1:2" x14ac:dyDescent="0.3">
      <c r="A112" s="47">
        <v>45721.625</v>
      </c>
      <c r="B112" s="46">
        <v>16.154976666666698</v>
      </c>
    </row>
    <row r="113" spans="1:2" x14ac:dyDescent="0.3">
      <c r="A113" s="47">
        <v>45721.666666666701</v>
      </c>
      <c r="B113" s="46">
        <v>12.571634482758601</v>
      </c>
    </row>
    <row r="114" spans="1:2" x14ac:dyDescent="0.3">
      <c r="A114" s="47">
        <v>45721.708333333299</v>
      </c>
      <c r="B114" s="46">
        <v>13.573088333333301</v>
      </c>
    </row>
    <row r="115" spans="1:2" x14ac:dyDescent="0.3">
      <c r="A115" s="47">
        <v>45721.75</v>
      </c>
      <c r="B115" s="46">
        <v>20.387817241379299</v>
      </c>
    </row>
    <row r="116" spans="1:2" x14ac:dyDescent="0.3">
      <c r="A116" s="47">
        <v>45721.791666666701</v>
      </c>
      <c r="B116" s="46">
        <v>31.2149416666667</v>
      </c>
    </row>
    <row r="117" spans="1:2" x14ac:dyDescent="0.3">
      <c r="A117" s="47">
        <v>45721.833333333299</v>
      </c>
      <c r="B117" s="46">
        <v>34.286689655172403</v>
      </c>
    </row>
    <row r="118" spans="1:2" x14ac:dyDescent="0.3">
      <c r="A118" s="47">
        <v>45721.875</v>
      </c>
      <c r="B118" s="46">
        <v>35.392366666666703</v>
      </c>
    </row>
    <row r="119" spans="1:2" x14ac:dyDescent="0.3">
      <c r="A119" s="47">
        <v>45721.916666666701</v>
      </c>
      <c r="B119" s="46">
        <v>39.264196551724098</v>
      </c>
    </row>
    <row r="120" spans="1:2" x14ac:dyDescent="0.3">
      <c r="A120" s="47">
        <v>45721.958333333299</v>
      </c>
      <c r="B120" s="46">
        <v>42.050146666666699</v>
      </c>
    </row>
    <row r="121" spans="1:2" x14ac:dyDescent="0.3">
      <c r="A121" s="47">
        <v>45722</v>
      </c>
      <c r="B121" s="46">
        <v>43.708574137931002</v>
      </c>
    </row>
    <row r="122" spans="1:2" x14ac:dyDescent="0.3">
      <c r="A122" s="47">
        <v>45722.041666666701</v>
      </c>
      <c r="B122" s="46">
        <v>44.650514999999999</v>
      </c>
    </row>
    <row r="123" spans="1:2" x14ac:dyDescent="0.3">
      <c r="A123" s="47">
        <v>45722.083333333299</v>
      </c>
      <c r="B123" s="46">
        <v>41.674706896551697</v>
      </c>
    </row>
    <row r="124" spans="1:2" x14ac:dyDescent="0.3">
      <c r="A124" s="47">
        <v>45722.125</v>
      </c>
      <c r="B124" s="46">
        <v>42.894851666666703</v>
      </c>
    </row>
    <row r="125" spans="1:2" x14ac:dyDescent="0.3">
      <c r="A125" s="47">
        <v>45722.166666666701</v>
      </c>
      <c r="B125" s="46">
        <v>40.073125862068999</v>
      </c>
    </row>
    <row r="126" spans="1:2" x14ac:dyDescent="0.3">
      <c r="A126" s="47">
        <v>45722.208333333299</v>
      </c>
      <c r="B126" s="46">
        <v>41.065173333333298</v>
      </c>
    </row>
    <row r="127" spans="1:2" x14ac:dyDescent="0.3">
      <c r="A127" s="47">
        <v>45722.25</v>
      </c>
      <c r="B127" s="46">
        <v>47.0701413793103</v>
      </c>
    </row>
    <row r="128" spans="1:2" x14ac:dyDescent="0.3">
      <c r="A128" s="47">
        <v>45722.291666666701</v>
      </c>
      <c r="B128" s="46">
        <v>47.524598333333302</v>
      </c>
    </row>
    <row r="129" spans="1:2" x14ac:dyDescent="0.3">
      <c r="A129" s="47">
        <v>45722.333333333299</v>
      </c>
      <c r="B129" s="46">
        <v>54.615518965517197</v>
      </c>
    </row>
    <row r="130" spans="1:2" x14ac:dyDescent="0.3">
      <c r="A130" s="47">
        <v>45722.375</v>
      </c>
      <c r="B130" s="46">
        <v>49.720293333333302</v>
      </c>
    </row>
    <row r="131" spans="1:2" x14ac:dyDescent="0.3">
      <c r="A131" s="47">
        <v>45722.416666666701</v>
      </c>
      <c r="B131" s="46">
        <v>42.782203448275901</v>
      </c>
    </row>
    <row r="132" spans="1:2" x14ac:dyDescent="0.3">
      <c r="A132" s="47">
        <v>45722.458333333299</v>
      </c>
      <c r="B132" s="46">
        <v>38.887830000000001</v>
      </c>
    </row>
    <row r="133" spans="1:2" x14ac:dyDescent="0.3">
      <c r="A133" s="47">
        <v>45722.5</v>
      </c>
      <c r="B133" s="46">
        <v>31.7933689655172</v>
      </c>
    </row>
    <row r="134" spans="1:2" x14ac:dyDescent="0.3">
      <c r="A134" s="47">
        <v>45722.541666666701</v>
      </c>
      <c r="B134" s="46">
        <v>20.141604999999998</v>
      </c>
    </row>
    <row r="135" spans="1:2" x14ac:dyDescent="0.3">
      <c r="A135" s="47">
        <v>45722.583333333299</v>
      </c>
      <c r="B135" s="46">
        <v>15.7753482758621</v>
      </c>
    </row>
    <row r="136" spans="1:2" x14ac:dyDescent="0.3">
      <c r="A136" s="47">
        <v>45722.625</v>
      </c>
      <c r="B136" s="46">
        <v>12.86382</v>
      </c>
    </row>
    <row r="137" spans="1:2" x14ac:dyDescent="0.3">
      <c r="A137" s="47">
        <v>45722.666666666701</v>
      </c>
      <c r="B137" s="46">
        <v>11.1867905172414</v>
      </c>
    </row>
    <row r="138" spans="1:2" x14ac:dyDescent="0.3">
      <c r="A138" s="47">
        <v>45722.708333333299</v>
      </c>
      <c r="B138" s="46">
        <v>9.4626896666666696</v>
      </c>
    </row>
    <row r="139" spans="1:2" x14ac:dyDescent="0.3">
      <c r="A139" s="47">
        <v>45722.75</v>
      </c>
      <c r="B139" s="46">
        <v>8.9647596551724096</v>
      </c>
    </row>
    <row r="140" spans="1:2" x14ac:dyDescent="0.3">
      <c r="A140" s="47">
        <v>45722.791666666701</v>
      </c>
      <c r="B140" s="46">
        <v>9.9867501666666705</v>
      </c>
    </row>
    <row r="141" spans="1:2" x14ac:dyDescent="0.3">
      <c r="A141" s="47">
        <v>45722.833333333299</v>
      </c>
      <c r="B141" s="46">
        <v>12.1714086206897</v>
      </c>
    </row>
    <row r="142" spans="1:2" x14ac:dyDescent="0.3">
      <c r="A142" s="47">
        <v>45722.875</v>
      </c>
      <c r="B142" s="46">
        <v>14.117881666666699</v>
      </c>
    </row>
    <row r="143" spans="1:2" x14ac:dyDescent="0.3">
      <c r="A143" s="47">
        <v>45722.916666666701</v>
      </c>
      <c r="B143" s="46">
        <v>15.7831844827586</v>
      </c>
    </row>
    <row r="144" spans="1:2" x14ac:dyDescent="0.3">
      <c r="A144" s="47">
        <v>45722.958333333299</v>
      </c>
      <c r="B144" s="46">
        <v>16.3574183333333</v>
      </c>
    </row>
    <row r="145" spans="1:2" x14ac:dyDescent="0.3">
      <c r="A145" s="47">
        <v>45723</v>
      </c>
      <c r="B145" s="46">
        <v>16.924946551724101</v>
      </c>
    </row>
    <row r="146" spans="1:2" x14ac:dyDescent="0.3">
      <c r="A146" s="47">
        <v>45723.041666666701</v>
      </c>
      <c r="B146" s="46">
        <v>16.918344999999999</v>
      </c>
    </row>
    <row r="147" spans="1:2" x14ac:dyDescent="0.3">
      <c r="A147" s="47">
        <v>45723.083333333299</v>
      </c>
      <c r="B147" s="46">
        <v>14.372546551724099</v>
      </c>
    </row>
    <row r="148" spans="1:2" x14ac:dyDescent="0.3">
      <c r="A148" s="47">
        <v>45723.125</v>
      </c>
      <c r="B148" s="46">
        <v>13.1395983333333</v>
      </c>
    </row>
    <row r="149" spans="1:2" x14ac:dyDescent="0.3">
      <c r="A149" s="47">
        <v>45723.166666666701</v>
      </c>
      <c r="B149" s="46">
        <v>12.006327586206901</v>
      </c>
    </row>
    <row r="150" spans="1:2" x14ac:dyDescent="0.3">
      <c r="A150" s="47">
        <v>45723.208333333299</v>
      </c>
      <c r="B150" s="46">
        <v>12.413584999999999</v>
      </c>
    </row>
    <row r="151" spans="1:2" x14ac:dyDescent="0.3">
      <c r="A151" s="47">
        <v>45723.25</v>
      </c>
      <c r="B151" s="46">
        <v>15.0308224137931</v>
      </c>
    </row>
    <row r="152" spans="1:2" x14ac:dyDescent="0.3">
      <c r="A152" s="47">
        <v>45723.291666666701</v>
      </c>
      <c r="B152" s="46">
        <v>15.853946666666699</v>
      </c>
    </row>
    <row r="153" spans="1:2" x14ac:dyDescent="0.3">
      <c r="A153" s="47">
        <v>45723.333333333299</v>
      </c>
      <c r="B153" s="46">
        <v>17.431374137931002</v>
      </c>
    </row>
    <row r="154" spans="1:2" x14ac:dyDescent="0.3">
      <c r="A154" s="47">
        <v>45723.375</v>
      </c>
      <c r="B154" s="46">
        <v>17.492796666666699</v>
      </c>
    </row>
    <row r="155" spans="1:2" x14ac:dyDescent="0.3">
      <c r="A155" s="47">
        <v>45723.416666666701</v>
      </c>
      <c r="B155" s="46">
        <v>15.912524137930999</v>
      </c>
    </row>
    <row r="156" spans="1:2" x14ac:dyDescent="0.3">
      <c r="A156" s="47">
        <v>45723.458333333299</v>
      </c>
      <c r="B156" s="46">
        <v>15.3309366666667</v>
      </c>
    </row>
    <row r="157" spans="1:2" x14ac:dyDescent="0.3">
      <c r="A157" s="47">
        <v>45723.5</v>
      </c>
      <c r="B157" s="46">
        <v>14.694325862069</v>
      </c>
    </row>
    <row r="158" spans="1:2" x14ac:dyDescent="0.3">
      <c r="A158" s="47">
        <v>45723.541666666701</v>
      </c>
      <c r="B158" s="46">
        <v>14.2478366666667</v>
      </c>
    </row>
    <row r="159" spans="1:2" x14ac:dyDescent="0.3">
      <c r="A159" s="47">
        <v>45723.583333333299</v>
      </c>
      <c r="B159" s="46">
        <v>12.8518534482759</v>
      </c>
    </row>
    <row r="160" spans="1:2" x14ac:dyDescent="0.3">
      <c r="A160" s="47">
        <v>45723.625</v>
      </c>
      <c r="B160" s="46">
        <v>11.259515</v>
      </c>
    </row>
    <row r="161" spans="1:2" x14ac:dyDescent="0.3">
      <c r="A161" s="47">
        <v>45723.666666666701</v>
      </c>
      <c r="B161" s="46">
        <v>11.4835275862069</v>
      </c>
    </row>
    <row r="162" spans="1:2" x14ac:dyDescent="0.3">
      <c r="A162" s="47">
        <v>45723.708333333299</v>
      </c>
      <c r="B162" s="46">
        <v>14.7087483333333</v>
      </c>
    </row>
    <row r="163" spans="1:2" x14ac:dyDescent="0.3">
      <c r="A163" s="47">
        <v>45723.75</v>
      </c>
      <c r="B163" s="46">
        <v>14.106291379310299</v>
      </c>
    </row>
    <row r="164" spans="1:2" x14ac:dyDescent="0.3">
      <c r="A164" s="47">
        <v>45723.791666666701</v>
      </c>
      <c r="B164" s="46">
        <v>13.1052016666667</v>
      </c>
    </row>
    <row r="165" spans="1:2" x14ac:dyDescent="0.3">
      <c r="A165" s="47">
        <v>45723.833333333299</v>
      </c>
      <c r="B165" s="46">
        <v>12.829055172413799</v>
      </c>
    </row>
    <row r="166" spans="1:2" x14ac:dyDescent="0.3">
      <c r="A166" s="47">
        <v>45723.875</v>
      </c>
      <c r="B166" s="46">
        <v>14.289296666666701</v>
      </c>
    </row>
    <row r="167" spans="1:2" x14ac:dyDescent="0.3">
      <c r="A167" s="47">
        <v>45723.916666666701</v>
      </c>
      <c r="B167" s="46">
        <v>16.027453448275899</v>
      </c>
    </row>
    <row r="168" spans="1:2" x14ac:dyDescent="0.3">
      <c r="A168" s="47">
        <v>45723.958333333299</v>
      </c>
      <c r="B168" s="46">
        <v>17.366436666666701</v>
      </c>
    </row>
    <row r="169" spans="1:2" x14ac:dyDescent="0.3">
      <c r="A169" s="47">
        <v>45724</v>
      </c>
      <c r="B169" s="46">
        <v>18.093025862068998</v>
      </c>
    </row>
    <row r="170" spans="1:2" x14ac:dyDescent="0.3">
      <c r="A170" s="47">
        <v>45724.041666666701</v>
      </c>
      <c r="B170" s="46">
        <v>19.196106666666701</v>
      </c>
    </row>
    <row r="171" spans="1:2" x14ac:dyDescent="0.3">
      <c r="A171" s="47">
        <v>45724.083333333299</v>
      </c>
      <c r="B171" s="46">
        <v>19.8682724137931</v>
      </c>
    </row>
    <row r="172" spans="1:2" x14ac:dyDescent="0.3">
      <c r="A172" s="47">
        <v>45724.125</v>
      </c>
      <c r="B172" s="46">
        <v>20.2885283333333</v>
      </c>
    </row>
    <row r="173" spans="1:2" x14ac:dyDescent="0.3">
      <c r="A173" s="47">
        <v>45724.166666666701</v>
      </c>
      <c r="B173" s="46">
        <v>22.100005172413798</v>
      </c>
    </row>
    <row r="174" spans="1:2" x14ac:dyDescent="0.3">
      <c r="A174" s="47">
        <v>45724.208333333299</v>
      </c>
      <c r="B174" s="46">
        <v>22.718873333333299</v>
      </c>
    </row>
    <row r="175" spans="1:2" x14ac:dyDescent="0.3">
      <c r="A175" s="47">
        <v>45724.25</v>
      </c>
      <c r="B175" s="46">
        <v>23.040891379310299</v>
      </c>
    </row>
    <row r="176" spans="1:2" x14ac:dyDescent="0.3">
      <c r="A176" s="47">
        <v>45724.291666666701</v>
      </c>
      <c r="B176" s="46">
        <v>24.411989999999999</v>
      </c>
    </row>
    <row r="177" spans="1:2" x14ac:dyDescent="0.3">
      <c r="A177" s="47">
        <v>45724.333333333299</v>
      </c>
      <c r="B177" s="46">
        <v>24.597808620689701</v>
      </c>
    </row>
    <row r="178" spans="1:2" x14ac:dyDescent="0.3">
      <c r="A178" s="47">
        <v>45724.375</v>
      </c>
      <c r="B178" s="46">
        <v>29.661241666666701</v>
      </c>
    </row>
    <row r="179" spans="1:2" x14ac:dyDescent="0.3">
      <c r="A179" s="47">
        <v>45724.416666666701</v>
      </c>
      <c r="B179" s="46">
        <v>23.1712689655172</v>
      </c>
    </row>
    <row r="180" spans="1:2" x14ac:dyDescent="0.3">
      <c r="A180" s="47">
        <v>45724.458333333299</v>
      </c>
      <c r="B180" s="46">
        <v>25.022256666666699</v>
      </c>
    </row>
    <row r="181" spans="1:2" x14ac:dyDescent="0.3">
      <c r="A181" s="47">
        <v>45724.5</v>
      </c>
      <c r="B181" s="46">
        <v>26.8073793103448</v>
      </c>
    </row>
    <row r="182" spans="1:2" x14ac:dyDescent="0.3">
      <c r="A182" s="47">
        <v>45724.541666666701</v>
      </c>
      <c r="B182" s="46">
        <v>28.026236666666701</v>
      </c>
    </row>
    <row r="183" spans="1:2" x14ac:dyDescent="0.3">
      <c r="A183" s="47">
        <v>45724.583333333299</v>
      </c>
      <c r="B183" s="46">
        <v>21.980793103448299</v>
      </c>
    </row>
    <row r="184" spans="1:2" x14ac:dyDescent="0.3">
      <c r="A184" s="47">
        <v>45724.625</v>
      </c>
      <c r="B184" s="46">
        <v>20.819086666666699</v>
      </c>
    </row>
    <row r="185" spans="1:2" x14ac:dyDescent="0.3">
      <c r="A185" s="47">
        <v>45724.666666666701</v>
      </c>
      <c r="B185" s="46">
        <v>18.118503448275899</v>
      </c>
    </row>
    <row r="186" spans="1:2" x14ac:dyDescent="0.3">
      <c r="A186" s="47">
        <v>45724.708333333299</v>
      </c>
      <c r="B186" s="46">
        <v>18.287746666666699</v>
      </c>
    </row>
    <row r="187" spans="1:2" x14ac:dyDescent="0.3">
      <c r="A187" s="47">
        <v>45724.75</v>
      </c>
      <c r="B187" s="46">
        <v>21.592118965517201</v>
      </c>
    </row>
    <row r="188" spans="1:2" x14ac:dyDescent="0.3">
      <c r="A188" s="47">
        <v>45724.791666666701</v>
      </c>
      <c r="B188" s="46">
        <v>20.771596666666699</v>
      </c>
    </row>
    <row r="189" spans="1:2" x14ac:dyDescent="0.3">
      <c r="A189" s="47">
        <v>45724.833333333299</v>
      </c>
      <c r="B189" s="46">
        <v>25.205656896551702</v>
      </c>
    </row>
    <row r="190" spans="1:2" x14ac:dyDescent="0.3">
      <c r="A190" s="47">
        <v>45724.875</v>
      </c>
      <c r="B190" s="46">
        <v>30.491751666666701</v>
      </c>
    </row>
    <row r="191" spans="1:2" x14ac:dyDescent="0.3">
      <c r="A191" s="47">
        <v>45724.916666666701</v>
      </c>
      <c r="B191" s="46">
        <v>32.847468965517201</v>
      </c>
    </row>
    <row r="192" spans="1:2" x14ac:dyDescent="0.3">
      <c r="A192" s="47">
        <v>45724.958333333299</v>
      </c>
      <c r="B192" s="46">
        <v>35.891201666666703</v>
      </c>
    </row>
    <row r="193" spans="1:2" x14ac:dyDescent="0.3">
      <c r="A193" s="47">
        <v>45725</v>
      </c>
      <c r="B193" s="46">
        <v>40.465777586206897</v>
      </c>
    </row>
    <row r="194" spans="1:2" x14ac:dyDescent="0.3">
      <c r="A194" s="47">
        <v>45725.041666666701</v>
      </c>
      <c r="B194" s="46">
        <v>43.826454237288097</v>
      </c>
    </row>
    <row r="195" spans="1:2" x14ac:dyDescent="0.3">
      <c r="A195" s="47">
        <v>45725.083333333299</v>
      </c>
      <c r="B195" s="46">
        <v>44.7756166666667</v>
      </c>
    </row>
    <row r="196" spans="1:2" x14ac:dyDescent="0.3">
      <c r="A196" s="47">
        <v>45725.125</v>
      </c>
      <c r="B196" s="46">
        <v>47.5403666666666</v>
      </c>
    </row>
    <row r="197" spans="1:2" x14ac:dyDescent="0.3">
      <c r="A197" s="47">
        <v>45725.166666666701</v>
      </c>
      <c r="B197" s="46">
        <v>47.618168965517199</v>
      </c>
    </row>
    <row r="198" spans="1:2" x14ac:dyDescent="0.3">
      <c r="A198" s="47">
        <v>45725.208333333299</v>
      </c>
      <c r="B198" s="46">
        <v>46.966321666666701</v>
      </c>
    </row>
    <row r="199" spans="1:2" x14ac:dyDescent="0.3">
      <c r="A199" s="47">
        <v>45725.25</v>
      </c>
      <c r="B199" s="46">
        <v>47.277796551724101</v>
      </c>
    </row>
    <row r="200" spans="1:2" x14ac:dyDescent="0.3">
      <c r="A200" s="47">
        <v>45725.291666666701</v>
      </c>
      <c r="B200" s="46">
        <v>50.065651666666703</v>
      </c>
    </row>
    <row r="201" spans="1:2" x14ac:dyDescent="0.3">
      <c r="A201" s="47">
        <v>45725.333333333299</v>
      </c>
      <c r="B201" s="46">
        <v>50.6136206896552</v>
      </c>
    </row>
    <row r="202" spans="1:2" x14ac:dyDescent="0.3">
      <c r="A202" s="47">
        <v>45725.375</v>
      </c>
      <c r="B202" s="46">
        <v>49.288181666666702</v>
      </c>
    </row>
    <row r="203" spans="1:2" x14ac:dyDescent="0.3">
      <c r="A203" s="47">
        <v>45725.416666666701</v>
      </c>
      <c r="B203" s="46">
        <v>45.482584482758597</v>
      </c>
    </row>
    <row r="204" spans="1:2" x14ac:dyDescent="0.3">
      <c r="A204" s="47">
        <v>45725.458333333299</v>
      </c>
      <c r="B204" s="46">
        <v>38.008693333333298</v>
      </c>
    </row>
    <row r="205" spans="1:2" x14ac:dyDescent="0.3">
      <c r="A205" s="47">
        <v>45725.5</v>
      </c>
      <c r="B205" s="46">
        <v>28.066505172413802</v>
      </c>
    </row>
    <row r="206" spans="1:2" x14ac:dyDescent="0.3">
      <c r="A206" s="47">
        <v>45725.541666666701</v>
      </c>
      <c r="B206" s="46">
        <v>24.775293333333298</v>
      </c>
    </row>
    <row r="207" spans="1:2" x14ac:dyDescent="0.3">
      <c r="A207" s="47">
        <v>45725.583333333299</v>
      </c>
      <c r="B207" s="46">
        <v>21.930627586206899</v>
      </c>
    </row>
    <row r="208" spans="1:2" x14ac:dyDescent="0.3">
      <c r="A208" s="47">
        <v>45725.625</v>
      </c>
      <c r="B208" s="46">
        <v>28.908453333333298</v>
      </c>
    </row>
    <row r="209" spans="1:2" x14ac:dyDescent="0.3">
      <c r="A209" s="47">
        <v>45725.666666666701</v>
      </c>
      <c r="B209" s="46">
        <v>23.8045724137931</v>
      </c>
    </row>
    <row r="210" spans="1:2" x14ac:dyDescent="0.3">
      <c r="A210" s="47">
        <v>45725.708333333299</v>
      </c>
      <c r="B210" s="46">
        <v>18.4580116666667</v>
      </c>
    </row>
    <row r="211" spans="1:2" x14ac:dyDescent="0.3">
      <c r="A211" s="47">
        <v>45725.75</v>
      </c>
      <c r="B211" s="46">
        <v>19.221172413793099</v>
      </c>
    </row>
    <row r="212" spans="1:2" x14ac:dyDescent="0.3">
      <c r="A212" s="47">
        <v>45725.791666666701</v>
      </c>
      <c r="B212" s="46">
        <v>23.452196666666701</v>
      </c>
    </row>
    <row r="213" spans="1:2" x14ac:dyDescent="0.3">
      <c r="A213" s="47">
        <v>45725.833333333299</v>
      </c>
      <c r="B213" s="46">
        <v>44.942213793103399</v>
      </c>
    </row>
    <row r="214" spans="1:2" x14ac:dyDescent="0.3">
      <c r="A214" s="47">
        <v>45725.875</v>
      </c>
      <c r="B214" s="46">
        <v>47.194731666666598</v>
      </c>
    </row>
    <row r="215" spans="1:2" x14ac:dyDescent="0.3">
      <c r="A215" s="47">
        <v>45725.916666666701</v>
      </c>
      <c r="B215" s="46">
        <v>49.153744827586202</v>
      </c>
    </row>
    <row r="216" spans="1:2" x14ac:dyDescent="0.3">
      <c r="A216" s="47">
        <v>45725.958333333299</v>
      </c>
      <c r="B216" s="46">
        <v>49.15643</v>
      </c>
    </row>
    <row r="217" spans="1:2" x14ac:dyDescent="0.3">
      <c r="A217" s="47">
        <v>45726</v>
      </c>
      <c r="B217" s="46">
        <v>53.794637931034501</v>
      </c>
    </row>
    <row r="218" spans="1:2" x14ac:dyDescent="0.3">
      <c r="A218" s="47">
        <v>45726.041666666701</v>
      </c>
      <c r="B218" s="46">
        <v>57.936329999999998</v>
      </c>
    </row>
    <row r="219" spans="1:2" x14ac:dyDescent="0.3">
      <c r="A219" s="47">
        <v>45726.083333333299</v>
      </c>
      <c r="B219" s="46">
        <v>61.322001724137898</v>
      </c>
    </row>
    <row r="220" spans="1:2" x14ac:dyDescent="0.3">
      <c r="A220" s="47">
        <v>45726.125</v>
      </c>
      <c r="B220" s="46">
        <v>66.001143333333303</v>
      </c>
    </row>
    <row r="221" spans="1:2" x14ac:dyDescent="0.3">
      <c r="A221" s="47">
        <v>45726.166666666701</v>
      </c>
      <c r="B221" s="46">
        <v>67.216182758620704</v>
      </c>
    </row>
    <row r="222" spans="1:2" x14ac:dyDescent="0.3">
      <c r="A222" s="47">
        <v>45726.208333333299</v>
      </c>
      <c r="B222" s="46">
        <v>69.9556033333333</v>
      </c>
    </row>
    <row r="223" spans="1:2" x14ac:dyDescent="0.3">
      <c r="A223" s="47">
        <v>45726.25</v>
      </c>
      <c r="B223" s="46">
        <v>78.635487931034504</v>
      </c>
    </row>
    <row r="224" spans="1:2" x14ac:dyDescent="0.3">
      <c r="A224" s="47">
        <v>45726.291666666701</v>
      </c>
      <c r="B224" s="46">
        <v>82.160290000000003</v>
      </c>
    </row>
    <row r="225" spans="1:2" x14ac:dyDescent="0.3">
      <c r="A225" s="47">
        <v>45726.333333333299</v>
      </c>
      <c r="B225" s="46">
        <v>83.294872413793101</v>
      </c>
    </row>
    <row r="226" spans="1:2" x14ac:dyDescent="0.3">
      <c r="A226" s="47">
        <v>45726.375</v>
      </c>
      <c r="B226" s="46">
        <v>81.670541666666693</v>
      </c>
    </row>
    <row r="227" spans="1:2" x14ac:dyDescent="0.3">
      <c r="A227" s="47">
        <v>45726.416666666701</v>
      </c>
      <c r="B227" s="46">
        <v>78.731551724137901</v>
      </c>
    </row>
    <row r="228" spans="1:2" x14ac:dyDescent="0.3">
      <c r="A228" s="47">
        <v>45726.458333333299</v>
      </c>
      <c r="B228" s="46">
        <v>76.852863333333303</v>
      </c>
    </row>
    <row r="229" spans="1:2" x14ac:dyDescent="0.3">
      <c r="A229" s="47">
        <v>45726.5</v>
      </c>
      <c r="B229" s="46">
        <v>68.838205172413794</v>
      </c>
    </row>
    <row r="230" spans="1:2" x14ac:dyDescent="0.3">
      <c r="A230" s="47">
        <v>45726.541666666701</v>
      </c>
      <c r="B230" s="46">
        <v>60.147959999999998</v>
      </c>
    </row>
    <row r="231" spans="1:2" x14ac:dyDescent="0.3">
      <c r="A231" s="47">
        <v>45726.583333333299</v>
      </c>
      <c r="B231" s="46">
        <v>55.9987982758621</v>
      </c>
    </row>
    <row r="232" spans="1:2" x14ac:dyDescent="0.3">
      <c r="A232" s="47">
        <v>45726.625</v>
      </c>
      <c r="B232" s="46">
        <v>57.184506666666699</v>
      </c>
    </row>
    <row r="233" spans="1:2" x14ac:dyDescent="0.3">
      <c r="A233" s="47">
        <v>45726.666666666701</v>
      </c>
      <c r="B233" s="46">
        <v>57.150760344827603</v>
      </c>
    </row>
    <row r="234" spans="1:2" x14ac:dyDescent="0.3">
      <c r="A234" s="47">
        <v>45726.708333333299</v>
      </c>
      <c r="B234" s="46">
        <v>60.683250000000001</v>
      </c>
    </row>
    <row r="235" spans="1:2" x14ac:dyDescent="0.3">
      <c r="A235" s="47">
        <v>45726.75</v>
      </c>
      <c r="B235" s="46">
        <v>59.456772413793097</v>
      </c>
    </row>
    <row r="236" spans="1:2" x14ac:dyDescent="0.3">
      <c r="A236" s="47">
        <v>45726.791666666701</v>
      </c>
      <c r="B236" s="46">
        <v>56.962801666666699</v>
      </c>
    </row>
    <row r="237" spans="1:2" x14ac:dyDescent="0.3">
      <c r="A237" s="47">
        <v>45726.833333333299</v>
      </c>
      <c r="B237" s="46">
        <v>58.392917241379301</v>
      </c>
    </row>
    <row r="238" spans="1:2" x14ac:dyDescent="0.3">
      <c r="A238" s="47">
        <v>45726.875</v>
      </c>
      <c r="B238" s="46">
        <v>57.784158333333401</v>
      </c>
    </row>
    <row r="239" spans="1:2" x14ac:dyDescent="0.3">
      <c r="A239" s="47">
        <v>45726.916666666701</v>
      </c>
      <c r="B239" s="46">
        <v>43.765427586206897</v>
      </c>
    </row>
    <row r="240" spans="1:2" x14ac:dyDescent="0.3">
      <c r="A240" s="47">
        <v>45726.958333333299</v>
      </c>
      <c r="B240" s="46">
        <v>26.450143333333301</v>
      </c>
    </row>
    <row r="241" spans="1:2" x14ac:dyDescent="0.3">
      <c r="A241" s="47">
        <v>45727</v>
      </c>
      <c r="B241" s="46">
        <v>12.7862431034483</v>
      </c>
    </row>
    <row r="242" spans="1:2" x14ac:dyDescent="0.3">
      <c r="A242" s="47">
        <v>45727.041666666701</v>
      </c>
      <c r="B242" s="46">
        <v>9.9794036666666699</v>
      </c>
    </row>
    <row r="243" spans="1:2" x14ac:dyDescent="0.3">
      <c r="A243" s="47">
        <v>45727.083333333299</v>
      </c>
      <c r="B243" s="46">
        <v>6.8181539655172401</v>
      </c>
    </row>
    <row r="244" spans="1:2" x14ac:dyDescent="0.3">
      <c r="A244" s="47">
        <v>45727.125</v>
      </c>
      <c r="B244" s="46">
        <v>6.4237491666666697</v>
      </c>
    </row>
    <row r="245" spans="1:2" x14ac:dyDescent="0.3">
      <c r="A245" s="47">
        <v>45727.166666666701</v>
      </c>
      <c r="B245" s="46">
        <v>6.9704962068965504</v>
      </c>
    </row>
    <row r="246" spans="1:2" x14ac:dyDescent="0.3">
      <c r="A246" s="47">
        <v>45727.208333333299</v>
      </c>
      <c r="B246" s="46">
        <v>6.4397358333333399</v>
      </c>
    </row>
    <row r="247" spans="1:2" x14ac:dyDescent="0.3">
      <c r="A247" s="47">
        <v>45727.25</v>
      </c>
      <c r="B247" s="46">
        <v>5.5271625862068996</v>
      </c>
    </row>
    <row r="248" spans="1:2" x14ac:dyDescent="0.3">
      <c r="A248" s="47">
        <v>45727.291666666701</v>
      </c>
      <c r="B248" s="46">
        <v>5.0432565</v>
      </c>
    </row>
    <row r="249" spans="1:2" x14ac:dyDescent="0.3">
      <c r="A249" s="47">
        <v>45727.333333333299</v>
      </c>
      <c r="B249" s="46">
        <v>4.6736922413793103</v>
      </c>
    </row>
    <row r="250" spans="1:2" x14ac:dyDescent="0.3">
      <c r="A250" s="47">
        <v>45727.375</v>
      </c>
      <c r="B250" s="46">
        <v>4.3831790000000002</v>
      </c>
    </row>
    <row r="251" spans="1:2" x14ac:dyDescent="0.3">
      <c r="A251" s="47">
        <v>45727.416666666701</v>
      </c>
      <c r="B251" s="46">
        <v>5.3585553448275904</v>
      </c>
    </row>
    <row r="252" spans="1:2" x14ac:dyDescent="0.3">
      <c r="A252" s="47">
        <v>45727.458333333299</v>
      </c>
      <c r="B252" s="46">
        <v>5.3937745000000001</v>
      </c>
    </row>
    <row r="253" spans="1:2" x14ac:dyDescent="0.3">
      <c r="A253" s="47">
        <v>45727.5</v>
      </c>
      <c r="B253" s="46">
        <v>7.9956800000000001</v>
      </c>
    </row>
    <row r="254" spans="1:2" x14ac:dyDescent="0.3">
      <c r="A254" s="47">
        <v>45727.541666666701</v>
      </c>
      <c r="B254" s="46">
        <v>11.4499561666667</v>
      </c>
    </row>
    <row r="255" spans="1:2" x14ac:dyDescent="0.3">
      <c r="A255" s="47">
        <v>45727.583333333299</v>
      </c>
      <c r="B255" s="46">
        <v>18.5872993103448</v>
      </c>
    </row>
    <row r="256" spans="1:2" x14ac:dyDescent="0.3">
      <c r="A256" s="47">
        <v>45727.625</v>
      </c>
      <c r="B256" s="46">
        <v>15.7753693333333</v>
      </c>
    </row>
    <row r="257" spans="1:2" x14ac:dyDescent="0.3">
      <c r="A257" s="47">
        <v>45727.666666666701</v>
      </c>
      <c r="B257" s="46">
        <v>7.4728648275862097</v>
      </c>
    </row>
    <row r="258" spans="1:2" x14ac:dyDescent="0.3">
      <c r="A258" s="47">
        <v>45727.708333333299</v>
      </c>
      <c r="B258" s="46">
        <v>13.8014813333333</v>
      </c>
    </row>
    <row r="259" spans="1:2" x14ac:dyDescent="0.3">
      <c r="A259" s="47">
        <v>45727.75</v>
      </c>
      <c r="B259" s="46">
        <v>8.9052436206896495</v>
      </c>
    </row>
    <row r="260" spans="1:2" x14ac:dyDescent="0.3">
      <c r="A260" s="47">
        <v>45727.791666666701</v>
      </c>
      <c r="B260" s="46">
        <v>6.2392085000000002</v>
      </c>
    </row>
    <row r="261" spans="1:2" x14ac:dyDescent="0.3">
      <c r="A261" s="47">
        <v>45727.833333333299</v>
      </c>
      <c r="B261" s="46">
        <v>8.4982234482758603</v>
      </c>
    </row>
    <row r="262" spans="1:2" x14ac:dyDescent="0.3">
      <c r="A262" s="47">
        <v>45727.875</v>
      </c>
      <c r="B262" s="46">
        <v>8.4922465000000003</v>
      </c>
    </row>
    <row r="263" spans="1:2" x14ac:dyDescent="0.3">
      <c r="A263" s="47">
        <v>45727.916666666701</v>
      </c>
      <c r="B263" s="46">
        <v>5.3197282758620696</v>
      </c>
    </row>
    <row r="264" spans="1:2" x14ac:dyDescent="0.3">
      <c r="A264" s="47">
        <v>45727.958333333299</v>
      </c>
      <c r="B264" s="46">
        <v>3.79018266666667</v>
      </c>
    </row>
    <row r="265" spans="1:2" x14ac:dyDescent="0.3">
      <c r="A265" s="47">
        <v>45728</v>
      </c>
      <c r="B265" s="46">
        <v>3.6267129310344801</v>
      </c>
    </row>
    <row r="266" spans="1:2" x14ac:dyDescent="0.3">
      <c r="A266" s="47">
        <v>45728.041666666701</v>
      </c>
      <c r="B266" s="46">
        <v>3.9722789999999999</v>
      </c>
    </row>
    <row r="267" spans="1:2" x14ac:dyDescent="0.3">
      <c r="A267" s="47">
        <v>45728.083333333299</v>
      </c>
      <c r="B267" s="46">
        <v>4.91473637931034</v>
      </c>
    </row>
    <row r="268" spans="1:2" x14ac:dyDescent="0.3">
      <c r="A268" s="47">
        <v>45728.125</v>
      </c>
      <c r="B268" s="46">
        <v>3.9333805000000002</v>
      </c>
    </row>
    <row r="269" spans="1:2" x14ac:dyDescent="0.3">
      <c r="A269" s="47">
        <v>45728.166666666701</v>
      </c>
      <c r="B269" s="46">
        <v>3.6815694827586198</v>
      </c>
    </row>
    <row r="270" spans="1:2" x14ac:dyDescent="0.3">
      <c r="A270" s="47">
        <v>45728.208333333299</v>
      </c>
      <c r="B270" s="46">
        <v>4.1692396666666696</v>
      </c>
    </row>
    <row r="271" spans="1:2" x14ac:dyDescent="0.3">
      <c r="A271" s="47">
        <v>45728.25</v>
      </c>
      <c r="B271" s="46">
        <v>3.8550482758620701</v>
      </c>
    </row>
    <row r="272" spans="1:2" x14ac:dyDescent="0.3">
      <c r="A272" s="47">
        <v>45728.291666666701</v>
      </c>
      <c r="B272" s="46">
        <v>3.9440925</v>
      </c>
    </row>
    <row r="273" spans="1:2" x14ac:dyDescent="0.3">
      <c r="A273" s="47">
        <v>45728.333333333299</v>
      </c>
      <c r="B273" s="46">
        <v>4.0139653448275903</v>
      </c>
    </row>
    <row r="274" spans="1:2" x14ac:dyDescent="0.3">
      <c r="A274" s="47">
        <v>45728.375</v>
      </c>
      <c r="B274" s="46">
        <v>3.98790966666667</v>
      </c>
    </row>
    <row r="275" spans="1:2" x14ac:dyDescent="0.3">
      <c r="A275" s="47">
        <v>45728.416666666701</v>
      </c>
      <c r="B275" s="46">
        <v>4.8645922413793103</v>
      </c>
    </row>
    <row r="276" spans="1:2" x14ac:dyDescent="0.3">
      <c r="A276" s="47">
        <v>45728.458333333299</v>
      </c>
      <c r="B276" s="46">
        <v>7.8231598333333299</v>
      </c>
    </row>
    <row r="277" spans="1:2" x14ac:dyDescent="0.3">
      <c r="A277" s="47">
        <v>45728.5</v>
      </c>
      <c r="B277" s="46">
        <v>9.6104474137931</v>
      </c>
    </row>
    <row r="278" spans="1:2" x14ac:dyDescent="0.3">
      <c r="A278" s="47">
        <v>45728.541666666701</v>
      </c>
      <c r="B278" s="46">
        <v>8.6028520000000004</v>
      </c>
    </row>
    <row r="279" spans="1:2" x14ac:dyDescent="0.3">
      <c r="A279" s="47">
        <v>45728.583333333299</v>
      </c>
      <c r="B279" s="46">
        <v>8.6092089655172401</v>
      </c>
    </row>
    <row r="280" spans="1:2" x14ac:dyDescent="0.3">
      <c r="A280" s="47">
        <v>45728.625</v>
      </c>
      <c r="B280" s="46">
        <v>7.2915570000000001</v>
      </c>
    </row>
    <row r="281" spans="1:2" x14ac:dyDescent="0.3">
      <c r="A281" s="47">
        <v>45728.666666666701</v>
      </c>
      <c r="B281" s="46">
        <v>5.096965</v>
      </c>
    </row>
    <row r="282" spans="1:2" x14ac:dyDescent="0.3">
      <c r="A282" s="47">
        <v>45728.708333333299</v>
      </c>
      <c r="B282" s="46">
        <v>6.5886224999999996</v>
      </c>
    </row>
    <row r="283" spans="1:2" x14ac:dyDescent="0.3">
      <c r="A283" s="47">
        <v>45728.75</v>
      </c>
      <c r="B283" s="46">
        <v>6.1681058620689599</v>
      </c>
    </row>
    <row r="284" spans="1:2" x14ac:dyDescent="0.3">
      <c r="A284" s="47">
        <v>45728.791666666701</v>
      </c>
      <c r="B284" s="46">
        <v>5.0638928333333304</v>
      </c>
    </row>
    <row r="285" spans="1:2" x14ac:dyDescent="0.3">
      <c r="A285" s="47">
        <v>45728.833333333299</v>
      </c>
      <c r="B285" s="46">
        <v>6.8140158620689597</v>
      </c>
    </row>
    <row r="286" spans="1:2" x14ac:dyDescent="0.3">
      <c r="A286" s="47">
        <v>45728.875</v>
      </c>
      <c r="B286" s="46">
        <v>8.4773141666666696</v>
      </c>
    </row>
    <row r="287" spans="1:2" x14ac:dyDescent="0.3">
      <c r="A287" s="47">
        <v>45728.916666666701</v>
      </c>
      <c r="B287" s="46">
        <v>5.9979724137931001</v>
      </c>
    </row>
    <row r="288" spans="1:2" x14ac:dyDescent="0.3">
      <c r="A288" s="47">
        <v>45728.958333333299</v>
      </c>
      <c r="B288" s="46">
        <v>6.09500683333333</v>
      </c>
    </row>
    <row r="289" spans="1:2" x14ac:dyDescent="0.3">
      <c r="A289" s="47">
        <v>45729</v>
      </c>
      <c r="B289" s="46">
        <v>7.01783</v>
      </c>
    </row>
    <row r="290" spans="1:2" x14ac:dyDescent="0.3">
      <c r="A290" s="47">
        <v>45729.041666666701</v>
      </c>
      <c r="B290" s="46">
        <v>7.2764783333333396</v>
      </c>
    </row>
    <row r="291" spans="1:2" x14ac:dyDescent="0.3">
      <c r="A291" s="47">
        <v>45729.083333333299</v>
      </c>
      <c r="B291" s="46">
        <v>7.9342679310344799</v>
      </c>
    </row>
    <row r="292" spans="1:2" x14ac:dyDescent="0.3">
      <c r="A292" s="47">
        <v>45729.125</v>
      </c>
      <c r="B292" s="46">
        <v>8.0479016666666698</v>
      </c>
    </row>
    <row r="293" spans="1:2" x14ac:dyDescent="0.3">
      <c r="A293" s="47">
        <v>45729.166666666701</v>
      </c>
      <c r="B293" s="46">
        <v>6.2858682758620699</v>
      </c>
    </row>
    <row r="294" spans="1:2" x14ac:dyDescent="0.3">
      <c r="A294" s="47">
        <v>45729.208333333299</v>
      </c>
      <c r="B294" s="46">
        <v>5.1806004999999997</v>
      </c>
    </row>
    <row r="295" spans="1:2" x14ac:dyDescent="0.3">
      <c r="A295" s="47">
        <v>45729.25</v>
      </c>
      <c r="B295" s="46">
        <v>4.6564122413793099</v>
      </c>
    </row>
    <row r="296" spans="1:2" x14ac:dyDescent="0.3">
      <c r="A296" s="47">
        <v>45729.291666666701</v>
      </c>
      <c r="B296" s="46">
        <v>3.3132614999999999</v>
      </c>
    </row>
    <row r="297" spans="1:2" x14ac:dyDescent="0.3">
      <c r="A297" s="47">
        <v>45729.333333333299</v>
      </c>
      <c r="B297" s="46">
        <v>5.54734793103448</v>
      </c>
    </row>
    <row r="298" spans="1:2" x14ac:dyDescent="0.3">
      <c r="A298" s="47">
        <v>45729.375</v>
      </c>
      <c r="B298" s="46">
        <v>7.3271393333333297</v>
      </c>
    </row>
    <row r="299" spans="1:2" x14ac:dyDescent="0.3">
      <c r="A299" s="47">
        <v>45729.416666666701</v>
      </c>
      <c r="B299" s="46">
        <v>9.01267</v>
      </c>
    </row>
    <row r="300" spans="1:2" x14ac:dyDescent="0.3">
      <c r="A300" s="47">
        <v>45729.458333333299</v>
      </c>
      <c r="B300" s="46">
        <v>9.0383278333333408</v>
      </c>
    </row>
    <row r="301" spans="1:2" x14ac:dyDescent="0.3">
      <c r="A301" s="47">
        <v>45729.5</v>
      </c>
      <c r="B301" s="46">
        <v>8.6064293103448293</v>
      </c>
    </row>
    <row r="302" spans="1:2" x14ac:dyDescent="0.3">
      <c r="A302" s="47">
        <v>45729.541666666701</v>
      </c>
      <c r="B302" s="46">
        <v>7.3746018333333403</v>
      </c>
    </row>
    <row r="303" spans="1:2" x14ac:dyDescent="0.3">
      <c r="A303" s="47">
        <v>45729.583333333299</v>
      </c>
      <c r="B303" s="46">
        <v>5.6431024137931001</v>
      </c>
    </row>
    <row r="304" spans="1:2" x14ac:dyDescent="0.3">
      <c r="A304" s="47">
        <v>45729.625</v>
      </c>
      <c r="B304" s="46">
        <v>3.7336858333333298</v>
      </c>
    </row>
    <row r="305" spans="1:2" x14ac:dyDescent="0.3">
      <c r="A305" s="47">
        <v>45729.666666666701</v>
      </c>
      <c r="B305" s="46">
        <v>4.8197725862069003</v>
      </c>
    </row>
    <row r="306" spans="1:2" x14ac:dyDescent="0.3">
      <c r="A306" s="47">
        <v>45729.708333333299</v>
      </c>
      <c r="B306" s="46">
        <v>3.640752</v>
      </c>
    </row>
    <row r="307" spans="1:2" x14ac:dyDescent="0.3">
      <c r="A307" s="47">
        <v>45729.75</v>
      </c>
      <c r="B307" s="46">
        <v>2.4317565517241402</v>
      </c>
    </row>
    <row r="308" spans="1:2" x14ac:dyDescent="0.3">
      <c r="A308" s="47">
        <v>45729.791666666701</v>
      </c>
      <c r="B308" s="46">
        <v>6.1057804999999998</v>
      </c>
    </row>
    <row r="309" spans="1:2" x14ac:dyDescent="0.3">
      <c r="A309" s="47">
        <v>45729.833333333299</v>
      </c>
      <c r="B309" s="46">
        <v>6.7573968965517199</v>
      </c>
    </row>
    <row r="310" spans="1:2" x14ac:dyDescent="0.3">
      <c r="A310" s="47">
        <v>45729.875</v>
      </c>
      <c r="B310" s="46">
        <v>16.884575999999999</v>
      </c>
    </row>
    <row r="311" spans="1:2" x14ac:dyDescent="0.3">
      <c r="A311" s="47">
        <v>45729.916666666701</v>
      </c>
      <c r="B311" s="46">
        <v>21.6450051724138</v>
      </c>
    </row>
    <row r="312" spans="1:2" x14ac:dyDescent="0.3">
      <c r="A312" s="47">
        <v>45729.958333333299</v>
      </c>
      <c r="B312" s="46">
        <v>13.116410999999999</v>
      </c>
    </row>
    <row r="313" spans="1:2" x14ac:dyDescent="0.3">
      <c r="A313" s="47">
        <v>45730</v>
      </c>
      <c r="B313" s="46">
        <v>11.9588706896552</v>
      </c>
    </row>
    <row r="314" spans="1:2" x14ac:dyDescent="0.3">
      <c r="A314" s="47">
        <v>45730.041666666701</v>
      </c>
      <c r="B314" s="46">
        <v>14.689489999999999</v>
      </c>
    </row>
    <row r="315" spans="1:2" x14ac:dyDescent="0.3">
      <c r="A315" s="47">
        <v>45730.083333333299</v>
      </c>
      <c r="B315" s="46">
        <v>18.5009844827586</v>
      </c>
    </row>
    <row r="316" spans="1:2" x14ac:dyDescent="0.3">
      <c r="A316" s="47">
        <v>45730.125</v>
      </c>
      <c r="B316" s="46">
        <v>19.0921083333333</v>
      </c>
    </row>
    <row r="317" spans="1:2" x14ac:dyDescent="0.3">
      <c r="A317" s="47">
        <v>45730.166666666701</v>
      </c>
      <c r="B317" s="46">
        <v>21.220536206896501</v>
      </c>
    </row>
    <row r="318" spans="1:2" x14ac:dyDescent="0.3">
      <c r="A318" s="47">
        <v>45730.208333333299</v>
      </c>
      <c r="B318" s="46">
        <v>20.397783333333301</v>
      </c>
    </row>
    <row r="319" spans="1:2" x14ac:dyDescent="0.3">
      <c r="A319" s="47">
        <v>45730.25</v>
      </c>
      <c r="B319" s="46">
        <v>21.437141379310301</v>
      </c>
    </row>
    <row r="320" spans="1:2" x14ac:dyDescent="0.3">
      <c r="A320" s="47">
        <v>45730.291666666701</v>
      </c>
      <c r="B320" s="46">
        <v>22.580973333333301</v>
      </c>
    </row>
    <row r="321" spans="1:2" x14ac:dyDescent="0.3">
      <c r="A321" s="47">
        <v>45730.333333333299</v>
      </c>
      <c r="B321" s="46">
        <v>21.9505965517241</v>
      </c>
    </row>
    <row r="322" spans="1:2" x14ac:dyDescent="0.3">
      <c r="A322" s="47">
        <v>45730.375</v>
      </c>
      <c r="B322" s="46">
        <v>25.0248183333333</v>
      </c>
    </row>
    <row r="323" spans="1:2" x14ac:dyDescent="0.3">
      <c r="A323" s="47">
        <v>45730.416666666701</v>
      </c>
      <c r="B323" s="46">
        <v>14.047160862068999</v>
      </c>
    </row>
    <row r="324" spans="1:2" x14ac:dyDescent="0.3">
      <c r="A324" s="47">
        <v>45730.458333333299</v>
      </c>
      <c r="B324" s="46">
        <v>8.9682533333333296</v>
      </c>
    </row>
    <row r="325" spans="1:2" x14ac:dyDescent="0.3">
      <c r="A325" s="47">
        <v>45730.5</v>
      </c>
      <c r="B325" s="46">
        <v>8.4697208620689608</v>
      </c>
    </row>
    <row r="326" spans="1:2" x14ac:dyDescent="0.3">
      <c r="A326" s="47">
        <v>45730.541666666701</v>
      </c>
      <c r="B326" s="46">
        <v>8.0644933333333402</v>
      </c>
    </row>
    <row r="327" spans="1:2" x14ac:dyDescent="0.3">
      <c r="A327" s="47">
        <v>45730.583333333299</v>
      </c>
      <c r="B327" s="46">
        <v>9.4682386206896592</v>
      </c>
    </row>
    <row r="328" spans="1:2" x14ac:dyDescent="0.3">
      <c r="A328" s="47">
        <v>45730.625</v>
      </c>
      <c r="B328" s="46">
        <v>6.8936188333333304</v>
      </c>
    </row>
    <row r="329" spans="1:2" x14ac:dyDescent="0.3">
      <c r="A329" s="47">
        <v>45730.666666666701</v>
      </c>
      <c r="B329" s="46">
        <v>6.2155051724138</v>
      </c>
    </row>
    <row r="330" spans="1:2" x14ac:dyDescent="0.3">
      <c r="A330" s="47">
        <v>45730.708333333299</v>
      </c>
      <c r="B330" s="46">
        <v>7.0821123333333302</v>
      </c>
    </row>
    <row r="331" spans="1:2" x14ac:dyDescent="0.3">
      <c r="A331" s="47">
        <v>45730.75</v>
      </c>
      <c r="B331" s="46">
        <v>3.80628827586207</v>
      </c>
    </row>
    <row r="332" spans="1:2" x14ac:dyDescent="0.3">
      <c r="A332" s="47">
        <v>45730.791666666701</v>
      </c>
      <c r="B332" s="46">
        <v>5.8328110000000004</v>
      </c>
    </row>
    <row r="333" spans="1:2" x14ac:dyDescent="0.3">
      <c r="A333" s="47">
        <v>45730.833333333299</v>
      </c>
      <c r="B333" s="46">
        <v>12.396704482758601</v>
      </c>
    </row>
    <row r="334" spans="1:2" x14ac:dyDescent="0.3">
      <c r="A334" s="47">
        <v>45730.875</v>
      </c>
      <c r="B334" s="46">
        <v>17.349061666666699</v>
      </c>
    </row>
    <row r="335" spans="1:2" x14ac:dyDescent="0.3">
      <c r="A335" s="47">
        <v>45730.916666666701</v>
      </c>
      <c r="B335" s="46">
        <v>6.4576010344827601</v>
      </c>
    </row>
    <row r="336" spans="1:2" x14ac:dyDescent="0.3">
      <c r="A336" s="47">
        <v>45730.958333333299</v>
      </c>
      <c r="B336" s="46">
        <v>6.10396566666667</v>
      </c>
    </row>
    <row r="337" spans="1:2" x14ac:dyDescent="0.3">
      <c r="A337" s="47">
        <v>45731</v>
      </c>
      <c r="B337" s="46">
        <v>5.1280386206896598</v>
      </c>
    </row>
    <row r="338" spans="1:2" x14ac:dyDescent="0.3">
      <c r="A338" s="47">
        <v>45731.041666666701</v>
      </c>
      <c r="B338" s="46">
        <v>4.8708530000000003</v>
      </c>
    </row>
    <row r="339" spans="1:2" x14ac:dyDescent="0.3">
      <c r="A339" s="47">
        <v>45731.083333333299</v>
      </c>
      <c r="B339" s="46">
        <v>7.6960684482758603</v>
      </c>
    </row>
    <row r="340" spans="1:2" x14ac:dyDescent="0.3">
      <c r="A340" s="47">
        <v>45731.125</v>
      </c>
      <c r="B340" s="46">
        <v>9.7046826666666703</v>
      </c>
    </row>
    <row r="341" spans="1:2" x14ac:dyDescent="0.3">
      <c r="A341" s="47">
        <v>45731.166666666701</v>
      </c>
      <c r="B341" s="46">
        <v>9.1399475862068993</v>
      </c>
    </row>
    <row r="342" spans="1:2" x14ac:dyDescent="0.3">
      <c r="A342" s="47">
        <v>45731.208333333299</v>
      </c>
      <c r="B342" s="46">
        <v>12.166450166666699</v>
      </c>
    </row>
    <row r="343" spans="1:2" x14ac:dyDescent="0.3">
      <c r="A343" s="47">
        <v>45731.25</v>
      </c>
      <c r="B343" s="46">
        <v>13.6896086206897</v>
      </c>
    </row>
    <row r="344" spans="1:2" x14ac:dyDescent="0.3">
      <c r="A344" s="47">
        <v>45731.291666666701</v>
      </c>
      <c r="B344" s="46">
        <v>15.040760000000001</v>
      </c>
    </row>
    <row r="345" spans="1:2" x14ac:dyDescent="0.3">
      <c r="A345" s="47">
        <v>45731.333333333299</v>
      </c>
      <c r="B345" s="46">
        <v>13.5089189655172</v>
      </c>
    </row>
    <row r="346" spans="1:2" x14ac:dyDescent="0.3">
      <c r="A346" s="47">
        <v>45731.375</v>
      </c>
      <c r="B346" s="46">
        <v>10.906877</v>
      </c>
    </row>
    <row r="347" spans="1:2" x14ac:dyDescent="0.3">
      <c r="A347" s="47">
        <v>45731.416666666701</v>
      </c>
      <c r="B347" s="46">
        <v>7.5195022413793096</v>
      </c>
    </row>
    <row r="348" spans="1:2" x14ac:dyDescent="0.3">
      <c r="A348" s="47">
        <v>45731.458333333299</v>
      </c>
      <c r="B348" s="46">
        <v>5.3128333333333302</v>
      </c>
    </row>
    <row r="349" spans="1:2" x14ac:dyDescent="0.3">
      <c r="A349" s="47">
        <v>45731.5</v>
      </c>
      <c r="B349" s="46">
        <v>4.1578887931034503</v>
      </c>
    </row>
    <row r="350" spans="1:2" x14ac:dyDescent="0.3">
      <c r="A350" s="47">
        <v>45731.541666666701</v>
      </c>
      <c r="B350" s="46">
        <v>4.2255031666666696</v>
      </c>
    </row>
    <row r="351" spans="1:2" x14ac:dyDescent="0.3">
      <c r="A351" s="47">
        <v>45731.583333333299</v>
      </c>
      <c r="B351" s="46">
        <v>3.95607086206897</v>
      </c>
    </row>
    <row r="352" spans="1:2" x14ac:dyDescent="0.3">
      <c r="A352" s="47">
        <v>45731.625</v>
      </c>
      <c r="B352" s="46">
        <v>4.4818230000000003</v>
      </c>
    </row>
    <row r="353" spans="1:2" x14ac:dyDescent="0.3">
      <c r="A353" s="47">
        <v>45731.666666666701</v>
      </c>
      <c r="B353" s="46">
        <v>3.28996793103448</v>
      </c>
    </row>
    <row r="354" spans="1:2" x14ac:dyDescent="0.3">
      <c r="A354" s="47">
        <v>45731.708333333299</v>
      </c>
      <c r="B354" s="46">
        <v>2.6275863333333298</v>
      </c>
    </row>
    <row r="355" spans="1:2" x14ac:dyDescent="0.3">
      <c r="A355" s="47">
        <v>45731.75</v>
      </c>
      <c r="B355" s="46">
        <v>3.3376148275862101</v>
      </c>
    </row>
    <row r="356" spans="1:2" x14ac:dyDescent="0.3">
      <c r="A356" s="47">
        <v>45731.791666666701</v>
      </c>
      <c r="B356" s="46">
        <v>2.85223433333333</v>
      </c>
    </row>
    <row r="357" spans="1:2" x14ac:dyDescent="0.3">
      <c r="A357" s="47">
        <v>45731.833333333299</v>
      </c>
      <c r="B357" s="46">
        <v>3.80502189655172</v>
      </c>
    </row>
    <row r="358" spans="1:2" x14ac:dyDescent="0.3">
      <c r="A358" s="47">
        <v>45731.875</v>
      </c>
      <c r="B358" s="46">
        <v>5.1245506666666696</v>
      </c>
    </row>
    <row r="359" spans="1:2" x14ac:dyDescent="0.3">
      <c r="A359" s="47">
        <v>45731.916666666701</v>
      </c>
      <c r="B359" s="46">
        <v>6.1354460344827597</v>
      </c>
    </row>
    <row r="360" spans="1:2" x14ac:dyDescent="0.3">
      <c r="A360" s="47">
        <v>45731.958333333299</v>
      </c>
      <c r="B360" s="46">
        <v>7.8648153333333299</v>
      </c>
    </row>
    <row r="361" spans="1:2" x14ac:dyDescent="0.3">
      <c r="A361" s="47">
        <v>45732</v>
      </c>
      <c r="B361" s="46">
        <v>6.98632775862069</v>
      </c>
    </row>
    <row r="362" spans="1:2" x14ac:dyDescent="0.3">
      <c r="A362" s="47">
        <v>45732.041666666701</v>
      </c>
      <c r="B362" s="46">
        <v>7.0199750847457603</v>
      </c>
    </row>
    <row r="363" spans="1:2" x14ac:dyDescent="0.3">
      <c r="A363" s="47">
        <v>45732.083333333299</v>
      </c>
      <c r="B363" s="46">
        <v>9.4743925000000004</v>
      </c>
    </row>
    <row r="364" spans="1:2" x14ac:dyDescent="0.3">
      <c r="A364" s="47">
        <v>45732.125</v>
      </c>
      <c r="B364" s="46">
        <v>12.2926533333333</v>
      </c>
    </row>
    <row r="365" spans="1:2" x14ac:dyDescent="0.3">
      <c r="A365" s="47">
        <v>45732.166666666701</v>
      </c>
      <c r="B365" s="46">
        <v>10.8362931034483</v>
      </c>
    </row>
    <row r="366" spans="1:2" x14ac:dyDescent="0.3">
      <c r="A366" s="47">
        <v>45732.208333333299</v>
      </c>
      <c r="B366" s="46">
        <v>11.068853333333299</v>
      </c>
    </row>
    <row r="367" spans="1:2" x14ac:dyDescent="0.3">
      <c r="A367" s="47">
        <v>45732.25</v>
      </c>
      <c r="B367" s="46">
        <v>11.3755775862069</v>
      </c>
    </row>
    <row r="368" spans="1:2" x14ac:dyDescent="0.3">
      <c r="A368" s="47">
        <v>45732.291666666701</v>
      </c>
      <c r="B368" s="46">
        <v>10.8905366666667</v>
      </c>
    </row>
    <row r="369" spans="1:2" x14ac:dyDescent="0.3">
      <c r="A369" s="47">
        <v>45732.333333333299</v>
      </c>
      <c r="B369" s="46">
        <v>7.3571456896551704</v>
      </c>
    </row>
    <row r="370" spans="1:2" x14ac:dyDescent="0.3">
      <c r="A370" s="47">
        <v>45732.375</v>
      </c>
      <c r="B370" s="46">
        <v>8.7561719999999994</v>
      </c>
    </row>
    <row r="371" spans="1:2" x14ac:dyDescent="0.3">
      <c r="A371" s="47">
        <v>45732.416666666701</v>
      </c>
      <c r="B371" s="46">
        <v>7.8898227586206904</v>
      </c>
    </row>
    <row r="372" spans="1:2" x14ac:dyDescent="0.3">
      <c r="A372" s="47">
        <v>45732.458333333299</v>
      </c>
      <c r="B372" s="46">
        <v>4.9104840000000003</v>
      </c>
    </row>
    <row r="373" spans="1:2" x14ac:dyDescent="0.3">
      <c r="A373" s="47">
        <v>45732.5</v>
      </c>
      <c r="B373" s="46">
        <v>7.5277239655172403</v>
      </c>
    </row>
    <row r="374" spans="1:2" x14ac:dyDescent="0.3">
      <c r="A374" s="47">
        <v>45732.541666666701</v>
      </c>
      <c r="B374" s="46">
        <v>5.9031678333333302</v>
      </c>
    </row>
    <row r="375" spans="1:2" x14ac:dyDescent="0.3">
      <c r="A375" s="47">
        <v>45732.583333333299</v>
      </c>
      <c r="B375" s="46">
        <v>5.8549455172413802</v>
      </c>
    </row>
    <row r="376" spans="1:2" x14ac:dyDescent="0.3">
      <c r="A376" s="47">
        <v>45732.625</v>
      </c>
      <c r="B376" s="46">
        <v>5.4661555000000002</v>
      </c>
    </row>
    <row r="377" spans="1:2" x14ac:dyDescent="0.3">
      <c r="A377" s="47">
        <v>45732.666666666701</v>
      </c>
      <c r="B377" s="46">
        <v>2.6227260344827599</v>
      </c>
    </row>
    <row r="378" spans="1:2" x14ac:dyDescent="0.3">
      <c r="A378" s="47">
        <v>45732.708333333299</v>
      </c>
      <c r="B378" s="46">
        <v>4.2800243333333299</v>
      </c>
    </row>
    <row r="379" spans="1:2" x14ac:dyDescent="0.3">
      <c r="A379" s="47">
        <v>45732.75</v>
      </c>
      <c r="B379" s="46">
        <v>5.97519637931034</v>
      </c>
    </row>
    <row r="380" spans="1:2" x14ac:dyDescent="0.3">
      <c r="A380" s="47">
        <v>45732.791666666701</v>
      </c>
      <c r="B380" s="46">
        <v>5.7256384999999996</v>
      </c>
    </row>
    <row r="381" spans="1:2" x14ac:dyDescent="0.3">
      <c r="A381" s="47">
        <v>45732.833333333299</v>
      </c>
      <c r="B381" s="46">
        <v>7.5161974137931002</v>
      </c>
    </row>
    <row r="382" spans="1:2" x14ac:dyDescent="0.3">
      <c r="A382" s="47">
        <v>45732.875</v>
      </c>
      <c r="B382" s="46">
        <v>7.0026816666666702</v>
      </c>
    </row>
    <row r="383" spans="1:2" x14ac:dyDescent="0.3">
      <c r="A383" s="47">
        <v>45732.916666666701</v>
      </c>
      <c r="B383" s="46">
        <v>3.8888518965517198</v>
      </c>
    </row>
    <row r="384" spans="1:2" x14ac:dyDescent="0.3">
      <c r="A384" s="47">
        <v>45732.958333333299</v>
      </c>
      <c r="B384" s="46">
        <v>2.5890575</v>
      </c>
    </row>
    <row r="385" spans="1:2" x14ac:dyDescent="0.3">
      <c r="A385" s="47">
        <v>45733</v>
      </c>
      <c r="B385" s="46">
        <v>3.3412148275862101</v>
      </c>
    </row>
    <row r="386" spans="1:2" x14ac:dyDescent="0.3">
      <c r="A386" s="47">
        <v>45733.041666666701</v>
      </c>
      <c r="B386" s="46">
        <v>3.54711516666667</v>
      </c>
    </row>
    <row r="387" spans="1:2" x14ac:dyDescent="0.3">
      <c r="A387" s="47">
        <v>45733.083333333299</v>
      </c>
      <c r="B387" s="46">
        <v>3.5197158620689701</v>
      </c>
    </row>
    <row r="388" spans="1:2" x14ac:dyDescent="0.3">
      <c r="A388" s="47">
        <v>45733.125</v>
      </c>
      <c r="B388" s="46">
        <v>3.5980166666666702</v>
      </c>
    </row>
    <row r="389" spans="1:2" x14ac:dyDescent="0.3">
      <c r="A389" s="47">
        <v>45733.166666666701</v>
      </c>
      <c r="B389" s="46">
        <v>3.6402837931034502</v>
      </c>
    </row>
    <row r="390" spans="1:2" x14ac:dyDescent="0.3">
      <c r="A390" s="47">
        <v>45733.208333333299</v>
      </c>
      <c r="B390" s="46">
        <v>3.8230369999999998</v>
      </c>
    </row>
    <row r="391" spans="1:2" x14ac:dyDescent="0.3">
      <c r="A391" s="47">
        <v>45733.25</v>
      </c>
      <c r="B391" s="46">
        <v>3.7721182758620699</v>
      </c>
    </row>
    <row r="392" spans="1:2" x14ac:dyDescent="0.3">
      <c r="A392" s="47">
        <v>45733.291666666701</v>
      </c>
      <c r="B392" s="46">
        <v>3.36778983333333</v>
      </c>
    </row>
    <row r="393" spans="1:2" x14ac:dyDescent="0.3">
      <c r="A393" s="47">
        <v>45733.333333333299</v>
      </c>
      <c r="B393" s="46">
        <v>2.8751725862069</v>
      </c>
    </row>
    <row r="394" spans="1:2" x14ac:dyDescent="0.3">
      <c r="A394" s="47">
        <v>45733.375</v>
      </c>
      <c r="B394" s="46">
        <v>3.8705025000000002</v>
      </c>
    </row>
    <row r="395" spans="1:2" x14ac:dyDescent="0.3">
      <c r="A395" s="47">
        <v>45733.416666666701</v>
      </c>
      <c r="B395" s="46">
        <v>4.3408489655172398</v>
      </c>
    </row>
    <row r="396" spans="1:2" x14ac:dyDescent="0.3">
      <c r="A396" s="47">
        <v>45733.458333333299</v>
      </c>
      <c r="B396" s="46">
        <v>4.601254</v>
      </c>
    </row>
    <row r="397" spans="1:2" x14ac:dyDescent="0.3">
      <c r="A397" s="47">
        <v>45733.5</v>
      </c>
      <c r="B397" s="46">
        <v>7.8544665517241397</v>
      </c>
    </row>
    <row r="398" spans="1:2" x14ac:dyDescent="0.3">
      <c r="A398" s="47">
        <v>45733.541666666701</v>
      </c>
      <c r="B398" s="46">
        <v>12.3200876666667</v>
      </c>
    </row>
    <row r="399" spans="1:2" x14ac:dyDescent="0.3">
      <c r="A399" s="47">
        <v>45733.583333333299</v>
      </c>
      <c r="B399" s="46">
        <v>7.3383036206896604</v>
      </c>
    </row>
    <row r="400" spans="1:2" x14ac:dyDescent="0.3">
      <c r="A400" s="47">
        <v>45733.625</v>
      </c>
      <c r="B400" s="46">
        <v>8.3857896666666694</v>
      </c>
    </row>
    <row r="401" spans="1:2" x14ac:dyDescent="0.3">
      <c r="A401" s="47">
        <v>45733.666666666701</v>
      </c>
      <c r="B401" s="46">
        <v>8.0308796551724093</v>
      </c>
    </row>
    <row r="402" spans="1:2" x14ac:dyDescent="0.3">
      <c r="A402" s="47">
        <v>45733.708333333299</v>
      </c>
      <c r="B402" s="46">
        <v>9.2515146666666599</v>
      </c>
    </row>
    <row r="403" spans="1:2" x14ac:dyDescent="0.3">
      <c r="A403" s="47">
        <v>45733.75</v>
      </c>
      <c r="B403" s="46">
        <v>9.9131793103448302</v>
      </c>
    </row>
    <row r="404" spans="1:2" x14ac:dyDescent="0.3">
      <c r="A404" s="47">
        <v>45733.791666666701</v>
      </c>
      <c r="B404" s="46">
        <v>10.99619</v>
      </c>
    </row>
    <row r="405" spans="1:2" x14ac:dyDescent="0.3">
      <c r="A405" s="47">
        <v>45733.833333333299</v>
      </c>
      <c r="B405" s="46">
        <v>10.476142068965499</v>
      </c>
    </row>
    <row r="406" spans="1:2" x14ac:dyDescent="0.3">
      <c r="A406" s="47">
        <v>45733.875</v>
      </c>
      <c r="B406" s="46">
        <v>11.796756666666701</v>
      </c>
    </row>
    <row r="407" spans="1:2" x14ac:dyDescent="0.3">
      <c r="A407" s="47">
        <v>45733.916666666701</v>
      </c>
      <c r="B407" s="46">
        <v>13.279810344827601</v>
      </c>
    </row>
    <row r="408" spans="1:2" x14ac:dyDescent="0.3">
      <c r="A408" s="47">
        <v>45733.958333333299</v>
      </c>
      <c r="B408" s="46">
        <v>11.5358533333333</v>
      </c>
    </row>
    <row r="409" spans="1:2" x14ac:dyDescent="0.3">
      <c r="A409" s="47">
        <v>45734</v>
      </c>
      <c r="B409" s="46">
        <v>10.084751896551699</v>
      </c>
    </row>
    <row r="410" spans="1:2" x14ac:dyDescent="0.3">
      <c r="A410" s="47">
        <v>45734.041666666701</v>
      </c>
      <c r="B410" s="46">
        <v>9.33979583333333</v>
      </c>
    </row>
    <row r="411" spans="1:2" x14ac:dyDescent="0.3">
      <c r="A411" s="47">
        <v>45734.083333333299</v>
      </c>
      <c r="B411" s="46">
        <v>9.7901148275862102</v>
      </c>
    </row>
    <row r="412" spans="1:2" x14ac:dyDescent="0.3">
      <c r="A412" s="47">
        <v>45734.125</v>
      </c>
      <c r="B412" s="46">
        <v>10.7019533333333</v>
      </c>
    </row>
    <row r="413" spans="1:2" x14ac:dyDescent="0.3">
      <c r="A413" s="47">
        <v>45734.166666666701</v>
      </c>
      <c r="B413" s="46">
        <v>11.0370482758621</v>
      </c>
    </row>
    <row r="414" spans="1:2" x14ac:dyDescent="0.3">
      <c r="A414" s="47">
        <v>45734.208333333299</v>
      </c>
      <c r="B414" s="46">
        <v>12.2863583333333</v>
      </c>
    </row>
    <row r="415" spans="1:2" x14ac:dyDescent="0.3">
      <c r="A415" s="47">
        <v>45734.25</v>
      </c>
      <c r="B415" s="46">
        <v>13.2491448275862</v>
      </c>
    </row>
    <row r="416" spans="1:2" x14ac:dyDescent="0.3">
      <c r="A416" s="47">
        <v>45734.291666666701</v>
      </c>
      <c r="B416" s="46">
        <v>15.2269233333333</v>
      </c>
    </row>
    <row r="417" spans="1:2" x14ac:dyDescent="0.3">
      <c r="A417" s="47">
        <v>45734.333333333299</v>
      </c>
      <c r="B417" s="46">
        <v>18.130101724137901</v>
      </c>
    </row>
    <row r="418" spans="1:2" x14ac:dyDescent="0.3">
      <c r="A418" s="47">
        <v>45734.375</v>
      </c>
      <c r="B418" s="46">
        <v>18.081130000000002</v>
      </c>
    </row>
    <row r="419" spans="1:2" x14ac:dyDescent="0.3">
      <c r="A419" s="47">
        <v>45734.416666666701</v>
      </c>
      <c r="B419" s="46">
        <v>18.707049999999999</v>
      </c>
    </row>
    <row r="420" spans="1:2" x14ac:dyDescent="0.3">
      <c r="A420" s="47">
        <v>45734.458333333299</v>
      </c>
      <c r="B420" s="46">
        <v>15.9397725</v>
      </c>
    </row>
    <row r="421" spans="1:2" x14ac:dyDescent="0.3">
      <c r="A421" s="47">
        <v>45734.5</v>
      </c>
      <c r="B421" s="46">
        <v>12.126949482758601</v>
      </c>
    </row>
    <row r="422" spans="1:2" x14ac:dyDescent="0.3">
      <c r="A422" s="47">
        <v>45734.541666666701</v>
      </c>
      <c r="B422" s="46">
        <v>13.9542176666667</v>
      </c>
    </row>
    <row r="423" spans="1:2" x14ac:dyDescent="0.3">
      <c r="A423" s="47">
        <v>45734.583333333299</v>
      </c>
      <c r="B423" s="46">
        <v>12.876028275862099</v>
      </c>
    </row>
    <row r="424" spans="1:2" x14ac:dyDescent="0.3">
      <c r="A424" s="47">
        <v>45734.625</v>
      </c>
      <c r="B424" s="46">
        <v>13.5424516666667</v>
      </c>
    </row>
    <row r="425" spans="1:2" x14ac:dyDescent="0.3">
      <c r="A425" s="47">
        <v>45734.666666666701</v>
      </c>
      <c r="B425" s="46">
        <v>13.9313125862069</v>
      </c>
    </row>
    <row r="426" spans="1:2" x14ac:dyDescent="0.3">
      <c r="A426" s="47">
        <v>45734.708333333299</v>
      </c>
      <c r="B426" s="46">
        <v>13.1601056666667</v>
      </c>
    </row>
    <row r="427" spans="1:2" x14ac:dyDescent="0.3">
      <c r="A427" s="47">
        <v>45734.75</v>
      </c>
      <c r="B427" s="46">
        <v>11.1308644827586</v>
      </c>
    </row>
    <row r="428" spans="1:2" x14ac:dyDescent="0.3">
      <c r="A428" s="47">
        <v>45734.791666666701</v>
      </c>
      <c r="B428" s="46">
        <v>10.8988816666667</v>
      </c>
    </row>
    <row r="429" spans="1:2" x14ac:dyDescent="0.3">
      <c r="A429" s="47">
        <v>45734.833333333299</v>
      </c>
      <c r="B429" s="46">
        <v>11.7900482758621</v>
      </c>
    </row>
    <row r="430" spans="1:2" x14ac:dyDescent="0.3">
      <c r="A430" s="47">
        <v>45734.875</v>
      </c>
      <c r="B430" s="46">
        <v>15.72505</v>
      </c>
    </row>
    <row r="431" spans="1:2" x14ac:dyDescent="0.3">
      <c r="A431" s="47">
        <v>45734.916666666701</v>
      </c>
      <c r="B431" s="46">
        <v>16.593299999999999</v>
      </c>
    </row>
    <row r="432" spans="1:2" x14ac:dyDescent="0.3">
      <c r="A432" s="47">
        <v>45734.958333333299</v>
      </c>
      <c r="B432" s="46">
        <v>17.394436666666699</v>
      </c>
    </row>
    <row r="433" spans="1:2" x14ac:dyDescent="0.3">
      <c r="A433" s="47">
        <v>45735</v>
      </c>
      <c r="B433" s="46">
        <v>17.161315517241398</v>
      </c>
    </row>
    <row r="434" spans="1:2" x14ac:dyDescent="0.3">
      <c r="A434" s="47">
        <v>45735.041666666701</v>
      </c>
      <c r="B434" s="46">
        <v>20.654828333333299</v>
      </c>
    </row>
    <row r="435" spans="1:2" x14ac:dyDescent="0.3">
      <c r="A435" s="47">
        <v>45735.083333333299</v>
      </c>
      <c r="B435" s="46">
        <v>18.628525862069001</v>
      </c>
    </row>
    <row r="436" spans="1:2" x14ac:dyDescent="0.3">
      <c r="A436" s="47">
        <v>45735.125</v>
      </c>
      <c r="B436" s="46">
        <v>20.525141666666698</v>
      </c>
    </row>
    <row r="437" spans="1:2" x14ac:dyDescent="0.3">
      <c r="A437" s="47">
        <v>45735.166666666701</v>
      </c>
      <c r="B437" s="46">
        <v>22.620960344827601</v>
      </c>
    </row>
    <row r="438" spans="1:2" x14ac:dyDescent="0.3">
      <c r="A438" s="47">
        <v>45735.208333333299</v>
      </c>
      <c r="B438" s="46">
        <v>23.9023683333333</v>
      </c>
    </row>
    <row r="439" spans="1:2" x14ac:dyDescent="0.3">
      <c r="A439" s="47">
        <v>45735.25</v>
      </c>
      <c r="B439" s="46">
        <v>26.017284482758601</v>
      </c>
    </row>
    <row r="440" spans="1:2" x14ac:dyDescent="0.3">
      <c r="A440" s="47">
        <v>45735.291666666701</v>
      </c>
      <c r="B440" s="46">
        <v>28.386935000000001</v>
      </c>
    </row>
    <row r="441" spans="1:2" x14ac:dyDescent="0.3">
      <c r="A441" s="47">
        <v>45735.333333333299</v>
      </c>
      <c r="B441" s="46">
        <v>31.586570689655201</v>
      </c>
    </row>
    <row r="442" spans="1:2" x14ac:dyDescent="0.3">
      <c r="A442" s="47">
        <v>45735.375</v>
      </c>
      <c r="B442" s="46">
        <v>38.286990000000003</v>
      </c>
    </row>
    <row r="443" spans="1:2" x14ac:dyDescent="0.3">
      <c r="A443" s="47">
        <v>45735.416666666701</v>
      </c>
      <c r="B443" s="46">
        <v>43.992648275862102</v>
      </c>
    </row>
    <row r="444" spans="1:2" x14ac:dyDescent="0.3">
      <c r="A444" s="47">
        <v>45735.458333333299</v>
      </c>
      <c r="B444" s="46">
        <v>41.320136666666698</v>
      </c>
    </row>
    <row r="445" spans="1:2" x14ac:dyDescent="0.3">
      <c r="A445" s="47">
        <v>45735.5</v>
      </c>
      <c r="B445" s="46">
        <v>40.169479310344798</v>
      </c>
    </row>
    <row r="446" spans="1:2" x14ac:dyDescent="0.3">
      <c r="A446" s="47">
        <v>45735.541666666701</v>
      </c>
      <c r="B446" s="46">
        <v>35.313078333333301</v>
      </c>
    </row>
    <row r="447" spans="1:2" x14ac:dyDescent="0.3">
      <c r="A447" s="47">
        <v>45735.583333333299</v>
      </c>
      <c r="B447" s="46">
        <v>30.507305172413801</v>
      </c>
    </row>
    <row r="448" spans="1:2" x14ac:dyDescent="0.3">
      <c r="A448" s="47">
        <v>45735.625</v>
      </c>
      <c r="B448" s="46">
        <v>29.775549999999999</v>
      </c>
    </row>
    <row r="449" spans="1:2" x14ac:dyDescent="0.3">
      <c r="A449" s="47">
        <v>45735.666666666701</v>
      </c>
      <c r="B449" s="46">
        <v>25.887396551724098</v>
      </c>
    </row>
    <row r="450" spans="1:2" x14ac:dyDescent="0.3">
      <c r="A450" s="47">
        <v>45735.708333333299</v>
      </c>
      <c r="B450" s="46">
        <v>28.035581666666701</v>
      </c>
    </row>
    <row r="451" spans="1:2" x14ac:dyDescent="0.3">
      <c r="A451" s="47">
        <v>45735.75</v>
      </c>
      <c r="B451" s="46">
        <v>27.814189655172399</v>
      </c>
    </row>
    <row r="452" spans="1:2" x14ac:dyDescent="0.3">
      <c r="A452" s="47">
        <v>45735.791666666701</v>
      </c>
      <c r="B452" s="46">
        <v>27.319288333333301</v>
      </c>
    </row>
    <row r="453" spans="1:2" x14ac:dyDescent="0.3">
      <c r="A453" s="47">
        <v>45735.833333333299</v>
      </c>
      <c r="B453" s="46">
        <v>29.7553862068965</v>
      </c>
    </row>
    <row r="454" spans="1:2" x14ac:dyDescent="0.3">
      <c r="A454" s="47">
        <v>45735.875</v>
      </c>
      <c r="B454" s="46">
        <v>38.659669999999998</v>
      </c>
    </row>
    <row r="455" spans="1:2" x14ac:dyDescent="0.3">
      <c r="A455" s="47">
        <v>45735.916666666701</v>
      </c>
      <c r="B455" s="46">
        <v>35.749549999999999</v>
      </c>
    </row>
    <row r="456" spans="1:2" x14ac:dyDescent="0.3">
      <c r="A456" s="47">
        <v>45735.958333333299</v>
      </c>
      <c r="B456" s="46">
        <v>36.655461666666703</v>
      </c>
    </row>
    <row r="457" spans="1:2" x14ac:dyDescent="0.3">
      <c r="A457" s="47">
        <v>45736</v>
      </c>
      <c r="B457" s="46">
        <v>36.005681034482798</v>
      </c>
    </row>
    <row r="458" spans="1:2" x14ac:dyDescent="0.3">
      <c r="A458" s="47">
        <v>45736.041666666701</v>
      </c>
      <c r="B458" s="46">
        <v>35.9236516666667</v>
      </c>
    </row>
    <row r="459" spans="1:2" x14ac:dyDescent="0.3">
      <c r="A459" s="47">
        <v>45736.083333333299</v>
      </c>
      <c r="B459" s="46">
        <v>27.350694827586199</v>
      </c>
    </row>
    <row r="460" spans="1:2" x14ac:dyDescent="0.3">
      <c r="A460" s="47">
        <v>45736.125</v>
      </c>
      <c r="B460" s="46">
        <v>26.491493333333299</v>
      </c>
    </row>
    <row r="461" spans="1:2" x14ac:dyDescent="0.3">
      <c r="A461" s="47">
        <v>45736.166666666701</v>
      </c>
      <c r="B461" s="46">
        <v>30.119155172413802</v>
      </c>
    </row>
    <row r="462" spans="1:2" x14ac:dyDescent="0.3">
      <c r="A462" s="47">
        <v>45736.208333333299</v>
      </c>
      <c r="B462" s="46">
        <v>27.499763333333298</v>
      </c>
    </row>
    <row r="463" spans="1:2" x14ac:dyDescent="0.3">
      <c r="A463" s="47">
        <v>45736.25</v>
      </c>
      <c r="B463" s="46">
        <v>23.927325862069001</v>
      </c>
    </row>
    <row r="464" spans="1:2" x14ac:dyDescent="0.3">
      <c r="A464" s="47">
        <v>45736.291666666701</v>
      </c>
      <c r="B464" s="46">
        <v>22.112581666666699</v>
      </c>
    </row>
    <row r="465" spans="1:2" x14ac:dyDescent="0.3">
      <c r="A465" s="47">
        <v>45736.333333333299</v>
      </c>
      <c r="B465" s="46">
        <v>24.1199724137931</v>
      </c>
    </row>
    <row r="466" spans="1:2" x14ac:dyDescent="0.3">
      <c r="A466" s="47">
        <v>45736.375</v>
      </c>
      <c r="B466" s="46">
        <v>17.384653333333301</v>
      </c>
    </row>
    <row r="467" spans="1:2" x14ac:dyDescent="0.3">
      <c r="A467" s="47">
        <v>45736.416666666701</v>
      </c>
      <c r="B467" s="46">
        <v>13.5212689655172</v>
      </c>
    </row>
    <row r="468" spans="1:2" x14ac:dyDescent="0.3">
      <c r="A468" s="47">
        <v>45736.458333333299</v>
      </c>
      <c r="B468" s="46">
        <v>11.2131353333333</v>
      </c>
    </row>
    <row r="469" spans="1:2" x14ac:dyDescent="0.3">
      <c r="A469" s="47">
        <v>45736.5</v>
      </c>
      <c r="B469" s="46">
        <v>11.118606206896599</v>
      </c>
    </row>
    <row r="470" spans="1:2" x14ac:dyDescent="0.3">
      <c r="A470" s="47">
        <v>45736.541666666701</v>
      </c>
      <c r="B470" s="46">
        <v>12.079219333333301</v>
      </c>
    </row>
    <row r="471" spans="1:2" x14ac:dyDescent="0.3">
      <c r="A471" s="47">
        <v>45736.583333333299</v>
      </c>
      <c r="B471" s="46">
        <v>12.5333631034483</v>
      </c>
    </row>
    <row r="472" spans="1:2" x14ac:dyDescent="0.3">
      <c r="A472" s="47">
        <v>45736.625</v>
      </c>
      <c r="B472" s="46">
        <v>9.9183681666666601</v>
      </c>
    </row>
    <row r="473" spans="1:2" x14ac:dyDescent="0.3">
      <c r="A473" s="47">
        <v>45736.666666666701</v>
      </c>
      <c r="B473" s="46">
        <v>9.1033998275862107</v>
      </c>
    </row>
    <row r="474" spans="1:2" x14ac:dyDescent="0.3">
      <c r="A474" s="47">
        <v>45736.708333333299</v>
      </c>
      <c r="B474" s="46">
        <v>11.127658500000001</v>
      </c>
    </row>
    <row r="475" spans="1:2" x14ac:dyDescent="0.3">
      <c r="A475" s="47">
        <v>45736.75</v>
      </c>
      <c r="B475" s="46">
        <v>11.554343275862101</v>
      </c>
    </row>
    <row r="476" spans="1:2" x14ac:dyDescent="0.3">
      <c r="A476" s="47">
        <v>45736.791666666701</v>
      </c>
      <c r="B476" s="46">
        <v>12.013</v>
      </c>
    </row>
    <row r="477" spans="1:2" x14ac:dyDescent="0.3">
      <c r="A477" s="47">
        <v>45736.833333333299</v>
      </c>
      <c r="B477" s="46">
        <v>16.0691086206897</v>
      </c>
    </row>
    <row r="478" spans="1:2" x14ac:dyDescent="0.3">
      <c r="A478" s="47">
        <v>45736.875</v>
      </c>
      <c r="B478" s="46">
        <v>17.180195000000001</v>
      </c>
    </row>
    <row r="479" spans="1:2" x14ac:dyDescent="0.3">
      <c r="A479" s="47">
        <v>45736.916666666701</v>
      </c>
      <c r="B479" s="46">
        <v>18.0626344827586</v>
      </c>
    </row>
    <row r="480" spans="1:2" x14ac:dyDescent="0.3">
      <c r="A480" s="47">
        <v>45736.958333333299</v>
      </c>
      <c r="B480" s="46">
        <v>16.634143333333299</v>
      </c>
    </row>
    <row r="481" spans="1:2" x14ac:dyDescent="0.3">
      <c r="A481" s="47">
        <v>45737</v>
      </c>
      <c r="B481" s="46">
        <v>14.8599379310345</v>
      </c>
    </row>
    <row r="482" spans="1:2" x14ac:dyDescent="0.3">
      <c r="A482" s="47">
        <v>45737.041666666701</v>
      </c>
      <c r="B482" s="46">
        <v>19.5341916666667</v>
      </c>
    </row>
    <row r="483" spans="1:2" x14ac:dyDescent="0.3">
      <c r="A483" s="47">
        <v>45737.083333333299</v>
      </c>
      <c r="B483" s="46">
        <v>23.0495431034483</v>
      </c>
    </row>
    <row r="484" spans="1:2" x14ac:dyDescent="0.3">
      <c r="A484" s="47">
        <v>45737.125</v>
      </c>
      <c r="B484" s="46">
        <v>31.074728333333301</v>
      </c>
    </row>
    <row r="485" spans="1:2" x14ac:dyDescent="0.3">
      <c r="A485" s="47">
        <v>45737.166666666701</v>
      </c>
      <c r="B485" s="46">
        <v>39.788200000000003</v>
      </c>
    </row>
    <row r="486" spans="1:2" x14ac:dyDescent="0.3">
      <c r="A486" s="47">
        <v>45737.208333333299</v>
      </c>
      <c r="B486" s="46">
        <v>45.9107566666667</v>
      </c>
    </row>
    <row r="487" spans="1:2" x14ac:dyDescent="0.3">
      <c r="A487" s="47">
        <v>45737.25</v>
      </c>
      <c r="B487" s="46">
        <v>47.459410344827603</v>
      </c>
    </row>
    <row r="488" spans="1:2" x14ac:dyDescent="0.3">
      <c r="A488" s="47">
        <v>45737.291666666701</v>
      </c>
      <c r="B488" s="46">
        <v>46.6132833333333</v>
      </c>
    </row>
    <row r="489" spans="1:2" x14ac:dyDescent="0.3">
      <c r="A489" s="47">
        <v>45737.333333333299</v>
      </c>
      <c r="B489" s="46">
        <v>47.072751724137902</v>
      </c>
    </row>
    <row r="490" spans="1:2" x14ac:dyDescent="0.3">
      <c r="A490" s="47">
        <v>45737.375</v>
      </c>
      <c r="B490" s="46">
        <v>44.165748333333298</v>
      </c>
    </row>
    <row r="491" spans="1:2" x14ac:dyDescent="0.3">
      <c r="A491" s="47">
        <v>45737.416666666701</v>
      </c>
      <c r="B491" s="46">
        <v>37.658087931034501</v>
      </c>
    </row>
    <row r="492" spans="1:2" x14ac:dyDescent="0.3">
      <c r="A492" s="47">
        <v>45737.458333333299</v>
      </c>
      <c r="B492" s="46">
        <v>29.9939316666667</v>
      </c>
    </row>
    <row r="493" spans="1:2" x14ac:dyDescent="0.3">
      <c r="A493" s="47">
        <v>45737.5</v>
      </c>
      <c r="B493" s="46">
        <v>25.139184482758601</v>
      </c>
    </row>
    <row r="494" spans="1:2" x14ac:dyDescent="0.3">
      <c r="A494" s="47">
        <v>45737.541666666701</v>
      </c>
      <c r="B494" s="46">
        <v>21.827755</v>
      </c>
    </row>
    <row r="495" spans="1:2" x14ac:dyDescent="0.3">
      <c r="A495" s="47">
        <v>45737.583333333299</v>
      </c>
      <c r="B495" s="46">
        <v>13.233589827586201</v>
      </c>
    </row>
    <row r="496" spans="1:2" x14ac:dyDescent="0.3">
      <c r="A496" s="47">
        <v>45737.625</v>
      </c>
      <c r="B496" s="46">
        <v>11.8465523333333</v>
      </c>
    </row>
    <row r="497" spans="1:2" x14ac:dyDescent="0.3">
      <c r="A497" s="47">
        <v>45737.666666666701</v>
      </c>
      <c r="B497" s="46">
        <v>13.6591655172414</v>
      </c>
    </row>
    <row r="498" spans="1:2" x14ac:dyDescent="0.3">
      <c r="A498" s="47">
        <v>45737.708333333299</v>
      </c>
      <c r="B498" s="46">
        <v>15.605586666666699</v>
      </c>
    </row>
    <row r="499" spans="1:2" x14ac:dyDescent="0.3">
      <c r="A499" s="47">
        <v>45737.75</v>
      </c>
      <c r="B499" s="46">
        <v>21.864074137930999</v>
      </c>
    </row>
    <row r="500" spans="1:2" x14ac:dyDescent="0.3">
      <c r="A500" s="47">
        <v>45737.791666666701</v>
      </c>
      <c r="B500" s="46">
        <v>22.600239999999999</v>
      </c>
    </row>
    <row r="501" spans="1:2" x14ac:dyDescent="0.3">
      <c r="A501" s="47">
        <v>45737.833333333299</v>
      </c>
      <c r="B501" s="46">
        <v>23.519381034482802</v>
      </c>
    </row>
    <row r="502" spans="1:2" x14ac:dyDescent="0.3">
      <c r="A502" s="47">
        <v>45737.875</v>
      </c>
      <c r="B502" s="46">
        <v>23.480116666666699</v>
      </c>
    </row>
    <row r="503" spans="1:2" x14ac:dyDescent="0.3">
      <c r="A503" s="47">
        <v>45737.916666666701</v>
      </c>
      <c r="B503" s="46">
        <v>22.557696551724099</v>
      </c>
    </row>
    <row r="504" spans="1:2" x14ac:dyDescent="0.3">
      <c r="A504" s="47">
        <v>45737.958333333299</v>
      </c>
      <c r="B504" s="46">
        <v>20.107600000000001</v>
      </c>
    </row>
    <row r="505" spans="1:2" x14ac:dyDescent="0.3">
      <c r="A505" s="47">
        <v>45738</v>
      </c>
      <c r="B505" s="46">
        <v>14.935386206896601</v>
      </c>
    </row>
    <row r="506" spans="1:2" x14ac:dyDescent="0.3">
      <c r="A506" s="47">
        <v>45738.041666666701</v>
      </c>
      <c r="B506" s="46">
        <v>12.193104999999999</v>
      </c>
    </row>
    <row r="507" spans="1:2" x14ac:dyDescent="0.3">
      <c r="A507" s="47">
        <v>45738.083333333299</v>
      </c>
      <c r="B507" s="46">
        <v>11.9674310344828</v>
      </c>
    </row>
    <row r="508" spans="1:2" x14ac:dyDescent="0.3">
      <c r="A508" s="47">
        <v>45738.125</v>
      </c>
      <c r="B508" s="46">
        <v>12.601523333333301</v>
      </c>
    </row>
    <row r="509" spans="1:2" x14ac:dyDescent="0.3">
      <c r="A509" s="47">
        <v>45738.166666666701</v>
      </c>
      <c r="B509" s="46">
        <v>12.42745</v>
      </c>
    </row>
    <row r="510" spans="1:2" x14ac:dyDescent="0.3">
      <c r="A510" s="47">
        <v>45738.208333333299</v>
      </c>
      <c r="B510" s="46">
        <v>10.710323333333299</v>
      </c>
    </row>
    <row r="511" spans="1:2" x14ac:dyDescent="0.3">
      <c r="A511" s="47">
        <v>45738.25</v>
      </c>
      <c r="B511" s="46">
        <v>10.5754324137931</v>
      </c>
    </row>
    <row r="512" spans="1:2" x14ac:dyDescent="0.3">
      <c r="A512" s="47">
        <v>45738.291666666701</v>
      </c>
      <c r="B512" s="46">
        <v>12.1765966666667</v>
      </c>
    </row>
    <row r="513" spans="1:2" x14ac:dyDescent="0.3">
      <c r="A513" s="47">
        <v>45738.333333333299</v>
      </c>
      <c r="B513" s="46">
        <v>12.0279862068965</v>
      </c>
    </row>
    <row r="514" spans="1:2" x14ac:dyDescent="0.3">
      <c r="A514" s="47">
        <v>45738.375</v>
      </c>
      <c r="B514" s="46">
        <v>11.744903333333299</v>
      </c>
    </row>
    <row r="515" spans="1:2" x14ac:dyDescent="0.3">
      <c r="A515" s="47">
        <v>45738.416666666701</v>
      </c>
      <c r="B515" s="46">
        <v>13.205625862069001</v>
      </c>
    </row>
    <row r="516" spans="1:2" x14ac:dyDescent="0.3">
      <c r="A516" s="47">
        <v>45738.458333333299</v>
      </c>
      <c r="B516" s="46">
        <v>14.759043333333301</v>
      </c>
    </row>
    <row r="517" spans="1:2" x14ac:dyDescent="0.3">
      <c r="A517" s="47">
        <v>45738.5</v>
      </c>
      <c r="B517" s="46">
        <v>14.680862068965499</v>
      </c>
    </row>
    <row r="518" spans="1:2" x14ac:dyDescent="0.3">
      <c r="A518" s="47">
        <v>45738.541666666701</v>
      </c>
      <c r="B518" s="46">
        <v>13.1153666666667</v>
      </c>
    </row>
    <row r="519" spans="1:2" x14ac:dyDescent="0.3">
      <c r="A519" s="47">
        <v>45738.583333333299</v>
      </c>
      <c r="B519" s="46">
        <v>10.943735</v>
      </c>
    </row>
    <row r="520" spans="1:2" x14ac:dyDescent="0.3">
      <c r="A520" s="47">
        <v>45738.625</v>
      </c>
      <c r="B520" s="46">
        <v>9.9676821666666697</v>
      </c>
    </row>
    <row r="521" spans="1:2" x14ac:dyDescent="0.3">
      <c r="A521" s="47">
        <v>45738.666666666701</v>
      </c>
      <c r="B521" s="46">
        <v>10.143263793103401</v>
      </c>
    </row>
    <row r="522" spans="1:2" x14ac:dyDescent="0.3">
      <c r="A522" s="47">
        <v>45738.708333333299</v>
      </c>
      <c r="B522" s="46">
        <v>10.6653133333333</v>
      </c>
    </row>
    <row r="523" spans="1:2" x14ac:dyDescent="0.3">
      <c r="A523" s="47">
        <v>45738.75</v>
      </c>
      <c r="B523" s="46">
        <v>10.7318637931034</v>
      </c>
    </row>
    <row r="524" spans="1:2" x14ac:dyDescent="0.3">
      <c r="A524" s="47">
        <v>45738.791666666701</v>
      </c>
      <c r="B524" s="46">
        <v>11.1376233333333</v>
      </c>
    </row>
    <row r="525" spans="1:2" x14ac:dyDescent="0.3">
      <c r="A525" s="47">
        <v>45738.833333333299</v>
      </c>
      <c r="B525" s="46">
        <v>11.7221932758621</v>
      </c>
    </row>
    <row r="526" spans="1:2" x14ac:dyDescent="0.3">
      <c r="A526" s="47">
        <v>45738.875</v>
      </c>
      <c r="B526" s="46">
        <v>5.5772501666666701</v>
      </c>
    </row>
    <row r="527" spans="1:2" x14ac:dyDescent="0.3">
      <c r="A527" s="47">
        <v>45738.916666666701</v>
      </c>
      <c r="B527" s="46">
        <v>2.6548313793103402</v>
      </c>
    </row>
    <row r="528" spans="1:2" x14ac:dyDescent="0.3">
      <c r="A528" s="47">
        <v>45738.958333333299</v>
      </c>
      <c r="B528" s="46">
        <v>1.5103637000000001</v>
      </c>
    </row>
    <row r="529" spans="1:2" x14ac:dyDescent="0.3">
      <c r="A529" s="47">
        <v>45739</v>
      </c>
      <c r="B529" s="46">
        <v>3.57698689655173</v>
      </c>
    </row>
    <row r="530" spans="1:2" x14ac:dyDescent="0.3">
      <c r="A530" s="47">
        <v>45739.041666666701</v>
      </c>
      <c r="B530" s="46">
        <v>4.3384093220339004</v>
      </c>
    </row>
    <row r="531" spans="1:2" x14ac:dyDescent="0.3">
      <c r="A531" s="47">
        <v>45739.083333333299</v>
      </c>
      <c r="B531" s="46">
        <v>6.2901148333333303</v>
      </c>
    </row>
    <row r="532" spans="1:2" x14ac:dyDescent="0.3">
      <c r="A532" s="47">
        <v>45739.125</v>
      </c>
      <c r="B532" s="46">
        <v>6.5072933333333296</v>
      </c>
    </row>
    <row r="533" spans="1:2" x14ac:dyDescent="0.3">
      <c r="A533" s="47">
        <v>45739.166666666701</v>
      </c>
      <c r="B533" s="46">
        <v>6.4627656896551704</v>
      </c>
    </row>
    <row r="534" spans="1:2" x14ac:dyDescent="0.3">
      <c r="A534" s="47">
        <v>45739.208333333299</v>
      </c>
      <c r="B534" s="46">
        <v>6.7362181666666698</v>
      </c>
    </row>
    <row r="535" spans="1:2" x14ac:dyDescent="0.3">
      <c r="A535" s="47">
        <v>45739.25</v>
      </c>
      <c r="B535" s="46">
        <v>9.0415760344827607</v>
      </c>
    </row>
    <row r="536" spans="1:2" x14ac:dyDescent="0.3">
      <c r="A536" s="47">
        <v>45739.291666666701</v>
      </c>
      <c r="B536" s="46">
        <v>9.8759011666666705</v>
      </c>
    </row>
    <row r="537" spans="1:2" x14ac:dyDescent="0.3">
      <c r="A537" s="47">
        <v>45739.333333333299</v>
      </c>
      <c r="B537" s="46">
        <v>9.6497017241379304</v>
      </c>
    </row>
    <row r="538" spans="1:2" x14ac:dyDescent="0.3">
      <c r="A538" s="47">
        <v>45739.375</v>
      </c>
      <c r="B538" s="46">
        <v>20.124265000000001</v>
      </c>
    </row>
    <row r="539" spans="1:2" x14ac:dyDescent="0.3">
      <c r="A539" s="47">
        <v>45739.416666666701</v>
      </c>
      <c r="B539" s="46">
        <v>24.733562068965501</v>
      </c>
    </row>
    <row r="540" spans="1:2" x14ac:dyDescent="0.3">
      <c r="A540" s="47">
        <v>45739.458333333299</v>
      </c>
      <c r="B540" s="46">
        <v>43.926409999999997</v>
      </c>
    </row>
    <row r="541" spans="1:2" x14ac:dyDescent="0.3">
      <c r="A541" s="47">
        <v>45739.5</v>
      </c>
      <c r="B541" s="46">
        <v>42.439222413793097</v>
      </c>
    </row>
    <row r="542" spans="1:2" x14ac:dyDescent="0.3">
      <c r="A542" s="47">
        <v>45739.541666666701</v>
      </c>
      <c r="B542" s="46">
        <v>47.485124999999996</v>
      </c>
    </row>
    <row r="543" spans="1:2" x14ac:dyDescent="0.3">
      <c r="A543" s="47">
        <v>45739.583333333299</v>
      </c>
      <c r="B543" s="46">
        <v>49.743815517241401</v>
      </c>
    </row>
    <row r="544" spans="1:2" x14ac:dyDescent="0.3">
      <c r="A544" s="47">
        <v>45739.625</v>
      </c>
      <c r="B544" s="46">
        <v>40.291188333333302</v>
      </c>
    </row>
    <row r="545" spans="1:2" x14ac:dyDescent="0.3">
      <c r="A545" s="47">
        <v>45739.666666666701</v>
      </c>
      <c r="B545" s="46">
        <v>39.705662068965502</v>
      </c>
    </row>
    <row r="546" spans="1:2" x14ac:dyDescent="0.3">
      <c r="A546" s="47">
        <v>45739.708333333299</v>
      </c>
      <c r="B546" s="46">
        <v>38.361386666666696</v>
      </c>
    </row>
    <row r="547" spans="1:2" x14ac:dyDescent="0.3">
      <c r="A547" s="47">
        <v>45739.75</v>
      </c>
      <c r="B547" s="46">
        <v>39.661724137931003</v>
      </c>
    </row>
    <row r="548" spans="1:2" x14ac:dyDescent="0.3">
      <c r="A548" s="47">
        <v>45739.791666666701</v>
      </c>
      <c r="B548" s="46">
        <v>39.313123333333301</v>
      </c>
    </row>
    <row r="549" spans="1:2" x14ac:dyDescent="0.3">
      <c r="A549" s="47">
        <v>45739.833333333299</v>
      </c>
      <c r="B549" s="46">
        <v>36.6107431034483</v>
      </c>
    </row>
    <row r="550" spans="1:2" x14ac:dyDescent="0.3">
      <c r="A550" s="47">
        <v>45739.875</v>
      </c>
      <c r="B550" s="46">
        <v>34.775003333333302</v>
      </c>
    </row>
    <row r="551" spans="1:2" x14ac:dyDescent="0.3">
      <c r="A551" s="47">
        <v>45739.916666666701</v>
      </c>
      <c r="B551" s="46">
        <v>35.778563793103501</v>
      </c>
    </row>
    <row r="552" spans="1:2" x14ac:dyDescent="0.3">
      <c r="A552" s="47">
        <v>45739.958333333299</v>
      </c>
      <c r="B552" s="46">
        <v>36.081620000000001</v>
      </c>
    </row>
    <row r="553" spans="1:2" x14ac:dyDescent="0.3">
      <c r="A553" s="47">
        <v>45740</v>
      </c>
      <c r="B553" s="46">
        <v>36.128822413793102</v>
      </c>
    </row>
    <row r="554" spans="1:2" x14ac:dyDescent="0.3">
      <c r="A554" s="47">
        <v>45740.041666666701</v>
      </c>
      <c r="B554" s="46">
        <v>36.311174999999999</v>
      </c>
    </row>
    <row r="555" spans="1:2" x14ac:dyDescent="0.3">
      <c r="A555" s="47">
        <v>45740.083333333299</v>
      </c>
      <c r="B555" s="46">
        <v>36.759650000000001</v>
      </c>
    </row>
    <row r="556" spans="1:2" x14ac:dyDescent="0.3">
      <c r="A556" s="47">
        <v>45740.125</v>
      </c>
      <c r="B556" s="46">
        <v>38.334359999999997</v>
      </c>
    </row>
    <row r="557" spans="1:2" x14ac:dyDescent="0.3">
      <c r="A557" s="47">
        <v>45740.166666666701</v>
      </c>
      <c r="B557" s="46">
        <v>39.410315517241401</v>
      </c>
    </row>
    <row r="558" spans="1:2" x14ac:dyDescent="0.3">
      <c r="A558" s="47">
        <v>45740.208333333299</v>
      </c>
      <c r="B558" s="46">
        <v>40.9086133333333</v>
      </c>
    </row>
    <row r="559" spans="1:2" x14ac:dyDescent="0.3">
      <c r="A559" s="47">
        <v>45740.25</v>
      </c>
      <c r="B559" s="46">
        <v>43.74465</v>
      </c>
    </row>
    <row r="560" spans="1:2" x14ac:dyDescent="0.3">
      <c r="A560" s="47">
        <v>45740.291666666701</v>
      </c>
      <c r="B560" s="46">
        <v>46.159991666666699</v>
      </c>
    </row>
    <row r="561" spans="1:2" x14ac:dyDescent="0.3">
      <c r="A561" s="47">
        <v>45740.333333333299</v>
      </c>
      <c r="B561" s="46">
        <v>43.557932758620701</v>
      </c>
    </row>
    <row r="562" spans="1:2" x14ac:dyDescent="0.3">
      <c r="A562" s="47">
        <v>45740.375</v>
      </c>
      <c r="B562" s="46">
        <v>42.365451666666701</v>
      </c>
    </row>
    <row r="563" spans="1:2" x14ac:dyDescent="0.3">
      <c r="A563" s="47">
        <v>45740.416666666701</v>
      </c>
      <c r="B563" s="46">
        <v>42.049765517241397</v>
      </c>
    </row>
    <row r="564" spans="1:2" x14ac:dyDescent="0.3">
      <c r="A564" s="47">
        <v>45740.458333333299</v>
      </c>
      <c r="B564" s="46">
        <v>39.361795000000001</v>
      </c>
    </row>
    <row r="565" spans="1:2" x14ac:dyDescent="0.3">
      <c r="A565" s="47">
        <v>45740.5</v>
      </c>
      <c r="B565" s="46">
        <v>39.624487931034501</v>
      </c>
    </row>
    <row r="566" spans="1:2" x14ac:dyDescent="0.3">
      <c r="A566" s="47">
        <v>45740.541666666701</v>
      </c>
      <c r="B566" s="46">
        <v>44.182038333333303</v>
      </c>
    </row>
    <row r="567" spans="1:2" x14ac:dyDescent="0.3">
      <c r="A567" s="47">
        <v>45740.583333333299</v>
      </c>
      <c r="B567" s="46">
        <v>43.099572413793098</v>
      </c>
    </row>
    <row r="568" spans="1:2" x14ac:dyDescent="0.3">
      <c r="A568" s="47">
        <v>45740.625</v>
      </c>
      <c r="B568" s="46">
        <v>40.052064999999999</v>
      </c>
    </row>
    <row r="569" spans="1:2" x14ac:dyDescent="0.3">
      <c r="A569" s="47">
        <v>45740.666666666701</v>
      </c>
      <c r="B569" s="46">
        <v>38.9023068965517</v>
      </c>
    </row>
    <row r="570" spans="1:2" x14ac:dyDescent="0.3">
      <c r="A570" s="47">
        <v>45740.708333333299</v>
      </c>
      <c r="B570" s="46">
        <v>48.635219999999997</v>
      </c>
    </row>
    <row r="571" spans="1:2" x14ac:dyDescent="0.3">
      <c r="A571" s="47">
        <v>45740.75</v>
      </c>
      <c r="B571" s="46">
        <v>49.530782758620703</v>
      </c>
    </row>
    <row r="572" spans="1:2" x14ac:dyDescent="0.3">
      <c r="A572" s="47">
        <v>45740.791666666701</v>
      </c>
      <c r="B572" s="46">
        <v>55.122765000000001</v>
      </c>
    </row>
    <row r="573" spans="1:2" x14ac:dyDescent="0.3">
      <c r="A573" s="47">
        <v>45740.833333333299</v>
      </c>
      <c r="B573" s="46">
        <v>56.017162068965497</v>
      </c>
    </row>
    <row r="574" spans="1:2" x14ac:dyDescent="0.3">
      <c r="A574" s="47">
        <v>45740.875</v>
      </c>
      <c r="B574" s="46">
        <v>59.040336666666697</v>
      </c>
    </row>
    <row r="575" spans="1:2" x14ac:dyDescent="0.3">
      <c r="A575" s="47">
        <v>45740.916666666701</v>
      </c>
      <c r="B575" s="46">
        <v>57.066310344827599</v>
      </c>
    </row>
    <row r="576" spans="1:2" x14ac:dyDescent="0.3">
      <c r="A576" s="47">
        <v>45740.958333333299</v>
      </c>
      <c r="B576" s="46">
        <v>58.195531666666703</v>
      </c>
    </row>
    <row r="577" spans="1:2" x14ac:dyDescent="0.3">
      <c r="A577" s="47">
        <v>45741</v>
      </c>
      <c r="B577" s="46">
        <v>61.788801724137898</v>
      </c>
    </row>
    <row r="578" spans="1:2" x14ac:dyDescent="0.3">
      <c r="A578" s="47">
        <v>45741.041666666701</v>
      </c>
      <c r="B578" s="46">
        <v>63.849541666666703</v>
      </c>
    </row>
    <row r="579" spans="1:2" x14ac:dyDescent="0.3">
      <c r="A579" s="47">
        <v>45741.083333333299</v>
      </c>
      <c r="B579" s="46">
        <v>63.200881034482698</v>
      </c>
    </row>
    <row r="580" spans="1:2" x14ac:dyDescent="0.3">
      <c r="A580" s="47">
        <v>45741.125</v>
      </c>
      <c r="B580" s="46">
        <v>64.709373333333303</v>
      </c>
    </row>
    <row r="581" spans="1:2" x14ac:dyDescent="0.3">
      <c r="A581" s="47">
        <v>45741.166666666701</v>
      </c>
      <c r="B581" s="46">
        <v>63.355653448275902</v>
      </c>
    </row>
    <row r="582" spans="1:2" x14ac:dyDescent="0.3">
      <c r="A582" s="47">
        <v>45741.208333333299</v>
      </c>
      <c r="B582" s="46">
        <v>59.2016833333333</v>
      </c>
    </row>
    <row r="583" spans="1:2" x14ac:dyDescent="0.3">
      <c r="A583" s="47">
        <v>45741.25</v>
      </c>
      <c r="B583" s="46">
        <v>53.151951724137902</v>
      </c>
    </row>
    <row r="584" spans="1:2" x14ac:dyDescent="0.3">
      <c r="A584" s="47">
        <v>45741.291666666701</v>
      </c>
      <c r="B584" s="46">
        <v>37.996049999999997</v>
      </c>
    </row>
    <row r="585" spans="1:2" x14ac:dyDescent="0.3">
      <c r="A585" s="47">
        <v>45741.333333333299</v>
      </c>
      <c r="B585" s="46">
        <v>31.8977879310345</v>
      </c>
    </row>
    <row r="586" spans="1:2" x14ac:dyDescent="0.3">
      <c r="A586" s="47">
        <v>45741.375</v>
      </c>
      <c r="B586" s="46">
        <v>26.992464999999999</v>
      </c>
    </row>
    <row r="587" spans="1:2" x14ac:dyDescent="0.3">
      <c r="A587" s="47">
        <v>45741.416666666701</v>
      </c>
      <c r="B587" s="46">
        <v>24.303291379310298</v>
      </c>
    </row>
    <row r="588" spans="1:2" x14ac:dyDescent="0.3">
      <c r="A588" s="47">
        <v>45741.458333333299</v>
      </c>
      <c r="B588" s="46">
        <v>17.861361666666699</v>
      </c>
    </row>
    <row r="589" spans="1:2" x14ac:dyDescent="0.3">
      <c r="A589" s="47">
        <v>45741.5</v>
      </c>
      <c r="B589" s="46">
        <v>10.8385527586207</v>
      </c>
    </row>
    <row r="590" spans="1:2" x14ac:dyDescent="0.3">
      <c r="A590" s="47">
        <v>45741.541666666701</v>
      </c>
      <c r="B590" s="46">
        <v>9.5708993333333297</v>
      </c>
    </row>
    <row r="591" spans="1:2" x14ac:dyDescent="0.3">
      <c r="A591" s="47">
        <v>45741.583333333299</v>
      </c>
      <c r="B591" s="46">
        <v>7.6258972413793096</v>
      </c>
    </row>
    <row r="592" spans="1:2" x14ac:dyDescent="0.3">
      <c r="A592" s="47">
        <v>45741.625</v>
      </c>
      <c r="B592" s="46">
        <v>8.2727251666666692</v>
      </c>
    </row>
    <row r="593" spans="1:2" x14ac:dyDescent="0.3">
      <c r="A593" s="47">
        <v>45741.666666666701</v>
      </c>
      <c r="B593" s="46">
        <v>6.9809343103448303</v>
      </c>
    </row>
    <row r="594" spans="1:2" x14ac:dyDescent="0.3">
      <c r="A594" s="47">
        <v>45741.708333333299</v>
      </c>
      <c r="B594" s="46">
        <v>6.1616568333333301</v>
      </c>
    </row>
    <row r="595" spans="1:2" x14ac:dyDescent="0.3">
      <c r="A595" s="47">
        <v>45741.75</v>
      </c>
      <c r="B595" s="46">
        <v>5.6110731034482804</v>
      </c>
    </row>
    <row r="596" spans="1:2" x14ac:dyDescent="0.3">
      <c r="A596" s="47">
        <v>45741.791666666701</v>
      </c>
      <c r="B596" s="46">
        <v>5.4141491666666699</v>
      </c>
    </row>
    <row r="597" spans="1:2" x14ac:dyDescent="0.3">
      <c r="A597" s="47">
        <v>45741.833333333299</v>
      </c>
      <c r="B597" s="46">
        <v>6.0667287931034499</v>
      </c>
    </row>
    <row r="598" spans="1:2" x14ac:dyDescent="0.3">
      <c r="A598" s="47">
        <v>45741.875</v>
      </c>
      <c r="B598" s="46">
        <v>5.1433513333333298</v>
      </c>
    </row>
    <row r="599" spans="1:2" x14ac:dyDescent="0.3">
      <c r="A599" s="47">
        <v>45741.916666666701</v>
      </c>
      <c r="B599" s="46">
        <v>6.1306425862068998</v>
      </c>
    </row>
    <row r="600" spans="1:2" x14ac:dyDescent="0.3">
      <c r="A600" s="47">
        <v>45741.958333333299</v>
      </c>
      <c r="B600" s="46">
        <v>7.4227656666666704</v>
      </c>
    </row>
    <row r="601" spans="1:2" x14ac:dyDescent="0.3">
      <c r="A601" s="47">
        <v>45742</v>
      </c>
      <c r="B601" s="46">
        <v>9.3272587931034501</v>
      </c>
    </row>
    <row r="602" spans="1:2" x14ac:dyDescent="0.3">
      <c r="A602" s="47">
        <v>45742.041666666701</v>
      </c>
      <c r="B602" s="46">
        <v>10.563857666666699</v>
      </c>
    </row>
    <row r="603" spans="1:2" x14ac:dyDescent="0.3">
      <c r="A603" s="47">
        <v>45742.083333333299</v>
      </c>
      <c r="B603" s="46">
        <v>10.9125517241379</v>
      </c>
    </row>
    <row r="604" spans="1:2" x14ac:dyDescent="0.3">
      <c r="A604" s="47">
        <v>45742.125</v>
      </c>
      <c r="B604" s="46">
        <v>11.897220000000001</v>
      </c>
    </row>
    <row r="605" spans="1:2" x14ac:dyDescent="0.3">
      <c r="A605" s="47">
        <v>45742.166666666701</v>
      </c>
      <c r="B605" s="46">
        <v>11.1564081034483</v>
      </c>
    </row>
    <row r="606" spans="1:2" x14ac:dyDescent="0.3">
      <c r="A606" s="47">
        <v>45742.208333333299</v>
      </c>
      <c r="B606" s="46">
        <v>11.3698141666667</v>
      </c>
    </row>
    <row r="607" spans="1:2" x14ac:dyDescent="0.3">
      <c r="A607" s="47">
        <v>45742.25</v>
      </c>
      <c r="B607" s="46">
        <v>10.7023744827586</v>
      </c>
    </row>
    <row r="608" spans="1:2" x14ac:dyDescent="0.3">
      <c r="A608" s="47">
        <v>45742.291666666701</v>
      </c>
      <c r="B608" s="46">
        <v>11.7476566666667</v>
      </c>
    </row>
    <row r="609" spans="1:2" x14ac:dyDescent="0.3">
      <c r="A609" s="47">
        <v>45742.333333333299</v>
      </c>
      <c r="B609" s="46">
        <v>13.360929310344799</v>
      </c>
    </row>
    <row r="610" spans="1:2" x14ac:dyDescent="0.3">
      <c r="A610" s="47">
        <v>45742.375</v>
      </c>
      <c r="B610" s="46">
        <v>13.245943333333299</v>
      </c>
    </row>
    <row r="611" spans="1:2" x14ac:dyDescent="0.3">
      <c r="A611" s="47">
        <v>45742.416666666701</v>
      </c>
      <c r="B611" s="46">
        <v>8.4397425862069007</v>
      </c>
    </row>
    <row r="612" spans="1:2" x14ac:dyDescent="0.3">
      <c r="A612" s="47">
        <v>45742.458333333299</v>
      </c>
      <c r="B612" s="46">
        <v>7.2849539999999999</v>
      </c>
    </row>
    <row r="613" spans="1:2" x14ac:dyDescent="0.3">
      <c r="A613" s="47">
        <v>45742.5</v>
      </c>
      <c r="B613" s="46">
        <v>6.5788344827586203</v>
      </c>
    </row>
    <row r="614" spans="1:2" x14ac:dyDescent="0.3">
      <c r="A614" s="47">
        <v>45742.541666666701</v>
      </c>
      <c r="B614" s="46">
        <v>9.1623411666666694</v>
      </c>
    </row>
    <row r="615" spans="1:2" x14ac:dyDescent="0.3">
      <c r="A615" s="47">
        <v>45742.583333333299</v>
      </c>
      <c r="B615" s="46">
        <v>10.991060517241401</v>
      </c>
    </row>
    <row r="616" spans="1:2" x14ac:dyDescent="0.3">
      <c r="A616" s="47">
        <v>45742.625</v>
      </c>
      <c r="B616" s="46">
        <v>12.7256933333333</v>
      </c>
    </row>
    <row r="617" spans="1:2" x14ac:dyDescent="0.3">
      <c r="A617" s="47">
        <v>45742.666666666701</v>
      </c>
      <c r="B617" s="46">
        <v>12.420865517241401</v>
      </c>
    </row>
    <row r="618" spans="1:2" x14ac:dyDescent="0.3">
      <c r="A618" s="47">
        <v>45742.708333333299</v>
      </c>
      <c r="B618" s="46">
        <v>13.186500000000001</v>
      </c>
    </row>
    <row r="619" spans="1:2" x14ac:dyDescent="0.3">
      <c r="A619" s="47">
        <v>45742.75</v>
      </c>
      <c r="B619" s="46">
        <v>13.879274137931001</v>
      </c>
    </row>
    <row r="620" spans="1:2" x14ac:dyDescent="0.3">
      <c r="A620" s="47">
        <v>45742.791666666701</v>
      </c>
      <c r="B620" s="46">
        <v>16.130551666666701</v>
      </c>
    </row>
    <row r="621" spans="1:2" x14ac:dyDescent="0.3">
      <c r="A621" s="47">
        <v>45742.833333333299</v>
      </c>
      <c r="B621" s="46">
        <v>15.5079137931034</v>
      </c>
    </row>
    <row r="622" spans="1:2" x14ac:dyDescent="0.3">
      <c r="A622" s="47">
        <v>45742.875</v>
      </c>
      <c r="B622" s="46">
        <v>16.66431</v>
      </c>
    </row>
    <row r="623" spans="1:2" x14ac:dyDescent="0.3">
      <c r="A623" s="47">
        <v>45742.916666666701</v>
      </c>
      <c r="B623" s="46">
        <v>18.559056896551699</v>
      </c>
    </row>
    <row r="624" spans="1:2" x14ac:dyDescent="0.3">
      <c r="A624" s="47">
        <v>45742.958333333299</v>
      </c>
      <c r="B624" s="46">
        <v>22.492328333333301</v>
      </c>
    </row>
    <row r="625" spans="1:2" x14ac:dyDescent="0.3">
      <c r="A625" s="47">
        <v>45743</v>
      </c>
      <c r="B625" s="46">
        <v>22.958153448275901</v>
      </c>
    </row>
    <row r="626" spans="1:2" x14ac:dyDescent="0.3">
      <c r="A626" s="47">
        <v>45743.041666666701</v>
      </c>
      <c r="B626" s="46">
        <v>22.343640000000001</v>
      </c>
    </row>
    <row r="627" spans="1:2" x14ac:dyDescent="0.3">
      <c r="A627" s="47">
        <v>45743.083333333299</v>
      </c>
      <c r="B627" s="46">
        <v>20.448437931034501</v>
      </c>
    </row>
    <row r="628" spans="1:2" x14ac:dyDescent="0.3">
      <c r="A628" s="47">
        <v>45743.125</v>
      </c>
      <c r="B628" s="46">
        <v>20.629995000000001</v>
      </c>
    </row>
    <row r="629" spans="1:2" x14ac:dyDescent="0.3">
      <c r="A629" s="47">
        <v>45743.166666666701</v>
      </c>
      <c r="B629" s="46">
        <v>19.63635</v>
      </c>
    </row>
    <row r="630" spans="1:2" x14ac:dyDescent="0.3">
      <c r="A630" s="47">
        <v>45743.208333333299</v>
      </c>
      <c r="B630" s="46">
        <v>17.251561666666699</v>
      </c>
    </row>
    <row r="631" spans="1:2" x14ac:dyDescent="0.3">
      <c r="A631" s="47">
        <v>45743.25</v>
      </c>
      <c r="B631" s="46">
        <v>16.316629310344801</v>
      </c>
    </row>
    <row r="632" spans="1:2" x14ac:dyDescent="0.3">
      <c r="A632" s="47">
        <v>45743.291666666701</v>
      </c>
      <c r="B632" s="46">
        <v>10.436118333333299</v>
      </c>
    </row>
    <row r="633" spans="1:2" x14ac:dyDescent="0.3">
      <c r="A633" s="47">
        <v>45743.333333333299</v>
      </c>
      <c r="B633" s="46">
        <v>7.4047536206896503</v>
      </c>
    </row>
    <row r="634" spans="1:2" x14ac:dyDescent="0.3">
      <c r="A634" s="47">
        <v>45743.375</v>
      </c>
      <c r="B634" s="46">
        <v>5.4407148333333399</v>
      </c>
    </row>
    <row r="635" spans="1:2" x14ac:dyDescent="0.3">
      <c r="A635" s="47">
        <v>45743.416666666701</v>
      </c>
      <c r="B635" s="46">
        <v>3.8482810344827598</v>
      </c>
    </row>
    <row r="636" spans="1:2" x14ac:dyDescent="0.3">
      <c r="A636" s="47">
        <v>45743.458333333299</v>
      </c>
      <c r="B636" s="46">
        <v>3.9175559999999998</v>
      </c>
    </row>
    <row r="637" spans="1:2" x14ac:dyDescent="0.3">
      <c r="A637" s="47">
        <v>45743.5</v>
      </c>
      <c r="B637" s="46">
        <v>4.5521913793103401</v>
      </c>
    </row>
    <row r="638" spans="1:2" x14ac:dyDescent="0.3">
      <c r="A638" s="47">
        <v>45743.541666666701</v>
      </c>
      <c r="B638" s="46">
        <v>6.7768061666666704</v>
      </c>
    </row>
    <row r="639" spans="1:2" x14ac:dyDescent="0.3">
      <c r="A639" s="47">
        <v>45743.583333333299</v>
      </c>
      <c r="B639" s="46">
        <v>5.6858579310344801</v>
      </c>
    </row>
    <row r="640" spans="1:2" x14ac:dyDescent="0.3">
      <c r="A640" s="47">
        <v>45743.625</v>
      </c>
      <c r="B640" s="46">
        <v>5.3822219999999996</v>
      </c>
    </row>
    <row r="641" spans="1:2" x14ac:dyDescent="0.3">
      <c r="A641" s="47">
        <v>45743.666666666701</v>
      </c>
      <c r="B641" s="46">
        <v>4.7025199999999998</v>
      </c>
    </row>
    <row r="642" spans="1:2" x14ac:dyDescent="0.3">
      <c r="A642" s="47">
        <v>45743.708333333299</v>
      </c>
      <c r="B642" s="46">
        <v>4.0986746666666702</v>
      </c>
    </row>
    <row r="643" spans="1:2" x14ac:dyDescent="0.3">
      <c r="A643" s="47">
        <v>45743.75</v>
      </c>
      <c r="B643" s="46">
        <v>3.5639982758620699</v>
      </c>
    </row>
    <row r="644" spans="1:2" x14ac:dyDescent="0.3">
      <c r="A644" s="47">
        <v>45743.791666666701</v>
      </c>
      <c r="B644" s="46">
        <v>1.9129323333333299</v>
      </c>
    </row>
    <row r="645" spans="1:2" x14ac:dyDescent="0.3">
      <c r="A645" s="47">
        <v>45743.833333333299</v>
      </c>
      <c r="B645" s="46">
        <v>2.4697972413793101</v>
      </c>
    </row>
    <row r="646" spans="1:2" x14ac:dyDescent="0.3">
      <c r="A646" s="47">
        <v>45743.875</v>
      </c>
      <c r="B646" s="46">
        <v>3.6728930000000002</v>
      </c>
    </row>
    <row r="647" spans="1:2" x14ac:dyDescent="0.3">
      <c r="A647" s="47">
        <v>45743.916666666701</v>
      </c>
      <c r="B647" s="46">
        <v>5.9443351724137896</v>
      </c>
    </row>
    <row r="648" spans="1:2" x14ac:dyDescent="0.3">
      <c r="A648" s="47">
        <v>45743.958333333299</v>
      </c>
      <c r="B648" s="46">
        <v>4.9005091666666702</v>
      </c>
    </row>
    <row r="649" spans="1:2" x14ac:dyDescent="0.3">
      <c r="A649" s="47">
        <v>45744</v>
      </c>
      <c r="B649" s="46">
        <v>3.2537537931034501</v>
      </c>
    </row>
    <row r="650" spans="1:2" x14ac:dyDescent="0.3">
      <c r="A650" s="47">
        <v>45744.041666666701</v>
      </c>
      <c r="B650" s="46">
        <v>1.4723676666666701</v>
      </c>
    </row>
    <row r="651" spans="1:2" x14ac:dyDescent="0.3">
      <c r="A651" s="47">
        <v>45744.083333333299</v>
      </c>
      <c r="B651" s="46">
        <v>3.2988294827586202</v>
      </c>
    </row>
    <row r="652" spans="1:2" x14ac:dyDescent="0.3">
      <c r="A652" s="47">
        <v>45744.125</v>
      </c>
      <c r="B652" s="46">
        <v>9.0493570000000005</v>
      </c>
    </row>
    <row r="653" spans="1:2" x14ac:dyDescent="0.3">
      <c r="A653" s="47">
        <v>45744.166666666701</v>
      </c>
      <c r="B653" s="46">
        <v>2.4569281034482802</v>
      </c>
    </row>
    <row r="654" spans="1:2" x14ac:dyDescent="0.3">
      <c r="A654" s="47">
        <v>45744.208333333299</v>
      </c>
      <c r="B654" s="46">
        <v>1.16789916666667</v>
      </c>
    </row>
    <row r="655" spans="1:2" x14ac:dyDescent="0.3">
      <c r="A655" s="47">
        <v>45744.25</v>
      </c>
      <c r="B655" s="46">
        <v>1.05125781034483</v>
      </c>
    </row>
    <row r="656" spans="1:2" x14ac:dyDescent="0.3">
      <c r="A656" s="47">
        <v>45744.291666666701</v>
      </c>
      <c r="B656" s="46">
        <v>1.10817066666667</v>
      </c>
    </row>
    <row r="657" spans="1:2" x14ac:dyDescent="0.3">
      <c r="A657" s="47">
        <v>45744.333333333299</v>
      </c>
      <c r="B657" s="46">
        <v>2.5413151724137899</v>
      </c>
    </row>
    <row r="658" spans="1:2" x14ac:dyDescent="0.3">
      <c r="A658" s="47">
        <v>45744.375</v>
      </c>
      <c r="B658" s="46">
        <v>4.245781</v>
      </c>
    </row>
    <row r="659" spans="1:2" x14ac:dyDescent="0.3">
      <c r="A659" s="47">
        <v>45744.416666666701</v>
      </c>
      <c r="B659" s="46">
        <v>4.81810603448276</v>
      </c>
    </row>
    <row r="660" spans="1:2" x14ac:dyDescent="0.3">
      <c r="A660" s="47">
        <v>45744.458333333299</v>
      </c>
      <c r="B660" s="46">
        <v>4.8156948333333398</v>
      </c>
    </row>
    <row r="661" spans="1:2" x14ac:dyDescent="0.3">
      <c r="A661" s="47">
        <v>45744.5</v>
      </c>
      <c r="B661" s="46">
        <v>3.0558263793103402</v>
      </c>
    </row>
    <row r="662" spans="1:2" x14ac:dyDescent="0.3">
      <c r="A662" s="47">
        <v>45744.541666666701</v>
      </c>
      <c r="B662" s="46">
        <v>3.1304073333333302</v>
      </c>
    </row>
    <row r="663" spans="1:2" x14ac:dyDescent="0.3">
      <c r="A663" s="47">
        <v>45744.583333333299</v>
      </c>
      <c r="B663" s="46">
        <v>3.2759010344827599</v>
      </c>
    </row>
    <row r="664" spans="1:2" x14ac:dyDescent="0.3">
      <c r="A664" s="47">
        <v>45744.625</v>
      </c>
      <c r="B664" s="46">
        <v>5.41337433333333</v>
      </c>
    </row>
    <row r="665" spans="1:2" x14ac:dyDescent="0.3">
      <c r="A665" s="47">
        <v>45744.666666666701</v>
      </c>
      <c r="B665" s="46">
        <v>5.7080268965517202</v>
      </c>
    </row>
    <row r="666" spans="1:2" x14ac:dyDescent="0.3">
      <c r="A666" s="47">
        <v>45744.708333333299</v>
      </c>
      <c r="B666" s="46">
        <v>3.2636645</v>
      </c>
    </row>
    <row r="667" spans="1:2" x14ac:dyDescent="0.3">
      <c r="A667" s="47">
        <v>45744.75</v>
      </c>
      <c r="B667" s="46">
        <v>5.0740918965517201</v>
      </c>
    </row>
    <row r="668" spans="1:2" x14ac:dyDescent="0.3">
      <c r="A668" s="47">
        <v>45744.791666666701</v>
      </c>
      <c r="B668" s="46">
        <v>3.7772605000000001</v>
      </c>
    </row>
    <row r="669" spans="1:2" x14ac:dyDescent="0.3">
      <c r="A669" s="47">
        <v>45744.833333333299</v>
      </c>
      <c r="B669" s="46">
        <v>2.8613482758620701</v>
      </c>
    </row>
    <row r="670" spans="1:2" x14ac:dyDescent="0.3">
      <c r="A670" s="47">
        <v>45744.875</v>
      </c>
      <c r="B670" s="46">
        <v>3.1497864999999998</v>
      </c>
    </row>
    <row r="671" spans="1:2" x14ac:dyDescent="0.3">
      <c r="A671" s="47">
        <v>45744.916666666701</v>
      </c>
      <c r="B671" s="46">
        <v>4.48051172413793</v>
      </c>
    </row>
    <row r="672" spans="1:2" x14ac:dyDescent="0.3">
      <c r="A672" s="47">
        <v>45744.958333333299</v>
      </c>
      <c r="B672" s="46">
        <v>4.2500681666666704</v>
      </c>
    </row>
    <row r="673" spans="1:2" x14ac:dyDescent="0.3">
      <c r="A673" s="47">
        <v>45745</v>
      </c>
      <c r="B673" s="46">
        <v>4.1200977586206902</v>
      </c>
    </row>
    <row r="674" spans="1:2" x14ac:dyDescent="0.3">
      <c r="A674" s="47">
        <v>45745.041666666701</v>
      </c>
      <c r="B674" s="46">
        <v>3.9567941666666702</v>
      </c>
    </row>
    <row r="675" spans="1:2" x14ac:dyDescent="0.3">
      <c r="A675" s="47">
        <v>45745.083333333299</v>
      </c>
      <c r="B675" s="46">
        <v>3.3784906896551701</v>
      </c>
    </row>
    <row r="676" spans="1:2" x14ac:dyDescent="0.3">
      <c r="A676" s="47">
        <v>45745.125</v>
      </c>
      <c r="B676" s="46">
        <v>2.7265938333333302</v>
      </c>
    </row>
    <row r="677" spans="1:2" x14ac:dyDescent="0.3">
      <c r="A677" s="47">
        <v>45745.166666666701</v>
      </c>
      <c r="B677" s="46">
        <v>3.12042155172414</v>
      </c>
    </row>
    <row r="678" spans="1:2" x14ac:dyDescent="0.3">
      <c r="A678" s="47">
        <v>45745.208333333299</v>
      </c>
      <c r="B678" s="46">
        <v>3.2393800000000001</v>
      </c>
    </row>
    <row r="679" spans="1:2" x14ac:dyDescent="0.3">
      <c r="A679" s="47">
        <v>45745.25</v>
      </c>
      <c r="B679" s="46">
        <v>3.1271917241379299</v>
      </c>
    </row>
    <row r="680" spans="1:2" x14ac:dyDescent="0.3">
      <c r="A680" s="47">
        <v>45745.291666666701</v>
      </c>
      <c r="B680" s="46">
        <v>3.2234716666666698</v>
      </c>
    </row>
    <row r="681" spans="1:2" x14ac:dyDescent="0.3">
      <c r="A681" s="47">
        <v>45745.333333333299</v>
      </c>
      <c r="B681" s="46">
        <v>3.4541324137931002</v>
      </c>
    </row>
    <row r="682" spans="1:2" x14ac:dyDescent="0.3">
      <c r="A682" s="47">
        <v>45745.375</v>
      </c>
      <c r="B682" s="46">
        <v>4.1193095</v>
      </c>
    </row>
    <row r="683" spans="1:2" x14ac:dyDescent="0.3">
      <c r="A683" s="47">
        <v>45745.416666666701</v>
      </c>
      <c r="B683" s="46">
        <v>5.2961679310344802</v>
      </c>
    </row>
    <row r="684" spans="1:2" x14ac:dyDescent="0.3">
      <c r="A684" s="47">
        <v>45745.458333333299</v>
      </c>
      <c r="B684" s="46">
        <v>6.3654970000000004</v>
      </c>
    </row>
    <row r="685" spans="1:2" x14ac:dyDescent="0.3">
      <c r="A685" s="47">
        <v>45745.5</v>
      </c>
      <c r="B685" s="46">
        <v>4.8429303448275904</v>
      </c>
    </row>
    <row r="686" spans="1:2" x14ac:dyDescent="0.3">
      <c r="A686" s="47">
        <v>45745.541666666701</v>
      </c>
      <c r="B686" s="46">
        <v>3.9566046666666699</v>
      </c>
    </row>
    <row r="687" spans="1:2" x14ac:dyDescent="0.3">
      <c r="A687" s="47">
        <v>45745.583333333299</v>
      </c>
      <c r="B687" s="46">
        <v>4.8545298275861999</v>
      </c>
    </row>
    <row r="688" spans="1:2" x14ac:dyDescent="0.3">
      <c r="A688" s="47">
        <v>45745.625</v>
      </c>
      <c r="B688" s="46">
        <v>5.6070736666666603</v>
      </c>
    </row>
    <row r="689" spans="1:2" x14ac:dyDescent="0.3">
      <c r="A689" s="47">
        <v>45745.666666666701</v>
      </c>
      <c r="B689" s="46">
        <v>4.6858043103448299</v>
      </c>
    </row>
    <row r="690" spans="1:2" x14ac:dyDescent="0.3">
      <c r="A690" s="47">
        <v>45745.708333333299</v>
      </c>
      <c r="B690" s="46">
        <v>4.766972</v>
      </c>
    </row>
    <row r="691" spans="1:2" x14ac:dyDescent="0.3">
      <c r="A691" s="47">
        <v>45745.75</v>
      </c>
      <c r="B691" s="46">
        <v>5.1097775862069001</v>
      </c>
    </row>
    <row r="692" spans="1:2" x14ac:dyDescent="0.3">
      <c r="A692" s="47">
        <v>45745.791666666701</v>
      </c>
      <c r="B692" s="46">
        <v>5.4466000000000001</v>
      </c>
    </row>
    <row r="693" spans="1:2" x14ac:dyDescent="0.3">
      <c r="A693" s="47">
        <v>45745.833333333299</v>
      </c>
      <c r="B693" s="46">
        <v>4.3424993103448299</v>
      </c>
    </row>
    <row r="694" spans="1:2" x14ac:dyDescent="0.3">
      <c r="A694" s="47">
        <v>45745.875</v>
      </c>
      <c r="B694" s="46">
        <v>3.71392233333333</v>
      </c>
    </row>
    <row r="695" spans="1:2" x14ac:dyDescent="0.3">
      <c r="A695" s="47">
        <v>45745.916666666701</v>
      </c>
      <c r="B695" s="46">
        <v>2.79952551724138</v>
      </c>
    </row>
    <row r="696" spans="1:2" x14ac:dyDescent="0.3">
      <c r="A696" s="47">
        <v>45745.958333333299</v>
      </c>
      <c r="B696" s="46">
        <v>2.4628926666666699</v>
      </c>
    </row>
    <row r="697" spans="1:2" x14ac:dyDescent="0.3">
      <c r="A697" s="47">
        <v>45746</v>
      </c>
      <c r="B697" s="46">
        <v>3.21054327586207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2.3507571186440699</v>
      </c>
    </row>
    <row r="700" spans="1:2" x14ac:dyDescent="0.3">
      <c r="A700" s="47">
        <v>45746.125</v>
      </c>
      <c r="B700" s="46">
        <v>2.17939666666667</v>
      </c>
    </row>
    <row r="701" spans="1:2" x14ac:dyDescent="0.3">
      <c r="A701" s="47">
        <v>45746.166666666701</v>
      </c>
      <c r="B701" s="46">
        <v>3.0072243103448302</v>
      </c>
    </row>
    <row r="702" spans="1:2" x14ac:dyDescent="0.3">
      <c r="A702" s="47">
        <v>45746.208333333299</v>
      </c>
      <c r="B702" s="46">
        <v>3.97639883333333</v>
      </c>
    </row>
    <row r="703" spans="1:2" x14ac:dyDescent="0.3">
      <c r="A703" s="47">
        <v>45746.25</v>
      </c>
      <c r="B703" s="46">
        <v>5.08490586206897</v>
      </c>
    </row>
    <row r="704" spans="1:2" x14ac:dyDescent="0.3">
      <c r="A704" s="47">
        <v>45746.291666666701</v>
      </c>
      <c r="B704" s="46">
        <v>6.4477976666666699</v>
      </c>
    </row>
    <row r="705" spans="1:2" x14ac:dyDescent="0.3">
      <c r="A705" s="47">
        <v>45746.333333333299</v>
      </c>
      <c r="B705" s="46">
        <v>8.6538846551724102</v>
      </c>
    </row>
    <row r="706" spans="1:2" x14ac:dyDescent="0.3">
      <c r="A706" s="47">
        <v>45746.375</v>
      </c>
      <c r="B706" s="46">
        <v>10.801410666666699</v>
      </c>
    </row>
    <row r="707" spans="1:2" x14ac:dyDescent="0.3">
      <c r="A707" s="47">
        <v>45746.416666666701</v>
      </c>
      <c r="B707" s="46">
        <v>9.3307998275862101</v>
      </c>
    </row>
    <row r="708" spans="1:2" x14ac:dyDescent="0.3">
      <c r="A708" s="47">
        <v>45746.458333333299</v>
      </c>
      <c r="B708" s="46">
        <v>8.7167495000000006</v>
      </c>
    </row>
    <row r="709" spans="1:2" x14ac:dyDescent="0.3">
      <c r="A709" s="47">
        <v>45746.5</v>
      </c>
      <c r="B709" s="46">
        <v>7.7876284482758598</v>
      </c>
    </row>
    <row r="710" spans="1:2" x14ac:dyDescent="0.3">
      <c r="A710" s="47">
        <v>45746.541666666701</v>
      </c>
      <c r="B710" s="46">
        <v>7.3879921666666704</v>
      </c>
    </row>
    <row r="711" spans="1:2" x14ac:dyDescent="0.3">
      <c r="A711" s="47">
        <v>45746.583333333299</v>
      </c>
      <c r="B711" s="46">
        <v>6.4709889655172397</v>
      </c>
    </row>
    <row r="712" spans="1:2" x14ac:dyDescent="0.3">
      <c r="A712" s="47">
        <v>45746.625</v>
      </c>
      <c r="B712" s="46">
        <v>5.6873125</v>
      </c>
    </row>
    <row r="713" spans="1:2" x14ac:dyDescent="0.3">
      <c r="A713" s="47">
        <v>45746.666666666701</v>
      </c>
      <c r="B713" s="46">
        <v>5.1157318965517202</v>
      </c>
    </row>
    <row r="714" spans="1:2" x14ac:dyDescent="0.3">
      <c r="A714" s="47">
        <v>45746.708333333299</v>
      </c>
      <c r="B714" s="46">
        <v>5.4288648333333303</v>
      </c>
    </row>
    <row r="715" spans="1:2" x14ac:dyDescent="0.3">
      <c r="A715" s="47">
        <v>45746.75</v>
      </c>
      <c r="B715" s="46">
        <v>7.22395896551724</v>
      </c>
    </row>
    <row r="716" spans="1:2" x14ac:dyDescent="0.3">
      <c r="A716" s="47">
        <v>45746.791666666701</v>
      </c>
      <c r="B716" s="46">
        <v>6.6990873333333303</v>
      </c>
    </row>
    <row r="717" spans="1:2" x14ac:dyDescent="0.3">
      <c r="A717" s="47">
        <v>45746.833333333299</v>
      </c>
      <c r="B717" s="46">
        <v>7.1382163793103404</v>
      </c>
    </row>
    <row r="718" spans="1:2" x14ac:dyDescent="0.3">
      <c r="A718" s="47">
        <v>45746.875</v>
      </c>
      <c r="B718" s="46">
        <v>7.0653616666666696</v>
      </c>
    </row>
    <row r="719" spans="1:2" x14ac:dyDescent="0.3">
      <c r="A719" s="47">
        <v>45746.916666666701</v>
      </c>
      <c r="B719" s="46">
        <v>6.5780193103448301</v>
      </c>
    </row>
    <row r="720" spans="1:2" x14ac:dyDescent="0.3">
      <c r="A720" s="47">
        <v>45746.958333333299</v>
      </c>
      <c r="B720" s="46">
        <v>7.09864416666667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6.9055893103448298</v>
      </c>
    </row>
    <row r="723" spans="1:2" x14ac:dyDescent="0.3">
      <c r="A723" s="47">
        <v>45747.083333333299</v>
      </c>
      <c r="B723" s="46">
        <v>6.1837951666666697</v>
      </c>
    </row>
    <row r="724" spans="1:2" x14ac:dyDescent="0.3">
      <c r="A724" s="47">
        <v>45747.125</v>
      </c>
      <c r="B724" s="46">
        <v>6.6196425862068997</v>
      </c>
    </row>
    <row r="725" spans="1:2" x14ac:dyDescent="0.3">
      <c r="A725" s="47">
        <v>45747.166666666701</v>
      </c>
      <c r="B725" s="46">
        <v>7.0988424999999999</v>
      </c>
    </row>
    <row r="726" spans="1:2" x14ac:dyDescent="0.3">
      <c r="A726" s="47">
        <v>45747.208333333299</v>
      </c>
      <c r="B726" s="46">
        <v>6.4762481034482802</v>
      </c>
    </row>
    <row r="727" spans="1:2" x14ac:dyDescent="0.3">
      <c r="A727" s="47">
        <v>45747.25</v>
      </c>
      <c r="B727" s="46">
        <v>5.8202666666666696</v>
      </c>
    </row>
    <row r="728" spans="1:2" x14ac:dyDescent="0.3">
      <c r="A728" s="47">
        <v>45747.291666666701</v>
      </c>
      <c r="B728" s="46">
        <v>6.1473198275862098</v>
      </c>
    </row>
    <row r="729" spans="1:2" x14ac:dyDescent="0.3">
      <c r="A729" s="47">
        <v>45747.333333333299</v>
      </c>
      <c r="B729" s="46">
        <v>9.6654110000000006</v>
      </c>
    </row>
    <row r="730" spans="1:2" x14ac:dyDescent="0.3">
      <c r="A730" s="47">
        <v>45747.375</v>
      </c>
      <c r="B730" s="46">
        <v>8.8791686206896507</v>
      </c>
    </row>
    <row r="731" spans="1:2" x14ac:dyDescent="0.3">
      <c r="A731" s="47">
        <v>45747.416666666701</v>
      </c>
      <c r="B731" s="46">
        <v>10.6732418333333</v>
      </c>
    </row>
    <row r="732" spans="1:2" x14ac:dyDescent="0.3">
      <c r="A732" s="47">
        <v>45747.458333333299</v>
      </c>
      <c r="B732" s="46">
        <v>11.3493672413793</v>
      </c>
    </row>
    <row r="733" spans="1:2" x14ac:dyDescent="0.3">
      <c r="A733" s="47">
        <v>45747.5</v>
      </c>
      <c r="B733" s="46">
        <v>10.699413833333301</v>
      </c>
    </row>
    <row r="734" spans="1:2" x14ac:dyDescent="0.3">
      <c r="A734" s="47">
        <v>45747.541666666701</v>
      </c>
      <c r="B734" s="46">
        <v>8.6586281034482795</v>
      </c>
    </row>
    <row r="735" spans="1:2" x14ac:dyDescent="0.3">
      <c r="A735" s="47">
        <v>45747.583333333299</v>
      </c>
      <c r="B735" s="46">
        <v>8.3188243750000002</v>
      </c>
    </row>
    <row r="736" spans="1:2" x14ac:dyDescent="0.3">
      <c r="A736" s="47">
        <v>45747.625</v>
      </c>
      <c r="B736" s="46">
        <v>8.4598726666666693</v>
      </c>
    </row>
    <row r="737" spans="1:2" x14ac:dyDescent="0.3">
      <c r="A737" s="47">
        <v>45747.666666666701</v>
      </c>
      <c r="B737" s="46">
        <v>8.7697896551724099</v>
      </c>
    </row>
    <row r="738" spans="1:2" x14ac:dyDescent="0.3">
      <c r="A738" s="47">
        <v>45747.708333333299</v>
      </c>
      <c r="B738" s="46">
        <v>9.3763515000000002</v>
      </c>
    </row>
    <row r="739" spans="1:2" x14ac:dyDescent="0.3">
      <c r="A739" s="47">
        <v>45747.75</v>
      </c>
      <c r="B739" s="46">
        <v>8.55211362068966</v>
      </c>
    </row>
    <row r="740" spans="1:2" x14ac:dyDescent="0.3">
      <c r="A740" s="47">
        <v>45747.791666666701</v>
      </c>
      <c r="B740" s="46">
        <v>9.84681283333334</v>
      </c>
    </row>
    <row r="741" spans="1:2" x14ac:dyDescent="0.3">
      <c r="A741" s="47">
        <v>45747.833333333299</v>
      </c>
      <c r="B741" s="46">
        <v>18.989140862069</v>
      </c>
    </row>
    <row r="742" spans="1:2" x14ac:dyDescent="0.3">
      <c r="A742" s="47">
        <v>45747.875</v>
      </c>
      <c r="B742" s="46">
        <v>13.003223103448301</v>
      </c>
    </row>
    <row r="743" spans="1:2" x14ac:dyDescent="0.3">
      <c r="A743" s="47">
        <v>45747.916666666701</v>
      </c>
      <c r="B743" s="46">
        <v>14.561158499999999</v>
      </c>
    </row>
    <row r="744" spans="1:2" x14ac:dyDescent="0.3">
      <c r="A744" s="47">
        <v>45747.958333333299</v>
      </c>
      <c r="B744" s="46">
        <v>13.001189482758599</v>
      </c>
    </row>
    <row r="745" spans="1:2" x14ac:dyDescent="0.3">
      <c r="A745" s="47">
        <v>45748</v>
      </c>
      <c r="B745" s="46">
        <v>6.6088230000000001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F7ED-95E9-4B8A-B652-68E86F1E4366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44.445963793103402</v>
      </c>
      <c r="D2" s="46" t="s">
        <v>127</v>
      </c>
      <c r="E2" s="46" t="s">
        <v>263</v>
      </c>
      <c r="F2" s="47">
        <v>45717.041666666701</v>
      </c>
      <c r="G2" s="47">
        <v>45748</v>
      </c>
      <c r="H2" s="46">
        <v>18.739999999999998</v>
      </c>
      <c r="I2" s="46">
        <v>0.05</v>
      </c>
      <c r="J2" s="46">
        <v>86.05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50.955134999999999</v>
      </c>
    </row>
    <row r="4" spans="1:12" x14ac:dyDescent="0.3">
      <c r="A4" s="47">
        <v>45717.125</v>
      </c>
      <c r="B4" s="46">
        <v>47.9667810344828</v>
      </c>
    </row>
    <row r="5" spans="1:12" x14ac:dyDescent="0.3">
      <c r="A5" s="47">
        <v>45717.166666666701</v>
      </c>
      <c r="B5" s="46">
        <v>42.438155000000002</v>
      </c>
    </row>
    <row r="6" spans="1:12" x14ac:dyDescent="0.3">
      <c r="A6" s="47">
        <v>45717.208333333299</v>
      </c>
      <c r="B6" s="46">
        <v>42.454298275862101</v>
      </c>
    </row>
    <row r="7" spans="1:12" x14ac:dyDescent="0.3">
      <c r="A7" s="47">
        <v>45717.25</v>
      </c>
      <c r="B7" s="46">
        <v>39.416670000000003</v>
      </c>
    </row>
    <row r="8" spans="1:12" x14ac:dyDescent="0.3">
      <c r="A8" s="47">
        <v>45717.291666666701</v>
      </c>
      <c r="B8" s="46">
        <v>35.470060344827601</v>
      </c>
    </row>
    <row r="9" spans="1:12" x14ac:dyDescent="0.3">
      <c r="A9" s="47">
        <v>45717.333333333299</v>
      </c>
      <c r="B9" s="46">
        <v>39.852851666666702</v>
      </c>
    </row>
    <row r="10" spans="1:12" x14ac:dyDescent="0.3">
      <c r="A10" s="47">
        <v>45717.375</v>
      </c>
      <c r="B10" s="46">
        <v>37.832418965517199</v>
      </c>
    </row>
    <row r="11" spans="1:12" x14ac:dyDescent="0.3">
      <c r="A11" s="47">
        <v>45717.416666666701</v>
      </c>
      <c r="B11" s="46">
        <v>25.506783333333299</v>
      </c>
    </row>
    <row r="12" spans="1:12" x14ac:dyDescent="0.3">
      <c r="A12" s="47">
        <v>45717.458333333299</v>
      </c>
      <c r="B12" s="46">
        <v>14.902167241379299</v>
      </c>
    </row>
    <row r="13" spans="1:12" x14ac:dyDescent="0.3">
      <c r="A13" s="47">
        <v>45717.5</v>
      </c>
      <c r="B13" s="46">
        <v>10.898854833333299</v>
      </c>
    </row>
    <row r="14" spans="1:12" x14ac:dyDescent="0.3">
      <c r="A14" s="47">
        <v>45717.541666666701</v>
      </c>
      <c r="B14" s="46">
        <v>7.5227786206896496</v>
      </c>
    </row>
    <row r="15" spans="1:12" x14ac:dyDescent="0.3">
      <c r="A15" s="47">
        <v>45717.583333333299</v>
      </c>
      <c r="B15" s="46">
        <v>7.4013588333333296</v>
      </c>
    </row>
    <row r="16" spans="1:12" x14ac:dyDescent="0.3">
      <c r="A16" s="47">
        <v>45717.625</v>
      </c>
      <c r="B16" s="46">
        <v>6.8724591379310302</v>
      </c>
    </row>
    <row r="17" spans="1:2" x14ac:dyDescent="0.3">
      <c r="A17" s="47">
        <v>45717.666666666701</v>
      </c>
      <c r="B17" s="46">
        <v>6.9793863333333297</v>
      </c>
    </row>
    <row r="18" spans="1:2" x14ac:dyDescent="0.3">
      <c r="A18" s="47">
        <v>45717.708333333299</v>
      </c>
      <c r="B18" s="46">
        <v>7.7409801724137903</v>
      </c>
    </row>
    <row r="19" spans="1:2" x14ac:dyDescent="0.3">
      <c r="A19" s="47">
        <v>45717.75</v>
      </c>
      <c r="B19" s="46">
        <v>10.130077333333301</v>
      </c>
    </row>
    <row r="20" spans="1:2" x14ac:dyDescent="0.3">
      <c r="A20" s="47">
        <v>45717.791666666701</v>
      </c>
      <c r="B20" s="46">
        <v>12.967239655172399</v>
      </c>
    </row>
    <row r="21" spans="1:2" x14ac:dyDescent="0.3">
      <c r="A21" s="47">
        <v>45717.833333333299</v>
      </c>
      <c r="B21" s="46">
        <v>26.272774999999999</v>
      </c>
    </row>
    <row r="22" spans="1:2" x14ac:dyDescent="0.3">
      <c r="A22" s="47">
        <v>45717.875</v>
      </c>
      <c r="B22" s="46">
        <v>28.261829310344801</v>
      </c>
    </row>
    <row r="23" spans="1:2" x14ac:dyDescent="0.3">
      <c r="A23" s="47">
        <v>45717.916666666701</v>
      </c>
      <c r="B23" s="46">
        <v>36.771619999999999</v>
      </c>
    </row>
    <row r="24" spans="1:2" x14ac:dyDescent="0.3">
      <c r="A24" s="47">
        <v>45717.958333333299</v>
      </c>
      <c r="B24" s="46">
        <v>43.238698275862099</v>
      </c>
    </row>
    <row r="25" spans="1:2" x14ac:dyDescent="0.3">
      <c r="A25" s="47">
        <v>45718</v>
      </c>
      <c r="B25" s="46">
        <v>50.906078333333298</v>
      </c>
    </row>
    <row r="26" spans="1:2" x14ac:dyDescent="0.3">
      <c r="A26" s="47">
        <v>45718.041666666701</v>
      </c>
      <c r="B26" s="46">
        <v>51.975938596491197</v>
      </c>
    </row>
    <row r="27" spans="1:2" x14ac:dyDescent="0.3">
      <c r="A27" s="47">
        <v>45718.083333333299</v>
      </c>
      <c r="B27" s="46">
        <v>54.186750909090897</v>
      </c>
    </row>
    <row r="28" spans="1:2" x14ac:dyDescent="0.3">
      <c r="A28" s="47">
        <v>45718.125</v>
      </c>
      <c r="B28" s="46">
        <v>53.469259999999998</v>
      </c>
    </row>
    <row r="29" spans="1:2" x14ac:dyDescent="0.3">
      <c r="A29" s="47">
        <v>45718.166666666701</v>
      </c>
      <c r="B29" s="46">
        <v>53.411732758620701</v>
      </c>
    </row>
    <row r="30" spans="1:2" x14ac:dyDescent="0.3">
      <c r="A30" s="47">
        <v>45718.208333333299</v>
      </c>
      <c r="B30" s="46">
        <v>51.633791666666703</v>
      </c>
    </row>
    <row r="31" spans="1:2" x14ac:dyDescent="0.3">
      <c r="A31" s="47">
        <v>45718.25</v>
      </c>
      <c r="B31" s="46">
        <v>50.322012068965499</v>
      </c>
    </row>
    <row r="32" spans="1:2" x14ac:dyDescent="0.3">
      <c r="A32" s="47">
        <v>45718.291666666701</v>
      </c>
      <c r="B32" s="46">
        <v>51.363016666666702</v>
      </c>
    </row>
    <row r="33" spans="1:2" x14ac:dyDescent="0.3">
      <c r="A33" s="47">
        <v>45718.333333333299</v>
      </c>
      <c r="B33" s="46">
        <v>42.115043103448301</v>
      </c>
    </row>
    <row r="34" spans="1:2" x14ac:dyDescent="0.3">
      <c r="A34" s="47">
        <v>45718.375</v>
      </c>
      <c r="B34" s="46">
        <v>37.544773333333303</v>
      </c>
    </row>
    <row r="35" spans="1:2" x14ac:dyDescent="0.3">
      <c r="A35" s="47">
        <v>45718.416666666701</v>
      </c>
      <c r="B35" s="46">
        <v>27.881524137930999</v>
      </c>
    </row>
    <row r="36" spans="1:2" x14ac:dyDescent="0.3">
      <c r="A36" s="47">
        <v>45718.458333333299</v>
      </c>
      <c r="B36" s="46">
        <v>10.4229638333333</v>
      </c>
    </row>
    <row r="37" spans="1:2" x14ac:dyDescent="0.3">
      <c r="A37" s="47">
        <v>45718.5</v>
      </c>
      <c r="B37" s="46">
        <v>6.2790329310344797</v>
      </c>
    </row>
    <row r="38" spans="1:2" x14ac:dyDescent="0.3">
      <c r="A38" s="47">
        <v>45718.541666666701</v>
      </c>
      <c r="B38" s="46">
        <v>5.4071898333333301</v>
      </c>
    </row>
    <row r="39" spans="1:2" x14ac:dyDescent="0.3">
      <c r="A39" s="47">
        <v>45718.583333333299</v>
      </c>
      <c r="B39" s="46">
        <v>6.5964493103448296</v>
      </c>
    </row>
    <row r="40" spans="1:2" x14ac:dyDescent="0.3">
      <c r="A40" s="47">
        <v>45718.625</v>
      </c>
      <c r="B40" s="46">
        <v>5.8489566666666697</v>
      </c>
    </row>
    <row r="41" spans="1:2" x14ac:dyDescent="0.3">
      <c r="A41" s="47">
        <v>45718.666666666701</v>
      </c>
      <c r="B41" s="46">
        <v>8.2985584482758696</v>
      </c>
    </row>
    <row r="42" spans="1:2" x14ac:dyDescent="0.3">
      <c r="A42" s="47">
        <v>45718.708333333299</v>
      </c>
      <c r="B42" s="46">
        <v>12.600250000000001</v>
      </c>
    </row>
    <row r="43" spans="1:2" x14ac:dyDescent="0.3">
      <c r="A43" s="47">
        <v>45718.75</v>
      </c>
      <c r="B43" s="46">
        <v>15.778160344827601</v>
      </c>
    </row>
    <row r="44" spans="1:2" x14ac:dyDescent="0.3">
      <c r="A44" s="47">
        <v>45718.791666666701</v>
      </c>
      <c r="B44" s="46">
        <v>18.983820000000001</v>
      </c>
    </row>
    <row r="45" spans="1:2" x14ac:dyDescent="0.3">
      <c r="A45" s="47">
        <v>45718.833333333299</v>
      </c>
      <c r="B45" s="46">
        <v>26.766068965517199</v>
      </c>
    </row>
    <row r="46" spans="1:2" x14ac:dyDescent="0.3">
      <c r="A46" s="47">
        <v>45718.875</v>
      </c>
      <c r="B46" s="46">
        <v>28.584766666666699</v>
      </c>
    </row>
    <row r="47" spans="1:2" x14ac:dyDescent="0.3">
      <c r="A47" s="47">
        <v>45718.916666666701</v>
      </c>
      <c r="B47" s="46">
        <v>29.562572413793099</v>
      </c>
    </row>
    <row r="48" spans="1:2" x14ac:dyDescent="0.3">
      <c r="A48" s="47">
        <v>45718.958333333299</v>
      </c>
      <c r="B48" s="46">
        <v>32.754023333333301</v>
      </c>
    </row>
    <row r="49" spans="1:2" x14ac:dyDescent="0.3">
      <c r="A49" s="47">
        <v>45719</v>
      </c>
      <c r="B49" s="46">
        <v>33.392263793103503</v>
      </c>
    </row>
    <row r="50" spans="1:2" x14ac:dyDescent="0.3">
      <c r="A50" s="47">
        <v>45719.041666666701</v>
      </c>
      <c r="B50" s="46">
        <v>30.680510000000002</v>
      </c>
    </row>
    <row r="51" spans="1:2" x14ac:dyDescent="0.3">
      <c r="A51" s="47">
        <v>45719.083333333299</v>
      </c>
      <c r="B51" s="46">
        <v>33.150100000000002</v>
      </c>
    </row>
    <row r="52" spans="1:2" x14ac:dyDescent="0.3">
      <c r="A52" s="47">
        <v>45719.125</v>
      </c>
      <c r="B52" s="46">
        <v>31.765743333333301</v>
      </c>
    </row>
    <row r="53" spans="1:2" x14ac:dyDescent="0.3">
      <c r="A53" s="47">
        <v>45719.166666666701</v>
      </c>
      <c r="B53" s="46">
        <v>26.646406896551699</v>
      </c>
    </row>
    <row r="54" spans="1:2" x14ac:dyDescent="0.3">
      <c r="A54" s="47">
        <v>45719.208333333299</v>
      </c>
      <c r="B54" s="46">
        <v>19.067253333333301</v>
      </c>
    </row>
    <row r="55" spans="1:2" x14ac:dyDescent="0.3">
      <c r="A55" s="47">
        <v>45719.25</v>
      </c>
      <c r="B55" s="46">
        <v>20.805824137931001</v>
      </c>
    </row>
    <row r="56" spans="1:2" x14ac:dyDescent="0.3">
      <c r="A56" s="47">
        <v>45719.291666666701</v>
      </c>
      <c r="B56" s="46">
        <v>15.14049</v>
      </c>
    </row>
    <row r="57" spans="1:2" x14ac:dyDescent="0.3">
      <c r="A57" s="47">
        <v>45719.333333333299</v>
      </c>
      <c r="B57" s="46">
        <v>18.4989448275862</v>
      </c>
    </row>
    <row r="58" spans="1:2" x14ac:dyDescent="0.3">
      <c r="A58" s="47">
        <v>45719.375</v>
      </c>
      <c r="B58" s="46">
        <v>26.984543333333299</v>
      </c>
    </row>
    <row r="59" spans="1:2" x14ac:dyDescent="0.3">
      <c r="A59" s="47">
        <v>45719.416666666701</v>
      </c>
      <c r="B59" s="46">
        <v>19.3978696551724</v>
      </c>
    </row>
    <row r="60" spans="1:2" x14ac:dyDescent="0.3">
      <c r="A60" s="47">
        <v>45719.458333333299</v>
      </c>
      <c r="B60" s="46">
        <v>6.9543268333333303</v>
      </c>
    </row>
    <row r="61" spans="1:2" x14ac:dyDescent="0.3">
      <c r="A61" s="47">
        <v>45719.5</v>
      </c>
      <c r="B61" s="46">
        <v>5.84160448275862</v>
      </c>
    </row>
    <row r="62" spans="1:2" x14ac:dyDescent="0.3">
      <c r="A62" s="47">
        <v>45719.541666666701</v>
      </c>
      <c r="B62" s="46">
        <v>5.9055866666666699</v>
      </c>
    </row>
    <row r="63" spans="1:2" x14ac:dyDescent="0.3">
      <c r="A63" s="47">
        <v>45719.583333333299</v>
      </c>
      <c r="B63" s="46">
        <v>7.7288132758620698</v>
      </c>
    </row>
    <row r="64" spans="1:2" x14ac:dyDescent="0.3">
      <c r="A64" s="47">
        <v>45719.625</v>
      </c>
      <c r="B64" s="46">
        <v>5.4603936666666604</v>
      </c>
    </row>
    <row r="65" spans="1:2" x14ac:dyDescent="0.3">
      <c r="A65" s="47">
        <v>45719.666666666701</v>
      </c>
      <c r="B65" s="46">
        <v>4.9745518965517199</v>
      </c>
    </row>
    <row r="66" spans="1:2" x14ac:dyDescent="0.3">
      <c r="A66" s="47">
        <v>45719.708333333299</v>
      </c>
      <c r="B66" s="46">
        <v>5.8479278333333298</v>
      </c>
    </row>
    <row r="67" spans="1:2" x14ac:dyDescent="0.3">
      <c r="A67" s="47">
        <v>45719.75</v>
      </c>
      <c r="B67" s="46">
        <v>7.9659972413793101</v>
      </c>
    </row>
    <row r="68" spans="1:2" x14ac:dyDescent="0.3">
      <c r="A68" s="47">
        <v>45719.791666666701</v>
      </c>
      <c r="B68" s="46">
        <v>10.167795</v>
      </c>
    </row>
    <row r="69" spans="1:2" x14ac:dyDescent="0.3">
      <c r="A69" s="47">
        <v>45719.833333333299</v>
      </c>
      <c r="B69" s="46">
        <v>13.212899999999999</v>
      </c>
    </row>
    <row r="70" spans="1:2" x14ac:dyDescent="0.3">
      <c r="A70" s="47">
        <v>45719.875</v>
      </c>
      <c r="B70" s="46">
        <v>31.4274116666667</v>
      </c>
    </row>
    <row r="71" spans="1:2" x14ac:dyDescent="0.3">
      <c r="A71" s="47">
        <v>45719.916666666701</v>
      </c>
      <c r="B71" s="46">
        <v>41.0683189655172</v>
      </c>
    </row>
    <row r="72" spans="1:2" x14ac:dyDescent="0.3">
      <c r="A72" s="47">
        <v>45719.958333333299</v>
      </c>
      <c r="B72" s="46">
        <v>24.4421966666667</v>
      </c>
    </row>
    <row r="73" spans="1:2" x14ac:dyDescent="0.3">
      <c r="A73" s="47">
        <v>45720</v>
      </c>
      <c r="B73" s="46">
        <v>19.7784379310345</v>
      </c>
    </row>
    <row r="74" spans="1:2" x14ac:dyDescent="0.3">
      <c r="A74" s="47">
        <v>45720.041666666701</v>
      </c>
      <c r="B74" s="46">
        <v>16.848076666666699</v>
      </c>
    </row>
    <row r="75" spans="1:2" x14ac:dyDescent="0.3">
      <c r="A75" s="47">
        <v>45720.083333333299</v>
      </c>
      <c r="B75" s="46">
        <v>18.0787482758621</v>
      </c>
    </row>
    <row r="76" spans="1:2" x14ac:dyDescent="0.3">
      <c r="A76" s="47">
        <v>45720.125</v>
      </c>
      <c r="B76" s="46">
        <v>20.081904999999999</v>
      </c>
    </row>
    <row r="77" spans="1:2" x14ac:dyDescent="0.3">
      <c r="A77" s="47">
        <v>45720.166666666701</v>
      </c>
      <c r="B77" s="46">
        <v>18.3288655172414</v>
      </c>
    </row>
    <row r="78" spans="1:2" x14ac:dyDescent="0.3">
      <c r="A78" s="47">
        <v>45720.208333333299</v>
      </c>
      <c r="B78" s="46">
        <v>16.4817766666667</v>
      </c>
    </row>
    <row r="79" spans="1:2" x14ac:dyDescent="0.3">
      <c r="A79" s="47">
        <v>45720.25</v>
      </c>
      <c r="B79" s="46">
        <v>20.0465672413793</v>
      </c>
    </row>
    <row r="80" spans="1:2" x14ac:dyDescent="0.3">
      <c r="A80" s="47">
        <v>45720.291666666701</v>
      </c>
      <c r="B80" s="46">
        <v>15.3668816666667</v>
      </c>
    </row>
    <row r="81" spans="1:2" x14ac:dyDescent="0.3">
      <c r="A81" s="47">
        <v>45720.333333333299</v>
      </c>
      <c r="B81" s="46">
        <v>22.746510344827598</v>
      </c>
    </row>
    <row r="82" spans="1:2" x14ac:dyDescent="0.3">
      <c r="A82" s="47">
        <v>45720.375</v>
      </c>
      <c r="B82" s="46">
        <v>31.68993</v>
      </c>
    </row>
    <row r="83" spans="1:2" x14ac:dyDescent="0.3">
      <c r="A83" s="47">
        <v>45720.416666666701</v>
      </c>
      <c r="B83" s="46">
        <v>15.157212068965499</v>
      </c>
    </row>
    <row r="84" spans="1:2" x14ac:dyDescent="0.3">
      <c r="A84" s="47">
        <v>45720.458333333299</v>
      </c>
      <c r="B84" s="46">
        <v>10.9041556666667</v>
      </c>
    </row>
    <row r="85" spans="1:2" x14ac:dyDescent="0.3">
      <c r="A85" s="47">
        <v>45720.5</v>
      </c>
      <c r="B85" s="46">
        <v>11.943250000000001</v>
      </c>
    </row>
    <row r="86" spans="1:2" x14ac:dyDescent="0.3">
      <c r="A86" s="47">
        <v>45720.541666666701</v>
      </c>
      <c r="B86" s="46">
        <v>13.764776166666699</v>
      </c>
    </row>
    <row r="87" spans="1:2" x14ac:dyDescent="0.3">
      <c r="A87" s="47">
        <v>45720.583333333299</v>
      </c>
      <c r="B87" s="46">
        <v>15.204074137931</v>
      </c>
    </row>
    <row r="88" spans="1:2" x14ac:dyDescent="0.3">
      <c r="A88" s="47">
        <v>45720.625</v>
      </c>
      <c r="B88" s="46">
        <v>16.3022183333333</v>
      </c>
    </row>
    <row r="89" spans="1:2" x14ac:dyDescent="0.3">
      <c r="A89" s="47">
        <v>45720.666666666701</v>
      </c>
      <c r="B89" s="46">
        <v>17.665615517241399</v>
      </c>
    </row>
    <row r="90" spans="1:2" x14ac:dyDescent="0.3">
      <c r="A90" s="47">
        <v>45720.708333333299</v>
      </c>
      <c r="B90" s="46">
        <v>19.896799999999999</v>
      </c>
    </row>
    <row r="91" spans="1:2" x14ac:dyDescent="0.3">
      <c r="A91" s="47">
        <v>45720.75</v>
      </c>
      <c r="B91" s="46">
        <v>23.5936620689655</v>
      </c>
    </row>
    <row r="92" spans="1:2" x14ac:dyDescent="0.3">
      <c r="A92" s="47">
        <v>45720.791666666701</v>
      </c>
      <c r="B92" s="46">
        <v>20.62641</v>
      </c>
    </row>
    <row r="93" spans="1:2" x14ac:dyDescent="0.3">
      <c r="A93" s="47">
        <v>45720.833333333299</v>
      </c>
      <c r="B93" s="46">
        <v>23.9730517241379</v>
      </c>
    </row>
    <row r="94" spans="1:2" x14ac:dyDescent="0.3">
      <c r="A94" s="47">
        <v>45720.875</v>
      </c>
      <c r="B94" s="46">
        <v>25.1988916666667</v>
      </c>
    </row>
    <row r="95" spans="1:2" x14ac:dyDescent="0.3">
      <c r="A95" s="47">
        <v>45720.916666666701</v>
      </c>
      <c r="B95" s="46">
        <v>25.212693103448299</v>
      </c>
    </row>
    <row r="96" spans="1:2" x14ac:dyDescent="0.3">
      <c r="A96" s="47">
        <v>45720.958333333299</v>
      </c>
      <c r="B96" s="46">
        <v>20.438939999999999</v>
      </c>
    </row>
    <row r="97" spans="1:2" x14ac:dyDescent="0.3">
      <c r="A97" s="47">
        <v>45721</v>
      </c>
      <c r="B97" s="46">
        <v>19.2924948275862</v>
      </c>
    </row>
    <row r="98" spans="1:2" x14ac:dyDescent="0.3">
      <c r="A98" s="47">
        <v>45721.041666666701</v>
      </c>
      <c r="B98" s="46">
        <v>20.949781666666698</v>
      </c>
    </row>
    <row r="99" spans="1:2" x14ac:dyDescent="0.3">
      <c r="A99" s="47">
        <v>45721.083333333299</v>
      </c>
      <c r="B99" s="46">
        <v>18.0388034482759</v>
      </c>
    </row>
    <row r="100" spans="1:2" x14ac:dyDescent="0.3">
      <c r="A100" s="47">
        <v>45721.125</v>
      </c>
      <c r="B100" s="46">
        <v>12.2993516666667</v>
      </c>
    </row>
    <row r="101" spans="1:2" x14ac:dyDescent="0.3">
      <c r="A101" s="47">
        <v>45721.166666666701</v>
      </c>
      <c r="B101" s="46">
        <v>13.2295551724138</v>
      </c>
    </row>
    <row r="102" spans="1:2" x14ac:dyDescent="0.3">
      <c r="A102" s="47">
        <v>45721.208333333299</v>
      </c>
      <c r="B102" s="46">
        <v>16.814934999999998</v>
      </c>
    </row>
    <row r="103" spans="1:2" x14ac:dyDescent="0.3">
      <c r="A103" s="47">
        <v>45721.25</v>
      </c>
      <c r="B103" s="46">
        <v>16.507234482758602</v>
      </c>
    </row>
    <row r="104" spans="1:2" x14ac:dyDescent="0.3">
      <c r="A104" s="47">
        <v>45721.291666666701</v>
      </c>
      <c r="B104" s="46">
        <v>18.7896516666667</v>
      </c>
    </row>
    <row r="105" spans="1:2" x14ac:dyDescent="0.3">
      <c r="A105" s="47">
        <v>45721.333333333299</v>
      </c>
      <c r="B105" s="46">
        <v>17.9157086206896</v>
      </c>
    </row>
    <row r="106" spans="1:2" x14ac:dyDescent="0.3">
      <c r="A106" s="47">
        <v>45721.375</v>
      </c>
      <c r="B106" s="46">
        <v>22.504851666666699</v>
      </c>
    </row>
    <row r="107" spans="1:2" x14ac:dyDescent="0.3">
      <c r="A107" s="47">
        <v>45721.416666666701</v>
      </c>
      <c r="B107" s="46">
        <v>22.870931034482801</v>
      </c>
    </row>
    <row r="108" spans="1:2" x14ac:dyDescent="0.3">
      <c r="A108" s="47">
        <v>45721.458333333299</v>
      </c>
      <c r="B108" s="46">
        <v>18.904548333333299</v>
      </c>
    </row>
    <row r="109" spans="1:2" x14ac:dyDescent="0.3">
      <c r="A109" s="47">
        <v>45721.5</v>
      </c>
      <c r="B109" s="46">
        <v>17.278205172413799</v>
      </c>
    </row>
    <row r="110" spans="1:2" x14ac:dyDescent="0.3">
      <c r="A110" s="47">
        <v>45721.541666666701</v>
      </c>
      <c r="B110" s="46">
        <v>13.897598333333301</v>
      </c>
    </row>
    <row r="111" spans="1:2" x14ac:dyDescent="0.3">
      <c r="A111" s="47">
        <v>45721.583333333299</v>
      </c>
      <c r="B111" s="46">
        <v>13.4166103448276</v>
      </c>
    </row>
    <row r="112" spans="1:2" x14ac:dyDescent="0.3">
      <c r="A112" s="47">
        <v>45721.625</v>
      </c>
      <c r="B112" s="46">
        <v>14.2231733333333</v>
      </c>
    </row>
    <row r="113" spans="1:2" x14ac:dyDescent="0.3">
      <c r="A113" s="47">
        <v>45721.666666666701</v>
      </c>
      <c r="B113" s="46">
        <v>17.835386206896601</v>
      </c>
    </row>
    <row r="114" spans="1:2" x14ac:dyDescent="0.3">
      <c r="A114" s="47">
        <v>45721.708333333299</v>
      </c>
      <c r="B114" s="46">
        <v>18.863454999999998</v>
      </c>
    </row>
    <row r="115" spans="1:2" x14ac:dyDescent="0.3">
      <c r="A115" s="47">
        <v>45721.75</v>
      </c>
      <c r="B115" s="46">
        <v>20.528213793103401</v>
      </c>
    </row>
    <row r="116" spans="1:2" x14ac:dyDescent="0.3">
      <c r="A116" s="47">
        <v>45721.791666666701</v>
      </c>
      <c r="B116" s="46">
        <v>24.423296666666701</v>
      </c>
    </row>
    <row r="117" spans="1:2" x14ac:dyDescent="0.3">
      <c r="A117" s="47">
        <v>45721.833333333299</v>
      </c>
      <c r="B117" s="46">
        <v>31.508581034482798</v>
      </c>
    </row>
    <row r="118" spans="1:2" x14ac:dyDescent="0.3">
      <c r="A118" s="47">
        <v>45721.875</v>
      </c>
      <c r="B118" s="46">
        <v>36.425699999999999</v>
      </c>
    </row>
    <row r="119" spans="1:2" x14ac:dyDescent="0.3">
      <c r="A119" s="47">
        <v>45721.916666666701</v>
      </c>
      <c r="B119" s="46">
        <v>43.089825862068899</v>
      </c>
    </row>
    <row r="120" spans="1:2" x14ac:dyDescent="0.3">
      <c r="A120" s="47">
        <v>45721.958333333299</v>
      </c>
      <c r="B120" s="46">
        <v>47.021686666666703</v>
      </c>
    </row>
    <row r="121" spans="1:2" x14ac:dyDescent="0.3">
      <c r="A121" s="47">
        <v>45722</v>
      </c>
      <c r="B121" s="46">
        <v>49.044215517241398</v>
      </c>
    </row>
    <row r="122" spans="1:2" x14ac:dyDescent="0.3">
      <c r="A122" s="47">
        <v>45722.041666666701</v>
      </c>
      <c r="B122" s="46">
        <v>45.065829999999998</v>
      </c>
    </row>
    <row r="123" spans="1:2" x14ac:dyDescent="0.3">
      <c r="A123" s="47">
        <v>45722.083333333299</v>
      </c>
      <c r="B123" s="46">
        <v>38.588446551724097</v>
      </c>
    </row>
    <row r="124" spans="1:2" x14ac:dyDescent="0.3">
      <c r="A124" s="47">
        <v>45722.125</v>
      </c>
      <c r="B124" s="46">
        <v>39.528289999999998</v>
      </c>
    </row>
    <row r="125" spans="1:2" x14ac:dyDescent="0.3">
      <c r="A125" s="47">
        <v>45722.166666666701</v>
      </c>
      <c r="B125" s="46">
        <v>36.092939655172401</v>
      </c>
    </row>
    <row r="126" spans="1:2" x14ac:dyDescent="0.3">
      <c r="A126" s="47">
        <v>45722.208333333299</v>
      </c>
      <c r="B126" s="46">
        <v>31.203956666666699</v>
      </c>
    </row>
    <row r="127" spans="1:2" x14ac:dyDescent="0.3">
      <c r="A127" s="47">
        <v>45722.25</v>
      </c>
      <c r="B127" s="46">
        <v>32.8594534482759</v>
      </c>
    </row>
    <row r="128" spans="1:2" x14ac:dyDescent="0.3">
      <c r="A128" s="47">
        <v>45722.291666666701</v>
      </c>
      <c r="B128" s="46">
        <v>33.777273333333298</v>
      </c>
    </row>
    <row r="129" spans="1:2" x14ac:dyDescent="0.3">
      <c r="A129" s="47">
        <v>45722.333333333299</v>
      </c>
      <c r="B129" s="46">
        <v>38.875003448275898</v>
      </c>
    </row>
    <row r="130" spans="1:2" x14ac:dyDescent="0.3">
      <c r="A130" s="47">
        <v>45722.375</v>
      </c>
      <c r="B130" s="46">
        <v>35.708021666666703</v>
      </c>
    </row>
    <row r="131" spans="1:2" x14ac:dyDescent="0.3">
      <c r="A131" s="47">
        <v>45722.416666666701</v>
      </c>
      <c r="B131" s="46">
        <v>34.620913793103398</v>
      </c>
    </row>
    <row r="132" spans="1:2" x14ac:dyDescent="0.3">
      <c r="A132" s="47">
        <v>45722.458333333299</v>
      </c>
      <c r="B132" s="46">
        <v>27.865195</v>
      </c>
    </row>
    <row r="133" spans="1:2" x14ac:dyDescent="0.3">
      <c r="A133" s="47">
        <v>45722.5</v>
      </c>
      <c r="B133" s="46">
        <v>28.374022413793099</v>
      </c>
    </row>
    <row r="134" spans="1:2" x14ac:dyDescent="0.3">
      <c r="A134" s="47">
        <v>45722.541666666701</v>
      </c>
      <c r="B134" s="46">
        <v>25.031731666666701</v>
      </c>
    </row>
    <row r="135" spans="1:2" x14ac:dyDescent="0.3">
      <c r="A135" s="47">
        <v>45722.583333333299</v>
      </c>
      <c r="B135" s="46">
        <v>16.976498275862099</v>
      </c>
    </row>
    <row r="136" spans="1:2" x14ac:dyDescent="0.3">
      <c r="A136" s="47">
        <v>45722.625</v>
      </c>
      <c r="B136" s="46">
        <v>14.4537</v>
      </c>
    </row>
    <row r="137" spans="1:2" x14ac:dyDescent="0.3">
      <c r="A137" s="47">
        <v>45722.666666666701</v>
      </c>
      <c r="B137" s="46">
        <v>14.235310344827599</v>
      </c>
    </row>
    <row r="138" spans="1:2" x14ac:dyDescent="0.3">
      <c r="A138" s="47">
        <v>45722.708333333299</v>
      </c>
      <c r="B138" s="46">
        <v>14.9029133333333</v>
      </c>
    </row>
    <row r="139" spans="1:2" x14ac:dyDescent="0.3">
      <c r="A139" s="47">
        <v>45722.75</v>
      </c>
      <c r="B139" s="46">
        <v>14.7603862068965</v>
      </c>
    </row>
    <row r="140" spans="1:2" x14ac:dyDescent="0.3">
      <c r="A140" s="47">
        <v>45722.791666666701</v>
      </c>
      <c r="B140" s="46">
        <v>17.346073333333301</v>
      </c>
    </row>
    <row r="141" spans="1:2" x14ac:dyDescent="0.3">
      <c r="A141" s="47">
        <v>45722.833333333299</v>
      </c>
      <c r="B141" s="46">
        <v>17.013170689655201</v>
      </c>
    </row>
    <row r="142" spans="1:2" x14ac:dyDescent="0.3">
      <c r="A142" s="47">
        <v>45722.875</v>
      </c>
      <c r="B142" s="46">
        <v>17.27704</v>
      </c>
    </row>
    <row r="143" spans="1:2" x14ac:dyDescent="0.3">
      <c r="A143" s="47">
        <v>45722.916666666701</v>
      </c>
      <c r="B143" s="46">
        <v>18.046374137931</v>
      </c>
    </row>
    <row r="144" spans="1:2" x14ac:dyDescent="0.3">
      <c r="A144" s="47">
        <v>45722.958333333299</v>
      </c>
      <c r="B144" s="46">
        <v>18.915595</v>
      </c>
    </row>
    <row r="145" spans="1:2" x14ac:dyDescent="0.3">
      <c r="A145" s="47">
        <v>45723</v>
      </c>
      <c r="B145" s="46">
        <v>15.570989655172401</v>
      </c>
    </row>
    <row r="146" spans="1:2" x14ac:dyDescent="0.3">
      <c r="A146" s="47">
        <v>45723.041666666701</v>
      </c>
      <c r="B146" s="46">
        <v>15.186583333333299</v>
      </c>
    </row>
    <row r="147" spans="1:2" x14ac:dyDescent="0.3">
      <c r="A147" s="47">
        <v>45723.083333333299</v>
      </c>
      <c r="B147" s="46">
        <v>14.0080431034483</v>
      </c>
    </row>
    <row r="148" spans="1:2" x14ac:dyDescent="0.3">
      <c r="A148" s="47">
        <v>45723.125</v>
      </c>
      <c r="B148" s="46">
        <v>12.836463333333301</v>
      </c>
    </row>
    <row r="149" spans="1:2" x14ac:dyDescent="0.3">
      <c r="A149" s="47">
        <v>45723.166666666701</v>
      </c>
      <c r="B149" s="46">
        <v>11.218022931034501</v>
      </c>
    </row>
    <row r="150" spans="1:2" x14ac:dyDescent="0.3">
      <c r="A150" s="47">
        <v>45723.208333333299</v>
      </c>
      <c r="B150" s="46">
        <v>10.3770805</v>
      </c>
    </row>
    <row r="151" spans="1:2" x14ac:dyDescent="0.3">
      <c r="A151" s="47">
        <v>45723.25</v>
      </c>
      <c r="B151" s="46">
        <v>9.6774344827586205</v>
      </c>
    </row>
    <row r="152" spans="1:2" x14ac:dyDescent="0.3">
      <c r="A152" s="47">
        <v>45723.291666666701</v>
      </c>
      <c r="B152" s="46">
        <v>9.3890363333333298</v>
      </c>
    </row>
    <row r="153" spans="1:2" x14ac:dyDescent="0.3">
      <c r="A153" s="47">
        <v>45723.333333333299</v>
      </c>
      <c r="B153" s="46">
        <v>10.224139655172401</v>
      </c>
    </row>
    <row r="154" spans="1:2" x14ac:dyDescent="0.3">
      <c r="A154" s="47">
        <v>45723.375</v>
      </c>
      <c r="B154" s="46">
        <v>12.471455000000001</v>
      </c>
    </row>
    <row r="155" spans="1:2" x14ac:dyDescent="0.3">
      <c r="A155" s="47">
        <v>45723.416666666701</v>
      </c>
      <c r="B155" s="46">
        <v>14.8277827586207</v>
      </c>
    </row>
    <row r="156" spans="1:2" x14ac:dyDescent="0.3">
      <c r="A156" s="47">
        <v>45723.458333333299</v>
      </c>
      <c r="B156" s="46">
        <v>14.907215000000001</v>
      </c>
    </row>
    <row r="157" spans="1:2" x14ac:dyDescent="0.3">
      <c r="A157" s="47">
        <v>45723.5</v>
      </c>
      <c r="B157" s="46">
        <v>16.285922413793099</v>
      </c>
    </row>
    <row r="158" spans="1:2" x14ac:dyDescent="0.3">
      <c r="A158" s="47">
        <v>45723.541666666701</v>
      </c>
      <c r="B158" s="46">
        <v>15.4001633333333</v>
      </c>
    </row>
    <row r="159" spans="1:2" x14ac:dyDescent="0.3">
      <c r="A159" s="47">
        <v>45723.583333333299</v>
      </c>
      <c r="B159" s="46">
        <v>13.8650706896552</v>
      </c>
    </row>
    <row r="160" spans="1:2" x14ac:dyDescent="0.3">
      <c r="A160" s="47">
        <v>45723.625</v>
      </c>
      <c r="B160" s="46">
        <v>12.002135000000001</v>
      </c>
    </row>
    <row r="161" spans="1:2" x14ac:dyDescent="0.3">
      <c r="A161" s="47">
        <v>45723.666666666701</v>
      </c>
      <c r="B161" s="46">
        <v>12.554974137931</v>
      </c>
    </row>
    <row r="162" spans="1:2" x14ac:dyDescent="0.3">
      <c r="A162" s="47">
        <v>45723.708333333299</v>
      </c>
      <c r="B162" s="46">
        <v>12.942769999999999</v>
      </c>
    </row>
    <row r="163" spans="1:2" x14ac:dyDescent="0.3">
      <c r="A163" s="47">
        <v>45723.75</v>
      </c>
      <c r="B163" s="46">
        <v>11.715282758620701</v>
      </c>
    </row>
    <row r="164" spans="1:2" x14ac:dyDescent="0.3">
      <c r="A164" s="47">
        <v>45723.791666666701</v>
      </c>
      <c r="B164" s="46">
        <v>12.4086933333333</v>
      </c>
    </row>
    <row r="165" spans="1:2" x14ac:dyDescent="0.3">
      <c r="A165" s="47">
        <v>45723.833333333299</v>
      </c>
      <c r="B165" s="46">
        <v>12.309393103448301</v>
      </c>
    </row>
    <row r="166" spans="1:2" x14ac:dyDescent="0.3">
      <c r="A166" s="47">
        <v>45723.875</v>
      </c>
      <c r="B166" s="46">
        <v>13.363573333333299</v>
      </c>
    </row>
    <row r="167" spans="1:2" x14ac:dyDescent="0.3">
      <c r="A167" s="47">
        <v>45723.916666666701</v>
      </c>
      <c r="B167" s="46">
        <v>14.198163793103401</v>
      </c>
    </row>
    <row r="168" spans="1:2" x14ac:dyDescent="0.3">
      <c r="A168" s="47">
        <v>45723.958333333299</v>
      </c>
      <c r="B168" s="46">
        <v>16.509771666666701</v>
      </c>
    </row>
    <row r="169" spans="1:2" x14ac:dyDescent="0.3">
      <c r="A169" s="47">
        <v>45724</v>
      </c>
      <c r="B169" s="46">
        <v>18.174118965517199</v>
      </c>
    </row>
    <row r="170" spans="1:2" x14ac:dyDescent="0.3">
      <c r="A170" s="47">
        <v>45724.041666666701</v>
      </c>
      <c r="B170" s="46">
        <v>18.172619999999998</v>
      </c>
    </row>
    <row r="171" spans="1:2" x14ac:dyDescent="0.3">
      <c r="A171" s="47">
        <v>45724.083333333299</v>
      </c>
      <c r="B171" s="46">
        <v>19.274987931034499</v>
      </c>
    </row>
    <row r="172" spans="1:2" x14ac:dyDescent="0.3">
      <c r="A172" s="47">
        <v>45724.125</v>
      </c>
      <c r="B172" s="46">
        <v>19.737850000000002</v>
      </c>
    </row>
    <row r="173" spans="1:2" x14ac:dyDescent="0.3">
      <c r="A173" s="47">
        <v>45724.166666666701</v>
      </c>
      <c r="B173" s="46">
        <v>20.077739655172401</v>
      </c>
    </row>
    <row r="174" spans="1:2" x14ac:dyDescent="0.3">
      <c r="A174" s="47">
        <v>45724.208333333299</v>
      </c>
      <c r="B174" s="46">
        <v>21.381911666666699</v>
      </c>
    </row>
    <row r="175" spans="1:2" x14ac:dyDescent="0.3">
      <c r="A175" s="47">
        <v>45724.25</v>
      </c>
      <c r="B175" s="46">
        <v>22.323020689655198</v>
      </c>
    </row>
    <row r="176" spans="1:2" x14ac:dyDescent="0.3">
      <c r="A176" s="47">
        <v>45724.291666666701</v>
      </c>
      <c r="B176" s="46">
        <v>23.0570083333333</v>
      </c>
    </row>
    <row r="177" spans="1:2" x14ac:dyDescent="0.3">
      <c r="A177" s="47">
        <v>45724.333333333299</v>
      </c>
      <c r="B177" s="46">
        <v>22.878570689655199</v>
      </c>
    </row>
    <row r="178" spans="1:2" x14ac:dyDescent="0.3">
      <c r="A178" s="47">
        <v>45724.375</v>
      </c>
      <c r="B178" s="46">
        <v>24.645051666666699</v>
      </c>
    </row>
    <row r="179" spans="1:2" x14ac:dyDescent="0.3">
      <c r="A179" s="47">
        <v>45724.416666666701</v>
      </c>
      <c r="B179" s="46">
        <v>22.680903448275899</v>
      </c>
    </row>
    <row r="180" spans="1:2" x14ac:dyDescent="0.3">
      <c r="A180" s="47">
        <v>45724.458333333299</v>
      </c>
      <c r="B180" s="46">
        <v>18.050374999999999</v>
      </c>
    </row>
    <row r="181" spans="1:2" x14ac:dyDescent="0.3">
      <c r="A181" s="47">
        <v>45724.5</v>
      </c>
      <c r="B181" s="46">
        <v>16.800274137931002</v>
      </c>
    </row>
    <row r="182" spans="1:2" x14ac:dyDescent="0.3">
      <c r="A182" s="47">
        <v>45724.541666666701</v>
      </c>
      <c r="B182" s="46">
        <v>20.2644016666667</v>
      </c>
    </row>
    <row r="183" spans="1:2" x14ac:dyDescent="0.3">
      <c r="A183" s="47">
        <v>45724.583333333299</v>
      </c>
      <c r="B183" s="46">
        <v>23.3819310344828</v>
      </c>
    </row>
    <row r="184" spans="1:2" x14ac:dyDescent="0.3">
      <c r="A184" s="47">
        <v>45724.625</v>
      </c>
      <c r="B184" s="46">
        <v>17.996808333333298</v>
      </c>
    </row>
    <row r="185" spans="1:2" x14ac:dyDescent="0.3">
      <c r="A185" s="47">
        <v>45724.666666666701</v>
      </c>
      <c r="B185" s="46">
        <v>16.107646551724098</v>
      </c>
    </row>
    <row r="186" spans="1:2" x14ac:dyDescent="0.3">
      <c r="A186" s="47">
        <v>45724.708333333299</v>
      </c>
      <c r="B186" s="46">
        <v>18.336086666666699</v>
      </c>
    </row>
    <row r="187" spans="1:2" x14ac:dyDescent="0.3">
      <c r="A187" s="47">
        <v>45724.75</v>
      </c>
      <c r="B187" s="46">
        <v>26.205258620689602</v>
      </c>
    </row>
    <row r="188" spans="1:2" x14ac:dyDescent="0.3">
      <c r="A188" s="47">
        <v>45724.791666666701</v>
      </c>
      <c r="B188" s="46">
        <v>26.007629999999999</v>
      </c>
    </row>
    <row r="189" spans="1:2" x14ac:dyDescent="0.3">
      <c r="A189" s="47">
        <v>45724.833333333299</v>
      </c>
      <c r="B189" s="46">
        <v>31.2403896551724</v>
      </c>
    </row>
    <row r="190" spans="1:2" x14ac:dyDescent="0.3">
      <c r="A190" s="47">
        <v>45724.875</v>
      </c>
      <c r="B190" s="46">
        <v>30.578890000000001</v>
      </c>
    </row>
    <row r="191" spans="1:2" x14ac:dyDescent="0.3">
      <c r="A191" s="47">
        <v>45724.916666666701</v>
      </c>
      <c r="B191" s="46">
        <v>35.998394827586203</v>
      </c>
    </row>
    <row r="192" spans="1:2" x14ac:dyDescent="0.3">
      <c r="A192" s="47">
        <v>45724.958333333299</v>
      </c>
      <c r="B192" s="46">
        <v>33.1066066666667</v>
      </c>
    </row>
    <row r="193" spans="1:2" x14ac:dyDescent="0.3">
      <c r="A193" s="47">
        <v>45725</v>
      </c>
      <c r="B193" s="46">
        <v>38.258484482758597</v>
      </c>
    </row>
    <row r="194" spans="1:2" x14ac:dyDescent="0.3">
      <c r="A194" s="47">
        <v>45725.041666666701</v>
      </c>
      <c r="B194" s="46">
        <v>39.049840677966102</v>
      </c>
    </row>
    <row r="195" spans="1:2" x14ac:dyDescent="0.3">
      <c r="A195" s="47">
        <v>45725.083333333299</v>
      </c>
      <c r="B195" s="46">
        <v>37.645323333333302</v>
      </c>
    </row>
    <row r="196" spans="1:2" x14ac:dyDescent="0.3">
      <c r="A196" s="47">
        <v>45725.125</v>
      </c>
      <c r="B196" s="46">
        <v>41.162134999999999</v>
      </c>
    </row>
    <row r="197" spans="1:2" x14ac:dyDescent="0.3">
      <c r="A197" s="47">
        <v>45725.166666666701</v>
      </c>
      <c r="B197" s="46">
        <v>43.671456896551703</v>
      </c>
    </row>
    <row r="198" spans="1:2" x14ac:dyDescent="0.3">
      <c r="A198" s="47">
        <v>45725.208333333299</v>
      </c>
      <c r="B198" s="46">
        <v>42.515045000000001</v>
      </c>
    </row>
    <row r="199" spans="1:2" x14ac:dyDescent="0.3">
      <c r="A199" s="47">
        <v>45725.25</v>
      </c>
      <c r="B199" s="46">
        <v>43.363405172413799</v>
      </c>
    </row>
    <row r="200" spans="1:2" x14ac:dyDescent="0.3">
      <c r="A200" s="47">
        <v>45725.291666666701</v>
      </c>
      <c r="B200" s="46">
        <v>49.018329999999999</v>
      </c>
    </row>
    <row r="201" spans="1:2" x14ac:dyDescent="0.3">
      <c r="A201" s="47">
        <v>45725.333333333299</v>
      </c>
      <c r="B201" s="46">
        <v>49.089729310344801</v>
      </c>
    </row>
    <row r="202" spans="1:2" x14ac:dyDescent="0.3">
      <c r="A202" s="47">
        <v>45725.375</v>
      </c>
      <c r="B202" s="46">
        <v>47.279458333333302</v>
      </c>
    </row>
    <row r="203" spans="1:2" x14ac:dyDescent="0.3">
      <c r="A203" s="47">
        <v>45725.416666666701</v>
      </c>
      <c r="B203" s="46">
        <v>45.397239655172399</v>
      </c>
    </row>
    <row r="204" spans="1:2" x14ac:dyDescent="0.3">
      <c r="A204" s="47">
        <v>45725.458333333299</v>
      </c>
      <c r="B204" s="46">
        <v>40.5724533333333</v>
      </c>
    </row>
    <row r="205" spans="1:2" x14ac:dyDescent="0.3">
      <c r="A205" s="47">
        <v>45725.5</v>
      </c>
      <c r="B205" s="46">
        <v>36.478460344827603</v>
      </c>
    </row>
    <row r="206" spans="1:2" x14ac:dyDescent="0.3">
      <c r="A206" s="47">
        <v>45725.541666666701</v>
      </c>
      <c r="B206" s="46">
        <v>32.3043816666667</v>
      </c>
    </row>
    <row r="207" spans="1:2" x14ac:dyDescent="0.3">
      <c r="A207" s="47">
        <v>45725.583333333299</v>
      </c>
      <c r="B207" s="46">
        <v>28.0073706896552</v>
      </c>
    </row>
    <row r="208" spans="1:2" x14ac:dyDescent="0.3">
      <c r="A208" s="47">
        <v>45725.625</v>
      </c>
      <c r="B208" s="46">
        <v>21.0817716666667</v>
      </c>
    </row>
    <row r="209" spans="1:2" x14ac:dyDescent="0.3">
      <c r="A209" s="47">
        <v>45725.666666666701</v>
      </c>
      <c r="B209" s="46">
        <v>26.448579310344801</v>
      </c>
    </row>
    <row r="210" spans="1:2" x14ac:dyDescent="0.3">
      <c r="A210" s="47">
        <v>45725.708333333299</v>
      </c>
      <c r="B210" s="46">
        <v>32.568673333333301</v>
      </c>
    </row>
    <row r="211" spans="1:2" x14ac:dyDescent="0.3">
      <c r="A211" s="47">
        <v>45725.75</v>
      </c>
      <c r="B211" s="46">
        <v>33.2678724137931</v>
      </c>
    </row>
    <row r="212" spans="1:2" x14ac:dyDescent="0.3">
      <c r="A212" s="47">
        <v>45725.791666666701</v>
      </c>
      <c r="B212" s="46">
        <v>38.469655000000003</v>
      </c>
    </row>
    <row r="213" spans="1:2" x14ac:dyDescent="0.3">
      <c r="A213" s="47">
        <v>45725.833333333299</v>
      </c>
      <c r="B213" s="46">
        <v>43.367667241379301</v>
      </c>
    </row>
    <row r="214" spans="1:2" x14ac:dyDescent="0.3">
      <c r="A214" s="47">
        <v>45725.875</v>
      </c>
      <c r="B214" s="46">
        <v>50.498793333333303</v>
      </c>
    </row>
    <row r="215" spans="1:2" x14ac:dyDescent="0.3">
      <c r="A215" s="47">
        <v>45725.916666666701</v>
      </c>
      <c r="B215" s="46">
        <v>51.001410344827597</v>
      </c>
    </row>
    <row r="216" spans="1:2" x14ac:dyDescent="0.3">
      <c r="A216" s="47">
        <v>45725.958333333299</v>
      </c>
      <c r="B216" s="46">
        <v>47.4743766666667</v>
      </c>
    </row>
    <row r="217" spans="1:2" x14ac:dyDescent="0.3">
      <c r="A217" s="47">
        <v>45726</v>
      </c>
      <c r="B217" s="46">
        <v>48.059139655172402</v>
      </c>
    </row>
    <row r="218" spans="1:2" x14ac:dyDescent="0.3">
      <c r="A218" s="47">
        <v>45726.041666666701</v>
      </c>
      <c r="B218" s="46">
        <v>56.704594999999998</v>
      </c>
    </row>
    <row r="219" spans="1:2" x14ac:dyDescent="0.3">
      <c r="A219" s="47">
        <v>45726.083333333299</v>
      </c>
      <c r="B219" s="46">
        <v>62.256734482758603</v>
      </c>
    </row>
    <row r="220" spans="1:2" x14ac:dyDescent="0.3">
      <c r="A220" s="47">
        <v>45726.125</v>
      </c>
      <c r="B220" s="46">
        <v>63.856380000000001</v>
      </c>
    </row>
    <row r="221" spans="1:2" x14ac:dyDescent="0.3">
      <c r="A221" s="47">
        <v>45726.166666666701</v>
      </c>
      <c r="B221" s="46">
        <v>70.243467241379307</v>
      </c>
    </row>
    <row r="222" spans="1:2" x14ac:dyDescent="0.3">
      <c r="A222" s="47">
        <v>45726.208333333299</v>
      </c>
      <c r="B222" s="46">
        <v>74.328181666666694</v>
      </c>
    </row>
    <row r="223" spans="1:2" x14ac:dyDescent="0.3">
      <c r="A223" s="47">
        <v>45726.25</v>
      </c>
      <c r="B223" s="46">
        <v>78.323218965517299</v>
      </c>
    </row>
    <row r="224" spans="1:2" x14ac:dyDescent="0.3">
      <c r="A224" s="47">
        <v>45726.291666666701</v>
      </c>
      <c r="B224" s="46">
        <v>81.990541666666601</v>
      </c>
    </row>
    <row r="225" spans="1:2" x14ac:dyDescent="0.3">
      <c r="A225" s="47">
        <v>45726.333333333299</v>
      </c>
      <c r="B225" s="46">
        <v>79.420963793103496</v>
      </c>
    </row>
    <row r="226" spans="1:2" x14ac:dyDescent="0.3">
      <c r="A226" s="47">
        <v>45726.375</v>
      </c>
      <c r="B226" s="46">
        <v>86.050049999999999</v>
      </c>
    </row>
    <row r="227" spans="1:2" x14ac:dyDescent="0.3">
      <c r="A227" s="47">
        <v>45726.416666666701</v>
      </c>
      <c r="B227" s="46">
        <v>79.741413793103504</v>
      </c>
    </row>
    <row r="228" spans="1:2" x14ac:dyDescent="0.3">
      <c r="A228" s="47">
        <v>45726.458333333299</v>
      </c>
      <c r="B228" s="46">
        <v>71.037464999999997</v>
      </c>
    </row>
    <row r="229" spans="1:2" x14ac:dyDescent="0.3">
      <c r="A229" s="47">
        <v>45726.5</v>
      </c>
      <c r="B229" s="46">
        <v>74.0991344827586</v>
      </c>
    </row>
    <row r="230" spans="1:2" x14ac:dyDescent="0.3">
      <c r="A230" s="47">
        <v>45726.541666666701</v>
      </c>
      <c r="B230" s="46">
        <v>71.408631666666693</v>
      </c>
    </row>
    <row r="231" spans="1:2" x14ac:dyDescent="0.3">
      <c r="A231" s="47">
        <v>45726.583333333299</v>
      </c>
      <c r="B231" s="46">
        <v>67.128198275862104</v>
      </c>
    </row>
    <row r="232" spans="1:2" x14ac:dyDescent="0.3">
      <c r="A232" s="47">
        <v>45726.625</v>
      </c>
      <c r="B232" s="46">
        <v>69.659188333333304</v>
      </c>
    </row>
    <row r="233" spans="1:2" x14ac:dyDescent="0.3">
      <c r="A233" s="47">
        <v>45726.666666666701</v>
      </c>
      <c r="B233" s="46">
        <v>69.526289655172405</v>
      </c>
    </row>
    <row r="234" spans="1:2" x14ac:dyDescent="0.3">
      <c r="A234" s="47">
        <v>45726.708333333299</v>
      </c>
      <c r="B234" s="46">
        <v>63.178148333333297</v>
      </c>
    </row>
    <row r="235" spans="1:2" x14ac:dyDescent="0.3">
      <c r="A235" s="47">
        <v>45726.75</v>
      </c>
      <c r="B235" s="46">
        <v>62.137418965517298</v>
      </c>
    </row>
    <row r="236" spans="1:2" x14ac:dyDescent="0.3">
      <c r="A236" s="47">
        <v>45726.791666666701</v>
      </c>
      <c r="B236" s="46">
        <v>61.6986183333333</v>
      </c>
    </row>
    <row r="237" spans="1:2" x14ac:dyDescent="0.3">
      <c r="A237" s="47">
        <v>45726.833333333299</v>
      </c>
      <c r="B237" s="46">
        <v>55.758537931034503</v>
      </c>
    </row>
    <row r="238" spans="1:2" x14ac:dyDescent="0.3">
      <c r="A238" s="47">
        <v>45726.875</v>
      </c>
      <c r="B238" s="46">
        <v>42.506659999999997</v>
      </c>
    </row>
    <row r="239" spans="1:2" x14ac:dyDescent="0.3">
      <c r="A239" s="47">
        <v>45726.916666666701</v>
      </c>
      <c r="B239" s="46">
        <v>25.8365896551724</v>
      </c>
    </row>
    <row r="240" spans="1:2" x14ac:dyDescent="0.3">
      <c r="A240" s="47">
        <v>45726.958333333299</v>
      </c>
      <c r="B240" s="46">
        <v>15.641555</v>
      </c>
    </row>
    <row r="241" spans="1:2" x14ac:dyDescent="0.3">
      <c r="A241" s="47">
        <v>45727</v>
      </c>
      <c r="B241" s="46">
        <v>9.5003739655172392</v>
      </c>
    </row>
    <row r="242" spans="1:2" x14ac:dyDescent="0.3">
      <c r="A242" s="47">
        <v>45727.041666666701</v>
      </c>
      <c r="B242" s="46">
        <v>5.5579328333333304</v>
      </c>
    </row>
    <row r="243" spans="1:2" x14ac:dyDescent="0.3">
      <c r="A243" s="47">
        <v>45727.083333333299</v>
      </c>
      <c r="B243" s="46">
        <v>5.3421556896551703</v>
      </c>
    </row>
    <row r="244" spans="1:2" x14ac:dyDescent="0.3">
      <c r="A244" s="47">
        <v>45727.125</v>
      </c>
      <c r="B244" s="46">
        <v>6.9551738333333297</v>
      </c>
    </row>
    <row r="245" spans="1:2" x14ac:dyDescent="0.3">
      <c r="A245" s="47">
        <v>45727.166666666701</v>
      </c>
      <c r="B245" s="46">
        <v>6.1665718965517202</v>
      </c>
    </row>
    <row r="246" spans="1:2" x14ac:dyDescent="0.3">
      <c r="A246" s="47">
        <v>45727.208333333299</v>
      </c>
      <c r="B246" s="46">
        <v>7.1869093333333298</v>
      </c>
    </row>
    <row r="247" spans="1:2" x14ac:dyDescent="0.3">
      <c r="A247" s="47">
        <v>45727.25</v>
      </c>
      <c r="B247" s="46">
        <v>10.9107625862069</v>
      </c>
    </row>
    <row r="248" spans="1:2" x14ac:dyDescent="0.3">
      <c r="A248" s="47">
        <v>45727.291666666701</v>
      </c>
      <c r="B248" s="46">
        <v>7.2180206666666598</v>
      </c>
    </row>
    <row r="249" spans="1:2" x14ac:dyDescent="0.3">
      <c r="A249" s="47">
        <v>45727.333333333299</v>
      </c>
      <c r="B249" s="46">
        <v>11.124390344827599</v>
      </c>
    </row>
    <row r="250" spans="1:2" x14ac:dyDescent="0.3">
      <c r="A250" s="47">
        <v>45727.375</v>
      </c>
      <c r="B250" s="46">
        <v>18.086021333333299</v>
      </c>
    </row>
    <row r="251" spans="1:2" x14ac:dyDescent="0.3">
      <c r="A251" s="47">
        <v>45727.416666666701</v>
      </c>
      <c r="B251" s="46">
        <v>20.210698103448301</v>
      </c>
    </row>
    <row r="252" spans="1:2" x14ac:dyDescent="0.3">
      <c r="A252" s="47">
        <v>45727.458333333299</v>
      </c>
      <c r="B252" s="46">
        <v>26.457554833333301</v>
      </c>
    </row>
    <row r="253" spans="1:2" x14ac:dyDescent="0.3">
      <c r="A253" s="47">
        <v>45727.5</v>
      </c>
      <c r="B253" s="46">
        <v>16.715253103448301</v>
      </c>
    </row>
    <row r="254" spans="1:2" x14ac:dyDescent="0.3">
      <c r="A254" s="47">
        <v>45727.541666666701</v>
      </c>
      <c r="B254" s="46">
        <v>11.130912</v>
      </c>
    </row>
    <row r="255" spans="1:2" x14ac:dyDescent="0.3">
      <c r="A255" s="47">
        <v>45727.583333333299</v>
      </c>
      <c r="B255" s="46">
        <v>12.740795</v>
      </c>
    </row>
    <row r="256" spans="1:2" x14ac:dyDescent="0.3">
      <c r="A256" s="47">
        <v>45727.625</v>
      </c>
      <c r="B256" s="46">
        <v>10.402309000000001</v>
      </c>
    </row>
    <row r="257" spans="1:2" x14ac:dyDescent="0.3">
      <c r="A257" s="47">
        <v>45727.666666666701</v>
      </c>
      <c r="B257" s="46">
        <v>8.8851346551724095</v>
      </c>
    </row>
    <row r="258" spans="1:2" x14ac:dyDescent="0.3">
      <c r="A258" s="47">
        <v>45727.708333333299</v>
      </c>
      <c r="B258" s="46">
        <v>7.3055381666666701</v>
      </c>
    </row>
    <row r="259" spans="1:2" x14ac:dyDescent="0.3">
      <c r="A259" s="47">
        <v>45727.75</v>
      </c>
      <c r="B259" s="46">
        <v>8.6857067241379298</v>
      </c>
    </row>
    <row r="260" spans="1:2" x14ac:dyDescent="0.3">
      <c r="A260" s="47">
        <v>45727.791666666701</v>
      </c>
      <c r="B260" s="46">
        <v>5.3346134999999997</v>
      </c>
    </row>
    <row r="261" spans="1:2" x14ac:dyDescent="0.3">
      <c r="A261" s="47">
        <v>45727.833333333299</v>
      </c>
      <c r="B261" s="46">
        <v>6.2088299999999998</v>
      </c>
    </row>
    <row r="262" spans="1:2" x14ac:dyDescent="0.3">
      <c r="A262" s="47">
        <v>45727.875</v>
      </c>
      <c r="B262" s="46">
        <v>5.5562414999999996</v>
      </c>
    </row>
    <row r="263" spans="1:2" x14ac:dyDescent="0.3">
      <c r="A263" s="47">
        <v>45727.916666666701</v>
      </c>
      <c r="B263" s="46">
        <v>4.31890120689655</v>
      </c>
    </row>
    <row r="264" spans="1:2" x14ac:dyDescent="0.3">
      <c r="A264" s="47">
        <v>45727.958333333299</v>
      </c>
      <c r="B264" s="46">
        <v>3.9498745</v>
      </c>
    </row>
    <row r="265" spans="1:2" x14ac:dyDescent="0.3">
      <c r="A265" s="47">
        <v>45728</v>
      </c>
      <c r="B265" s="46">
        <v>6.8529270689655197</v>
      </c>
    </row>
    <row r="266" spans="1:2" x14ac:dyDescent="0.3">
      <c r="A266" s="47">
        <v>45728.041666666701</v>
      </c>
      <c r="B266" s="46">
        <v>3.46150816666667</v>
      </c>
    </row>
    <row r="267" spans="1:2" x14ac:dyDescent="0.3">
      <c r="A267" s="47">
        <v>45728.083333333299</v>
      </c>
      <c r="B267" s="46">
        <v>3.0961598275862099</v>
      </c>
    </row>
    <row r="268" spans="1:2" x14ac:dyDescent="0.3">
      <c r="A268" s="47">
        <v>45728.125</v>
      </c>
      <c r="B268" s="46">
        <v>3.1023601666666698</v>
      </c>
    </row>
    <row r="269" spans="1:2" x14ac:dyDescent="0.3">
      <c r="A269" s="47">
        <v>45728.166666666701</v>
      </c>
      <c r="B269" s="46">
        <v>3.1778018965517201</v>
      </c>
    </row>
    <row r="270" spans="1:2" x14ac:dyDescent="0.3">
      <c r="A270" s="47">
        <v>45728.208333333299</v>
      </c>
      <c r="B270" s="46">
        <v>5.4727860000000002</v>
      </c>
    </row>
    <row r="271" spans="1:2" x14ac:dyDescent="0.3">
      <c r="A271" s="47">
        <v>45728.25</v>
      </c>
      <c r="B271" s="46">
        <v>3.9135643103448299</v>
      </c>
    </row>
    <row r="272" spans="1:2" x14ac:dyDescent="0.3">
      <c r="A272" s="47">
        <v>45728.291666666701</v>
      </c>
      <c r="B272" s="46">
        <v>5.68230683333333</v>
      </c>
    </row>
    <row r="273" spans="1:2" x14ac:dyDescent="0.3">
      <c r="A273" s="47">
        <v>45728.333333333299</v>
      </c>
      <c r="B273" s="46">
        <v>4.8270234482758596</v>
      </c>
    </row>
    <row r="274" spans="1:2" x14ac:dyDescent="0.3">
      <c r="A274" s="47">
        <v>45728.375</v>
      </c>
      <c r="B274" s="46">
        <v>4.5598386666666704</v>
      </c>
    </row>
    <row r="275" spans="1:2" x14ac:dyDescent="0.3">
      <c r="A275" s="47">
        <v>45728.416666666701</v>
      </c>
      <c r="B275" s="46">
        <v>6.3621786206896598</v>
      </c>
    </row>
    <row r="276" spans="1:2" x14ac:dyDescent="0.3">
      <c r="A276" s="47">
        <v>45728.458333333299</v>
      </c>
      <c r="B276" s="46">
        <v>5.74214466666667</v>
      </c>
    </row>
    <row r="277" spans="1:2" x14ac:dyDescent="0.3">
      <c r="A277" s="47">
        <v>45728.5</v>
      </c>
      <c r="B277" s="46">
        <v>5.3720263793103502</v>
      </c>
    </row>
    <row r="278" spans="1:2" x14ac:dyDescent="0.3">
      <c r="A278" s="47">
        <v>45728.541666666701</v>
      </c>
      <c r="B278" s="46">
        <v>4.2159638333333298</v>
      </c>
    </row>
    <row r="279" spans="1:2" x14ac:dyDescent="0.3">
      <c r="A279" s="47">
        <v>45728.583333333299</v>
      </c>
      <c r="B279" s="46">
        <v>4.53777396551724</v>
      </c>
    </row>
    <row r="280" spans="1:2" x14ac:dyDescent="0.3">
      <c r="A280" s="47">
        <v>45728.625</v>
      </c>
      <c r="B280" s="46">
        <v>7.3161670000000001</v>
      </c>
    </row>
    <row r="281" spans="1:2" x14ac:dyDescent="0.3">
      <c r="A281" s="47">
        <v>45728.666666666701</v>
      </c>
      <c r="B281" s="46">
        <v>5.5247044827586196</v>
      </c>
    </row>
    <row r="282" spans="1:2" x14ac:dyDescent="0.3">
      <c r="A282" s="47">
        <v>45728.708333333299</v>
      </c>
      <c r="B282" s="46">
        <v>3.54972033333333</v>
      </c>
    </row>
    <row r="283" spans="1:2" x14ac:dyDescent="0.3">
      <c r="A283" s="47">
        <v>45728.75</v>
      </c>
      <c r="B283" s="46">
        <v>3.5709567241379299</v>
      </c>
    </row>
    <row r="284" spans="1:2" x14ac:dyDescent="0.3">
      <c r="A284" s="47">
        <v>45728.791666666701</v>
      </c>
      <c r="B284" s="46">
        <v>2.595275</v>
      </c>
    </row>
    <row r="285" spans="1:2" x14ac:dyDescent="0.3">
      <c r="A285" s="47">
        <v>45728.833333333299</v>
      </c>
      <c r="B285" s="46">
        <v>3.3090541379310401</v>
      </c>
    </row>
    <row r="286" spans="1:2" x14ac:dyDescent="0.3">
      <c r="A286" s="47">
        <v>45728.875</v>
      </c>
      <c r="B286" s="46">
        <v>3.5655656666666702</v>
      </c>
    </row>
    <row r="287" spans="1:2" x14ac:dyDescent="0.3">
      <c r="A287" s="47">
        <v>45728.916666666701</v>
      </c>
      <c r="B287" s="46">
        <v>4.24840206896552</v>
      </c>
    </row>
    <row r="288" spans="1:2" x14ac:dyDescent="0.3">
      <c r="A288" s="47">
        <v>45728.958333333299</v>
      </c>
      <c r="B288" s="46">
        <v>6.2944243333333301</v>
      </c>
    </row>
    <row r="289" spans="1:2" x14ac:dyDescent="0.3">
      <c r="A289" s="47">
        <v>45729</v>
      </c>
      <c r="B289" s="46">
        <v>8.2067782758620709</v>
      </c>
    </row>
    <row r="290" spans="1:2" x14ac:dyDescent="0.3">
      <c r="A290" s="47">
        <v>45729.041666666701</v>
      </c>
      <c r="B290" s="46">
        <v>7.5003336666666698</v>
      </c>
    </row>
    <row r="291" spans="1:2" x14ac:dyDescent="0.3">
      <c r="A291" s="47">
        <v>45729.083333333299</v>
      </c>
      <c r="B291" s="46">
        <v>9.0594967241379294</v>
      </c>
    </row>
    <row r="292" spans="1:2" x14ac:dyDescent="0.3">
      <c r="A292" s="47">
        <v>45729.125</v>
      </c>
      <c r="B292" s="46">
        <v>8.2988428333333406</v>
      </c>
    </row>
    <row r="293" spans="1:2" x14ac:dyDescent="0.3">
      <c r="A293" s="47">
        <v>45729.166666666701</v>
      </c>
      <c r="B293" s="46">
        <v>8.0486087931034493</v>
      </c>
    </row>
    <row r="294" spans="1:2" x14ac:dyDescent="0.3">
      <c r="A294" s="47">
        <v>45729.208333333299</v>
      </c>
      <c r="B294" s="46">
        <v>6.7295191666666696</v>
      </c>
    </row>
    <row r="295" spans="1:2" x14ac:dyDescent="0.3">
      <c r="A295" s="47">
        <v>45729.25</v>
      </c>
      <c r="B295" s="46">
        <v>5.9772472413793096</v>
      </c>
    </row>
    <row r="296" spans="1:2" x14ac:dyDescent="0.3">
      <c r="A296" s="47">
        <v>45729.291666666701</v>
      </c>
      <c r="B296" s="46">
        <v>5.3731486666666699</v>
      </c>
    </row>
    <row r="297" spans="1:2" x14ac:dyDescent="0.3">
      <c r="A297" s="47">
        <v>45729.333333333299</v>
      </c>
      <c r="B297" s="46">
        <v>5.8284974137931096</v>
      </c>
    </row>
    <row r="298" spans="1:2" x14ac:dyDescent="0.3">
      <c r="A298" s="47">
        <v>45729.375</v>
      </c>
      <c r="B298" s="46">
        <v>6.03135316666667</v>
      </c>
    </row>
    <row r="299" spans="1:2" x14ac:dyDescent="0.3">
      <c r="A299" s="47">
        <v>45729.416666666701</v>
      </c>
      <c r="B299" s="46">
        <v>6.1312127586206904</v>
      </c>
    </row>
    <row r="300" spans="1:2" x14ac:dyDescent="0.3">
      <c r="A300" s="47">
        <v>45729.458333333299</v>
      </c>
      <c r="B300" s="46">
        <v>4.7705601666666704</v>
      </c>
    </row>
    <row r="301" spans="1:2" x14ac:dyDescent="0.3">
      <c r="A301" s="47">
        <v>45729.5</v>
      </c>
      <c r="B301" s="46">
        <v>5.4875646551724104</v>
      </c>
    </row>
    <row r="302" spans="1:2" x14ac:dyDescent="0.3">
      <c r="A302" s="47">
        <v>45729.541666666701</v>
      </c>
      <c r="B302" s="46">
        <v>4.9002568333333301</v>
      </c>
    </row>
    <row r="303" spans="1:2" x14ac:dyDescent="0.3">
      <c r="A303" s="47">
        <v>45729.583333333299</v>
      </c>
      <c r="B303" s="46">
        <v>4.3901425862068999</v>
      </c>
    </row>
    <row r="304" spans="1:2" x14ac:dyDescent="0.3">
      <c r="A304" s="47">
        <v>45729.625</v>
      </c>
      <c r="B304" s="46">
        <v>4.7086649999999999</v>
      </c>
    </row>
    <row r="305" spans="1:2" x14ac:dyDescent="0.3">
      <c r="A305" s="47">
        <v>45729.666666666701</v>
      </c>
      <c r="B305" s="46">
        <v>3.7526596551724101</v>
      </c>
    </row>
    <row r="306" spans="1:2" x14ac:dyDescent="0.3">
      <c r="A306" s="47">
        <v>45729.708333333299</v>
      </c>
      <c r="B306" s="46">
        <v>5.2952403333333304</v>
      </c>
    </row>
    <row r="307" spans="1:2" x14ac:dyDescent="0.3">
      <c r="A307" s="47">
        <v>45729.75</v>
      </c>
      <c r="B307" s="46">
        <v>5.5496087931034497</v>
      </c>
    </row>
    <row r="308" spans="1:2" x14ac:dyDescent="0.3">
      <c r="A308" s="47">
        <v>45729.791666666701</v>
      </c>
      <c r="B308" s="46">
        <v>4.1208811666666696</v>
      </c>
    </row>
    <row r="309" spans="1:2" x14ac:dyDescent="0.3">
      <c r="A309" s="47">
        <v>45729.833333333299</v>
      </c>
      <c r="B309" s="46">
        <v>5.8035034482758601</v>
      </c>
    </row>
    <row r="310" spans="1:2" x14ac:dyDescent="0.3">
      <c r="A310" s="47">
        <v>45729.875</v>
      </c>
      <c r="B310" s="46">
        <v>6.5318751666666701</v>
      </c>
    </row>
    <row r="311" spans="1:2" x14ac:dyDescent="0.3">
      <c r="A311" s="47">
        <v>45729.916666666701</v>
      </c>
      <c r="B311" s="46">
        <v>4.8450351724137901</v>
      </c>
    </row>
    <row r="312" spans="1:2" x14ac:dyDescent="0.3">
      <c r="A312" s="47">
        <v>45729.958333333299</v>
      </c>
      <c r="B312" s="46">
        <v>5.1387721666666701</v>
      </c>
    </row>
    <row r="313" spans="1:2" x14ac:dyDescent="0.3">
      <c r="A313" s="47">
        <v>45730</v>
      </c>
      <c r="B313" s="46">
        <v>7.8016737931034497</v>
      </c>
    </row>
    <row r="314" spans="1:2" x14ac:dyDescent="0.3">
      <c r="A314" s="47">
        <v>45730.041666666701</v>
      </c>
      <c r="B314" s="46">
        <v>10.1139961666667</v>
      </c>
    </row>
    <row r="315" spans="1:2" x14ac:dyDescent="0.3">
      <c r="A315" s="47">
        <v>45730.083333333299</v>
      </c>
      <c r="B315" s="46">
        <v>14.4485431034483</v>
      </c>
    </row>
    <row r="316" spans="1:2" x14ac:dyDescent="0.3">
      <c r="A316" s="47">
        <v>45730.125</v>
      </c>
      <c r="B316" s="46">
        <v>15.063955</v>
      </c>
    </row>
    <row r="317" spans="1:2" x14ac:dyDescent="0.3">
      <c r="A317" s="47">
        <v>45730.166666666701</v>
      </c>
      <c r="B317" s="46">
        <v>14.3669137931035</v>
      </c>
    </row>
    <row r="318" spans="1:2" x14ac:dyDescent="0.3">
      <c r="A318" s="47">
        <v>45730.208333333299</v>
      </c>
      <c r="B318" s="46">
        <v>16.5059066666667</v>
      </c>
    </row>
    <row r="319" spans="1:2" x14ac:dyDescent="0.3">
      <c r="A319" s="47">
        <v>45730.25</v>
      </c>
      <c r="B319" s="46">
        <v>15.093177586206901</v>
      </c>
    </row>
    <row r="320" spans="1:2" x14ac:dyDescent="0.3">
      <c r="A320" s="47">
        <v>45730.291666666701</v>
      </c>
      <c r="B320" s="46">
        <v>12.2508383333333</v>
      </c>
    </row>
    <row r="321" spans="1:2" x14ac:dyDescent="0.3">
      <c r="A321" s="47">
        <v>45730.333333333299</v>
      </c>
      <c r="B321" s="46">
        <v>12.202332758620701</v>
      </c>
    </row>
    <row r="322" spans="1:2" x14ac:dyDescent="0.3">
      <c r="A322" s="47">
        <v>45730.375</v>
      </c>
      <c r="B322" s="46">
        <v>16.278504999999999</v>
      </c>
    </row>
    <row r="323" spans="1:2" x14ac:dyDescent="0.3">
      <c r="A323" s="47">
        <v>45730.416666666701</v>
      </c>
      <c r="B323" s="46">
        <v>11.5643996551724</v>
      </c>
    </row>
    <row r="324" spans="1:2" x14ac:dyDescent="0.3">
      <c r="A324" s="47">
        <v>45730.458333333299</v>
      </c>
      <c r="B324" s="46">
        <v>8.0085831666666607</v>
      </c>
    </row>
    <row r="325" spans="1:2" x14ac:dyDescent="0.3">
      <c r="A325" s="47">
        <v>45730.5</v>
      </c>
      <c r="B325" s="46">
        <v>7.9005105172413801</v>
      </c>
    </row>
    <row r="326" spans="1:2" x14ac:dyDescent="0.3">
      <c r="A326" s="47">
        <v>45730.541666666701</v>
      </c>
      <c r="B326" s="46">
        <v>10.207083166666701</v>
      </c>
    </row>
    <row r="327" spans="1:2" x14ac:dyDescent="0.3">
      <c r="A327" s="47">
        <v>45730.583333333299</v>
      </c>
      <c r="B327" s="46">
        <v>9.8869184482758605</v>
      </c>
    </row>
    <row r="328" spans="1:2" x14ac:dyDescent="0.3">
      <c r="A328" s="47">
        <v>45730.625</v>
      </c>
      <c r="B328" s="46">
        <v>10.513426166666701</v>
      </c>
    </row>
    <row r="329" spans="1:2" x14ac:dyDescent="0.3">
      <c r="A329" s="47">
        <v>45730.666666666701</v>
      </c>
      <c r="B329" s="46">
        <v>9.8303396551724092</v>
      </c>
    </row>
    <row r="330" spans="1:2" x14ac:dyDescent="0.3">
      <c r="A330" s="47">
        <v>45730.708333333299</v>
      </c>
      <c r="B330" s="46">
        <v>8.0172643333333298</v>
      </c>
    </row>
    <row r="331" spans="1:2" x14ac:dyDescent="0.3">
      <c r="A331" s="47">
        <v>45730.75</v>
      </c>
      <c r="B331" s="46">
        <v>7.0919924137930996</v>
      </c>
    </row>
    <row r="332" spans="1:2" x14ac:dyDescent="0.3">
      <c r="A332" s="47">
        <v>45730.791666666701</v>
      </c>
      <c r="B332" s="46">
        <v>7.5085778333333302</v>
      </c>
    </row>
    <row r="333" spans="1:2" x14ac:dyDescent="0.3">
      <c r="A333" s="47">
        <v>45730.833333333299</v>
      </c>
      <c r="B333" s="46">
        <v>9.09556655172414</v>
      </c>
    </row>
    <row r="334" spans="1:2" x14ac:dyDescent="0.3">
      <c r="A334" s="47">
        <v>45730.875</v>
      </c>
      <c r="B334" s="46">
        <v>12.039517333333301</v>
      </c>
    </row>
    <row r="335" spans="1:2" x14ac:dyDescent="0.3">
      <c r="A335" s="47">
        <v>45730.916666666701</v>
      </c>
      <c r="B335" s="46">
        <v>8.6679391379310395</v>
      </c>
    </row>
    <row r="336" spans="1:2" x14ac:dyDescent="0.3">
      <c r="A336" s="47">
        <v>45730.958333333299</v>
      </c>
      <c r="B336" s="46">
        <v>7.7200718333333302</v>
      </c>
    </row>
    <row r="337" spans="1:2" x14ac:dyDescent="0.3">
      <c r="A337" s="47">
        <v>45731</v>
      </c>
      <c r="B337" s="46">
        <v>11.195586379310299</v>
      </c>
    </row>
    <row r="338" spans="1:2" x14ac:dyDescent="0.3">
      <c r="A338" s="47">
        <v>45731.041666666701</v>
      </c>
      <c r="B338" s="46">
        <v>10.7031855</v>
      </c>
    </row>
    <row r="339" spans="1:2" x14ac:dyDescent="0.3">
      <c r="A339" s="47">
        <v>45731.083333333299</v>
      </c>
      <c r="B339" s="46">
        <v>9.0970377586206901</v>
      </c>
    </row>
    <row r="340" spans="1:2" x14ac:dyDescent="0.3">
      <c r="A340" s="47">
        <v>45731.125</v>
      </c>
      <c r="B340" s="46">
        <v>7.99520766666667</v>
      </c>
    </row>
    <row r="341" spans="1:2" x14ac:dyDescent="0.3">
      <c r="A341" s="47">
        <v>45731.166666666701</v>
      </c>
      <c r="B341" s="46">
        <v>6.6285358620689703</v>
      </c>
    </row>
    <row r="342" spans="1:2" x14ac:dyDescent="0.3">
      <c r="A342" s="47">
        <v>45731.208333333299</v>
      </c>
      <c r="B342" s="46">
        <v>7.8944561666666697</v>
      </c>
    </row>
    <row r="343" spans="1:2" x14ac:dyDescent="0.3">
      <c r="A343" s="47">
        <v>45731.25</v>
      </c>
      <c r="B343" s="46">
        <v>8.3488744827586192</v>
      </c>
    </row>
    <row r="344" spans="1:2" x14ac:dyDescent="0.3">
      <c r="A344" s="47">
        <v>45731.291666666701</v>
      </c>
      <c r="B344" s="46">
        <v>7.9801243333333298</v>
      </c>
    </row>
    <row r="345" spans="1:2" x14ac:dyDescent="0.3">
      <c r="A345" s="47">
        <v>45731.333333333299</v>
      </c>
      <c r="B345" s="46">
        <v>10.873246551724099</v>
      </c>
    </row>
    <row r="346" spans="1:2" x14ac:dyDescent="0.3">
      <c r="A346" s="47">
        <v>45731.375</v>
      </c>
      <c r="B346" s="46">
        <v>8.6954563333333308</v>
      </c>
    </row>
    <row r="347" spans="1:2" x14ac:dyDescent="0.3">
      <c r="A347" s="47">
        <v>45731.416666666701</v>
      </c>
      <c r="B347" s="46">
        <v>8.9660163793103393</v>
      </c>
    </row>
    <row r="348" spans="1:2" x14ac:dyDescent="0.3">
      <c r="A348" s="47">
        <v>45731.458333333299</v>
      </c>
      <c r="B348" s="46">
        <v>3.54271116666667</v>
      </c>
    </row>
    <row r="349" spans="1:2" x14ac:dyDescent="0.3">
      <c r="A349" s="47">
        <v>45731.5</v>
      </c>
      <c r="B349" s="46">
        <v>5.7285918965517304</v>
      </c>
    </row>
    <row r="350" spans="1:2" x14ac:dyDescent="0.3">
      <c r="A350" s="47">
        <v>45731.541666666701</v>
      </c>
      <c r="B350" s="46">
        <v>5.0462543333333301</v>
      </c>
    </row>
    <row r="351" spans="1:2" x14ac:dyDescent="0.3">
      <c r="A351" s="47">
        <v>45731.583333333299</v>
      </c>
      <c r="B351" s="46">
        <v>5.0016784482758601</v>
      </c>
    </row>
    <row r="352" spans="1:2" x14ac:dyDescent="0.3">
      <c r="A352" s="47">
        <v>45731.625</v>
      </c>
      <c r="B352" s="46">
        <v>5.8945928333333297</v>
      </c>
    </row>
    <row r="353" spans="1:2" x14ac:dyDescent="0.3">
      <c r="A353" s="47">
        <v>45731.666666666701</v>
      </c>
      <c r="B353" s="46">
        <v>7.1845456896551703</v>
      </c>
    </row>
    <row r="354" spans="1:2" x14ac:dyDescent="0.3">
      <c r="A354" s="47">
        <v>45731.708333333299</v>
      </c>
      <c r="B354" s="46">
        <v>7.9869733333333297</v>
      </c>
    </row>
    <row r="355" spans="1:2" x14ac:dyDescent="0.3">
      <c r="A355" s="47">
        <v>45731.75</v>
      </c>
      <c r="B355" s="46">
        <v>12.039282758620701</v>
      </c>
    </row>
    <row r="356" spans="1:2" x14ac:dyDescent="0.3">
      <c r="A356" s="47">
        <v>45731.791666666701</v>
      </c>
      <c r="B356" s="46">
        <v>10.051022833333301</v>
      </c>
    </row>
    <row r="357" spans="1:2" x14ac:dyDescent="0.3">
      <c r="A357" s="47">
        <v>45731.833333333299</v>
      </c>
      <c r="B357" s="46">
        <v>10.878701724137899</v>
      </c>
    </row>
    <row r="358" spans="1:2" x14ac:dyDescent="0.3">
      <c r="A358" s="47">
        <v>45731.875</v>
      </c>
      <c r="B358" s="46">
        <v>9.0291435</v>
      </c>
    </row>
    <row r="359" spans="1:2" x14ac:dyDescent="0.3">
      <c r="A359" s="47">
        <v>45731.916666666701</v>
      </c>
      <c r="B359" s="46">
        <v>10.4202268965517</v>
      </c>
    </row>
    <row r="360" spans="1:2" x14ac:dyDescent="0.3">
      <c r="A360" s="47">
        <v>45731.958333333299</v>
      </c>
      <c r="B360" s="46">
        <v>10.903532</v>
      </c>
    </row>
    <row r="361" spans="1:2" x14ac:dyDescent="0.3">
      <c r="A361" s="47">
        <v>45732</v>
      </c>
      <c r="B361" s="46">
        <v>11.682960344827601</v>
      </c>
    </row>
    <row r="362" spans="1:2" x14ac:dyDescent="0.3">
      <c r="A362" s="47">
        <v>45732.041666666701</v>
      </c>
      <c r="B362" s="46">
        <v>10.5202891525424</v>
      </c>
    </row>
    <row r="363" spans="1:2" x14ac:dyDescent="0.3">
      <c r="A363" s="47">
        <v>45732.083333333299</v>
      </c>
      <c r="B363" s="46">
        <v>10.330154500000001</v>
      </c>
    </row>
    <row r="364" spans="1:2" x14ac:dyDescent="0.3">
      <c r="A364" s="47">
        <v>45732.125</v>
      </c>
      <c r="B364" s="46">
        <v>9.3068533333333292</v>
      </c>
    </row>
    <row r="365" spans="1:2" x14ac:dyDescent="0.3">
      <c r="A365" s="47">
        <v>45732.166666666701</v>
      </c>
      <c r="B365" s="46">
        <v>10.503163965517199</v>
      </c>
    </row>
    <row r="366" spans="1:2" x14ac:dyDescent="0.3">
      <c r="A366" s="47">
        <v>45732.208333333299</v>
      </c>
      <c r="B366" s="46">
        <v>11.308263333333301</v>
      </c>
    </row>
    <row r="367" spans="1:2" x14ac:dyDescent="0.3">
      <c r="A367" s="47">
        <v>45732.25</v>
      </c>
      <c r="B367" s="46">
        <v>11.385153448275901</v>
      </c>
    </row>
    <row r="368" spans="1:2" x14ac:dyDescent="0.3">
      <c r="A368" s="47">
        <v>45732.291666666701</v>
      </c>
      <c r="B368" s="46">
        <v>11.3334316666667</v>
      </c>
    </row>
    <row r="369" spans="1:2" x14ac:dyDescent="0.3">
      <c r="A369" s="47">
        <v>45732.333333333299</v>
      </c>
      <c r="B369" s="46">
        <v>13.3144655172414</v>
      </c>
    </row>
    <row r="370" spans="1:2" x14ac:dyDescent="0.3">
      <c r="A370" s="47">
        <v>45732.375</v>
      </c>
      <c r="B370" s="46">
        <v>14.439633333333299</v>
      </c>
    </row>
    <row r="371" spans="1:2" x14ac:dyDescent="0.3">
      <c r="A371" s="47">
        <v>45732.416666666701</v>
      </c>
      <c r="B371" s="46">
        <v>7.4135020689655198</v>
      </c>
    </row>
    <row r="372" spans="1:2" x14ac:dyDescent="0.3">
      <c r="A372" s="47">
        <v>45732.458333333299</v>
      </c>
      <c r="B372" s="46">
        <v>5.7397260000000001</v>
      </c>
    </row>
    <row r="373" spans="1:2" x14ac:dyDescent="0.3">
      <c r="A373" s="47">
        <v>45732.5</v>
      </c>
      <c r="B373" s="46">
        <v>7.3744974137931001</v>
      </c>
    </row>
    <row r="374" spans="1:2" x14ac:dyDescent="0.3">
      <c r="A374" s="47">
        <v>45732.541666666701</v>
      </c>
      <c r="B374" s="46">
        <v>3.9808189999999999</v>
      </c>
    </row>
    <row r="375" spans="1:2" x14ac:dyDescent="0.3">
      <c r="A375" s="47">
        <v>45732.583333333299</v>
      </c>
      <c r="B375" s="46">
        <v>5.5856648275862097</v>
      </c>
    </row>
    <row r="376" spans="1:2" x14ac:dyDescent="0.3">
      <c r="A376" s="47">
        <v>45732.625</v>
      </c>
      <c r="B376" s="46">
        <v>5.7650153333333396</v>
      </c>
    </row>
    <row r="377" spans="1:2" x14ac:dyDescent="0.3">
      <c r="A377" s="47">
        <v>45732.666666666701</v>
      </c>
      <c r="B377" s="46">
        <v>5.3367160344827598</v>
      </c>
    </row>
    <row r="378" spans="1:2" x14ac:dyDescent="0.3">
      <c r="A378" s="47">
        <v>45732.708333333299</v>
      </c>
      <c r="B378" s="46">
        <v>5.5946043333333302</v>
      </c>
    </row>
    <row r="379" spans="1:2" x14ac:dyDescent="0.3">
      <c r="A379" s="47">
        <v>45732.75</v>
      </c>
      <c r="B379" s="46">
        <v>6.6017150000000004</v>
      </c>
    </row>
    <row r="380" spans="1:2" x14ac:dyDescent="0.3">
      <c r="A380" s="47">
        <v>45732.791666666701</v>
      </c>
      <c r="B380" s="46">
        <v>8.5281906666666707</v>
      </c>
    </row>
    <row r="381" spans="1:2" x14ac:dyDescent="0.3">
      <c r="A381" s="47">
        <v>45732.833333333299</v>
      </c>
      <c r="B381" s="46">
        <v>9.1066587931034508</v>
      </c>
    </row>
    <row r="382" spans="1:2" x14ac:dyDescent="0.3">
      <c r="A382" s="47">
        <v>45732.875</v>
      </c>
      <c r="B382" s="46">
        <v>9.52124183333334</v>
      </c>
    </row>
    <row r="383" spans="1:2" x14ac:dyDescent="0.3">
      <c r="A383" s="47">
        <v>45732.916666666701</v>
      </c>
      <c r="B383" s="46">
        <v>4.1879568965517198</v>
      </c>
    </row>
    <row r="384" spans="1:2" x14ac:dyDescent="0.3">
      <c r="A384" s="47">
        <v>45732.958333333299</v>
      </c>
      <c r="B384" s="46">
        <v>2.831674</v>
      </c>
    </row>
    <row r="385" spans="1:2" x14ac:dyDescent="0.3">
      <c r="A385" s="47">
        <v>45733</v>
      </c>
      <c r="B385" s="46">
        <v>4.3829891379310304</v>
      </c>
    </row>
    <row r="386" spans="1:2" x14ac:dyDescent="0.3">
      <c r="A386" s="47">
        <v>45733.041666666701</v>
      </c>
      <c r="B386" s="46">
        <v>3.4362604999999999</v>
      </c>
    </row>
    <row r="387" spans="1:2" x14ac:dyDescent="0.3">
      <c r="A387" s="47">
        <v>45733.083333333299</v>
      </c>
      <c r="B387" s="46">
        <v>3.31164793103448</v>
      </c>
    </row>
    <row r="388" spans="1:2" x14ac:dyDescent="0.3">
      <c r="A388" s="47">
        <v>45733.125</v>
      </c>
      <c r="B388" s="46">
        <v>3.1062319999999999</v>
      </c>
    </row>
    <row r="389" spans="1:2" x14ac:dyDescent="0.3">
      <c r="A389" s="47">
        <v>45733.166666666701</v>
      </c>
      <c r="B389" s="46">
        <v>3.7620753448275899</v>
      </c>
    </row>
    <row r="390" spans="1:2" x14ac:dyDescent="0.3">
      <c r="A390" s="47">
        <v>45733.208333333299</v>
      </c>
      <c r="B390" s="46">
        <v>3.6263716666666701</v>
      </c>
    </row>
    <row r="391" spans="1:2" x14ac:dyDescent="0.3">
      <c r="A391" s="47">
        <v>45733.25</v>
      </c>
      <c r="B391" s="46">
        <v>3.8881198275862099</v>
      </c>
    </row>
    <row r="392" spans="1:2" x14ac:dyDescent="0.3">
      <c r="A392" s="47">
        <v>45733.291666666701</v>
      </c>
      <c r="B392" s="46">
        <v>4.4588351666666703</v>
      </c>
    </row>
    <row r="393" spans="1:2" x14ac:dyDescent="0.3">
      <c r="A393" s="47">
        <v>45733.333333333299</v>
      </c>
      <c r="B393" s="46">
        <v>3.3752949999999999</v>
      </c>
    </row>
    <row r="394" spans="1:2" x14ac:dyDescent="0.3">
      <c r="A394" s="47">
        <v>45733.375</v>
      </c>
      <c r="B394" s="46">
        <v>4.1709113333333301</v>
      </c>
    </row>
    <row r="395" spans="1:2" x14ac:dyDescent="0.3">
      <c r="A395" s="47">
        <v>45733.416666666701</v>
      </c>
      <c r="B395" s="46">
        <v>3.7060174137930999</v>
      </c>
    </row>
    <row r="396" spans="1:2" x14ac:dyDescent="0.3">
      <c r="A396" s="47">
        <v>45733.458333333299</v>
      </c>
      <c r="B396" s="46">
        <v>3.9410011666666702</v>
      </c>
    </row>
    <row r="397" spans="1:2" x14ac:dyDescent="0.3">
      <c r="A397" s="47">
        <v>45733.5</v>
      </c>
      <c r="B397" s="46">
        <v>6.7697094827586204</v>
      </c>
    </row>
    <row r="398" spans="1:2" x14ac:dyDescent="0.3">
      <c r="A398" s="47">
        <v>45733.541666666701</v>
      </c>
      <c r="B398" s="46">
        <v>6.8442090000000002</v>
      </c>
    </row>
    <row r="399" spans="1:2" x14ac:dyDescent="0.3">
      <c r="A399" s="47">
        <v>45733.583333333299</v>
      </c>
      <c r="B399" s="46">
        <v>7.1574606896551698</v>
      </c>
    </row>
    <row r="400" spans="1:2" x14ac:dyDescent="0.3">
      <c r="A400" s="47">
        <v>45733.625</v>
      </c>
      <c r="B400" s="46">
        <v>14.0127081666667</v>
      </c>
    </row>
    <row r="401" spans="1:2" x14ac:dyDescent="0.3">
      <c r="A401" s="47">
        <v>45733.666666666701</v>
      </c>
      <c r="B401" s="46">
        <v>9.8903084482758601</v>
      </c>
    </row>
    <row r="402" spans="1:2" x14ac:dyDescent="0.3">
      <c r="A402" s="47">
        <v>45733.708333333299</v>
      </c>
      <c r="B402" s="46">
        <v>9.8458468333333293</v>
      </c>
    </row>
    <row r="403" spans="1:2" x14ac:dyDescent="0.3">
      <c r="A403" s="47">
        <v>45733.75</v>
      </c>
      <c r="B403" s="46">
        <v>9.2297608620689697</v>
      </c>
    </row>
    <row r="404" spans="1:2" x14ac:dyDescent="0.3">
      <c r="A404" s="47">
        <v>45733.791666666701</v>
      </c>
      <c r="B404" s="46">
        <v>10.068025499999999</v>
      </c>
    </row>
    <row r="405" spans="1:2" x14ac:dyDescent="0.3">
      <c r="A405" s="47">
        <v>45733.833333333299</v>
      </c>
      <c r="B405" s="46">
        <v>8.9691624137931107</v>
      </c>
    </row>
    <row r="406" spans="1:2" x14ac:dyDescent="0.3">
      <c r="A406" s="47">
        <v>45733.875</v>
      </c>
      <c r="B406" s="46">
        <v>8.7275500000000008</v>
      </c>
    </row>
    <row r="407" spans="1:2" x14ac:dyDescent="0.3">
      <c r="A407" s="47">
        <v>45733.916666666701</v>
      </c>
      <c r="B407" s="46">
        <v>9.2100079310344807</v>
      </c>
    </row>
    <row r="408" spans="1:2" x14ac:dyDescent="0.3">
      <c r="A408" s="47">
        <v>45733.958333333299</v>
      </c>
      <c r="B408" s="46">
        <v>10.238220666666701</v>
      </c>
    </row>
    <row r="409" spans="1:2" x14ac:dyDescent="0.3">
      <c r="A409" s="47">
        <v>45734</v>
      </c>
      <c r="B409" s="46">
        <v>9.55132724137931</v>
      </c>
    </row>
    <row r="410" spans="1:2" x14ac:dyDescent="0.3">
      <c r="A410" s="47">
        <v>45734.041666666701</v>
      </c>
      <c r="B410" s="46">
        <v>8.7242923333333309</v>
      </c>
    </row>
    <row r="411" spans="1:2" x14ac:dyDescent="0.3">
      <c r="A411" s="47">
        <v>45734.083333333299</v>
      </c>
      <c r="B411" s="46">
        <v>10.2357151724138</v>
      </c>
    </row>
    <row r="412" spans="1:2" x14ac:dyDescent="0.3">
      <c r="A412" s="47">
        <v>45734.125</v>
      </c>
      <c r="B412" s="46">
        <v>9.5950716666666693</v>
      </c>
    </row>
    <row r="413" spans="1:2" x14ac:dyDescent="0.3">
      <c r="A413" s="47">
        <v>45734.166666666701</v>
      </c>
      <c r="B413" s="46">
        <v>9.36271275862069</v>
      </c>
    </row>
    <row r="414" spans="1:2" x14ac:dyDescent="0.3">
      <c r="A414" s="47">
        <v>45734.208333333299</v>
      </c>
      <c r="B414" s="46">
        <v>10.1739488333333</v>
      </c>
    </row>
    <row r="415" spans="1:2" x14ac:dyDescent="0.3">
      <c r="A415" s="47">
        <v>45734.25</v>
      </c>
      <c r="B415" s="46">
        <v>11.070306896551701</v>
      </c>
    </row>
    <row r="416" spans="1:2" x14ac:dyDescent="0.3">
      <c r="A416" s="47">
        <v>45734.291666666701</v>
      </c>
      <c r="B416" s="46">
        <v>12.2169666666667</v>
      </c>
    </row>
    <row r="417" spans="1:2" x14ac:dyDescent="0.3">
      <c r="A417" s="47">
        <v>45734.333333333299</v>
      </c>
      <c r="B417" s="46">
        <v>14.885156896551701</v>
      </c>
    </row>
    <row r="418" spans="1:2" x14ac:dyDescent="0.3">
      <c r="A418" s="47">
        <v>45734.375</v>
      </c>
      <c r="B418" s="46">
        <v>16.805064999999999</v>
      </c>
    </row>
    <row r="419" spans="1:2" x14ac:dyDescent="0.3">
      <c r="A419" s="47">
        <v>45734.416666666701</v>
      </c>
      <c r="B419" s="46">
        <v>15.0092724137931</v>
      </c>
    </row>
    <row r="420" spans="1:2" x14ac:dyDescent="0.3">
      <c r="A420" s="47">
        <v>45734.458333333299</v>
      </c>
      <c r="B420" s="46">
        <v>12.5752633333333</v>
      </c>
    </row>
    <row r="421" spans="1:2" x14ac:dyDescent="0.3">
      <c r="A421" s="47">
        <v>45734.5</v>
      </c>
      <c r="B421" s="46">
        <v>12.110013103448299</v>
      </c>
    </row>
    <row r="422" spans="1:2" x14ac:dyDescent="0.3">
      <c r="A422" s="47">
        <v>45734.541666666701</v>
      </c>
      <c r="B422" s="46">
        <v>13.0097511666667</v>
      </c>
    </row>
    <row r="423" spans="1:2" x14ac:dyDescent="0.3">
      <c r="A423" s="47">
        <v>45734.583333333299</v>
      </c>
      <c r="B423" s="46">
        <v>14.4734965517241</v>
      </c>
    </row>
    <row r="424" spans="1:2" x14ac:dyDescent="0.3">
      <c r="A424" s="47">
        <v>45734.625</v>
      </c>
      <c r="B424" s="46">
        <v>12.916610500000001</v>
      </c>
    </row>
    <row r="425" spans="1:2" x14ac:dyDescent="0.3">
      <c r="A425" s="47">
        <v>45734.666666666701</v>
      </c>
      <c r="B425" s="46">
        <v>16.9798362068966</v>
      </c>
    </row>
    <row r="426" spans="1:2" x14ac:dyDescent="0.3">
      <c r="A426" s="47">
        <v>45734.708333333299</v>
      </c>
      <c r="B426" s="46">
        <v>13.6039366666667</v>
      </c>
    </row>
    <row r="427" spans="1:2" x14ac:dyDescent="0.3">
      <c r="A427" s="47">
        <v>45734.75</v>
      </c>
      <c r="B427" s="46">
        <v>15.106575862069</v>
      </c>
    </row>
    <row r="428" spans="1:2" x14ac:dyDescent="0.3">
      <c r="A428" s="47">
        <v>45734.791666666701</v>
      </c>
      <c r="B428" s="46">
        <v>13.8177083333333</v>
      </c>
    </row>
    <row r="429" spans="1:2" x14ac:dyDescent="0.3">
      <c r="A429" s="47">
        <v>45734.833333333299</v>
      </c>
      <c r="B429" s="46">
        <v>11.838524137931</v>
      </c>
    </row>
    <row r="430" spans="1:2" x14ac:dyDescent="0.3">
      <c r="A430" s="47">
        <v>45734.875</v>
      </c>
      <c r="B430" s="46">
        <v>13.12988</v>
      </c>
    </row>
    <row r="431" spans="1:2" x14ac:dyDescent="0.3">
      <c r="A431" s="47">
        <v>45734.916666666701</v>
      </c>
      <c r="B431" s="46">
        <v>14.527267241379301</v>
      </c>
    </row>
    <row r="432" spans="1:2" x14ac:dyDescent="0.3">
      <c r="A432" s="47">
        <v>45734.958333333299</v>
      </c>
      <c r="B432" s="46">
        <v>16.1748233333333</v>
      </c>
    </row>
    <row r="433" spans="1:2" x14ac:dyDescent="0.3">
      <c r="A433" s="47">
        <v>45735</v>
      </c>
      <c r="B433" s="46">
        <v>17.885839655172401</v>
      </c>
    </row>
    <row r="434" spans="1:2" x14ac:dyDescent="0.3">
      <c r="A434" s="47">
        <v>45735.041666666701</v>
      </c>
      <c r="B434" s="46">
        <v>18.1298833333333</v>
      </c>
    </row>
    <row r="435" spans="1:2" x14ac:dyDescent="0.3">
      <c r="A435" s="47">
        <v>45735.083333333299</v>
      </c>
      <c r="B435" s="46">
        <v>18.429881034482801</v>
      </c>
    </row>
    <row r="436" spans="1:2" x14ac:dyDescent="0.3">
      <c r="A436" s="47">
        <v>45735.125</v>
      </c>
      <c r="B436" s="46">
        <v>18.875113333333299</v>
      </c>
    </row>
    <row r="437" spans="1:2" x14ac:dyDescent="0.3">
      <c r="A437" s="47">
        <v>45735.166666666701</v>
      </c>
      <c r="B437" s="46">
        <v>21.1647465517241</v>
      </c>
    </row>
    <row r="438" spans="1:2" x14ac:dyDescent="0.3">
      <c r="A438" s="47">
        <v>45735.208333333299</v>
      </c>
      <c r="B438" s="46">
        <v>22.590436666666701</v>
      </c>
    </row>
    <row r="439" spans="1:2" x14ac:dyDescent="0.3">
      <c r="A439" s="47">
        <v>45735.25</v>
      </c>
      <c r="B439" s="46">
        <v>24.2209413793103</v>
      </c>
    </row>
    <row r="440" spans="1:2" x14ac:dyDescent="0.3">
      <c r="A440" s="47">
        <v>45735.291666666701</v>
      </c>
      <c r="B440" s="46">
        <v>26.9611916666667</v>
      </c>
    </row>
    <row r="441" spans="1:2" x14ac:dyDescent="0.3">
      <c r="A441" s="47">
        <v>45735.333333333299</v>
      </c>
      <c r="B441" s="46">
        <v>31.559829310344799</v>
      </c>
    </row>
    <row r="442" spans="1:2" x14ac:dyDescent="0.3">
      <c r="A442" s="47">
        <v>45735.375</v>
      </c>
      <c r="B442" s="46">
        <v>37.764944999999997</v>
      </c>
    </row>
    <row r="443" spans="1:2" x14ac:dyDescent="0.3">
      <c r="A443" s="47">
        <v>45735.416666666701</v>
      </c>
      <c r="B443" s="46">
        <v>37.7957413793104</v>
      </c>
    </row>
    <row r="444" spans="1:2" x14ac:dyDescent="0.3">
      <c r="A444" s="47">
        <v>45735.458333333299</v>
      </c>
      <c r="B444" s="46">
        <v>36.9976183333333</v>
      </c>
    </row>
    <row r="445" spans="1:2" x14ac:dyDescent="0.3">
      <c r="A445" s="47">
        <v>45735.5</v>
      </c>
      <c r="B445" s="46">
        <v>35.3130620689655</v>
      </c>
    </row>
    <row r="446" spans="1:2" x14ac:dyDescent="0.3">
      <c r="A446" s="47">
        <v>45735.541666666701</v>
      </c>
      <c r="B446" s="46">
        <v>34.841421666666697</v>
      </c>
    </row>
    <row r="447" spans="1:2" x14ac:dyDescent="0.3">
      <c r="A447" s="47">
        <v>45735.583333333299</v>
      </c>
      <c r="B447" s="46">
        <v>30.0973775862069</v>
      </c>
    </row>
    <row r="448" spans="1:2" x14ac:dyDescent="0.3">
      <c r="A448" s="47">
        <v>45735.625</v>
      </c>
      <c r="B448" s="46">
        <v>31.257633333333299</v>
      </c>
    </row>
    <row r="449" spans="1:2" x14ac:dyDescent="0.3">
      <c r="A449" s="47">
        <v>45735.666666666701</v>
      </c>
      <c r="B449" s="46">
        <v>31.8724206896552</v>
      </c>
    </row>
    <row r="450" spans="1:2" x14ac:dyDescent="0.3">
      <c r="A450" s="47">
        <v>45735.708333333299</v>
      </c>
      <c r="B450" s="46">
        <v>26.986401666666701</v>
      </c>
    </row>
    <row r="451" spans="1:2" x14ac:dyDescent="0.3">
      <c r="A451" s="47">
        <v>45735.75</v>
      </c>
      <c r="B451" s="46">
        <v>33.688343103448297</v>
      </c>
    </row>
    <row r="452" spans="1:2" x14ac:dyDescent="0.3">
      <c r="A452" s="47">
        <v>45735.791666666701</v>
      </c>
      <c r="B452" s="46">
        <v>44.796563333333303</v>
      </c>
    </row>
    <row r="453" spans="1:2" x14ac:dyDescent="0.3">
      <c r="A453" s="47">
        <v>45735.833333333299</v>
      </c>
      <c r="B453" s="46">
        <v>44.525765517241403</v>
      </c>
    </row>
    <row r="454" spans="1:2" x14ac:dyDescent="0.3">
      <c r="A454" s="47">
        <v>45735.875</v>
      </c>
      <c r="B454" s="46">
        <v>42.475396666666697</v>
      </c>
    </row>
    <row r="455" spans="1:2" x14ac:dyDescent="0.3">
      <c r="A455" s="47">
        <v>45735.916666666701</v>
      </c>
      <c r="B455" s="46">
        <v>43.7567327586207</v>
      </c>
    </row>
    <row r="456" spans="1:2" x14ac:dyDescent="0.3">
      <c r="A456" s="47">
        <v>45735.958333333299</v>
      </c>
      <c r="B456" s="46">
        <v>45.533713333333303</v>
      </c>
    </row>
    <row r="457" spans="1:2" x14ac:dyDescent="0.3">
      <c r="A457" s="47">
        <v>45736</v>
      </c>
      <c r="B457" s="46">
        <v>55.5523568965517</v>
      </c>
    </row>
    <row r="458" spans="1:2" x14ac:dyDescent="0.3">
      <c r="A458" s="47">
        <v>45736.041666666701</v>
      </c>
      <c r="B458" s="46">
        <v>59.220759999999999</v>
      </c>
    </row>
    <row r="459" spans="1:2" x14ac:dyDescent="0.3">
      <c r="A459" s="47">
        <v>45736.083333333299</v>
      </c>
      <c r="B459" s="46">
        <v>55.723812068965501</v>
      </c>
    </row>
    <row r="460" spans="1:2" x14ac:dyDescent="0.3">
      <c r="A460" s="47">
        <v>45736.125</v>
      </c>
      <c r="B460" s="46">
        <v>50.080601666666702</v>
      </c>
    </row>
    <row r="461" spans="1:2" x14ac:dyDescent="0.3">
      <c r="A461" s="47">
        <v>45736.166666666701</v>
      </c>
      <c r="B461" s="46">
        <v>44.888734482758601</v>
      </c>
    </row>
    <row r="462" spans="1:2" x14ac:dyDescent="0.3">
      <c r="A462" s="47">
        <v>45736.208333333299</v>
      </c>
      <c r="B462" s="46">
        <v>45.696964999999999</v>
      </c>
    </row>
    <row r="463" spans="1:2" x14ac:dyDescent="0.3">
      <c r="A463" s="47">
        <v>45736.25</v>
      </c>
      <c r="B463" s="46">
        <v>46.840858620689701</v>
      </c>
    </row>
    <row r="464" spans="1:2" x14ac:dyDescent="0.3">
      <c r="A464" s="47">
        <v>45736.291666666701</v>
      </c>
      <c r="B464" s="46">
        <v>48.408529999999999</v>
      </c>
    </row>
    <row r="465" spans="1:2" x14ac:dyDescent="0.3">
      <c r="A465" s="47">
        <v>45736.333333333299</v>
      </c>
      <c r="B465" s="46">
        <v>50.172322413793097</v>
      </c>
    </row>
    <row r="466" spans="1:2" x14ac:dyDescent="0.3">
      <c r="A466" s="47">
        <v>45736.375</v>
      </c>
      <c r="B466" s="46">
        <v>49.406206666666698</v>
      </c>
    </row>
    <row r="467" spans="1:2" x14ac:dyDescent="0.3">
      <c r="A467" s="47">
        <v>45736.416666666701</v>
      </c>
      <c r="B467" s="46">
        <v>23.645810344827598</v>
      </c>
    </row>
    <row r="468" spans="1:2" x14ac:dyDescent="0.3">
      <c r="A468" s="47">
        <v>45736.458333333299</v>
      </c>
      <c r="B468" s="46">
        <v>11.0863266666667</v>
      </c>
    </row>
    <row r="469" spans="1:2" x14ac:dyDescent="0.3">
      <c r="A469" s="47">
        <v>45736.5</v>
      </c>
      <c r="B469" s="46">
        <v>11.048148275862101</v>
      </c>
    </row>
    <row r="470" spans="1:2" x14ac:dyDescent="0.3">
      <c r="A470" s="47">
        <v>45736.541666666701</v>
      </c>
      <c r="B470" s="46">
        <v>10.4418128333333</v>
      </c>
    </row>
    <row r="471" spans="1:2" x14ac:dyDescent="0.3">
      <c r="A471" s="47">
        <v>45736.583333333299</v>
      </c>
      <c r="B471" s="46">
        <v>9.8315618965517206</v>
      </c>
    </row>
    <row r="472" spans="1:2" x14ac:dyDescent="0.3">
      <c r="A472" s="47">
        <v>45736.625</v>
      </c>
      <c r="B472" s="46">
        <v>12.193073999999999</v>
      </c>
    </row>
    <row r="473" spans="1:2" x14ac:dyDescent="0.3">
      <c r="A473" s="47">
        <v>45736.666666666701</v>
      </c>
      <c r="B473" s="46">
        <v>12.5394705172414</v>
      </c>
    </row>
    <row r="474" spans="1:2" x14ac:dyDescent="0.3">
      <c r="A474" s="47">
        <v>45736.708333333299</v>
      </c>
      <c r="B474" s="46">
        <v>11.8985391666667</v>
      </c>
    </row>
    <row r="475" spans="1:2" x14ac:dyDescent="0.3">
      <c r="A475" s="47">
        <v>45736.75</v>
      </c>
      <c r="B475" s="46">
        <v>12.177088275862101</v>
      </c>
    </row>
    <row r="476" spans="1:2" x14ac:dyDescent="0.3">
      <c r="A476" s="47">
        <v>45736.791666666701</v>
      </c>
      <c r="B476" s="46">
        <v>19.782305000000001</v>
      </c>
    </row>
    <row r="477" spans="1:2" x14ac:dyDescent="0.3">
      <c r="A477" s="47">
        <v>45736.833333333299</v>
      </c>
      <c r="B477" s="46">
        <v>17.867713793103501</v>
      </c>
    </row>
    <row r="478" spans="1:2" x14ac:dyDescent="0.3">
      <c r="A478" s="47">
        <v>45736.875</v>
      </c>
      <c r="B478" s="46">
        <v>22.81127</v>
      </c>
    </row>
    <row r="479" spans="1:2" x14ac:dyDescent="0.3">
      <c r="A479" s="47">
        <v>45736.916666666701</v>
      </c>
      <c r="B479" s="46">
        <v>19.595493103448302</v>
      </c>
    </row>
    <row r="480" spans="1:2" x14ac:dyDescent="0.3">
      <c r="A480" s="47">
        <v>45736.958333333299</v>
      </c>
      <c r="B480" s="46">
        <v>20.924186666666699</v>
      </c>
    </row>
    <row r="481" spans="1:2" x14ac:dyDescent="0.3">
      <c r="A481" s="47">
        <v>45737</v>
      </c>
      <c r="B481" s="46">
        <v>18.623525862068998</v>
      </c>
    </row>
    <row r="482" spans="1:2" x14ac:dyDescent="0.3">
      <c r="A482" s="47">
        <v>45737.041666666701</v>
      </c>
      <c r="B482" s="46">
        <v>20.733283333333301</v>
      </c>
    </row>
    <row r="483" spans="1:2" x14ac:dyDescent="0.3">
      <c r="A483" s="47">
        <v>45737.083333333299</v>
      </c>
      <c r="B483" s="46">
        <v>18.2915275862069</v>
      </c>
    </row>
    <row r="484" spans="1:2" x14ac:dyDescent="0.3">
      <c r="A484" s="47">
        <v>45737.125</v>
      </c>
      <c r="B484" s="46">
        <v>20.130486666666702</v>
      </c>
    </row>
    <row r="485" spans="1:2" x14ac:dyDescent="0.3">
      <c r="A485" s="47">
        <v>45737.166666666701</v>
      </c>
      <c r="B485" s="46">
        <v>23.538267241379302</v>
      </c>
    </row>
    <row r="486" spans="1:2" x14ac:dyDescent="0.3">
      <c r="A486" s="47">
        <v>45737.208333333299</v>
      </c>
      <c r="B486" s="46">
        <v>29.3974433333333</v>
      </c>
    </row>
    <row r="487" spans="1:2" x14ac:dyDescent="0.3">
      <c r="A487" s="47">
        <v>45737.25</v>
      </c>
      <c r="B487" s="46">
        <v>35.607056896551697</v>
      </c>
    </row>
    <row r="488" spans="1:2" x14ac:dyDescent="0.3">
      <c r="A488" s="47">
        <v>45737.291666666701</v>
      </c>
      <c r="B488" s="46">
        <v>37.928258333333297</v>
      </c>
    </row>
    <row r="489" spans="1:2" x14ac:dyDescent="0.3">
      <c r="A489" s="47">
        <v>45737.333333333299</v>
      </c>
      <c r="B489" s="46">
        <v>38.653027586206903</v>
      </c>
    </row>
    <row r="490" spans="1:2" x14ac:dyDescent="0.3">
      <c r="A490" s="47">
        <v>45737.375</v>
      </c>
      <c r="B490" s="46">
        <v>37.429998333333401</v>
      </c>
    </row>
    <row r="491" spans="1:2" x14ac:dyDescent="0.3">
      <c r="A491" s="47">
        <v>45737.416666666701</v>
      </c>
      <c r="B491" s="46">
        <v>36.052410344827599</v>
      </c>
    </row>
    <row r="492" spans="1:2" x14ac:dyDescent="0.3">
      <c r="A492" s="47">
        <v>45737.458333333299</v>
      </c>
      <c r="B492" s="46">
        <v>28.594851666666699</v>
      </c>
    </row>
    <row r="493" spans="1:2" x14ac:dyDescent="0.3">
      <c r="A493" s="47">
        <v>45737.5</v>
      </c>
      <c r="B493" s="46">
        <v>24.805287931034499</v>
      </c>
    </row>
    <row r="494" spans="1:2" x14ac:dyDescent="0.3">
      <c r="A494" s="47">
        <v>45737.541666666701</v>
      </c>
      <c r="B494" s="46">
        <v>22.6124333333333</v>
      </c>
    </row>
    <row r="495" spans="1:2" x14ac:dyDescent="0.3">
      <c r="A495" s="47">
        <v>45737.583333333299</v>
      </c>
      <c r="B495" s="46">
        <v>22.6711051724138</v>
      </c>
    </row>
    <row r="496" spans="1:2" x14ac:dyDescent="0.3">
      <c r="A496" s="47">
        <v>45737.625</v>
      </c>
      <c r="B496" s="46">
        <v>21.203433333333301</v>
      </c>
    </row>
    <row r="497" spans="1:2" x14ac:dyDescent="0.3">
      <c r="A497" s="47">
        <v>45737.666666666701</v>
      </c>
      <c r="B497" s="46">
        <v>15.0614224137931</v>
      </c>
    </row>
    <row r="498" spans="1:2" x14ac:dyDescent="0.3">
      <c r="A498" s="47">
        <v>45737.708333333299</v>
      </c>
      <c r="B498" s="46">
        <v>15.7707266666667</v>
      </c>
    </row>
    <row r="499" spans="1:2" x14ac:dyDescent="0.3">
      <c r="A499" s="47">
        <v>45737.75</v>
      </c>
      <c r="B499" s="46">
        <v>17.618972413793099</v>
      </c>
    </row>
    <row r="500" spans="1:2" x14ac:dyDescent="0.3">
      <c r="A500" s="47">
        <v>45737.791666666701</v>
      </c>
      <c r="B500" s="46">
        <v>23.586446666666699</v>
      </c>
    </row>
    <row r="501" spans="1:2" x14ac:dyDescent="0.3">
      <c r="A501" s="47">
        <v>45737.833333333299</v>
      </c>
      <c r="B501" s="46">
        <v>26.0208672413793</v>
      </c>
    </row>
    <row r="502" spans="1:2" x14ac:dyDescent="0.3">
      <c r="A502" s="47">
        <v>45737.875</v>
      </c>
      <c r="B502" s="46">
        <v>25.429945</v>
      </c>
    </row>
    <row r="503" spans="1:2" x14ac:dyDescent="0.3">
      <c r="A503" s="47">
        <v>45737.916666666701</v>
      </c>
      <c r="B503" s="46">
        <v>22.976401724137901</v>
      </c>
    </row>
    <row r="504" spans="1:2" x14ac:dyDescent="0.3">
      <c r="A504" s="47">
        <v>45737.958333333299</v>
      </c>
      <c r="B504" s="46">
        <v>22.558993333333301</v>
      </c>
    </row>
    <row r="505" spans="1:2" x14ac:dyDescent="0.3">
      <c r="A505" s="47">
        <v>45738</v>
      </c>
      <c r="B505" s="46">
        <v>21.316272413793101</v>
      </c>
    </row>
    <row r="506" spans="1:2" x14ac:dyDescent="0.3">
      <c r="A506" s="47">
        <v>45738.041666666701</v>
      </c>
      <c r="B506" s="46">
        <v>16.956751666666701</v>
      </c>
    </row>
    <row r="507" spans="1:2" x14ac:dyDescent="0.3">
      <c r="A507" s="47">
        <v>45738.083333333299</v>
      </c>
      <c r="B507" s="46">
        <v>15.613334482758599</v>
      </c>
    </row>
    <row r="508" spans="1:2" x14ac:dyDescent="0.3">
      <c r="A508" s="47">
        <v>45738.125</v>
      </c>
      <c r="B508" s="46">
        <v>15.830215000000001</v>
      </c>
    </row>
    <row r="509" spans="1:2" x14ac:dyDescent="0.3">
      <c r="A509" s="47">
        <v>45738.166666666701</v>
      </c>
      <c r="B509" s="46">
        <v>14.564262068965499</v>
      </c>
    </row>
    <row r="510" spans="1:2" x14ac:dyDescent="0.3">
      <c r="A510" s="47">
        <v>45738.208333333299</v>
      </c>
      <c r="B510" s="46">
        <v>14.019591666666701</v>
      </c>
    </row>
    <row r="511" spans="1:2" x14ac:dyDescent="0.3">
      <c r="A511" s="47">
        <v>45738.25</v>
      </c>
      <c r="B511" s="46">
        <v>13.1563465517241</v>
      </c>
    </row>
    <row r="512" spans="1:2" x14ac:dyDescent="0.3">
      <c r="A512" s="47">
        <v>45738.291666666701</v>
      </c>
      <c r="B512" s="46">
        <v>11.498018333333301</v>
      </c>
    </row>
    <row r="513" spans="1:2" x14ac:dyDescent="0.3">
      <c r="A513" s="47">
        <v>45738.333333333299</v>
      </c>
      <c r="B513" s="46">
        <v>11.3554413793103</v>
      </c>
    </row>
    <row r="514" spans="1:2" x14ac:dyDescent="0.3">
      <c r="A514" s="47">
        <v>45738.375</v>
      </c>
      <c r="B514" s="46">
        <v>11.216578333333301</v>
      </c>
    </row>
    <row r="515" spans="1:2" x14ac:dyDescent="0.3">
      <c r="A515" s="47">
        <v>45738.416666666701</v>
      </c>
      <c r="B515" s="46">
        <v>12.2452189655172</v>
      </c>
    </row>
    <row r="516" spans="1:2" x14ac:dyDescent="0.3">
      <c r="A516" s="47">
        <v>45738.458333333299</v>
      </c>
      <c r="B516" s="46">
        <v>10.7811845</v>
      </c>
    </row>
    <row r="517" spans="1:2" x14ac:dyDescent="0.3">
      <c r="A517" s="47">
        <v>45738.5</v>
      </c>
      <c r="B517" s="46">
        <v>13.5117224137931</v>
      </c>
    </row>
    <row r="518" spans="1:2" x14ac:dyDescent="0.3">
      <c r="A518" s="47">
        <v>45738.541666666701</v>
      </c>
      <c r="B518" s="46">
        <v>12.2488766666667</v>
      </c>
    </row>
    <row r="519" spans="1:2" x14ac:dyDescent="0.3">
      <c r="A519" s="47">
        <v>45738.583333333299</v>
      </c>
      <c r="B519" s="46">
        <v>12.469518965517199</v>
      </c>
    </row>
    <row r="520" spans="1:2" x14ac:dyDescent="0.3">
      <c r="A520" s="47">
        <v>45738.625</v>
      </c>
      <c r="B520" s="46">
        <v>13.6438566666667</v>
      </c>
    </row>
    <row r="521" spans="1:2" x14ac:dyDescent="0.3">
      <c r="A521" s="47">
        <v>45738.666666666701</v>
      </c>
      <c r="B521" s="46">
        <v>10.8413503448276</v>
      </c>
    </row>
    <row r="522" spans="1:2" x14ac:dyDescent="0.3">
      <c r="A522" s="47">
        <v>45738.708333333299</v>
      </c>
      <c r="B522" s="46">
        <v>10.973750166666701</v>
      </c>
    </row>
    <row r="523" spans="1:2" x14ac:dyDescent="0.3">
      <c r="A523" s="47">
        <v>45738.75</v>
      </c>
      <c r="B523" s="46">
        <v>12.1848017241379</v>
      </c>
    </row>
    <row r="524" spans="1:2" x14ac:dyDescent="0.3">
      <c r="A524" s="47">
        <v>45738.791666666701</v>
      </c>
      <c r="B524" s="46">
        <v>14.597868333333301</v>
      </c>
    </row>
    <row r="525" spans="1:2" x14ac:dyDescent="0.3">
      <c r="A525" s="47">
        <v>45738.833333333299</v>
      </c>
      <c r="B525" s="46">
        <v>9.9576553448275806</v>
      </c>
    </row>
    <row r="526" spans="1:2" x14ac:dyDescent="0.3">
      <c r="A526" s="47">
        <v>45738.875</v>
      </c>
      <c r="B526" s="46">
        <v>7.95175066666667</v>
      </c>
    </row>
    <row r="527" spans="1:2" x14ac:dyDescent="0.3">
      <c r="A527" s="47">
        <v>45738.916666666701</v>
      </c>
      <c r="B527" s="46">
        <v>8.4340144827586201</v>
      </c>
    </row>
    <row r="528" spans="1:2" x14ac:dyDescent="0.3">
      <c r="A528" s="47">
        <v>45738.958333333299</v>
      </c>
      <c r="B528" s="46">
        <v>9.2752765000000004</v>
      </c>
    </row>
    <row r="529" spans="1:2" x14ac:dyDescent="0.3">
      <c r="A529" s="47">
        <v>45739</v>
      </c>
      <c r="B529" s="46">
        <v>8.8861389655172403</v>
      </c>
    </row>
    <row r="530" spans="1:2" x14ac:dyDescent="0.3">
      <c r="A530" s="47">
        <v>45739.041666666701</v>
      </c>
      <c r="B530" s="46">
        <v>11.468829830508501</v>
      </c>
    </row>
    <row r="531" spans="1:2" x14ac:dyDescent="0.3">
      <c r="A531" s="47">
        <v>45739.083333333299</v>
      </c>
      <c r="B531" s="46">
        <v>11.328004999999999</v>
      </c>
    </row>
    <row r="532" spans="1:2" x14ac:dyDescent="0.3">
      <c r="A532" s="47">
        <v>45739.125</v>
      </c>
      <c r="B532" s="46">
        <v>10.776501833333301</v>
      </c>
    </row>
    <row r="533" spans="1:2" x14ac:dyDescent="0.3">
      <c r="A533" s="47">
        <v>45739.166666666701</v>
      </c>
      <c r="B533" s="46">
        <v>9.7064144827586194</v>
      </c>
    </row>
    <row r="534" spans="1:2" x14ac:dyDescent="0.3">
      <c r="A534" s="47">
        <v>45739.208333333299</v>
      </c>
      <c r="B534" s="46">
        <v>21.902325000000001</v>
      </c>
    </row>
    <row r="535" spans="1:2" x14ac:dyDescent="0.3">
      <c r="A535" s="47">
        <v>45739.25</v>
      </c>
      <c r="B535" s="46">
        <v>32.189510344827603</v>
      </c>
    </row>
    <row r="536" spans="1:2" x14ac:dyDescent="0.3">
      <c r="A536" s="47">
        <v>45739.291666666701</v>
      </c>
      <c r="B536" s="46">
        <v>32.65363</v>
      </c>
    </row>
    <row r="537" spans="1:2" x14ac:dyDescent="0.3">
      <c r="A537" s="47">
        <v>45739.333333333299</v>
      </c>
      <c r="B537" s="46">
        <v>35.562474137930998</v>
      </c>
    </row>
    <row r="538" spans="1:2" x14ac:dyDescent="0.3">
      <c r="A538" s="47">
        <v>45739.375</v>
      </c>
      <c r="B538" s="46">
        <v>37.851971666666699</v>
      </c>
    </row>
    <row r="539" spans="1:2" x14ac:dyDescent="0.3">
      <c r="A539" s="47">
        <v>45739.416666666701</v>
      </c>
      <c r="B539" s="46">
        <v>43.358665517241398</v>
      </c>
    </row>
    <row r="540" spans="1:2" x14ac:dyDescent="0.3">
      <c r="A540" s="47">
        <v>45739.458333333299</v>
      </c>
      <c r="B540" s="46">
        <v>37.161408333333299</v>
      </c>
    </row>
    <row r="541" spans="1:2" x14ac:dyDescent="0.3">
      <c r="A541" s="47">
        <v>45739.5</v>
      </c>
      <c r="B541" s="46">
        <v>41.124124137930998</v>
      </c>
    </row>
    <row r="542" spans="1:2" x14ac:dyDescent="0.3">
      <c r="A542" s="47">
        <v>45739.541666666701</v>
      </c>
      <c r="B542" s="46">
        <v>41.002670000000002</v>
      </c>
    </row>
    <row r="543" spans="1:2" x14ac:dyDescent="0.3">
      <c r="A543" s="47">
        <v>45739.583333333299</v>
      </c>
      <c r="B543" s="46">
        <v>38.568455172413799</v>
      </c>
    </row>
    <row r="544" spans="1:2" x14ac:dyDescent="0.3">
      <c r="A544" s="47">
        <v>45739.625</v>
      </c>
      <c r="B544" s="46">
        <v>34.062301666666698</v>
      </c>
    </row>
    <row r="545" spans="1:2" x14ac:dyDescent="0.3">
      <c r="A545" s="47">
        <v>45739.666666666701</v>
      </c>
      <c r="B545" s="46">
        <v>34.609144827586199</v>
      </c>
    </row>
    <row r="546" spans="1:2" x14ac:dyDescent="0.3">
      <c r="A546" s="47">
        <v>45739.708333333299</v>
      </c>
      <c r="B546" s="46">
        <v>35.782685000000001</v>
      </c>
    </row>
    <row r="547" spans="1:2" x14ac:dyDescent="0.3">
      <c r="A547" s="47">
        <v>45739.75</v>
      </c>
      <c r="B547" s="46">
        <v>38.797391379310397</v>
      </c>
    </row>
    <row r="548" spans="1:2" x14ac:dyDescent="0.3">
      <c r="A548" s="47">
        <v>45739.791666666701</v>
      </c>
      <c r="B548" s="46">
        <v>37.251338333333301</v>
      </c>
    </row>
    <row r="549" spans="1:2" x14ac:dyDescent="0.3">
      <c r="A549" s="47">
        <v>45739.833333333299</v>
      </c>
      <c r="B549" s="46">
        <v>39.084996551724103</v>
      </c>
    </row>
    <row r="550" spans="1:2" x14ac:dyDescent="0.3">
      <c r="A550" s="47">
        <v>45739.875</v>
      </c>
      <c r="B550" s="46">
        <v>34.694906666666697</v>
      </c>
    </row>
    <row r="551" spans="1:2" x14ac:dyDescent="0.3">
      <c r="A551" s="47">
        <v>45739.916666666701</v>
      </c>
      <c r="B551" s="46">
        <v>34.2263327586207</v>
      </c>
    </row>
    <row r="552" spans="1:2" x14ac:dyDescent="0.3">
      <c r="A552" s="47">
        <v>45739.958333333299</v>
      </c>
      <c r="B552" s="46">
        <v>36.575301666666697</v>
      </c>
    </row>
    <row r="553" spans="1:2" x14ac:dyDescent="0.3">
      <c r="A553" s="47">
        <v>45740</v>
      </c>
      <c r="B553" s="46">
        <v>36.765472413793098</v>
      </c>
    </row>
    <row r="554" spans="1:2" x14ac:dyDescent="0.3">
      <c r="A554" s="47">
        <v>45740.041666666701</v>
      </c>
      <c r="B554" s="46">
        <v>35.251148333333298</v>
      </c>
    </row>
    <row r="555" spans="1:2" x14ac:dyDescent="0.3">
      <c r="A555" s="47">
        <v>45740.083333333299</v>
      </c>
      <c r="B555" s="46">
        <v>37.0007672413793</v>
      </c>
    </row>
    <row r="556" spans="1:2" x14ac:dyDescent="0.3">
      <c r="A556" s="47">
        <v>45740.125</v>
      </c>
      <c r="B556" s="46">
        <v>36.632128333333299</v>
      </c>
    </row>
    <row r="557" spans="1:2" x14ac:dyDescent="0.3">
      <c r="A557" s="47">
        <v>45740.166666666701</v>
      </c>
      <c r="B557" s="46">
        <v>37.0484189655172</v>
      </c>
    </row>
    <row r="558" spans="1:2" x14ac:dyDescent="0.3">
      <c r="A558" s="47">
        <v>45740.208333333299</v>
      </c>
      <c r="B558" s="46">
        <v>38.432401666666699</v>
      </c>
    </row>
    <row r="559" spans="1:2" x14ac:dyDescent="0.3">
      <c r="A559" s="47">
        <v>45740.25</v>
      </c>
      <c r="B559" s="46">
        <v>40.0374844827586</v>
      </c>
    </row>
    <row r="560" spans="1:2" x14ac:dyDescent="0.3">
      <c r="A560" s="47">
        <v>45740.291666666701</v>
      </c>
      <c r="B560" s="46">
        <v>40.4134283333333</v>
      </c>
    </row>
    <row r="561" spans="1:2" x14ac:dyDescent="0.3">
      <c r="A561" s="47">
        <v>45740.333333333299</v>
      </c>
      <c r="B561" s="46">
        <v>41.107434482758599</v>
      </c>
    </row>
    <row r="562" spans="1:2" x14ac:dyDescent="0.3">
      <c r="A562" s="47">
        <v>45740.375</v>
      </c>
      <c r="B562" s="46">
        <v>40.091958333333302</v>
      </c>
    </row>
    <row r="563" spans="1:2" x14ac:dyDescent="0.3">
      <c r="A563" s="47">
        <v>45740.416666666701</v>
      </c>
      <c r="B563" s="46">
        <v>37.185386206896602</v>
      </c>
    </row>
    <row r="564" spans="1:2" x14ac:dyDescent="0.3">
      <c r="A564" s="47">
        <v>45740.458333333299</v>
      </c>
      <c r="B564" s="46">
        <v>36.795879999999997</v>
      </c>
    </row>
    <row r="565" spans="1:2" x14ac:dyDescent="0.3">
      <c r="A565" s="47">
        <v>45740.5</v>
      </c>
      <c r="B565" s="46">
        <v>39.816375862069002</v>
      </c>
    </row>
    <row r="566" spans="1:2" x14ac:dyDescent="0.3">
      <c r="A566" s="47">
        <v>45740.541666666701</v>
      </c>
      <c r="B566" s="46">
        <v>41.284176666666703</v>
      </c>
    </row>
    <row r="567" spans="1:2" x14ac:dyDescent="0.3">
      <c r="A567" s="47">
        <v>45740.583333333299</v>
      </c>
      <c r="B567" s="46">
        <v>43.410522413793103</v>
      </c>
    </row>
    <row r="568" spans="1:2" x14ac:dyDescent="0.3">
      <c r="A568" s="47">
        <v>45740.625</v>
      </c>
      <c r="B568" s="46">
        <v>41.2978466666667</v>
      </c>
    </row>
    <row r="569" spans="1:2" x14ac:dyDescent="0.3">
      <c r="A569" s="47">
        <v>45740.666666666701</v>
      </c>
      <c r="B569" s="46">
        <v>34.415344827586203</v>
      </c>
    </row>
    <row r="570" spans="1:2" x14ac:dyDescent="0.3">
      <c r="A570" s="47">
        <v>45740.708333333299</v>
      </c>
      <c r="B570" s="46">
        <v>35.577640000000002</v>
      </c>
    </row>
    <row r="571" spans="1:2" x14ac:dyDescent="0.3">
      <c r="A571" s="47">
        <v>45740.75</v>
      </c>
      <c r="B571" s="46">
        <v>32.712791379310303</v>
      </c>
    </row>
    <row r="572" spans="1:2" x14ac:dyDescent="0.3">
      <c r="A572" s="47">
        <v>45740.791666666701</v>
      </c>
      <c r="B572" s="46">
        <v>36.771511666666697</v>
      </c>
    </row>
    <row r="573" spans="1:2" x14ac:dyDescent="0.3">
      <c r="A573" s="47">
        <v>45740.833333333299</v>
      </c>
      <c r="B573" s="46">
        <v>37.7318344827586</v>
      </c>
    </row>
    <row r="574" spans="1:2" x14ac:dyDescent="0.3">
      <c r="A574" s="47">
        <v>45740.875</v>
      </c>
      <c r="B574" s="46">
        <v>49.717933333333299</v>
      </c>
    </row>
    <row r="575" spans="1:2" x14ac:dyDescent="0.3">
      <c r="A575" s="47">
        <v>45740.916666666701</v>
      </c>
      <c r="B575" s="46">
        <v>52.3821672413793</v>
      </c>
    </row>
    <row r="576" spans="1:2" x14ac:dyDescent="0.3">
      <c r="A576" s="47">
        <v>45740.958333333299</v>
      </c>
      <c r="B576" s="46">
        <v>54.985979999999998</v>
      </c>
    </row>
    <row r="577" spans="1:2" x14ac:dyDescent="0.3">
      <c r="A577" s="47">
        <v>45741</v>
      </c>
      <c r="B577" s="46">
        <v>61.601841379310301</v>
      </c>
    </row>
    <row r="578" spans="1:2" x14ac:dyDescent="0.3">
      <c r="A578" s="47">
        <v>45741.041666666701</v>
      </c>
      <c r="B578" s="46">
        <v>34.900395000000003</v>
      </c>
    </row>
    <row r="579" spans="1:2" x14ac:dyDescent="0.3">
      <c r="A579" s="47">
        <v>45741.083333333299</v>
      </c>
      <c r="B579" s="46">
        <v>25.257674137931001</v>
      </c>
    </row>
    <row r="580" spans="1:2" x14ac:dyDescent="0.3">
      <c r="A580" s="47">
        <v>45741.125</v>
      </c>
      <c r="B580" s="46">
        <v>29.001373333333301</v>
      </c>
    </row>
    <row r="581" spans="1:2" x14ac:dyDescent="0.3">
      <c r="A581" s="47">
        <v>45741.166666666701</v>
      </c>
      <c r="B581" s="46">
        <v>28.805599999999998</v>
      </c>
    </row>
    <row r="582" spans="1:2" x14ac:dyDescent="0.3">
      <c r="A582" s="47">
        <v>45741.208333333299</v>
      </c>
      <c r="B582" s="46">
        <v>28.202946666666701</v>
      </c>
    </row>
    <row r="583" spans="1:2" x14ac:dyDescent="0.3">
      <c r="A583" s="47">
        <v>45741.25</v>
      </c>
      <c r="B583" s="46">
        <v>21.156065517241402</v>
      </c>
    </row>
    <row r="584" spans="1:2" x14ac:dyDescent="0.3">
      <c r="A584" s="47">
        <v>45741.291666666701</v>
      </c>
      <c r="B584" s="46">
        <v>14.36238</v>
      </c>
    </row>
    <row r="585" spans="1:2" x14ac:dyDescent="0.3">
      <c r="A585" s="47">
        <v>45741.333333333299</v>
      </c>
      <c r="B585" s="46">
        <v>12.867108620689701</v>
      </c>
    </row>
    <row r="586" spans="1:2" x14ac:dyDescent="0.3">
      <c r="A586" s="47">
        <v>45741.375</v>
      </c>
      <c r="B586" s="46">
        <v>14.2086466666667</v>
      </c>
    </row>
    <row r="587" spans="1:2" x14ac:dyDescent="0.3">
      <c r="A587" s="47">
        <v>45741.416666666701</v>
      </c>
      <c r="B587" s="46">
        <v>8.4224463793103492</v>
      </c>
    </row>
    <row r="588" spans="1:2" x14ac:dyDescent="0.3">
      <c r="A588" s="47">
        <v>45741.458333333299</v>
      </c>
      <c r="B588" s="46">
        <v>6.8864466666666697</v>
      </c>
    </row>
    <row r="589" spans="1:2" x14ac:dyDescent="0.3">
      <c r="A589" s="47">
        <v>45741.5</v>
      </c>
      <c r="B589" s="46">
        <v>6.2836117241379297</v>
      </c>
    </row>
    <row r="590" spans="1:2" x14ac:dyDescent="0.3">
      <c r="A590" s="47">
        <v>45741.541666666701</v>
      </c>
      <c r="B590" s="46">
        <v>4.8680025000000002</v>
      </c>
    </row>
    <row r="591" spans="1:2" x14ac:dyDescent="0.3">
      <c r="A591" s="47">
        <v>45741.583333333299</v>
      </c>
      <c r="B591" s="46">
        <v>5.3493337931034501</v>
      </c>
    </row>
    <row r="592" spans="1:2" x14ac:dyDescent="0.3">
      <c r="A592" s="47">
        <v>45741.625</v>
      </c>
      <c r="B592" s="46">
        <v>4.1582613333333303</v>
      </c>
    </row>
    <row r="593" spans="1:2" x14ac:dyDescent="0.3">
      <c r="A593" s="47">
        <v>45741.666666666701</v>
      </c>
      <c r="B593" s="46">
        <v>4.6729241379310302</v>
      </c>
    </row>
    <row r="594" spans="1:2" x14ac:dyDescent="0.3">
      <c r="A594" s="47">
        <v>45741.708333333299</v>
      </c>
      <c r="B594" s="46">
        <v>4.4121001666666704</v>
      </c>
    </row>
    <row r="595" spans="1:2" x14ac:dyDescent="0.3">
      <c r="A595" s="47">
        <v>45741.75</v>
      </c>
      <c r="B595" s="46">
        <v>5.2741072413793102</v>
      </c>
    </row>
    <row r="596" spans="1:2" x14ac:dyDescent="0.3">
      <c r="A596" s="47">
        <v>45741.791666666701</v>
      </c>
      <c r="B596" s="46">
        <v>5.1130068333333298</v>
      </c>
    </row>
    <row r="597" spans="1:2" x14ac:dyDescent="0.3">
      <c r="A597" s="47">
        <v>45741.833333333299</v>
      </c>
      <c r="B597" s="46">
        <v>4.6414146551724098</v>
      </c>
    </row>
    <row r="598" spans="1:2" x14ac:dyDescent="0.3">
      <c r="A598" s="47">
        <v>45741.875</v>
      </c>
      <c r="B598" s="46">
        <v>6.1008103333333299</v>
      </c>
    </row>
    <row r="599" spans="1:2" x14ac:dyDescent="0.3">
      <c r="A599" s="47">
        <v>45741.916666666701</v>
      </c>
      <c r="B599" s="46">
        <v>6.40538862068966</v>
      </c>
    </row>
    <row r="600" spans="1:2" x14ac:dyDescent="0.3">
      <c r="A600" s="47">
        <v>45741.958333333299</v>
      </c>
      <c r="B600" s="46">
        <v>8.5912403333333298</v>
      </c>
    </row>
    <row r="601" spans="1:2" x14ac:dyDescent="0.3">
      <c r="A601" s="47">
        <v>45742</v>
      </c>
      <c r="B601" s="46">
        <v>8.63717120689655</v>
      </c>
    </row>
    <row r="602" spans="1:2" x14ac:dyDescent="0.3">
      <c r="A602" s="47">
        <v>45742.041666666701</v>
      </c>
      <c r="B602" s="46">
        <v>8.5772008333333307</v>
      </c>
    </row>
    <row r="603" spans="1:2" x14ac:dyDescent="0.3">
      <c r="A603" s="47">
        <v>45742.083333333299</v>
      </c>
      <c r="B603" s="46">
        <v>9.3268013793103393</v>
      </c>
    </row>
    <row r="604" spans="1:2" x14ac:dyDescent="0.3">
      <c r="A604" s="47">
        <v>45742.125</v>
      </c>
      <c r="B604" s="46">
        <v>9.70017216666667</v>
      </c>
    </row>
    <row r="605" spans="1:2" x14ac:dyDescent="0.3">
      <c r="A605" s="47">
        <v>45742.166666666701</v>
      </c>
      <c r="B605" s="46">
        <v>11.537407413793099</v>
      </c>
    </row>
    <row r="606" spans="1:2" x14ac:dyDescent="0.3">
      <c r="A606" s="47">
        <v>45742.208333333299</v>
      </c>
      <c r="B606" s="46">
        <v>15.6233155</v>
      </c>
    </row>
    <row r="607" spans="1:2" x14ac:dyDescent="0.3">
      <c r="A607" s="47">
        <v>45742.25</v>
      </c>
      <c r="B607" s="46">
        <v>14.748162068965501</v>
      </c>
    </row>
    <row r="608" spans="1:2" x14ac:dyDescent="0.3">
      <c r="A608" s="47">
        <v>45742.291666666701</v>
      </c>
      <c r="B608" s="46">
        <v>12.2820121666667</v>
      </c>
    </row>
    <row r="609" spans="1:2" x14ac:dyDescent="0.3">
      <c r="A609" s="47">
        <v>45742.333333333299</v>
      </c>
      <c r="B609" s="46">
        <v>10.929216034482801</v>
      </c>
    </row>
    <row r="610" spans="1:2" x14ac:dyDescent="0.3">
      <c r="A610" s="47">
        <v>45742.375</v>
      </c>
      <c r="B610" s="46">
        <v>10.0351453333333</v>
      </c>
    </row>
    <row r="611" spans="1:2" x14ac:dyDescent="0.3">
      <c r="A611" s="47">
        <v>45742.416666666701</v>
      </c>
      <c r="B611" s="46">
        <v>8.5304081034482806</v>
      </c>
    </row>
    <row r="612" spans="1:2" x14ac:dyDescent="0.3">
      <c r="A612" s="47">
        <v>45742.458333333299</v>
      </c>
      <c r="B612" s="46">
        <v>8.1621403333333404</v>
      </c>
    </row>
    <row r="613" spans="1:2" x14ac:dyDescent="0.3">
      <c r="A613" s="47">
        <v>45742.5</v>
      </c>
      <c r="B613" s="46">
        <v>7.4208120689655201</v>
      </c>
    </row>
    <row r="614" spans="1:2" x14ac:dyDescent="0.3">
      <c r="A614" s="47">
        <v>45742.541666666701</v>
      </c>
      <c r="B614" s="46">
        <v>6.3320081666666699</v>
      </c>
    </row>
    <row r="615" spans="1:2" x14ac:dyDescent="0.3">
      <c r="A615" s="47">
        <v>45742.583333333299</v>
      </c>
      <c r="B615" s="46">
        <v>8.5933418965517205</v>
      </c>
    </row>
    <row r="616" spans="1:2" x14ac:dyDescent="0.3">
      <c r="A616" s="47">
        <v>45742.625</v>
      </c>
      <c r="B616" s="46">
        <v>9.0884865000000001</v>
      </c>
    </row>
    <row r="617" spans="1:2" x14ac:dyDescent="0.3">
      <c r="A617" s="47">
        <v>45742.666666666701</v>
      </c>
      <c r="B617" s="46">
        <v>11.510294310344801</v>
      </c>
    </row>
    <row r="618" spans="1:2" x14ac:dyDescent="0.3">
      <c r="A618" s="47">
        <v>45742.708333333299</v>
      </c>
      <c r="B618" s="46">
        <v>12.320133333333301</v>
      </c>
    </row>
    <row r="619" spans="1:2" x14ac:dyDescent="0.3">
      <c r="A619" s="47">
        <v>45742.75</v>
      </c>
      <c r="B619" s="46">
        <v>14.1985534482759</v>
      </c>
    </row>
    <row r="620" spans="1:2" x14ac:dyDescent="0.3">
      <c r="A620" s="47">
        <v>45742.791666666701</v>
      </c>
      <c r="B620" s="46">
        <v>18.429308333333299</v>
      </c>
    </row>
    <row r="621" spans="1:2" x14ac:dyDescent="0.3">
      <c r="A621" s="47">
        <v>45742.833333333299</v>
      </c>
      <c r="B621" s="46">
        <v>19.412458620689701</v>
      </c>
    </row>
    <row r="622" spans="1:2" x14ac:dyDescent="0.3">
      <c r="A622" s="47">
        <v>45742.875</v>
      </c>
      <c r="B622" s="46">
        <v>19.759834999999999</v>
      </c>
    </row>
    <row r="623" spans="1:2" x14ac:dyDescent="0.3">
      <c r="A623" s="47">
        <v>45742.916666666701</v>
      </c>
      <c r="B623" s="46">
        <v>19.911124137931001</v>
      </c>
    </row>
    <row r="624" spans="1:2" x14ac:dyDescent="0.3">
      <c r="A624" s="47">
        <v>45742.958333333299</v>
      </c>
      <c r="B624" s="46">
        <v>11.1265505</v>
      </c>
    </row>
    <row r="625" spans="1:2" x14ac:dyDescent="0.3">
      <c r="A625" s="47">
        <v>45743</v>
      </c>
      <c r="B625" s="46">
        <v>9.4587370689655206</v>
      </c>
    </row>
    <row r="626" spans="1:2" x14ac:dyDescent="0.3">
      <c r="A626" s="47">
        <v>45743.041666666701</v>
      </c>
      <c r="B626" s="46">
        <v>11.6474721666667</v>
      </c>
    </row>
    <row r="627" spans="1:2" x14ac:dyDescent="0.3">
      <c r="A627" s="47">
        <v>45743.083333333299</v>
      </c>
      <c r="B627" s="46">
        <v>10.256276551724101</v>
      </c>
    </row>
    <row r="628" spans="1:2" x14ac:dyDescent="0.3">
      <c r="A628" s="47">
        <v>45743.125</v>
      </c>
      <c r="B628" s="46">
        <v>5.1329238333333302</v>
      </c>
    </row>
    <row r="629" spans="1:2" x14ac:dyDescent="0.3">
      <c r="A629" s="47">
        <v>45743.166666666701</v>
      </c>
      <c r="B629" s="46">
        <v>4.3884008620689698</v>
      </c>
    </row>
    <row r="630" spans="1:2" x14ac:dyDescent="0.3">
      <c r="A630" s="47">
        <v>45743.208333333299</v>
      </c>
      <c r="B630" s="46">
        <v>2.7212144999999999</v>
      </c>
    </row>
    <row r="631" spans="1:2" x14ac:dyDescent="0.3">
      <c r="A631" s="47">
        <v>45743.25</v>
      </c>
      <c r="B631" s="46">
        <v>2.5099448275862102</v>
      </c>
    </row>
    <row r="632" spans="1:2" x14ac:dyDescent="0.3">
      <c r="A632" s="47">
        <v>45743.291666666701</v>
      </c>
      <c r="B632" s="46">
        <v>2.415063</v>
      </c>
    </row>
    <row r="633" spans="1:2" x14ac:dyDescent="0.3">
      <c r="A633" s="47">
        <v>45743.333333333299</v>
      </c>
      <c r="B633" s="46">
        <v>3.8536451724137901</v>
      </c>
    </row>
    <row r="634" spans="1:2" x14ac:dyDescent="0.3">
      <c r="A634" s="47">
        <v>45743.375</v>
      </c>
      <c r="B634" s="46">
        <v>3.222677</v>
      </c>
    </row>
    <row r="635" spans="1:2" x14ac:dyDescent="0.3">
      <c r="A635" s="47">
        <v>45743.416666666701</v>
      </c>
      <c r="B635" s="46">
        <v>2.6337278620689699</v>
      </c>
    </row>
    <row r="636" spans="1:2" x14ac:dyDescent="0.3">
      <c r="A636" s="47">
        <v>45743.458333333299</v>
      </c>
      <c r="B636" s="46">
        <v>1.46155201666667</v>
      </c>
    </row>
    <row r="637" spans="1:2" x14ac:dyDescent="0.3">
      <c r="A637" s="47">
        <v>45743.5</v>
      </c>
      <c r="B637" s="46">
        <v>4.58575672413793</v>
      </c>
    </row>
    <row r="638" spans="1:2" x14ac:dyDescent="0.3">
      <c r="A638" s="47">
        <v>45743.541666666701</v>
      </c>
      <c r="B638" s="46">
        <v>5.1950568333333296</v>
      </c>
    </row>
    <row r="639" spans="1:2" x14ac:dyDescent="0.3">
      <c r="A639" s="47">
        <v>45743.583333333299</v>
      </c>
      <c r="B639" s="46">
        <v>6.1051605172413801</v>
      </c>
    </row>
    <row r="640" spans="1:2" x14ac:dyDescent="0.3">
      <c r="A640" s="47">
        <v>45743.625</v>
      </c>
      <c r="B640" s="46">
        <v>5.6629261666666704</v>
      </c>
    </row>
    <row r="641" spans="1:2" x14ac:dyDescent="0.3">
      <c r="A641" s="47">
        <v>45743.666666666701</v>
      </c>
      <c r="B641" s="46">
        <v>6.2788668965517198</v>
      </c>
    </row>
    <row r="642" spans="1:2" x14ac:dyDescent="0.3">
      <c r="A642" s="47">
        <v>45743.708333333299</v>
      </c>
      <c r="B642" s="46">
        <v>7.1728333333333296</v>
      </c>
    </row>
    <row r="643" spans="1:2" x14ac:dyDescent="0.3">
      <c r="A643" s="47">
        <v>45743.75</v>
      </c>
      <c r="B643" s="46">
        <v>7.5315977586206904</v>
      </c>
    </row>
    <row r="644" spans="1:2" x14ac:dyDescent="0.3">
      <c r="A644" s="47">
        <v>45743.791666666701</v>
      </c>
      <c r="B644" s="46">
        <v>8.8059518333333298</v>
      </c>
    </row>
    <row r="645" spans="1:2" x14ac:dyDescent="0.3">
      <c r="A645" s="47">
        <v>45743.833333333299</v>
      </c>
      <c r="B645" s="46">
        <v>3.5575448275862098</v>
      </c>
    </row>
    <row r="646" spans="1:2" x14ac:dyDescent="0.3">
      <c r="A646" s="47">
        <v>45743.875</v>
      </c>
      <c r="B646" s="46">
        <v>3.0132458333333298</v>
      </c>
    </row>
    <row r="647" spans="1:2" x14ac:dyDescent="0.3">
      <c r="A647" s="47">
        <v>45743.916666666701</v>
      </c>
      <c r="B647" s="46">
        <v>2.9111668965517201</v>
      </c>
    </row>
    <row r="648" spans="1:2" x14ac:dyDescent="0.3">
      <c r="A648" s="47">
        <v>45743.958333333299</v>
      </c>
      <c r="B648" s="46">
        <v>2.7909685</v>
      </c>
    </row>
    <row r="649" spans="1:2" x14ac:dyDescent="0.3">
      <c r="A649" s="47">
        <v>45744</v>
      </c>
      <c r="B649" s="46">
        <v>1.1703426206896499</v>
      </c>
    </row>
    <row r="650" spans="1:2" x14ac:dyDescent="0.3">
      <c r="A650" s="47">
        <v>45744.041666666701</v>
      </c>
      <c r="B650" s="46">
        <v>1.2241905500000001</v>
      </c>
    </row>
    <row r="651" spans="1:2" x14ac:dyDescent="0.3">
      <c r="A651" s="47">
        <v>45744.083333333299</v>
      </c>
      <c r="B651" s="46">
        <v>1.4465881034482799</v>
      </c>
    </row>
    <row r="652" spans="1:2" x14ac:dyDescent="0.3">
      <c r="A652" s="47">
        <v>45744.125</v>
      </c>
      <c r="B652" s="46">
        <v>2.6500075000000001</v>
      </c>
    </row>
    <row r="653" spans="1:2" x14ac:dyDescent="0.3">
      <c r="A653" s="47">
        <v>45744.166666666701</v>
      </c>
      <c r="B653" s="46">
        <v>3.11946827586207</v>
      </c>
    </row>
    <row r="654" spans="1:2" x14ac:dyDescent="0.3">
      <c r="A654" s="47">
        <v>45744.208333333299</v>
      </c>
      <c r="B654" s="46">
        <v>1.75251916666667</v>
      </c>
    </row>
    <row r="655" spans="1:2" x14ac:dyDescent="0.3">
      <c r="A655" s="47">
        <v>45744.25</v>
      </c>
      <c r="B655" s="46">
        <v>4.9695989655172398E-2</v>
      </c>
    </row>
    <row r="656" spans="1:2" x14ac:dyDescent="0.3">
      <c r="A656" s="47">
        <v>45744.291666666701</v>
      </c>
      <c r="B656" s="46">
        <v>1.55967471666667</v>
      </c>
    </row>
    <row r="657" spans="1:2" x14ac:dyDescent="0.3">
      <c r="A657" s="47">
        <v>45744.333333333299</v>
      </c>
      <c r="B657" s="46">
        <v>5.4530417241379299</v>
      </c>
    </row>
    <row r="658" spans="1:2" x14ac:dyDescent="0.3">
      <c r="A658" s="47">
        <v>45744.375</v>
      </c>
      <c r="B658" s="46">
        <v>4.7220721666666696</v>
      </c>
    </row>
    <row r="659" spans="1:2" x14ac:dyDescent="0.3">
      <c r="A659" s="47">
        <v>45744.416666666701</v>
      </c>
      <c r="B659" s="46">
        <v>4.3861551724137904</v>
      </c>
    </row>
    <row r="660" spans="1:2" x14ac:dyDescent="0.3">
      <c r="A660" s="47">
        <v>45744.458333333299</v>
      </c>
      <c r="B660" s="46">
        <v>2.8213469999999998</v>
      </c>
    </row>
    <row r="661" spans="1:2" x14ac:dyDescent="0.3">
      <c r="A661" s="47">
        <v>45744.5</v>
      </c>
      <c r="B661" s="46">
        <v>4.77131448275862</v>
      </c>
    </row>
    <row r="662" spans="1:2" x14ac:dyDescent="0.3">
      <c r="A662" s="47">
        <v>45744.541666666701</v>
      </c>
      <c r="B662" s="46">
        <v>6.406803</v>
      </c>
    </row>
    <row r="663" spans="1:2" x14ac:dyDescent="0.3">
      <c r="A663" s="47">
        <v>45744.583333333299</v>
      </c>
      <c r="B663" s="46">
        <v>8.2646224137931004</v>
      </c>
    </row>
    <row r="664" spans="1:2" x14ac:dyDescent="0.3">
      <c r="A664" s="47">
        <v>45744.625</v>
      </c>
      <c r="B664" s="46">
        <v>9.9610038333333399</v>
      </c>
    </row>
    <row r="665" spans="1:2" x14ac:dyDescent="0.3">
      <c r="A665" s="47">
        <v>45744.666666666701</v>
      </c>
      <c r="B665" s="46">
        <v>23.237963448275899</v>
      </c>
    </row>
    <row r="666" spans="1:2" x14ac:dyDescent="0.3">
      <c r="A666" s="47">
        <v>45744.708333333299</v>
      </c>
      <c r="B666" s="46">
        <v>10.0790066666667</v>
      </c>
    </row>
    <row r="667" spans="1:2" x14ac:dyDescent="0.3">
      <c r="A667" s="47">
        <v>45744.75</v>
      </c>
      <c r="B667" s="46">
        <v>4.0151594827586203</v>
      </c>
    </row>
    <row r="668" spans="1:2" x14ac:dyDescent="0.3">
      <c r="A668" s="47">
        <v>45744.791666666701</v>
      </c>
      <c r="B668" s="46">
        <v>3.47163983333333</v>
      </c>
    </row>
    <row r="669" spans="1:2" x14ac:dyDescent="0.3">
      <c r="A669" s="47">
        <v>45744.833333333299</v>
      </c>
      <c r="B669" s="46">
        <v>3.7148570689655198</v>
      </c>
    </row>
    <row r="670" spans="1:2" x14ac:dyDescent="0.3">
      <c r="A670" s="47">
        <v>45744.875</v>
      </c>
      <c r="B670" s="46">
        <v>5.2290648333333296</v>
      </c>
    </row>
    <row r="671" spans="1:2" x14ac:dyDescent="0.3">
      <c r="A671" s="47">
        <v>45744.916666666701</v>
      </c>
      <c r="B671" s="46">
        <v>3.4747150000000002</v>
      </c>
    </row>
    <row r="672" spans="1:2" x14ac:dyDescent="0.3">
      <c r="A672" s="47">
        <v>45744.958333333299</v>
      </c>
      <c r="B672" s="46">
        <v>3.5878895000000002</v>
      </c>
    </row>
    <row r="673" spans="1:2" x14ac:dyDescent="0.3">
      <c r="A673" s="47">
        <v>45745</v>
      </c>
      <c r="B673" s="46">
        <v>3.3901320689655199</v>
      </c>
    </row>
    <row r="674" spans="1:2" x14ac:dyDescent="0.3">
      <c r="A674" s="47">
        <v>45745.041666666701</v>
      </c>
      <c r="B674" s="46">
        <v>3.2823159999999998</v>
      </c>
    </row>
    <row r="675" spans="1:2" x14ac:dyDescent="0.3">
      <c r="A675" s="47">
        <v>45745.083333333299</v>
      </c>
      <c r="B675" s="46">
        <v>2.7795839655172401</v>
      </c>
    </row>
    <row r="676" spans="1:2" x14ac:dyDescent="0.3">
      <c r="A676" s="47">
        <v>45745.125</v>
      </c>
      <c r="B676" s="46">
        <v>3.1958845</v>
      </c>
    </row>
    <row r="677" spans="1:2" x14ac:dyDescent="0.3">
      <c r="A677" s="47">
        <v>45745.166666666701</v>
      </c>
      <c r="B677" s="46">
        <v>3.1606194827586198</v>
      </c>
    </row>
    <row r="678" spans="1:2" x14ac:dyDescent="0.3">
      <c r="A678" s="47">
        <v>45745.208333333299</v>
      </c>
      <c r="B678" s="46">
        <v>3.5485945000000001</v>
      </c>
    </row>
    <row r="679" spans="1:2" x14ac:dyDescent="0.3">
      <c r="A679" s="47">
        <v>45745.25</v>
      </c>
      <c r="B679" s="46">
        <v>3.4155544827586199</v>
      </c>
    </row>
    <row r="680" spans="1:2" x14ac:dyDescent="0.3">
      <c r="A680" s="47">
        <v>45745.291666666701</v>
      </c>
      <c r="B680" s="46">
        <v>3.9563358333333301</v>
      </c>
    </row>
    <row r="681" spans="1:2" x14ac:dyDescent="0.3">
      <c r="A681" s="47">
        <v>45745.333333333299</v>
      </c>
      <c r="B681" s="46">
        <v>4.3583963793103404</v>
      </c>
    </row>
    <row r="682" spans="1:2" x14ac:dyDescent="0.3">
      <c r="A682" s="47">
        <v>45745.375</v>
      </c>
      <c r="B682" s="46">
        <v>8.0618479999999995</v>
      </c>
    </row>
    <row r="683" spans="1:2" x14ac:dyDescent="0.3">
      <c r="A683" s="47">
        <v>45745.416666666701</v>
      </c>
      <c r="B683" s="46">
        <v>8.0323970689655209</v>
      </c>
    </row>
    <row r="684" spans="1:2" x14ac:dyDescent="0.3">
      <c r="A684" s="47">
        <v>45745.458333333299</v>
      </c>
      <c r="B684" s="46">
        <v>6.17693633333334</v>
      </c>
    </row>
    <row r="685" spans="1:2" x14ac:dyDescent="0.3">
      <c r="A685" s="47">
        <v>45745.5</v>
      </c>
      <c r="B685" s="46">
        <v>6.1594253448275804</v>
      </c>
    </row>
    <row r="686" spans="1:2" x14ac:dyDescent="0.3">
      <c r="A686" s="47">
        <v>45745.541666666701</v>
      </c>
      <c r="B686" s="46">
        <v>6.9476950000000004</v>
      </c>
    </row>
    <row r="687" spans="1:2" x14ac:dyDescent="0.3">
      <c r="A687" s="47">
        <v>45745.583333333299</v>
      </c>
      <c r="B687" s="46">
        <v>5.4452777586206897</v>
      </c>
    </row>
    <row r="688" spans="1:2" x14ac:dyDescent="0.3">
      <c r="A688" s="47">
        <v>45745.625</v>
      </c>
      <c r="B688" s="46">
        <v>7.4117930000000003</v>
      </c>
    </row>
    <row r="689" spans="1:2" x14ac:dyDescent="0.3">
      <c r="A689" s="47">
        <v>45745.666666666701</v>
      </c>
      <c r="B689" s="46">
        <v>5.4657327586206899</v>
      </c>
    </row>
    <row r="690" spans="1:2" x14ac:dyDescent="0.3">
      <c r="A690" s="47">
        <v>45745.708333333299</v>
      </c>
      <c r="B690" s="46">
        <v>4.8089693333333301</v>
      </c>
    </row>
    <row r="691" spans="1:2" x14ac:dyDescent="0.3">
      <c r="A691" s="47">
        <v>45745.75</v>
      </c>
      <c r="B691" s="46">
        <v>5.5979124137931002</v>
      </c>
    </row>
    <row r="692" spans="1:2" x14ac:dyDescent="0.3">
      <c r="A692" s="47">
        <v>45745.791666666701</v>
      </c>
      <c r="B692" s="46">
        <v>5.5838029999999996</v>
      </c>
    </row>
    <row r="693" spans="1:2" x14ac:dyDescent="0.3">
      <c r="A693" s="47">
        <v>45745.833333333299</v>
      </c>
      <c r="B693" s="46">
        <v>4.0491055172413803</v>
      </c>
    </row>
    <row r="694" spans="1:2" x14ac:dyDescent="0.3">
      <c r="A694" s="47">
        <v>45745.875</v>
      </c>
      <c r="B694" s="46">
        <v>3.05836516666667</v>
      </c>
    </row>
    <row r="695" spans="1:2" x14ac:dyDescent="0.3">
      <c r="A695" s="47">
        <v>45745.916666666701</v>
      </c>
      <c r="B695" s="46">
        <v>2.729895</v>
      </c>
    </row>
    <row r="696" spans="1:2" x14ac:dyDescent="0.3">
      <c r="A696" s="47">
        <v>45745.958333333299</v>
      </c>
      <c r="B696" s="46">
        <v>2.3068420000000001</v>
      </c>
    </row>
    <row r="697" spans="1:2" x14ac:dyDescent="0.3">
      <c r="A697" s="47">
        <v>45746</v>
      </c>
      <c r="B697" s="46">
        <v>3.2847084482758602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1.60988711864407</v>
      </c>
    </row>
    <row r="700" spans="1:2" x14ac:dyDescent="0.3">
      <c r="A700" s="47">
        <v>45746.125</v>
      </c>
      <c r="B700" s="46">
        <v>4.0785816666666701</v>
      </c>
    </row>
    <row r="701" spans="1:2" x14ac:dyDescent="0.3">
      <c r="A701" s="47">
        <v>45746.166666666701</v>
      </c>
      <c r="B701" s="46">
        <v>4.5006215517241399</v>
      </c>
    </row>
    <row r="702" spans="1:2" x14ac:dyDescent="0.3">
      <c r="A702" s="47">
        <v>45746.208333333299</v>
      </c>
      <c r="B702" s="46">
        <v>5.8488838333333302</v>
      </c>
    </row>
    <row r="703" spans="1:2" x14ac:dyDescent="0.3">
      <c r="A703" s="47">
        <v>45746.25</v>
      </c>
      <c r="B703" s="46">
        <v>8.1914524137930993</v>
      </c>
    </row>
    <row r="704" spans="1:2" x14ac:dyDescent="0.3">
      <c r="A704" s="47">
        <v>45746.291666666701</v>
      </c>
      <c r="B704" s="46">
        <v>8.8951983333333295</v>
      </c>
    </row>
    <row r="705" spans="1:2" x14ac:dyDescent="0.3">
      <c r="A705" s="47">
        <v>45746.333333333299</v>
      </c>
      <c r="B705" s="46">
        <v>9.5155117241379301</v>
      </c>
    </row>
    <row r="706" spans="1:2" x14ac:dyDescent="0.3">
      <c r="A706" s="47">
        <v>45746.375</v>
      </c>
      <c r="B706" s="46">
        <v>7.8303161666666696</v>
      </c>
    </row>
    <row r="707" spans="1:2" x14ac:dyDescent="0.3">
      <c r="A707" s="47">
        <v>45746.416666666701</v>
      </c>
      <c r="B707" s="46">
        <v>8.1406994827586203</v>
      </c>
    </row>
    <row r="708" spans="1:2" x14ac:dyDescent="0.3">
      <c r="A708" s="47">
        <v>45746.458333333299</v>
      </c>
      <c r="B708" s="46">
        <v>5.1066374999999997</v>
      </c>
    </row>
    <row r="709" spans="1:2" x14ac:dyDescent="0.3">
      <c r="A709" s="47">
        <v>45746.5</v>
      </c>
      <c r="B709" s="46">
        <v>5.5311156896551701</v>
      </c>
    </row>
    <row r="710" spans="1:2" x14ac:dyDescent="0.3">
      <c r="A710" s="47">
        <v>45746.541666666701</v>
      </c>
      <c r="B710" s="46">
        <v>5.1811321666666696</v>
      </c>
    </row>
    <row r="711" spans="1:2" x14ac:dyDescent="0.3">
      <c r="A711" s="47">
        <v>45746.583333333299</v>
      </c>
      <c r="B711" s="46">
        <v>5.3811253448275798</v>
      </c>
    </row>
    <row r="712" spans="1:2" x14ac:dyDescent="0.3">
      <c r="A712" s="47">
        <v>45746.625</v>
      </c>
      <c r="B712" s="46">
        <v>5.3498346666666601</v>
      </c>
    </row>
    <row r="713" spans="1:2" x14ac:dyDescent="0.3">
      <c r="A713" s="47">
        <v>45746.666666666701</v>
      </c>
      <c r="B713" s="46">
        <v>5.7767956896551702</v>
      </c>
    </row>
    <row r="714" spans="1:2" x14ac:dyDescent="0.3">
      <c r="A714" s="47">
        <v>45746.708333333299</v>
      </c>
      <c r="B714" s="46">
        <v>6.28449233333333</v>
      </c>
    </row>
    <row r="715" spans="1:2" x14ac:dyDescent="0.3">
      <c r="A715" s="47">
        <v>45746.75</v>
      </c>
      <c r="B715" s="46">
        <v>5.2778472413793098</v>
      </c>
    </row>
    <row r="716" spans="1:2" x14ac:dyDescent="0.3">
      <c r="A716" s="47">
        <v>45746.791666666701</v>
      </c>
      <c r="B716" s="46">
        <v>7.3325718333333398</v>
      </c>
    </row>
    <row r="717" spans="1:2" x14ac:dyDescent="0.3">
      <c r="A717" s="47">
        <v>45746.833333333299</v>
      </c>
      <c r="B717" s="46">
        <v>8.4804741379310293</v>
      </c>
    </row>
    <row r="718" spans="1:2" x14ac:dyDescent="0.3">
      <c r="A718" s="47">
        <v>45746.875</v>
      </c>
      <c r="B718" s="46">
        <v>7.6731008333333399</v>
      </c>
    </row>
    <row r="719" spans="1:2" x14ac:dyDescent="0.3">
      <c r="A719" s="47">
        <v>45746.916666666701</v>
      </c>
      <c r="B719" s="46">
        <v>6.8237444827586202</v>
      </c>
    </row>
    <row r="720" spans="1:2" x14ac:dyDescent="0.3">
      <c r="A720" s="47">
        <v>45746.958333333299</v>
      </c>
      <c r="B720" s="46">
        <v>6.7944829999999996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8.6211850000000005</v>
      </c>
    </row>
    <row r="723" spans="1:2" x14ac:dyDescent="0.3">
      <c r="A723" s="47">
        <v>45747.083333333299</v>
      </c>
      <c r="B723" s="46">
        <v>12.0489553333333</v>
      </c>
    </row>
    <row r="724" spans="1:2" x14ac:dyDescent="0.3">
      <c r="A724" s="47">
        <v>45747.125</v>
      </c>
      <c r="B724" s="46">
        <v>8.8747631034482808</v>
      </c>
    </row>
    <row r="725" spans="1:2" x14ac:dyDescent="0.3">
      <c r="A725" s="47">
        <v>45747.166666666701</v>
      </c>
      <c r="B725" s="46">
        <v>8.7607540000000004</v>
      </c>
    </row>
    <row r="726" spans="1:2" x14ac:dyDescent="0.3">
      <c r="A726" s="47">
        <v>45747.208333333299</v>
      </c>
      <c r="B726" s="46">
        <v>7.4960941379310402</v>
      </c>
    </row>
    <row r="727" spans="1:2" x14ac:dyDescent="0.3">
      <c r="A727" s="47">
        <v>45747.25</v>
      </c>
      <c r="B727" s="46">
        <v>7.9393576666666696</v>
      </c>
    </row>
    <row r="728" spans="1:2" x14ac:dyDescent="0.3">
      <c r="A728" s="47">
        <v>45747.291666666701</v>
      </c>
      <c r="B728" s="46">
        <v>9.9858260344827592</v>
      </c>
    </row>
    <row r="729" spans="1:2" x14ac:dyDescent="0.3">
      <c r="A729" s="47">
        <v>45747.333333333299</v>
      </c>
      <c r="B729" s="46">
        <v>15.238490000000001</v>
      </c>
    </row>
    <row r="730" spans="1:2" x14ac:dyDescent="0.3">
      <c r="A730" s="47">
        <v>45747.375</v>
      </c>
      <c r="B730" s="46">
        <v>29.5702465517241</v>
      </c>
    </row>
    <row r="731" spans="1:2" x14ac:dyDescent="0.3">
      <c r="A731" s="47">
        <v>45747.416666666701</v>
      </c>
      <c r="B731" s="46">
        <v>16.542328333333302</v>
      </c>
    </row>
    <row r="732" spans="1:2" x14ac:dyDescent="0.3">
      <c r="A732" s="47">
        <v>45747.458333333299</v>
      </c>
      <c r="B732" s="46">
        <v>17.382112068965501</v>
      </c>
    </row>
    <row r="733" spans="1:2" x14ac:dyDescent="0.3">
      <c r="A733" s="47">
        <v>45747.5</v>
      </c>
      <c r="B733" s="46">
        <v>13.5757266666667</v>
      </c>
    </row>
    <row r="734" spans="1:2" x14ac:dyDescent="0.3">
      <c r="A734" s="47">
        <v>45747.541666666701</v>
      </c>
      <c r="B734" s="46">
        <v>8.90105534482759</v>
      </c>
    </row>
    <row r="735" spans="1:2" x14ac:dyDescent="0.3">
      <c r="A735" s="47">
        <v>45747.583333333299</v>
      </c>
      <c r="B735" s="46">
        <v>8.5260743750000003</v>
      </c>
    </row>
    <row r="736" spans="1:2" x14ac:dyDescent="0.3">
      <c r="A736" s="47">
        <v>45747.625</v>
      </c>
      <c r="B736" s="46">
        <v>8.1494596666666705</v>
      </c>
    </row>
    <row r="737" spans="1:2" x14ac:dyDescent="0.3">
      <c r="A737" s="47">
        <v>45747.666666666701</v>
      </c>
      <c r="B737" s="46">
        <v>6.17292034482759</v>
      </c>
    </row>
    <row r="738" spans="1:2" x14ac:dyDescent="0.3">
      <c r="A738" s="47">
        <v>45747.708333333299</v>
      </c>
      <c r="B738" s="46">
        <v>6.491384</v>
      </c>
    </row>
    <row r="739" spans="1:2" x14ac:dyDescent="0.3">
      <c r="A739" s="47">
        <v>45747.75</v>
      </c>
      <c r="B739" s="46">
        <v>6.8762836206896596</v>
      </c>
    </row>
    <row r="740" spans="1:2" x14ac:dyDescent="0.3">
      <c r="A740" s="47">
        <v>45747.791666666701</v>
      </c>
      <c r="B740" s="46">
        <v>9.3010525000000008</v>
      </c>
    </row>
    <row r="741" spans="1:2" x14ac:dyDescent="0.3">
      <c r="A741" s="47">
        <v>45747.833333333299</v>
      </c>
      <c r="B741" s="46">
        <v>10.4220668965517</v>
      </c>
    </row>
    <row r="742" spans="1:2" x14ac:dyDescent="0.3">
      <c r="A742" s="47">
        <v>45747.875</v>
      </c>
      <c r="B742" s="46">
        <v>17.306950000000001</v>
      </c>
    </row>
    <row r="743" spans="1:2" x14ac:dyDescent="0.3">
      <c r="A743" s="47">
        <v>45747.916666666701</v>
      </c>
      <c r="B743" s="46">
        <v>18.424985</v>
      </c>
    </row>
    <row r="744" spans="1:2" x14ac:dyDescent="0.3">
      <c r="A744" s="47">
        <v>45747.958333333299</v>
      </c>
      <c r="B744" s="46">
        <v>10.0855234482759</v>
      </c>
    </row>
    <row r="745" spans="1:2" x14ac:dyDescent="0.3">
      <c r="A745" s="47">
        <v>45748</v>
      </c>
      <c r="B745" s="46">
        <v>8.4239011666666705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2479A-7F10-4C34-8C43-16A0C1BCFA8A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B2" s="46">
        <v>22.888424137931001</v>
      </c>
      <c r="D2" s="46" t="s">
        <v>153</v>
      </c>
      <c r="E2" s="46" t="s">
        <v>264</v>
      </c>
      <c r="F2" s="47">
        <v>45717.041666666701</v>
      </c>
      <c r="G2" s="47">
        <v>45748</v>
      </c>
      <c r="H2" s="46">
        <v>16.899999999999999</v>
      </c>
      <c r="I2" s="46">
        <v>1.04</v>
      </c>
      <c r="J2" s="46">
        <v>70.94</v>
      </c>
      <c r="K2" s="46">
        <v>0</v>
      </c>
      <c r="L2" s="46">
        <v>99.73</v>
      </c>
    </row>
    <row r="3" spans="1:12" x14ac:dyDescent="0.3">
      <c r="A3" s="47">
        <v>45717.083333333299</v>
      </c>
      <c r="B3" s="46">
        <v>24.7517483333333</v>
      </c>
    </row>
    <row r="4" spans="1:12" x14ac:dyDescent="0.3">
      <c r="A4" s="47">
        <v>45717.125</v>
      </c>
      <c r="B4" s="46">
        <v>33.3336120689655</v>
      </c>
    </row>
    <row r="5" spans="1:12" x14ac:dyDescent="0.3">
      <c r="A5" s="47">
        <v>45717.166666666701</v>
      </c>
      <c r="B5" s="46">
        <v>28.322061666666698</v>
      </c>
    </row>
    <row r="6" spans="1:12" x14ac:dyDescent="0.3">
      <c r="A6" s="47">
        <v>45717.208333333299</v>
      </c>
      <c r="B6" s="46">
        <v>27.3994</v>
      </c>
    </row>
    <row r="7" spans="1:12" x14ac:dyDescent="0.3">
      <c r="A7" s="47">
        <v>45717.25</v>
      </c>
      <c r="B7" s="46">
        <v>21.311845000000002</v>
      </c>
    </row>
    <row r="8" spans="1:12" x14ac:dyDescent="0.3">
      <c r="A8" s="47">
        <v>45717.291666666701</v>
      </c>
      <c r="B8" s="46">
        <v>18.366639655172399</v>
      </c>
    </row>
    <row r="9" spans="1:12" x14ac:dyDescent="0.3">
      <c r="A9" s="47">
        <v>45717.333333333299</v>
      </c>
      <c r="B9" s="46">
        <v>16.9104733333333</v>
      </c>
    </row>
    <row r="10" spans="1:12" x14ac:dyDescent="0.3">
      <c r="A10" s="47">
        <v>45717.375</v>
      </c>
      <c r="B10" s="46">
        <v>20.658782758620699</v>
      </c>
    </row>
    <row r="11" spans="1:12" x14ac:dyDescent="0.3">
      <c r="A11" s="47">
        <v>45717.416666666701</v>
      </c>
      <c r="B11" s="46">
        <v>22.3581033333333</v>
      </c>
    </row>
    <row r="12" spans="1:12" x14ac:dyDescent="0.3">
      <c r="A12" s="47">
        <v>45717.458333333299</v>
      </c>
      <c r="B12" s="46">
        <v>14.6056268965517</v>
      </c>
    </row>
    <row r="13" spans="1:12" x14ac:dyDescent="0.3">
      <c r="A13" s="47">
        <v>45717.5</v>
      </c>
      <c r="B13" s="46">
        <v>9.1679081666666704</v>
      </c>
    </row>
    <row r="14" spans="1:12" x14ac:dyDescent="0.3">
      <c r="A14" s="47">
        <v>45717.541666666701</v>
      </c>
      <c r="B14" s="46">
        <v>10.553382068965499</v>
      </c>
    </row>
    <row r="15" spans="1:12" x14ac:dyDescent="0.3">
      <c r="A15" s="47">
        <v>45717.583333333299</v>
      </c>
      <c r="B15" s="46">
        <v>8.8380463333333292</v>
      </c>
    </row>
    <row r="16" spans="1:12" x14ac:dyDescent="0.3">
      <c r="A16" s="47">
        <v>45717.625</v>
      </c>
      <c r="B16" s="46">
        <v>8.5389346551724099</v>
      </c>
    </row>
    <row r="17" spans="1:2" x14ac:dyDescent="0.3">
      <c r="A17" s="47">
        <v>45717.666666666701</v>
      </c>
      <c r="B17" s="46">
        <v>8.30641416666667</v>
      </c>
    </row>
    <row r="18" spans="1:2" x14ac:dyDescent="0.3">
      <c r="A18" s="47">
        <v>45717.708333333299</v>
      </c>
      <c r="B18" s="46">
        <v>16.1908082758621</v>
      </c>
    </row>
    <row r="19" spans="1:2" x14ac:dyDescent="0.3">
      <c r="A19" s="47">
        <v>45717.75</v>
      </c>
      <c r="B19" s="46">
        <v>14.208284000000001</v>
      </c>
    </row>
    <row r="20" spans="1:2" x14ac:dyDescent="0.3">
      <c r="A20" s="47">
        <v>45717.791666666701</v>
      </c>
      <c r="B20" s="46">
        <v>32.373896551724101</v>
      </c>
    </row>
    <row r="21" spans="1:2" x14ac:dyDescent="0.3">
      <c r="A21" s="47">
        <v>45717.833333333299</v>
      </c>
      <c r="B21" s="46">
        <v>34.1776883333333</v>
      </c>
    </row>
    <row r="22" spans="1:2" x14ac:dyDescent="0.3">
      <c r="A22" s="47">
        <v>45717.875</v>
      </c>
      <c r="B22" s="46">
        <v>22.0730534482759</v>
      </c>
    </row>
    <row r="23" spans="1:2" x14ac:dyDescent="0.3">
      <c r="A23" s="47">
        <v>45717.916666666701</v>
      </c>
      <c r="B23" s="46">
        <v>12.8394451666667</v>
      </c>
    </row>
    <row r="24" spans="1:2" x14ac:dyDescent="0.3">
      <c r="A24" s="47">
        <v>45717.958333333299</v>
      </c>
      <c r="B24" s="46">
        <v>9.0480998275861992</v>
      </c>
    </row>
    <row r="25" spans="1:2" x14ac:dyDescent="0.3">
      <c r="A25" s="47">
        <v>45718</v>
      </c>
      <c r="B25" s="46">
        <v>19.449793166666701</v>
      </c>
    </row>
    <row r="26" spans="1:2" x14ac:dyDescent="0.3">
      <c r="A26" s="47">
        <v>45718.041666666701</v>
      </c>
      <c r="B26" s="46">
        <v>23.3851578947368</v>
      </c>
    </row>
    <row r="27" spans="1:2" x14ac:dyDescent="0.3">
      <c r="A27" s="47">
        <v>45718.083333333299</v>
      </c>
      <c r="B27" s="46">
        <v>25.658113333333301</v>
      </c>
    </row>
    <row r="28" spans="1:2" x14ac:dyDescent="0.3">
      <c r="A28" s="47">
        <v>45718.125</v>
      </c>
      <c r="B28" s="46">
        <v>27.076499999999999</v>
      </c>
    </row>
    <row r="29" spans="1:2" x14ac:dyDescent="0.3">
      <c r="A29" s="47">
        <v>45718.166666666701</v>
      </c>
      <c r="B29" s="46">
        <v>26.367120689655199</v>
      </c>
    </row>
    <row r="30" spans="1:2" x14ac:dyDescent="0.3">
      <c r="A30" s="47">
        <v>45718.208333333299</v>
      </c>
      <c r="B30" s="46">
        <v>30.5651783333333</v>
      </c>
    </row>
    <row r="31" spans="1:2" x14ac:dyDescent="0.3">
      <c r="A31" s="47">
        <v>45718.25</v>
      </c>
      <c r="B31" s="46">
        <v>31.1319379310345</v>
      </c>
    </row>
    <row r="32" spans="1:2" x14ac:dyDescent="0.3">
      <c r="A32" s="47">
        <v>45718.291666666701</v>
      </c>
      <c r="B32" s="46">
        <v>36.470745000000001</v>
      </c>
    </row>
    <row r="33" spans="1:2" x14ac:dyDescent="0.3">
      <c r="A33" s="47">
        <v>45718.333333333299</v>
      </c>
      <c r="B33" s="46">
        <v>32.914084482758597</v>
      </c>
    </row>
    <row r="34" spans="1:2" x14ac:dyDescent="0.3">
      <c r="A34" s="47">
        <v>45718.375</v>
      </c>
      <c r="B34" s="46">
        <v>33.187184999999999</v>
      </c>
    </row>
    <row r="35" spans="1:2" x14ac:dyDescent="0.3">
      <c r="A35" s="47">
        <v>45718.416666666701</v>
      </c>
      <c r="B35" s="46">
        <v>30.733760344827601</v>
      </c>
    </row>
    <row r="36" spans="1:2" x14ac:dyDescent="0.3">
      <c r="A36" s="47">
        <v>45718.458333333299</v>
      </c>
      <c r="B36" s="46">
        <v>27.750626666666701</v>
      </c>
    </row>
    <row r="37" spans="1:2" x14ac:dyDescent="0.3">
      <c r="A37" s="47">
        <v>45718.5</v>
      </c>
      <c r="B37" s="46">
        <v>18.443725862069002</v>
      </c>
    </row>
    <row r="38" spans="1:2" x14ac:dyDescent="0.3">
      <c r="A38" s="47">
        <v>45718.541666666701</v>
      </c>
      <c r="B38" s="46">
        <v>13.308173333333301</v>
      </c>
    </row>
    <row r="39" spans="1:2" x14ac:dyDescent="0.3">
      <c r="A39" s="47">
        <v>45718.583333333299</v>
      </c>
      <c r="B39" s="46">
        <v>14.5340517241379</v>
      </c>
    </row>
    <row r="40" spans="1:2" x14ac:dyDescent="0.3">
      <c r="A40" s="47">
        <v>45718.625</v>
      </c>
      <c r="B40" s="46">
        <v>12.6236266666667</v>
      </c>
    </row>
    <row r="41" spans="1:2" x14ac:dyDescent="0.3">
      <c r="A41" s="47">
        <v>45718.666666666701</v>
      </c>
      <c r="B41" s="46">
        <v>11.969310344827599</v>
      </c>
    </row>
    <row r="42" spans="1:2" x14ac:dyDescent="0.3">
      <c r="A42" s="47">
        <v>45718.708333333299</v>
      </c>
      <c r="B42" s="46">
        <v>12.0418233333333</v>
      </c>
    </row>
    <row r="43" spans="1:2" x14ac:dyDescent="0.3">
      <c r="A43" s="47">
        <v>45718.75</v>
      </c>
      <c r="B43" s="46">
        <v>11.809518965517199</v>
      </c>
    </row>
    <row r="44" spans="1:2" x14ac:dyDescent="0.3">
      <c r="A44" s="47">
        <v>45718.791666666701</v>
      </c>
      <c r="B44" s="46">
        <v>11.9432183333333</v>
      </c>
    </row>
    <row r="45" spans="1:2" x14ac:dyDescent="0.3">
      <c r="A45" s="47">
        <v>45718.833333333299</v>
      </c>
      <c r="B45" s="46">
        <v>14.310201724137899</v>
      </c>
    </row>
    <row r="46" spans="1:2" x14ac:dyDescent="0.3">
      <c r="A46" s="47">
        <v>45718.875</v>
      </c>
      <c r="B46" s="46">
        <v>15.090115000000001</v>
      </c>
    </row>
    <row r="47" spans="1:2" x14ac:dyDescent="0.3">
      <c r="A47" s="47">
        <v>45718.916666666701</v>
      </c>
      <c r="B47" s="46">
        <v>16.187168965517198</v>
      </c>
    </row>
    <row r="48" spans="1:2" x14ac:dyDescent="0.3">
      <c r="A48" s="47">
        <v>45718.958333333299</v>
      </c>
      <c r="B48" s="46">
        <v>18.619011666666701</v>
      </c>
    </row>
    <row r="49" spans="1:2" x14ac:dyDescent="0.3">
      <c r="A49" s="47">
        <v>45719</v>
      </c>
      <c r="B49" s="46">
        <v>21.7532465517241</v>
      </c>
    </row>
    <row r="50" spans="1:2" x14ac:dyDescent="0.3">
      <c r="A50" s="47">
        <v>45719.041666666701</v>
      </c>
      <c r="B50" s="46">
        <v>27.032233333333298</v>
      </c>
    </row>
    <row r="51" spans="1:2" x14ac:dyDescent="0.3">
      <c r="A51" s="47">
        <v>45719.083333333299</v>
      </c>
      <c r="B51" s="46">
        <v>25.9539655172414</v>
      </c>
    </row>
    <row r="52" spans="1:2" x14ac:dyDescent="0.3">
      <c r="A52" s="47">
        <v>45719.125</v>
      </c>
      <c r="B52" s="46">
        <v>25.783916666666698</v>
      </c>
    </row>
    <row r="53" spans="1:2" x14ac:dyDescent="0.3">
      <c r="A53" s="47">
        <v>45719.166666666701</v>
      </c>
      <c r="B53" s="46">
        <v>21.9644793103448</v>
      </c>
    </row>
    <row r="54" spans="1:2" x14ac:dyDescent="0.3">
      <c r="A54" s="47">
        <v>45719.208333333299</v>
      </c>
      <c r="B54" s="46">
        <v>23.5455233333333</v>
      </c>
    </row>
    <row r="55" spans="1:2" x14ac:dyDescent="0.3">
      <c r="A55" s="47">
        <v>45719.25</v>
      </c>
      <c r="B55" s="46">
        <v>26.4361293103448</v>
      </c>
    </row>
    <row r="56" spans="1:2" x14ac:dyDescent="0.3">
      <c r="A56" s="47">
        <v>45719.291666666701</v>
      </c>
      <c r="B56" s="46">
        <v>25.340513333333298</v>
      </c>
    </row>
    <row r="57" spans="1:2" x14ac:dyDescent="0.3">
      <c r="A57" s="47">
        <v>45719.333333333299</v>
      </c>
      <c r="B57" s="46">
        <v>23.145937931034499</v>
      </c>
    </row>
    <row r="58" spans="1:2" x14ac:dyDescent="0.3">
      <c r="A58" s="47">
        <v>45719.375</v>
      </c>
      <c r="B58" s="46">
        <v>23.753126666666699</v>
      </c>
    </row>
    <row r="59" spans="1:2" x14ac:dyDescent="0.3">
      <c r="A59" s="47">
        <v>45719.416666666701</v>
      </c>
      <c r="B59" s="46">
        <v>15.4913396551724</v>
      </c>
    </row>
    <row r="60" spans="1:2" x14ac:dyDescent="0.3">
      <c r="A60" s="47">
        <v>45719.458333333299</v>
      </c>
      <c r="B60" s="46">
        <v>14.9577216666667</v>
      </c>
    </row>
    <row r="61" spans="1:2" x14ac:dyDescent="0.3">
      <c r="A61" s="47">
        <v>45719.5</v>
      </c>
      <c r="B61" s="46">
        <v>13.014636206896601</v>
      </c>
    </row>
    <row r="62" spans="1:2" x14ac:dyDescent="0.3">
      <c r="A62" s="47">
        <v>45719.541666666701</v>
      </c>
      <c r="B62" s="46">
        <v>9.4440598333333305</v>
      </c>
    </row>
    <row r="63" spans="1:2" x14ac:dyDescent="0.3">
      <c r="A63" s="47">
        <v>45719.583333333299</v>
      </c>
      <c r="B63" s="46">
        <v>8.6329513793103398</v>
      </c>
    </row>
    <row r="64" spans="1:2" x14ac:dyDescent="0.3">
      <c r="A64" s="47">
        <v>45719.625</v>
      </c>
      <c r="B64" s="46">
        <v>7.7748726666666697</v>
      </c>
    </row>
    <row r="65" spans="1:2" x14ac:dyDescent="0.3">
      <c r="A65" s="47">
        <v>45719.666666666701</v>
      </c>
      <c r="B65" s="46">
        <v>6.4021903448275799</v>
      </c>
    </row>
    <row r="66" spans="1:2" x14ac:dyDescent="0.3">
      <c r="A66" s="47">
        <v>45719.708333333299</v>
      </c>
      <c r="B66" s="46">
        <v>7.8890221666666598</v>
      </c>
    </row>
    <row r="67" spans="1:2" x14ac:dyDescent="0.3">
      <c r="A67" s="47">
        <v>45719.75</v>
      </c>
      <c r="B67" s="46">
        <v>10.0673148275862</v>
      </c>
    </row>
    <row r="68" spans="1:2" x14ac:dyDescent="0.3">
      <c r="A68" s="47">
        <v>45719.791666666701</v>
      </c>
      <c r="B68" s="46">
        <v>10.0908311666667</v>
      </c>
    </row>
    <row r="69" spans="1:2" x14ac:dyDescent="0.3">
      <c r="A69" s="47">
        <v>45719.833333333299</v>
      </c>
      <c r="B69" s="46">
        <v>15.765063793103501</v>
      </c>
    </row>
    <row r="70" spans="1:2" x14ac:dyDescent="0.3">
      <c r="A70" s="47">
        <v>45719.875</v>
      </c>
      <c r="B70" s="46">
        <v>12.808892500000001</v>
      </c>
    </row>
    <row r="71" spans="1:2" x14ac:dyDescent="0.3">
      <c r="A71" s="47">
        <v>45719.916666666701</v>
      </c>
      <c r="B71" s="46">
        <v>8.9338498275862097</v>
      </c>
    </row>
    <row r="72" spans="1:2" x14ac:dyDescent="0.3">
      <c r="A72" s="47">
        <v>45719.958333333299</v>
      </c>
      <c r="B72" s="46">
        <v>9.5973801666666603</v>
      </c>
    </row>
    <row r="73" spans="1:2" x14ac:dyDescent="0.3">
      <c r="A73" s="47">
        <v>45720</v>
      </c>
      <c r="B73" s="46">
        <v>7.8165732758620701</v>
      </c>
    </row>
    <row r="74" spans="1:2" x14ac:dyDescent="0.3">
      <c r="A74" s="47">
        <v>45720.041666666701</v>
      </c>
      <c r="B74" s="46">
        <v>6.8609470000000004</v>
      </c>
    </row>
    <row r="75" spans="1:2" x14ac:dyDescent="0.3">
      <c r="A75" s="47">
        <v>45720.083333333299</v>
      </c>
      <c r="B75" s="46">
        <v>7.3379739655172402</v>
      </c>
    </row>
    <row r="76" spans="1:2" x14ac:dyDescent="0.3">
      <c r="A76" s="47">
        <v>45720.125</v>
      </c>
      <c r="B76" s="46">
        <v>7.3930551666666702</v>
      </c>
    </row>
    <row r="77" spans="1:2" x14ac:dyDescent="0.3">
      <c r="A77" s="47">
        <v>45720.166666666701</v>
      </c>
      <c r="B77" s="46">
        <v>8.9478672413793099</v>
      </c>
    </row>
    <row r="78" spans="1:2" x14ac:dyDescent="0.3">
      <c r="A78" s="47">
        <v>45720.208333333299</v>
      </c>
      <c r="B78" s="46">
        <v>12.490318333333301</v>
      </c>
    </row>
    <row r="79" spans="1:2" x14ac:dyDescent="0.3">
      <c r="A79" s="47">
        <v>45720.25</v>
      </c>
      <c r="B79" s="46">
        <v>14.064593103448299</v>
      </c>
    </row>
    <row r="80" spans="1:2" x14ac:dyDescent="0.3">
      <c r="A80" s="47">
        <v>45720.291666666701</v>
      </c>
      <c r="B80" s="46">
        <v>16.2219083333333</v>
      </c>
    </row>
    <row r="81" spans="1:2" x14ac:dyDescent="0.3">
      <c r="A81" s="47">
        <v>45720.333333333299</v>
      </c>
      <c r="B81" s="46">
        <v>20.297196551724099</v>
      </c>
    </row>
    <row r="82" spans="1:2" x14ac:dyDescent="0.3">
      <c r="A82" s="47">
        <v>45720.375</v>
      </c>
      <c r="B82" s="46">
        <v>23.066086666666699</v>
      </c>
    </row>
    <row r="83" spans="1:2" x14ac:dyDescent="0.3">
      <c r="A83" s="47">
        <v>45720.416666666701</v>
      </c>
      <c r="B83" s="46">
        <v>25.815958620689699</v>
      </c>
    </row>
    <row r="84" spans="1:2" x14ac:dyDescent="0.3">
      <c r="A84" s="47">
        <v>45720.458333333299</v>
      </c>
      <c r="B84" s="46">
        <v>14.808294999999999</v>
      </c>
    </row>
    <row r="85" spans="1:2" x14ac:dyDescent="0.3">
      <c r="A85" s="47">
        <v>45720.5</v>
      </c>
      <c r="B85" s="46">
        <v>15.552986206896501</v>
      </c>
    </row>
    <row r="86" spans="1:2" x14ac:dyDescent="0.3">
      <c r="A86" s="47">
        <v>45720.541666666701</v>
      </c>
      <c r="B86" s="46">
        <v>16.143706666666699</v>
      </c>
    </row>
    <row r="87" spans="1:2" x14ac:dyDescent="0.3">
      <c r="A87" s="47">
        <v>45720.583333333299</v>
      </c>
      <c r="B87" s="46">
        <v>16.173724137931</v>
      </c>
    </row>
    <row r="88" spans="1:2" x14ac:dyDescent="0.3">
      <c r="A88" s="47">
        <v>45720.625</v>
      </c>
      <c r="B88" s="46">
        <v>16.593733333333301</v>
      </c>
    </row>
    <row r="89" spans="1:2" x14ac:dyDescent="0.3">
      <c r="A89" s="47">
        <v>45720.666666666701</v>
      </c>
      <c r="B89" s="46">
        <v>20.610832758620699</v>
      </c>
    </row>
    <row r="90" spans="1:2" x14ac:dyDescent="0.3">
      <c r="A90" s="47">
        <v>45720.708333333299</v>
      </c>
      <c r="B90" s="46">
        <v>19.892693333333298</v>
      </c>
    </row>
    <row r="91" spans="1:2" x14ac:dyDescent="0.3">
      <c r="A91" s="47">
        <v>45720.75</v>
      </c>
      <c r="B91" s="46">
        <v>13.787365517241399</v>
      </c>
    </row>
    <row r="92" spans="1:2" x14ac:dyDescent="0.3">
      <c r="A92" s="47">
        <v>45720.791666666701</v>
      </c>
      <c r="B92" s="46">
        <v>15.910539999999999</v>
      </c>
    </row>
    <row r="93" spans="1:2" x14ac:dyDescent="0.3">
      <c r="A93" s="47">
        <v>45720.833333333299</v>
      </c>
      <c r="B93" s="46">
        <v>17.657118965517199</v>
      </c>
    </row>
    <row r="94" spans="1:2" x14ac:dyDescent="0.3">
      <c r="A94" s="47">
        <v>45720.875</v>
      </c>
      <c r="B94" s="46">
        <v>20.132304999999999</v>
      </c>
    </row>
    <row r="95" spans="1:2" x14ac:dyDescent="0.3">
      <c r="A95" s="47">
        <v>45720.916666666701</v>
      </c>
      <c r="B95" s="46">
        <v>22.852786206896599</v>
      </c>
    </row>
    <row r="96" spans="1:2" x14ac:dyDescent="0.3">
      <c r="A96" s="47">
        <v>45720.958333333299</v>
      </c>
      <c r="B96" s="46">
        <v>22.116976666666702</v>
      </c>
    </row>
    <row r="97" spans="1:2" x14ac:dyDescent="0.3">
      <c r="A97" s="47">
        <v>45721</v>
      </c>
      <c r="B97" s="46">
        <v>23.8828810344828</v>
      </c>
    </row>
    <row r="98" spans="1:2" x14ac:dyDescent="0.3">
      <c r="A98" s="47">
        <v>45721.041666666701</v>
      </c>
      <c r="B98" s="46">
        <v>25.225100000000001</v>
      </c>
    </row>
    <row r="99" spans="1:2" x14ac:dyDescent="0.3">
      <c r="A99" s="47">
        <v>45721.083333333299</v>
      </c>
      <c r="B99" s="46">
        <v>27.152082758620701</v>
      </c>
    </row>
    <row r="100" spans="1:2" x14ac:dyDescent="0.3">
      <c r="A100" s="47">
        <v>45721.125</v>
      </c>
      <c r="B100" s="46">
        <v>28.901946666666699</v>
      </c>
    </row>
    <row r="101" spans="1:2" x14ac:dyDescent="0.3">
      <c r="A101" s="47">
        <v>45721.166666666701</v>
      </c>
      <c r="B101" s="46">
        <v>26.7171034482759</v>
      </c>
    </row>
    <row r="102" spans="1:2" x14ac:dyDescent="0.3">
      <c r="A102" s="47">
        <v>45721.208333333299</v>
      </c>
      <c r="B102" s="46">
        <v>25.964968333333299</v>
      </c>
    </row>
    <row r="103" spans="1:2" x14ac:dyDescent="0.3">
      <c r="A103" s="47">
        <v>45721.25</v>
      </c>
      <c r="B103" s="46">
        <v>25.394186206896599</v>
      </c>
    </row>
    <row r="104" spans="1:2" x14ac:dyDescent="0.3">
      <c r="A104" s="47">
        <v>45721.291666666701</v>
      </c>
      <c r="B104" s="46">
        <v>26.926130000000001</v>
      </c>
    </row>
    <row r="105" spans="1:2" x14ac:dyDescent="0.3">
      <c r="A105" s="47">
        <v>45721.333333333299</v>
      </c>
      <c r="B105" s="46">
        <v>29.8775672413793</v>
      </c>
    </row>
    <row r="106" spans="1:2" x14ac:dyDescent="0.3">
      <c r="A106" s="47">
        <v>45721.375</v>
      </c>
      <c r="B106" s="46">
        <v>26.449735</v>
      </c>
    </row>
    <row r="107" spans="1:2" x14ac:dyDescent="0.3">
      <c r="A107" s="47">
        <v>45721.416666666701</v>
      </c>
      <c r="B107" s="46">
        <v>28.399453448275899</v>
      </c>
    </row>
    <row r="108" spans="1:2" x14ac:dyDescent="0.3">
      <c r="A108" s="47">
        <v>45721.458333333299</v>
      </c>
      <c r="B108" s="46">
        <v>23.040855000000001</v>
      </c>
    </row>
    <row r="109" spans="1:2" x14ac:dyDescent="0.3">
      <c r="A109" s="47">
        <v>45721.5</v>
      </c>
      <c r="B109" s="46">
        <v>14.399453448275899</v>
      </c>
    </row>
    <row r="110" spans="1:2" x14ac:dyDescent="0.3">
      <c r="A110" s="47">
        <v>45721.541666666701</v>
      </c>
      <c r="B110" s="46">
        <v>14.628541666666701</v>
      </c>
    </row>
    <row r="111" spans="1:2" x14ac:dyDescent="0.3">
      <c r="A111" s="47">
        <v>45721.583333333299</v>
      </c>
      <c r="B111" s="46">
        <v>10.536335862069</v>
      </c>
    </row>
    <row r="112" spans="1:2" x14ac:dyDescent="0.3">
      <c r="A112" s="47">
        <v>45721.625</v>
      </c>
      <c r="B112" s="46">
        <v>9.2780691666666701</v>
      </c>
    </row>
    <row r="113" spans="1:2" x14ac:dyDescent="0.3">
      <c r="A113" s="47">
        <v>45721.666666666701</v>
      </c>
      <c r="B113" s="46">
        <v>10.6778122413793</v>
      </c>
    </row>
    <row r="114" spans="1:2" x14ac:dyDescent="0.3">
      <c r="A114" s="47">
        <v>45721.708333333299</v>
      </c>
      <c r="B114" s="46">
        <v>13.855228333333301</v>
      </c>
    </row>
    <row r="115" spans="1:2" x14ac:dyDescent="0.3">
      <c r="A115" s="47">
        <v>45721.75</v>
      </c>
      <c r="B115" s="46">
        <v>16.66085</v>
      </c>
    </row>
    <row r="116" spans="1:2" x14ac:dyDescent="0.3">
      <c r="A116" s="47">
        <v>45721.791666666701</v>
      </c>
      <c r="B116" s="46">
        <v>20.694848333333301</v>
      </c>
    </row>
    <row r="117" spans="1:2" x14ac:dyDescent="0.3">
      <c r="A117" s="47">
        <v>45721.833333333299</v>
      </c>
      <c r="B117" s="46">
        <v>28.4443568965517</v>
      </c>
    </row>
    <row r="118" spans="1:2" x14ac:dyDescent="0.3">
      <c r="A118" s="47">
        <v>45721.875</v>
      </c>
      <c r="B118" s="46">
        <v>33.034728333333298</v>
      </c>
    </row>
    <row r="119" spans="1:2" x14ac:dyDescent="0.3">
      <c r="A119" s="47">
        <v>45721.916666666701</v>
      </c>
      <c r="B119" s="46">
        <v>37.413953448275898</v>
      </c>
    </row>
    <row r="120" spans="1:2" x14ac:dyDescent="0.3">
      <c r="A120" s="47">
        <v>45721.958333333299</v>
      </c>
      <c r="B120" s="46">
        <v>37.719726666666702</v>
      </c>
    </row>
    <row r="121" spans="1:2" x14ac:dyDescent="0.3">
      <c r="A121" s="47">
        <v>45722</v>
      </c>
      <c r="B121" s="46">
        <v>37.297048275862103</v>
      </c>
    </row>
    <row r="122" spans="1:2" x14ac:dyDescent="0.3">
      <c r="A122" s="47">
        <v>45722.041666666701</v>
      </c>
      <c r="B122" s="46">
        <v>36.9552816666667</v>
      </c>
    </row>
    <row r="123" spans="1:2" x14ac:dyDescent="0.3">
      <c r="A123" s="47">
        <v>45722.083333333299</v>
      </c>
      <c r="B123" s="46">
        <v>40.259127586206901</v>
      </c>
    </row>
    <row r="124" spans="1:2" x14ac:dyDescent="0.3">
      <c r="A124" s="47">
        <v>45722.125</v>
      </c>
      <c r="B124" s="46">
        <v>40.14311</v>
      </c>
    </row>
    <row r="125" spans="1:2" x14ac:dyDescent="0.3">
      <c r="A125" s="47">
        <v>45722.166666666701</v>
      </c>
      <c r="B125" s="46">
        <v>43.446379310344803</v>
      </c>
    </row>
    <row r="126" spans="1:2" x14ac:dyDescent="0.3">
      <c r="A126" s="47">
        <v>45722.208333333299</v>
      </c>
      <c r="B126" s="46">
        <v>42.386196666666699</v>
      </c>
    </row>
    <row r="127" spans="1:2" x14ac:dyDescent="0.3">
      <c r="A127" s="47">
        <v>45722.25</v>
      </c>
      <c r="B127" s="46">
        <v>39.298806896551703</v>
      </c>
    </row>
    <row r="128" spans="1:2" x14ac:dyDescent="0.3">
      <c r="A128" s="47">
        <v>45722.291666666701</v>
      </c>
      <c r="B128" s="46">
        <v>37.0903833333333</v>
      </c>
    </row>
    <row r="129" spans="1:2" x14ac:dyDescent="0.3">
      <c r="A129" s="47">
        <v>45722.333333333299</v>
      </c>
      <c r="B129" s="46">
        <v>37.297355172413802</v>
      </c>
    </row>
    <row r="130" spans="1:2" x14ac:dyDescent="0.3">
      <c r="A130" s="47">
        <v>45722.375</v>
      </c>
      <c r="B130" s="46">
        <v>43.233581666666701</v>
      </c>
    </row>
    <row r="131" spans="1:2" x14ac:dyDescent="0.3">
      <c r="A131" s="47">
        <v>45722.416666666701</v>
      </c>
      <c r="B131" s="46">
        <v>45.982187931034503</v>
      </c>
    </row>
    <row r="132" spans="1:2" x14ac:dyDescent="0.3">
      <c r="A132" s="47">
        <v>45722.458333333299</v>
      </c>
      <c r="B132" s="46">
        <v>40.977319999999999</v>
      </c>
    </row>
    <row r="133" spans="1:2" x14ac:dyDescent="0.3">
      <c r="A133" s="47">
        <v>45722.5</v>
      </c>
      <c r="B133" s="46">
        <v>31.621837931034499</v>
      </c>
    </row>
    <row r="134" spans="1:2" x14ac:dyDescent="0.3">
      <c r="A134" s="47">
        <v>45722.541666666701</v>
      </c>
      <c r="B134" s="46">
        <v>24.80029</v>
      </c>
    </row>
    <row r="135" spans="1:2" x14ac:dyDescent="0.3">
      <c r="A135" s="47">
        <v>45722.583333333299</v>
      </c>
      <c r="B135" s="46">
        <v>20.159227586206899</v>
      </c>
    </row>
    <row r="136" spans="1:2" x14ac:dyDescent="0.3">
      <c r="A136" s="47">
        <v>45722.625</v>
      </c>
      <c r="B136" s="46">
        <v>15.6747383333333</v>
      </c>
    </row>
    <row r="137" spans="1:2" x14ac:dyDescent="0.3">
      <c r="A137" s="47">
        <v>45722.666666666701</v>
      </c>
      <c r="B137" s="46">
        <v>14.245431034482801</v>
      </c>
    </row>
    <row r="138" spans="1:2" x14ac:dyDescent="0.3">
      <c r="A138" s="47">
        <v>45722.708333333299</v>
      </c>
      <c r="B138" s="46">
        <v>15.7722816666667</v>
      </c>
    </row>
    <row r="139" spans="1:2" x14ac:dyDescent="0.3">
      <c r="A139" s="47">
        <v>45722.75</v>
      </c>
      <c r="B139" s="46">
        <v>10.161099482758599</v>
      </c>
    </row>
    <row r="140" spans="1:2" x14ac:dyDescent="0.3">
      <c r="A140" s="47">
        <v>45722.791666666701</v>
      </c>
      <c r="B140" s="46">
        <v>12.948164500000001</v>
      </c>
    </row>
    <row r="141" spans="1:2" x14ac:dyDescent="0.3">
      <c r="A141" s="47">
        <v>45722.833333333299</v>
      </c>
      <c r="B141" s="46">
        <v>16.4260206896552</v>
      </c>
    </row>
    <row r="142" spans="1:2" x14ac:dyDescent="0.3">
      <c r="A142" s="47">
        <v>45722.875</v>
      </c>
      <c r="B142" s="46">
        <v>15.41849</v>
      </c>
    </row>
    <row r="143" spans="1:2" x14ac:dyDescent="0.3">
      <c r="A143" s="47">
        <v>45722.916666666701</v>
      </c>
      <c r="B143" s="46">
        <v>15.348401724137901</v>
      </c>
    </row>
    <row r="144" spans="1:2" x14ac:dyDescent="0.3">
      <c r="A144" s="47">
        <v>45722.958333333299</v>
      </c>
      <c r="B144" s="46">
        <v>16.589966666666701</v>
      </c>
    </row>
    <row r="145" spans="1:2" x14ac:dyDescent="0.3">
      <c r="A145" s="47">
        <v>45723</v>
      </c>
      <c r="B145" s="46">
        <v>16.5931103448276</v>
      </c>
    </row>
    <row r="146" spans="1:2" x14ac:dyDescent="0.3">
      <c r="A146" s="47">
        <v>45723.041666666701</v>
      </c>
      <c r="B146" s="46">
        <v>16.3678633333333</v>
      </c>
    </row>
    <row r="147" spans="1:2" x14ac:dyDescent="0.3">
      <c r="A147" s="47">
        <v>45723.083333333299</v>
      </c>
      <c r="B147" s="46">
        <v>14.755084482758599</v>
      </c>
    </row>
    <row r="148" spans="1:2" x14ac:dyDescent="0.3">
      <c r="A148" s="47">
        <v>45723.125</v>
      </c>
      <c r="B148" s="46">
        <v>12.4599283333333</v>
      </c>
    </row>
    <row r="149" spans="1:2" x14ac:dyDescent="0.3">
      <c r="A149" s="47">
        <v>45723.166666666701</v>
      </c>
      <c r="B149" s="46">
        <v>11.52875</v>
      </c>
    </row>
    <row r="150" spans="1:2" x14ac:dyDescent="0.3">
      <c r="A150" s="47">
        <v>45723.208333333299</v>
      </c>
      <c r="B150" s="46">
        <v>10.6515071666667</v>
      </c>
    </row>
    <row r="151" spans="1:2" x14ac:dyDescent="0.3">
      <c r="A151" s="47">
        <v>45723.25</v>
      </c>
      <c r="B151" s="46">
        <v>10.2841613793103</v>
      </c>
    </row>
    <row r="152" spans="1:2" x14ac:dyDescent="0.3">
      <c r="A152" s="47">
        <v>45723.291666666701</v>
      </c>
      <c r="B152" s="46">
        <v>11.197905</v>
      </c>
    </row>
    <row r="153" spans="1:2" x14ac:dyDescent="0.3">
      <c r="A153" s="47">
        <v>45723.333333333299</v>
      </c>
      <c r="B153" s="46">
        <v>15.5771672413793</v>
      </c>
    </row>
    <row r="154" spans="1:2" x14ac:dyDescent="0.3">
      <c r="A154" s="47">
        <v>45723.375</v>
      </c>
      <c r="B154" s="46">
        <v>17.0267366666667</v>
      </c>
    </row>
    <row r="155" spans="1:2" x14ac:dyDescent="0.3">
      <c r="A155" s="47">
        <v>45723.416666666701</v>
      </c>
      <c r="B155" s="46">
        <v>16.9446017241379</v>
      </c>
    </row>
    <row r="156" spans="1:2" x14ac:dyDescent="0.3">
      <c r="A156" s="47">
        <v>45723.458333333299</v>
      </c>
      <c r="B156" s="46">
        <v>16.532851666666701</v>
      </c>
    </row>
    <row r="157" spans="1:2" x14ac:dyDescent="0.3">
      <c r="A157" s="47">
        <v>45723.5</v>
      </c>
      <c r="B157" s="46">
        <v>16.0040793103448</v>
      </c>
    </row>
    <row r="158" spans="1:2" x14ac:dyDescent="0.3">
      <c r="A158" s="47">
        <v>45723.541666666701</v>
      </c>
      <c r="B158" s="46">
        <v>14.987871666666701</v>
      </c>
    </row>
    <row r="159" spans="1:2" x14ac:dyDescent="0.3">
      <c r="A159" s="47">
        <v>45723.583333333299</v>
      </c>
      <c r="B159" s="46">
        <v>14.208927586206901</v>
      </c>
    </row>
    <row r="160" spans="1:2" x14ac:dyDescent="0.3">
      <c r="A160" s="47">
        <v>45723.625</v>
      </c>
      <c r="B160" s="46">
        <v>14.2991766666667</v>
      </c>
    </row>
    <row r="161" spans="1:2" x14ac:dyDescent="0.3">
      <c r="A161" s="47">
        <v>45723.666666666701</v>
      </c>
      <c r="B161" s="46">
        <v>12.3592482758621</v>
      </c>
    </row>
    <row r="162" spans="1:2" x14ac:dyDescent="0.3">
      <c r="A162" s="47">
        <v>45723.708333333299</v>
      </c>
      <c r="B162" s="46">
        <v>12.421255</v>
      </c>
    </row>
    <row r="163" spans="1:2" x14ac:dyDescent="0.3">
      <c r="A163" s="47">
        <v>45723.75</v>
      </c>
      <c r="B163" s="46">
        <v>13.7708603448276</v>
      </c>
    </row>
    <row r="164" spans="1:2" x14ac:dyDescent="0.3">
      <c r="A164" s="47">
        <v>45723.791666666701</v>
      </c>
      <c r="B164" s="46">
        <v>11.8594683333333</v>
      </c>
    </row>
    <row r="165" spans="1:2" x14ac:dyDescent="0.3">
      <c r="A165" s="47">
        <v>45723.833333333299</v>
      </c>
      <c r="B165" s="46">
        <v>13.3524293103448</v>
      </c>
    </row>
    <row r="166" spans="1:2" x14ac:dyDescent="0.3">
      <c r="A166" s="47">
        <v>45723.875</v>
      </c>
      <c r="B166" s="46">
        <v>15.5583566666667</v>
      </c>
    </row>
    <row r="167" spans="1:2" x14ac:dyDescent="0.3">
      <c r="A167" s="47">
        <v>45723.916666666701</v>
      </c>
      <c r="B167" s="46">
        <v>15.732974137931</v>
      </c>
    </row>
    <row r="168" spans="1:2" x14ac:dyDescent="0.3">
      <c r="A168" s="47">
        <v>45723.958333333299</v>
      </c>
      <c r="B168" s="46">
        <v>15.109855</v>
      </c>
    </row>
    <row r="169" spans="1:2" x14ac:dyDescent="0.3">
      <c r="A169" s="47">
        <v>45724</v>
      </c>
      <c r="B169" s="46">
        <v>16.518918965517202</v>
      </c>
    </row>
    <row r="170" spans="1:2" x14ac:dyDescent="0.3">
      <c r="A170" s="47">
        <v>45724.041666666701</v>
      </c>
      <c r="B170" s="46">
        <v>17.3495216666667</v>
      </c>
    </row>
    <row r="171" spans="1:2" x14ac:dyDescent="0.3">
      <c r="A171" s="47">
        <v>45724.083333333299</v>
      </c>
      <c r="B171" s="46">
        <v>17.935410344827599</v>
      </c>
    </row>
    <row r="172" spans="1:2" x14ac:dyDescent="0.3">
      <c r="A172" s="47">
        <v>45724.125</v>
      </c>
      <c r="B172" s="46">
        <v>18.950658333333301</v>
      </c>
    </row>
    <row r="173" spans="1:2" x14ac:dyDescent="0.3">
      <c r="A173" s="47">
        <v>45724.166666666701</v>
      </c>
      <c r="B173" s="46">
        <v>20.021379310344798</v>
      </c>
    </row>
    <row r="174" spans="1:2" x14ac:dyDescent="0.3">
      <c r="A174" s="47">
        <v>45724.208333333299</v>
      </c>
      <c r="B174" s="46">
        <v>20.203443333333301</v>
      </c>
    </row>
    <row r="175" spans="1:2" x14ac:dyDescent="0.3">
      <c r="A175" s="47">
        <v>45724.25</v>
      </c>
      <c r="B175" s="46">
        <v>20.2729120689655</v>
      </c>
    </row>
    <row r="176" spans="1:2" x14ac:dyDescent="0.3">
      <c r="A176" s="47">
        <v>45724.291666666701</v>
      </c>
      <c r="B176" s="46">
        <v>21.347394999999999</v>
      </c>
    </row>
    <row r="177" spans="1:2" x14ac:dyDescent="0.3">
      <c r="A177" s="47">
        <v>45724.333333333299</v>
      </c>
      <c r="B177" s="46">
        <v>22.797037931034499</v>
      </c>
    </row>
    <row r="178" spans="1:2" x14ac:dyDescent="0.3">
      <c r="A178" s="47">
        <v>45724.375</v>
      </c>
      <c r="B178" s="46">
        <v>23.244119999999999</v>
      </c>
    </row>
    <row r="179" spans="1:2" x14ac:dyDescent="0.3">
      <c r="A179" s="47">
        <v>45724.416666666701</v>
      </c>
      <c r="B179" s="46">
        <v>21.247910344827599</v>
      </c>
    </row>
    <row r="180" spans="1:2" x14ac:dyDescent="0.3">
      <c r="A180" s="47">
        <v>45724.458333333299</v>
      </c>
      <c r="B180" s="46">
        <v>20.655293333333301</v>
      </c>
    </row>
    <row r="181" spans="1:2" x14ac:dyDescent="0.3">
      <c r="A181" s="47">
        <v>45724.5</v>
      </c>
      <c r="B181" s="46">
        <v>24.544824137930998</v>
      </c>
    </row>
    <row r="182" spans="1:2" x14ac:dyDescent="0.3">
      <c r="A182" s="47">
        <v>45724.541666666701</v>
      </c>
      <c r="B182" s="46">
        <v>25.831524999999999</v>
      </c>
    </row>
    <row r="183" spans="1:2" x14ac:dyDescent="0.3">
      <c r="A183" s="47">
        <v>45724.583333333299</v>
      </c>
      <c r="B183" s="46">
        <v>21.638546551724101</v>
      </c>
    </row>
    <row r="184" spans="1:2" x14ac:dyDescent="0.3">
      <c r="A184" s="47">
        <v>45724.625</v>
      </c>
      <c r="B184" s="46">
        <v>16.0945066666667</v>
      </c>
    </row>
    <row r="185" spans="1:2" x14ac:dyDescent="0.3">
      <c r="A185" s="47">
        <v>45724.666666666701</v>
      </c>
      <c r="B185" s="46">
        <v>15.666134482758601</v>
      </c>
    </row>
    <row r="186" spans="1:2" x14ac:dyDescent="0.3">
      <c r="A186" s="47">
        <v>45724.708333333299</v>
      </c>
      <c r="B186" s="46">
        <v>16.273768333333301</v>
      </c>
    </row>
    <row r="187" spans="1:2" x14ac:dyDescent="0.3">
      <c r="A187" s="47">
        <v>45724.75</v>
      </c>
      <c r="B187" s="46">
        <v>19.615024137931002</v>
      </c>
    </row>
    <row r="188" spans="1:2" x14ac:dyDescent="0.3">
      <c r="A188" s="47">
        <v>45724.791666666701</v>
      </c>
      <c r="B188" s="46">
        <v>19.7901216666667</v>
      </c>
    </row>
    <row r="189" spans="1:2" x14ac:dyDescent="0.3">
      <c r="A189" s="47">
        <v>45724.833333333299</v>
      </c>
      <c r="B189" s="46">
        <v>23.0501534482759</v>
      </c>
    </row>
    <row r="190" spans="1:2" x14ac:dyDescent="0.3">
      <c r="A190" s="47">
        <v>45724.875</v>
      </c>
      <c r="B190" s="46">
        <v>26.2546966666667</v>
      </c>
    </row>
    <row r="191" spans="1:2" x14ac:dyDescent="0.3">
      <c r="A191" s="47">
        <v>45724.916666666701</v>
      </c>
      <c r="B191" s="46">
        <v>28.405720689655201</v>
      </c>
    </row>
    <row r="192" spans="1:2" x14ac:dyDescent="0.3">
      <c r="A192" s="47">
        <v>45724.958333333299</v>
      </c>
      <c r="B192" s="46">
        <v>32.138308333333299</v>
      </c>
    </row>
    <row r="193" spans="1:2" x14ac:dyDescent="0.3">
      <c r="A193" s="47">
        <v>45725</v>
      </c>
      <c r="B193" s="46">
        <v>37.142668965517203</v>
      </c>
    </row>
    <row r="194" spans="1:2" x14ac:dyDescent="0.3">
      <c r="A194" s="47">
        <v>45725.041666666701</v>
      </c>
      <c r="B194" s="46">
        <v>45.662074576271202</v>
      </c>
    </row>
    <row r="195" spans="1:2" x14ac:dyDescent="0.3">
      <c r="A195" s="47">
        <v>45725.083333333299</v>
      </c>
      <c r="B195" s="46">
        <v>53.285989999999998</v>
      </c>
    </row>
    <row r="196" spans="1:2" x14ac:dyDescent="0.3">
      <c r="A196" s="47">
        <v>45725.125</v>
      </c>
      <c r="B196" s="46">
        <v>51.121225000000003</v>
      </c>
    </row>
    <row r="197" spans="1:2" x14ac:dyDescent="0.3">
      <c r="A197" s="47">
        <v>45725.166666666701</v>
      </c>
      <c r="B197" s="46">
        <v>53.431596551724098</v>
      </c>
    </row>
    <row r="198" spans="1:2" x14ac:dyDescent="0.3">
      <c r="A198" s="47">
        <v>45725.208333333299</v>
      </c>
      <c r="B198" s="46">
        <v>46.377613333333301</v>
      </c>
    </row>
    <row r="199" spans="1:2" x14ac:dyDescent="0.3">
      <c r="A199" s="47">
        <v>45725.25</v>
      </c>
      <c r="B199" s="46">
        <v>46.387618965517198</v>
      </c>
    </row>
    <row r="200" spans="1:2" x14ac:dyDescent="0.3">
      <c r="A200" s="47">
        <v>45725.291666666701</v>
      </c>
      <c r="B200" s="46">
        <v>46.350598333333302</v>
      </c>
    </row>
    <row r="201" spans="1:2" x14ac:dyDescent="0.3">
      <c r="A201" s="47">
        <v>45725.333333333299</v>
      </c>
      <c r="B201" s="46">
        <v>47.685182758620698</v>
      </c>
    </row>
    <row r="202" spans="1:2" x14ac:dyDescent="0.3">
      <c r="A202" s="47">
        <v>45725.375</v>
      </c>
      <c r="B202" s="46">
        <v>48.034930000000003</v>
      </c>
    </row>
    <row r="203" spans="1:2" x14ac:dyDescent="0.3">
      <c r="A203" s="47">
        <v>45725.416666666701</v>
      </c>
      <c r="B203" s="46">
        <v>43.863105172413803</v>
      </c>
    </row>
    <row r="204" spans="1:2" x14ac:dyDescent="0.3">
      <c r="A204" s="47">
        <v>45725.458333333299</v>
      </c>
      <c r="B204" s="46">
        <v>34.638411666666698</v>
      </c>
    </row>
    <row r="205" spans="1:2" x14ac:dyDescent="0.3">
      <c r="A205" s="47">
        <v>45725.5</v>
      </c>
      <c r="B205" s="46">
        <v>28.812355172413799</v>
      </c>
    </row>
    <row r="206" spans="1:2" x14ac:dyDescent="0.3">
      <c r="A206" s="47">
        <v>45725.541666666701</v>
      </c>
      <c r="B206" s="46">
        <v>22.350135000000002</v>
      </c>
    </row>
    <row r="207" spans="1:2" x14ac:dyDescent="0.3">
      <c r="A207" s="47">
        <v>45725.583333333299</v>
      </c>
      <c r="B207" s="46">
        <v>17.062598275862101</v>
      </c>
    </row>
    <row r="208" spans="1:2" x14ac:dyDescent="0.3">
      <c r="A208" s="47">
        <v>45725.625</v>
      </c>
      <c r="B208" s="46">
        <v>23.188013333333299</v>
      </c>
    </row>
    <row r="209" spans="1:2" x14ac:dyDescent="0.3">
      <c r="A209" s="47">
        <v>45725.666666666701</v>
      </c>
      <c r="B209" s="46">
        <v>24.5239672413793</v>
      </c>
    </row>
    <row r="210" spans="1:2" x14ac:dyDescent="0.3">
      <c r="A210" s="47">
        <v>45725.708333333299</v>
      </c>
      <c r="B210" s="46">
        <v>29.301304999999999</v>
      </c>
    </row>
    <row r="211" spans="1:2" x14ac:dyDescent="0.3">
      <c r="A211" s="47">
        <v>45725.75</v>
      </c>
      <c r="B211" s="46">
        <v>34.387160344827599</v>
      </c>
    </row>
    <row r="212" spans="1:2" x14ac:dyDescent="0.3">
      <c r="A212" s="47">
        <v>45725.791666666701</v>
      </c>
      <c r="B212" s="46">
        <v>38.7420683333333</v>
      </c>
    </row>
    <row r="213" spans="1:2" x14ac:dyDescent="0.3">
      <c r="A213" s="47">
        <v>45725.833333333299</v>
      </c>
      <c r="B213" s="46">
        <v>43.032531034482801</v>
      </c>
    </row>
    <row r="214" spans="1:2" x14ac:dyDescent="0.3">
      <c r="A214" s="47">
        <v>45725.875</v>
      </c>
      <c r="B214" s="46">
        <v>47.721415</v>
      </c>
    </row>
    <row r="215" spans="1:2" x14ac:dyDescent="0.3">
      <c r="A215" s="47">
        <v>45725.916666666701</v>
      </c>
      <c r="B215" s="46">
        <v>47.598599999999998</v>
      </c>
    </row>
    <row r="216" spans="1:2" x14ac:dyDescent="0.3">
      <c r="A216" s="47">
        <v>45725.958333333299</v>
      </c>
      <c r="B216" s="46">
        <v>48.696271666666703</v>
      </c>
    </row>
    <row r="217" spans="1:2" x14ac:dyDescent="0.3">
      <c r="A217" s="47">
        <v>45726</v>
      </c>
      <c r="B217" s="46">
        <v>51.273527586206903</v>
      </c>
    </row>
    <row r="218" spans="1:2" x14ac:dyDescent="0.3">
      <c r="A218" s="47">
        <v>45726.041666666701</v>
      </c>
      <c r="B218" s="46">
        <v>54.685281666666597</v>
      </c>
    </row>
    <row r="219" spans="1:2" x14ac:dyDescent="0.3">
      <c r="A219" s="47">
        <v>45726.083333333299</v>
      </c>
      <c r="B219" s="46">
        <v>58.404844827586203</v>
      </c>
    </row>
    <row r="220" spans="1:2" x14ac:dyDescent="0.3">
      <c r="A220" s="47">
        <v>45726.125</v>
      </c>
      <c r="B220" s="46">
        <v>61.853816666666702</v>
      </c>
    </row>
    <row r="221" spans="1:2" x14ac:dyDescent="0.3">
      <c r="A221" s="47">
        <v>45726.166666666701</v>
      </c>
      <c r="B221" s="46">
        <v>63.774775862068999</v>
      </c>
    </row>
    <row r="222" spans="1:2" x14ac:dyDescent="0.3">
      <c r="A222" s="47">
        <v>45726.208333333299</v>
      </c>
      <c r="B222" s="46">
        <v>66.582468333333296</v>
      </c>
    </row>
    <row r="223" spans="1:2" x14ac:dyDescent="0.3">
      <c r="A223" s="47">
        <v>45726.25</v>
      </c>
      <c r="B223" s="46">
        <v>70.943931034482802</v>
      </c>
    </row>
    <row r="224" spans="1:2" x14ac:dyDescent="0.3">
      <c r="A224" s="47">
        <v>45726.291666666701</v>
      </c>
      <c r="B224" s="46">
        <v>70.488756666666703</v>
      </c>
    </row>
    <row r="225" spans="1:2" x14ac:dyDescent="0.3">
      <c r="A225" s="47">
        <v>45726.333333333299</v>
      </c>
      <c r="B225" s="46">
        <v>64.779084482758606</v>
      </c>
    </row>
    <row r="226" spans="1:2" x14ac:dyDescent="0.3">
      <c r="A226" s="47">
        <v>45726.375</v>
      </c>
      <c r="B226" s="46">
        <v>63.027214999999998</v>
      </c>
    </row>
    <row r="227" spans="1:2" x14ac:dyDescent="0.3">
      <c r="A227" s="47">
        <v>45726.416666666701</v>
      </c>
      <c r="B227" s="46">
        <v>62.460375862069</v>
      </c>
    </row>
    <row r="228" spans="1:2" x14ac:dyDescent="0.3">
      <c r="A228" s="47">
        <v>45726.458333333299</v>
      </c>
      <c r="B228" s="46">
        <v>59.372923333333297</v>
      </c>
    </row>
    <row r="229" spans="1:2" x14ac:dyDescent="0.3">
      <c r="A229" s="47">
        <v>45726.5</v>
      </c>
      <c r="B229" s="46">
        <v>68.014511538461505</v>
      </c>
    </row>
    <row r="230" spans="1:2" x14ac:dyDescent="0.3">
      <c r="A230" s="47">
        <v>45726.541666666701</v>
      </c>
      <c r="B230" s="46">
        <v>61.765835000000003</v>
      </c>
    </row>
    <row r="231" spans="1:2" x14ac:dyDescent="0.3">
      <c r="A231" s="47">
        <v>45726.583333333299</v>
      </c>
      <c r="B231" s="46">
        <v>54.586781034482797</v>
      </c>
    </row>
    <row r="232" spans="1:2" x14ac:dyDescent="0.3">
      <c r="A232" s="47">
        <v>45726.625</v>
      </c>
      <c r="B232" s="46">
        <v>52.634416666666702</v>
      </c>
    </row>
    <row r="233" spans="1:2" x14ac:dyDescent="0.3">
      <c r="A233" s="47">
        <v>45726.666666666701</v>
      </c>
      <c r="B233" s="46">
        <v>54.963231034482803</v>
      </c>
    </row>
    <row r="234" spans="1:2" x14ac:dyDescent="0.3">
      <c r="A234" s="47">
        <v>45726.708333333299</v>
      </c>
      <c r="B234" s="46">
        <v>55.641971666666699</v>
      </c>
    </row>
    <row r="235" spans="1:2" x14ac:dyDescent="0.3">
      <c r="A235" s="47">
        <v>45726.75</v>
      </c>
      <c r="B235" s="46">
        <v>54.509099999999997</v>
      </c>
    </row>
    <row r="236" spans="1:2" x14ac:dyDescent="0.3">
      <c r="A236" s="47">
        <v>45726.791666666701</v>
      </c>
      <c r="B236" s="46">
        <v>57.687636666666698</v>
      </c>
    </row>
    <row r="237" spans="1:2" x14ac:dyDescent="0.3">
      <c r="A237" s="47">
        <v>45726.833333333299</v>
      </c>
      <c r="B237" s="46">
        <v>54.125398275862104</v>
      </c>
    </row>
    <row r="238" spans="1:2" x14ac:dyDescent="0.3">
      <c r="A238" s="47">
        <v>45726.875</v>
      </c>
      <c r="B238" s="46">
        <v>49.806721666666697</v>
      </c>
    </row>
    <row r="239" spans="1:2" x14ac:dyDescent="0.3">
      <c r="A239" s="47">
        <v>45726.916666666701</v>
      </c>
      <c r="B239" s="46">
        <v>32.079548275862102</v>
      </c>
    </row>
    <row r="240" spans="1:2" x14ac:dyDescent="0.3">
      <c r="A240" s="47">
        <v>45726.958333333299</v>
      </c>
      <c r="B240" s="46">
        <v>17.703378333333301</v>
      </c>
    </row>
    <row r="241" spans="1:2" x14ac:dyDescent="0.3">
      <c r="A241" s="47">
        <v>45727</v>
      </c>
      <c r="B241" s="46">
        <v>10.0879584482759</v>
      </c>
    </row>
    <row r="242" spans="1:2" x14ac:dyDescent="0.3">
      <c r="A242" s="47">
        <v>45727.041666666701</v>
      </c>
      <c r="B242" s="46">
        <v>7.3025506666666704</v>
      </c>
    </row>
    <row r="243" spans="1:2" x14ac:dyDescent="0.3">
      <c r="A243" s="47">
        <v>45727.083333333299</v>
      </c>
      <c r="B243" s="46">
        <v>5.7481365517241398</v>
      </c>
    </row>
    <row r="244" spans="1:2" x14ac:dyDescent="0.3">
      <c r="A244" s="47">
        <v>45727.125</v>
      </c>
      <c r="B244" s="46">
        <v>5.09583866666667</v>
      </c>
    </row>
    <row r="245" spans="1:2" x14ac:dyDescent="0.3">
      <c r="A245" s="47">
        <v>45727.166666666701</v>
      </c>
      <c r="B245" s="46">
        <v>5.3375625862069001</v>
      </c>
    </row>
    <row r="246" spans="1:2" x14ac:dyDescent="0.3">
      <c r="A246" s="47">
        <v>45727.208333333299</v>
      </c>
      <c r="B246" s="46">
        <v>4.5073128333333301</v>
      </c>
    </row>
    <row r="247" spans="1:2" x14ac:dyDescent="0.3">
      <c r="A247" s="47">
        <v>45727.25</v>
      </c>
      <c r="B247" s="46">
        <v>4.1483793103448301</v>
      </c>
    </row>
    <row r="248" spans="1:2" x14ac:dyDescent="0.3">
      <c r="A248" s="47">
        <v>45727.291666666701</v>
      </c>
      <c r="B248" s="46">
        <v>3.9923115</v>
      </c>
    </row>
    <row r="249" spans="1:2" x14ac:dyDescent="0.3">
      <c r="A249" s="47">
        <v>45727.333333333299</v>
      </c>
      <c r="B249" s="46">
        <v>3.8600050000000001</v>
      </c>
    </row>
    <row r="250" spans="1:2" x14ac:dyDescent="0.3">
      <c r="A250" s="47">
        <v>45727.375</v>
      </c>
      <c r="B250" s="46">
        <v>3.969579</v>
      </c>
    </row>
    <row r="251" spans="1:2" x14ac:dyDescent="0.3">
      <c r="A251" s="47">
        <v>45727.416666666701</v>
      </c>
      <c r="B251" s="46">
        <v>4.4141037931034504</v>
      </c>
    </row>
    <row r="252" spans="1:2" x14ac:dyDescent="0.3">
      <c r="A252" s="47">
        <v>45727.458333333299</v>
      </c>
      <c r="B252" s="46">
        <v>3.9506813333333302</v>
      </c>
    </row>
    <row r="253" spans="1:2" x14ac:dyDescent="0.3">
      <c r="A253" s="47">
        <v>45727.5</v>
      </c>
      <c r="B253" s="46">
        <v>3.8292618965517198</v>
      </c>
    </row>
    <row r="254" spans="1:2" x14ac:dyDescent="0.3">
      <c r="A254" s="47">
        <v>45727.541666666701</v>
      </c>
      <c r="B254" s="46">
        <v>5.977678</v>
      </c>
    </row>
    <row r="255" spans="1:2" x14ac:dyDescent="0.3">
      <c r="A255" s="47">
        <v>45727.583333333299</v>
      </c>
      <c r="B255" s="46">
        <v>9.5962808620689692</v>
      </c>
    </row>
    <row r="256" spans="1:2" x14ac:dyDescent="0.3">
      <c r="A256" s="47">
        <v>45727.625</v>
      </c>
      <c r="B256" s="46">
        <v>7.1030610000000003</v>
      </c>
    </row>
    <row r="257" spans="1:2" x14ac:dyDescent="0.3">
      <c r="A257" s="47">
        <v>45727.666666666701</v>
      </c>
      <c r="B257" s="46">
        <v>9.6792917241379293</v>
      </c>
    </row>
    <row r="258" spans="1:2" x14ac:dyDescent="0.3">
      <c r="A258" s="47">
        <v>45727.708333333299</v>
      </c>
      <c r="B258" s="46">
        <v>5.0493195000000002</v>
      </c>
    </row>
    <row r="259" spans="1:2" x14ac:dyDescent="0.3">
      <c r="A259" s="47">
        <v>45727.75</v>
      </c>
      <c r="B259" s="46">
        <v>5.4148534482758599</v>
      </c>
    </row>
    <row r="260" spans="1:2" x14ac:dyDescent="0.3">
      <c r="A260" s="47">
        <v>45727.791666666701</v>
      </c>
      <c r="B260" s="46">
        <v>5.4046194999999999</v>
      </c>
    </row>
    <row r="261" spans="1:2" x14ac:dyDescent="0.3">
      <c r="A261" s="47">
        <v>45727.833333333299</v>
      </c>
      <c r="B261" s="46">
        <v>9.7634051724137993</v>
      </c>
    </row>
    <row r="262" spans="1:2" x14ac:dyDescent="0.3">
      <c r="A262" s="47">
        <v>45727.875</v>
      </c>
      <c r="B262" s="46">
        <v>7.8735808333333299</v>
      </c>
    </row>
    <row r="263" spans="1:2" x14ac:dyDescent="0.3">
      <c r="A263" s="47">
        <v>45727.916666666701</v>
      </c>
      <c r="B263" s="46">
        <v>3.6614486206896601</v>
      </c>
    </row>
    <row r="264" spans="1:2" x14ac:dyDescent="0.3">
      <c r="A264" s="47">
        <v>45727.958333333299</v>
      </c>
      <c r="B264" s="46">
        <v>4.4492523333333303</v>
      </c>
    </row>
    <row r="265" spans="1:2" x14ac:dyDescent="0.3">
      <c r="A265" s="47">
        <v>45728</v>
      </c>
      <c r="B265" s="46">
        <v>4.4220624137930997</v>
      </c>
    </row>
    <row r="266" spans="1:2" x14ac:dyDescent="0.3">
      <c r="A266" s="47">
        <v>45728.041666666701</v>
      </c>
      <c r="B266" s="46">
        <v>5.4315720000000001</v>
      </c>
    </row>
    <row r="267" spans="1:2" x14ac:dyDescent="0.3">
      <c r="A267" s="47">
        <v>45728.083333333299</v>
      </c>
      <c r="B267" s="46">
        <v>4.3134522413793102</v>
      </c>
    </row>
    <row r="268" spans="1:2" x14ac:dyDescent="0.3">
      <c r="A268" s="47">
        <v>45728.125</v>
      </c>
      <c r="B268" s="46">
        <v>2.39773983333333</v>
      </c>
    </row>
    <row r="269" spans="1:2" x14ac:dyDescent="0.3">
      <c r="A269" s="47">
        <v>45728.166666666701</v>
      </c>
      <c r="B269" s="46">
        <v>2.7830118965517201</v>
      </c>
    </row>
    <row r="270" spans="1:2" x14ac:dyDescent="0.3">
      <c r="A270" s="47">
        <v>45728.208333333299</v>
      </c>
      <c r="B270" s="46">
        <v>4.4633805000000004</v>
      </c>
    </row>
    <row r="271" spans="1:2" x14ac:dyDescent="0.3">
      <c r="A271" s="47">
        <v>45728.25</v>
      </c>
      <c r="B271" s="46">
        <v>5.8948767241379301</v>
      </c>
    </row>
    <row r="272" spans="1:2" x14ac:dyDescent="0.3">
      <c r="A272" s="47">
        <v>45728.291666666701</v>
      </c>
      <c r="B272" s="46">
        <v>5.4283596666666698</v>
      </c>
    </row>
    <row r="273" spans="1:2" x14ac:dyDescent="0.3">
      <c r="A273" s="47">
        <v>45728.333333333299</v>
      </c>
      <c r="B273" s="46">
        <v>3.34593431034483</v>
      </c>
    </row>
    <row r="274" spans="1:2" x14ac:dyDescent="0.3">
      <c r="A274" s="47">
        <v>45728.375</v>
      </c>
      <c r="B274" s="46">
        <v>5.1124831666666699</v>
      </c>
    </row>
    <row r="275" spans="1:2" x14ac:dyDescent="0.3">
      <c r="A275" s="47">
        <v>45728.416666666701</v>
      </c>
      <c r="B275" s="46">
        <v>5.602525</v>
      </c>
    </row>
    <row r="276" spans="1:2" x14ac:dyDescent="0.3">
      <c r="A276" s="47">
        <v>45728.458333333299</v>
      </c>
      <c r="B276" s="46">
        <v>8.1017363333333297</v>
      </c>
    </row>
    <row r="277" spans="1:2" x14ac:dyDescent="0.3">
      <c r="A277" s="47">
        <v>45728.5</v>
      </c>
      <c r="B277" s="46">
        <v>5.6290317241379304</v>
      </c>
    </row>
    <row r="278" spans="1:2" x14ac:dyDescent="0.3">
      <c r="A278" s="47">
        <v>45728.541666666701</v>
      </c>
      <c r="B278" s="46">
        <v>4.5713098333333297</v>
      </c>
    </row>
    <row r="279" spans="1:2" x14ac:dyDescent="0.3">
      <c r="A279" s="47">
        <v>45728.583333333299</v>
      </c>
      <c r="B279" s="46">
        <v>4.4044425862069003</v>
      </c>
    </row>
    <row r="280" spans="1:2" x14ac:dyDescent="0.3">
      <c r="A280" s="47">
        <v>45728.625</v>
      </c>
      <c r="B280" s="46">
        <v>3.6641344999999998</v>
      </c>
    </row>
    <row r="281" spans="1:2" x14ac:dyDescent="0.3">
      <c r="A281" s="47">
        <v>45728.666666666701</v>
      </c>
      <c r="B281" s="46">
        <v>3.6584605172413802</v>
      </c>
    </row>
    <row r="282" spans="1:2" x14ac:dyDescent="0.3">
      <c r="A282" s="47">
        <v>45728.708333333299</v>
      </c>
      <c r="B282" s="46">
        <v>3.5591286666666702</v>
      </c>
    </row>
    <row r="283" spans="1:2" x14ac:dyDescent="0.3">
      <c r="A283" s="47">
        <v>45728.75</v>
      </c>
      <c r="B283" s="46">
        <v>2.7177594827586198</v>
      </c>
    </row>
    <row r="284" spans="1:2" x14ac:dyDescent="0.3">
      <c r="A284" s="47">
        <v>45728.791666666701</v>
      </c>
      <c r="B284" s="46">
        <v>2.5955666666666701</v>
      </c>
    </row>
    <row r="285" spans="1:2" x14ac:dyDescent="0.3">
      <c r="A285" s="47">
        <v>45728.833333333299</v>
      </c>
      <c r="B285" s="46">
        <v>4.8774974137931002</v>
      </c>
    </row>
    <row r="286" spans="1:2" x14ac:dyDescent="0.3">
      <c r="A286" s="47">
        <v>45728.875</v>
      </c>
      <c r="B286" s="46">
        <v>6.9613998333333296</v>
      </c>
    </row>
    <row r="287" spans="1:2" x14ac:dyDescent="0.3">
      <c r="A287" s="47">
        <v>45728.916666666701</v>
      </c>
      <c r="B287" s="46">
        <v>7.7442727586206903</v>
      </c>
    </row>
    <row r="288" spans="1:2" x14ac:dyDescent="0.3">
      <c r="A288" s="47">
        <v>45728.958333333299</v>
      </c>
      <c r="B288" s="46">
        <v>6.4359813333333298</v>
      </c>
    </row>
    <row r="289" spans="1:2" x14ac:dyDescent="0.3">
      <c r="A289" s="47">
        <v>45729</v>
      </c>
      <c r="B289" s="46">
        <v>6.0936215517241399</v>
      </c>
    </row>
    <row r="290" spans="1:2" x14ac:dyDescent="0.3">
      <c r="A290" s="47">
        <v>45729.041666666701</v>
      </c>
      <c r="B290" s="46">
        <v>6.7082875</v>
      </c>
    </row>
    <row r="291" spans="1:2" x14ac:dyDescent="0.3">
      <c r="A291" s="47">
        <v>45729.083333333299</v>
      </c>
      <c r="B291" s="46">
        <v>6.8803631034482704</v>
      </c>
    </row>
    <row r="292" spans="1:2" x14ac:dyDescent="0.3">
      <c r="A292" s="47">
        <v>45729.125</v>
      </c>
      <c r="B292" s="46">
        <v>7.0065633333333297</v>
      </c>
    </row>
    <row r="293" spans="1:2" x14ac:dyDescent="0.3">
      <c r="A293" s="47">
        <v>45729.166666666701</v>
      </c>
      <c r="B293" s="46">
        <v>6.86836293103448</v>
      </c>
    </row>
    <row r="294" spans="1:2" x14ac:dyDescent="0.3">
      <c r="A294" s="47">
        <v>45729.208333333299</v>
      </c>
      <c r="B294" s="46">
        <v>8.1552891666666696</v>
      </c>
    </row>
    <row r="295" spans="1:2" x14ac:dyDescent="0.3">
      <c r="A295" s="47">
        <v>45729.25</v>
      </c>
      <c r="B295" s="46">
        <v>3.1078434482758599</v>
      </c>
    </row>
    <row r="296" spans="1:2" x14ac:dyDescent="0.3">
      <c r="A296" s="47">
        <v>45729.291666666701</v>
      </c>
      <c r="B296" s="46">
        <v>3.4302999999999999</v>
      </c>
    </row>
    <row r="297" spans="1:2" x14ac:dyDescent="0.3">
      <c r="A297" s="47">
        <v>45729.333333333299</v>
      </c>
      <c r="B297" s="46">
        <v>3.4598408620689698</v>
      </c>
    </row>
    <row r="298" spans="1:2" x14ac:dyDescent="0.3">
      <c r="A298" s="47">
        <v>45729.375</v>
      </c>
      <c r="B298" s="46">
        <v>4.7168076666666696</v>
      </c>
    </row>
    <row r="299" spans="1:2" x14ac:dyDescent="0.3">
      <c r="A299" s="47">
        <v>45729.416666666701</v>
      </c>
      <c r="B299" s="46">
        <v>4.53620086206897</v>
      </c>
    </row>
    <row r="300" spans="1:2" x14ac:dyDescent="0.3">
      <c r="A300" s="47">
        <v>45729.458333333299</v>
      </c>
      <c r="B300" s="46">
        <v>4.1457756666666699</v>
      </c>
    </row>
    <row r="301" spans="1:2" x14ac:dyDescent="0.3">
      <c r="A301" s="47">
        <v>45729.5</v>
      </c>
      <c r="B301" s="46">
        <v>3.96203620689655</v>
      </c>
    </row>
    <row r="302" spans="1:2" x14ac:dyDescent="0.3">
      <c r="A302" s="47">
        <v>45729.541666666701</v>
      </c>
      <c r="B302" s="46">
        <v>4.8889604999999996</v>
      </c>
    </row>
    <row r="303" spans="1:2" x14ac:dyDescent="0.3">
      <c r="A303" s="47">
        <v>45729.583333333299</v>
      </c>
      <c r="B303" s="46">
        <v>4.0048300000000001</v>
      </c>
    </row>
    <row r="304" spans="1:2" x14ac:dyDescent="0.3">
      <c r="A304" s="47">
        <v>45729.625</v>
      </c>
      <c r="B304" s="46">
        <v>3.5487588333333302</v>
      </c>
    </row>
    <row r="305" spans="1:2" x14ac:dyDescent="0.3">
      <c r="A305" s="47">
        <v>45729.666666666701</v>
      </c>
      <c r="B305" s="46">
        <v>4.6500144827586203</v>
      </c>
    </row>
    <row r="306" spans="1:2" x14ac:dyDescent="0.3">
      <c r="A306" s="47">
        <v>45729.708333333299</v>
      </c>
      <c r="B306" s="46">
        <v>3.1456925</v>
      </c>
    </row>
    <row r="307" spans="1:2" x14ac:dyDescent="0.3">
      <c r="A307" s="47">
        <v>45729.75</v>
      </c>
      <c r="B307" s="46">
        <v>6.3871691379310302</v>
      </c>
    </row>
    <row r="308" spans="1:2" x14ac:dyDescent="0.3">
      <c r="A308" s="47">
        <v>45729.791666666701</v>
      </c>
      <c r="B308" s="46">
        <v>6.3579220000000003</v>
      </c>
    </row>
    <row r="309" spans="1:2" x14ac:dyDescent="0.3">
      <c r="A309" s="47">
        <v>45729.833333333299</v>
      </c>
      <c r="B309" s="46">
        <v>8.85038620689655</v>
      </c>
    </row>
    <row r="310" spans="1:2" x14ac:dyDescent="0.3">
      <c r="A310" s="47">
        <v>45729.875</v>
      </c>
      <c r="B310" s="46">
        <v>9.1360039999999998</v>
      </c>
    </row>
    <row r="311" spans="1:2" x14ac:dyDescent="0.3">
      <c r="A311" s="47">
        <v>45729.916666666701</v>
      </c>
      <c r="B311" s="46">
        <v>11.635755862069001</v>
      </c>
    </row>
    <row r="312" spans="1:2" x14ac:dyDescent="0.3">
      <c r="A312" s="47">
        <v>45729.958333333299</v>
      </c>
      <c r="B312" s="46">
        <v>10.582053333333301</v>
      </c>
    </row>
    <row r="313" spans="1:2" x14ac:dyDescent="0.3">
      <c r="A313" s="47">
        <v>45730</v>
      </c>
      <c r="B313" s="46">
        <v>8.9150979310344791</v>
      </c>
    </row>
    <row r="314" spans="1:2" x14ac:dyDescent="0.3">
      <c r="A314" s="47">
        <v>45730.041666666701</v>
      </c>
      <c r="B314" s="46">
        <v>11.227119833333299</v>
      </c>
    </row>
    <row r="315" spans="1:2" x14ac:dyDescent="0.3">
      <c r="A315" s="47">
        <v>45730.083333333299</v>
      </c>
      <c r="B315" s="46">
        <v>14.5954637931034</v>
      </c>
    </row>
    <row r="316" spans="1:2" x14ac:dyDescent="0.3">
      <c r="A316" s="47">
        <v>45730.125</v>
      </c>
      <c r="B316" s="46">
        <v>15.506016666666699</v>
      </c>
    </row>
    <row r="317" spans="1:2" x14ac:dyDescent="0.3">
      <c r="A317" s="47">
        <v>45730.166666666701</v>
      </c>
      <c r="B317" s="46">
        <v>14.156303448275899</v>
      </c>
    </row>
    <row r="318" spans="1:2" x14ac:dyDescent="0.3">
      <c r="A318" s="47">
        <v>45730.208333333299</v>
      </c>
      <c r="B318" s="46">
        <v>14.610815000000001</v>
      </c>
    </row>
    <row r="319" spans="1:2" x14ac:dyDescent="0.3">
      <c r="A319" s="47">
        <v>45730.25</v>
      </c>
      <c r="B319" s="46">
        <v>15.6560948275862</v>
      </c>
    </row>
    <row r="320" spans="1:2" x14ac:dyDescent="0.3">
      <c r="A320" s="47">
        <v>45730.291666666701</v>
      </c>
      <c r="B320" s="46">
        <v>13.8337116666667</v>
      </c>
    </row>
    <row r="321" spans="1:2" x14ac:dyDescent="0.3">
      <c r="A321" s="47">
        <v>45730.333333333299</v>
      </c>
      <c r="B321" s="46">
        <v>16.121487931034501</v>
      </c>
    </row>
    <row r="322" spans="1:2" x14ac:dyDescent="0.3">
      <c r="A322" s="47">
        <v>45730.375</v>
      </c>
      <c r="B322" s="46">
        <v>17.263935</v>
      </c>
    </row>
    <row r="323" spans="1:2" x14ac:dyDescent="0.3">
      <c r="A323" s="47">
        <v>45730.416666666701</v>
      </c>
      <c r="B323" s="46">
        <v>10.2228046551724</v>
      </c>
    </row>
    <row r="324" spans="1:2" x14ac:dyDescent="0.3">
      <c r="A324" s="47">
        <v>45730.458333333299</v>
      </c>
      <c r="B324" s="46">
        <v>9.75615566666667</v>
      </c>
    </row>
    <row r="325" spans="1:2" x14ac:dyDescent="0.3">
      <c r="A325" s="47">
        <v>45730.5</v>
      </c>
      <c r="B325" s="46">
        <v>6.1829465517241404</v>
      </c>
    </row>
    <row r="326" spans="1:2" x14ac:dyDescent="0.3">
      <c r="A326" s="47">
        <v>45730.541666666701</v>
      </c>
      <c r="B326" s="46">
        <v>6.2024761666666697</v>
      </c>
    </row>
    <row r="327" spans="1:2" x14ac:dyDescent="0.3">
      <c r="A327" s="47">
        <v>45730.583333333299</v>
      </c>
      <c r="B327" s="46">
        <v>7.7663786206896601</v>
      </c>
    </row>
    <row r="328" spans="1:2" x14ac:dyDescent="0.3">
      <c r="A328" s="47">
        <v>45730.625</v>
      </c>
      <c r="B328" s="46">
        <v>8.0672999999999995</v>
      </c>
    </row>
    <row r="329" spans="1:2" x14ac:dyDescent="0.3">
      <c r="A329" s="47">
        <v>45730.666666666701</v>
      </c>
      <c r="B329" s="46">
        <v>5.6471822413793102</v>
      </c>
    </row>
    <row r="330" spans="1:2" x14ac:dyDescent="0.3">
      <c r="A330" s="47">
        <v>45730.708333333299</v>
      </c>
      <c r="B330" s="46">
        <v>5.503101</v>
      </c>
    </row>
    <row r="331" spans="1:2" x14ac:dyDescent="0.3">
      <c r="A331" s="47">
        <v>45730.75</v>
      </c>
      <c r="B331" s="46">
        <v>5.4975927586206899</v>
      </c>
    </row>
    <row r="332" spans="1:2" x14ac:dyDescent="0.3">
      <c r="A332" s="47">
        <v>45730.791666666701</v>
      </c>
      <c r="B332" s="46">
        <v>6.2300626666666696</v>
      </c>
    </row>
    <row r="333" spans="1:2" x14ac:dyDescent="0.3">
      <c r="A333" s="47">
        <v>45730.833333333299</v>
      </c>
      <c r="B333" s="46">
        <v>6.9031237931034504</v>
      </c>
    </row>
    <row r="334" spans="1:2" x14ac:dyDescent="0.3">
      <c r="A334" s="47">
        <v>45730.875</v>
      </c>
      <c r="B334" s="46">
        <v>11.776794666666699</v>
      </c>
    </row>
    <row r="335" spans="1:2" x14ac:dyDescent="0.3">
      <c r="A335" s="47">
        <v>45730.916666666701</v>
      </c>
      <c r="B335" s="46">
        <v>7.5657481034482696</v>
      </c>
    </row>
    <row r="336" spans="1:2" x14ac:dyDescent="0.3">
      <c r="A336" s="47">
        <v>45730.958333333299</v>
      </c>
      <c r="B336" s="46">
        <v>4.3711563333333299</v>
      </c>
    </row>
    <row r="337" spans="1:2" x14ac:dyDescent="0.3">
      <c r="A337" s="47">
        <v>45731</v>
      </c>
      <c r="B337" s="46">
        <v>6.7631618965517202</v>
      </c>
    </row>
    <row r="338" spans="1:2" x14ac:dyDescent="0.3">
      <c r="A338" s="47">
        <v>45731.041666666701</v>
      </c>
      <c r="B338" s="46">
        <v>5.1456379999999999</v>
      </c>
    </row>
    <row r="339" spans="1:2" x14ac:dyDescent="0.3">
      <c r="A339" s="47">
        <v>45731.083333333299</v>
      </c>
      <c r="B339" s="46">
        <v>5.6516650000000004</v>
      </c>
    </row>
    <row r="340" spans="1:2" x14ac:dyDescent="0.3">
      <c r="A340" s="47">
        <v>45731.125</v>
      </c>
      <c r="B340" s="46">
        <v>8.1113948333333301</v>
      </c>
    </row>
    <row r="341" spans="1:2" x14ac:dyDescent="0.3">
      <c r="A341" s="47">
        <v>45731.166666666701</v>
      </c>
      <c r="B341" s="46">
        <v>9.3255565517241408</v>
      </c>
    </row>
    <row r="342" spans="1:2" x14ac:dyDescent="0.3">
      <c r="A342" s="47">
        <v>45731.208333333299</v>
      </c>
      <c r="B342" s="46">
        <v>9.6917211666666603</v>
      </c>
    </row>
    <row r="343" spans="1:2" x14ac:dyDescent="0.3">
      <c r="A343" s="47">
        <v>45731.25</v>
      </c>
      <c r="B343" s="46">
        <v>10.0253303448276</v>
      </c>
    </row>
    <row r="344" spans="1:2" x14ac:dyDescent="0.3">
      <c r="A344" s="47">
        <v>45731.291666666701</v>
      </c>
      <c r="B344" s="46">
        <v>11.478615</v>
      </c>
    </row>
    <row r="345" spans="1:2" x14ac:dyDescent="0.3">
      <c r="A345" s="47">
        <v>45731.333333333299</v>
      </c>
      <c r="B345" s="46">
        <v>10.233838103448299</v>
      </c>
    </row>
    <row r="346" spans="1:2" x14ac:dyDescent="0.3">
      <c r="A346" s="47">
        <v>45731.375</v>
      </c>
      <c r="B346" s="46">
        <v>10.301007666666701</v>
      </c>
    </row>
    <row r="347" spans="1:2" x14ac:dyDescent="0.3">
      <c r="A347" s="47">
        <v>45731.416666666701</v>
      </c>
      <c r="B347" s="46">
        <v>9.6098789655172396</v>
      </c>
    </row>
    <row r="348" spans="1:2" x14ac:dyDescent="0.3">
      <c r="A348" s="47">
        <v>45731.458333333299</v>
      </c>
      <c r="B348" s="46">
        <v>5.5399721666666704</v>
      </c>
    </row>
    <row r="349" spans="1:2" x14ac:dyDescent="0.3">
      <c r="A349" s="47">
        <v>45731.5</v>
      </c>
      <c r="B349" s="46">
        <v>3.67698913793103</v>
      </c>
    </row>
    <row r="350" spans="1:2" x14ac:dyDescent="0.3">
      <c r="A350" s="47">
        <v>45731.541666666701</v>
      </c>
      <c r="B350" s="46">
        <v>2.9928321666666702</v>
      </c>
    </row>
    <row r="351" spans="1:2" x14ac:dyDescent="0.3">
      <c r="A351" s="47">
        <v>45731.583333333299</v>
      </c>
      <c r="B351" s="46">
        <v>3.7221872413793098</v>
      </c>
    </row>
    <row r="352" spans="1:2" x14ac:dyDescent="0.3">
      <c r="A352" s="47">
        <v>45731.625</v>
      </c>
      <c r="B352" s="46">
        <v>2.9964075000000001</v>
      </c>
    </row>
    <row r="353" spans="1:2" x14ac:dyDescent="0.3">
      <c r="A353" s="47">
        <v>45731.666666666701</v>
      </c>
      <c r="B353" s="46">
        <v>2.9972489655172398</v>
      </c>
    </row>
    <row r="354" spans="1:2" x14ac:dyDescent="0.3">
      <c r="A354" s="47">
        <v>45731.708333333299</v>
      </c>
      <c r="B354" s="46">
        <v>3.1573234999999999</v>
      </c>
    </row>
    <row r="355" spans="1:2" x14ac:dyDescent="0.3">
      <c r="A355" s="47">
        <v>45731.75</v>
      </c>
      <c r="B355" s="46">
        <v>3.7627708620689599</v>
      </c>
    </row>
    <row r="356" spans="1:2" x14ac:dyDescent="0.3">
      <c r="A356" s="47">
        <v>45731.791666666701</v>
      </c>
      <c r="B356" s="46">
        <v>6.9044980000000002</v>
      </c>
    </row>
    <row r="357" spans="1:2" x14ac:dyDescent="0.3">
      <c r="A357" s="47">
        <v>45731.833333333299</v>
      </c>
      <c r="B357" s="46">
        <v>13.103305689655199</v>
      </c>
    </row>
    <row r="358" spans="1:2" x14ac:dyDescent="0.3">
      <c r="A358" s="47">
        <v>45731.875</v>
      </c>
      <c r="B358" s="46">
        <v>11.633461666666699</v>
      </c>
    </row>
    <row r="359" spans="1:2" x14ac:dyDescent="0.3">
      <c r="A359" s="47">
        <v>45731.916666666701</v>
      </c>
      <c r="B359" s="46">
        <v>12.6189012068966</v>
      </c>
    </row>
    <row r="360" spans="1:2" x14ac:dyDescent="0.3">
      <c r="A360" s="47">
        <v>45731.958333333299</v>
      </c>
      <c r="B360" s="46">
        <v>11.800928000000001</v>
      </c>
    </row>
    <row r="361" spans="1:2" x14ac:dyDescent="0.3">
      <c r="A361" s="47">
        <v>45732</v>
      </c>
      <c r="B361" s="46">
        <v>11.137625862068999</v>
      </c>
    </row>
    <row r="362" spans="1:2" x14ac:dyDescent="0.3">
      <c r="A362" s="47">
        <v>45732.041666666701</v>
      </c>
      <c r="B362" s="46">
        <v>8.5210474576271196</v>
      </c>
    </row>
    <row r="363" spans="1:2" x14ac:dyDescent="0.3">
      <c r="A363" s="47">
        <v>45732.083333333299</v>
      </c>
      <c r="B363" s="46">
        <v>8.1653020000000005</v>
      </c>
    </row>
    <row r="364" spans="1:2" x14ac:dyDescent="0.3">
      <c r="A364" s="47">
        <v>45732.125</v>
      </c>
      <c r="B364" s="46">
        <v>5.8727483333333304</v>
      </c>
    </row>
    <row r="365" spans="1:2" x14ac:dyDescent="0.3">
      <c r="A365" s="47">
        <v>45732.166666666701</v>
      </c>
      <c r="B365" s="46">
        <v>6.0248139655172404</v>
      </c>
    </row>
    <row r="366" spans="1:2" x14ac:dyDescent="0.3">
      <c r="A366" s="47">
        <v>45732.208333333299</v>
      </c>
      <c r="B366" s="46">
        <v>6.0511115000000002</v>
      </c>
    </row>
    <row r="367" spans="1:2" x14ac:dyDescent="0.3">
      <c r="A367" s="47">
        <v>45732.25</v>
      </c>
      <c r="B367" s="46">
        <v>5.38740620689655</v>
      </c>
    </row>
    <row r="368" spans="1:2" x14ac:dyDescent="0.3">
      <c r="A368" s="47">
        <v>45732.291666666701</v>
      </c>
      <c r="B368" s="46">
        <v>6.1164300000000003</v>
      </c>
    </row>
    <row r="369" spans="1:2" x14ac:dyDescent="0.3">
      <c r="A369" s="47">
        <v>45732.333333333299</v>
      </c>
      <c r="B369" s="46">
        <v>6.8508679310344798</v>
      </c>
    </row>
    <row r="370" spans="1:2" x14ac:dyDescent="0.3">
      <c r="A370" s="47">
        <v>45732.375</v>
      </c>
      <c r="B370" s="46">
        <v>8.5651943333333307</v>
      </c>
    </row>
    <row r="371" spans="1:2" x14ac:dyDescent="0.3">
      <c r="A371" s="47">
        <v>45732.416666666701</v>
      </c>
      <c r="B371" s="46">
        <v>8.2526527586206893</v>
      </c>
    </row>
    <row r="372" spans="1:2" x14ac:dyDescent="0.3">
      <c r="A372" s="47">
        <v>45732.458333333299</v>
      </c>
      <c r="B372" s="46">
        <v>7.4509264999999996</v>
      </c>
    </row>
    <row r="373" spans="1:2" x14ac:dyDescent="0.3">
      <c r="A373" s="47">
        <v>45732.5</v>
      </c>
      <c r="B373" s="46">
        <v>5.1253331034482796</v>
      </c>
    </row>
    <row r="374" spans="1:2" x14ac:dyDescent="0.3">
      <c r="A374" s="47">
        <v>45732.541666666701</v>
      </c>
      <c r="B374" s="46">
        <v>4.9511653333333303</v>
      </c>
    </row>
    <row r="375" spans="1:2" x14ac:dyDescent="0.3">
      <c r="A375" s="47">
        <v>45732.583333333299</v>
      </c>
      <c r="B375" s="46">
        <v>6.2875910344827597</v>
      </c>
    </row>
    <row r="376" spans="1:2" x14ac:dyDescent="0.3">
      <c r="A376" s="47">
        <v>45732.625</v>
      </c>
      <c r="B376" s="46">
        <v>4.0838611666666704</v>
      </c>
    </row>
    <row r="377" spans="1:2" x14ac:dyDescent="0.3">
      <c r="A377" s="47">
        <v>45732.666666666701</v>
      </c>
      <c r="B377" s="46">
        <v>4.10893965517241</v>
      </c>
    </row>
    <row r="378" spans="1:2" x14ac:dyDescent="0.3">
      <c r="A378" s="47">
        <v>45732.708333333299</v>
      </c>
      <c r="B378" s="46">
        <v>6.2889020000000002</v>
      </c>
    </row>
    <row r="379" spans="1:2" x14ac:dyDescent="0.3">
      <c r="A379" s="47">
        <v>45732.75</v>
      </c>
      <c r="B379" s="46">
        <v>8.2437060344827593</v>
      </c>
    </row>
    <row r="380" spans="1:2" x14ac:dyDescent="0.3">
      <c r="A380" s="47">
        <v>45732.791666666701</v>
      </c>
      <c r="B380" s="46">
        <v>9.7293765000000008</v>
      </c>
    </row>
    <row r="381" spans="1:2" x14ac:dyDescent="0.3">
      <c r="A381" s="47">
        <v>45732.833333333299</v>
      </c>
      <c r="B381" s="46">
        <v>9.1018482758620696</v>
      </c>
    </row>
    <row r="382" spans="1:2" x14ac:dyDescent="0.3">
      <c r="A382" s="47">
        <v>45732.875</v>
      </c>
      <c r="B382" s="46">
        <v>10.5140921666667</v>
      </c>
    </row>
    <row r="383" spans="1:2" x14ac:dyDescent="0.3">
      <c r="A383" s="47">
        <v>45732.916666666701</v>
      </c>
      <c r="B383" s="46">
        <v>5.4786481034482799</v>
      </c>
    </row>
    <row r="384" spans="1:2" x14ac:dyDescent="0.3">
      <c r="A384" s="47">
        <v>45732.958333333299</v>
      </c>
      <c r="B384" s="46">
        <v>2.2319383333333298</v>
      </c>
    </row>
    <row r="385" spans="1:2" x14ac:dyDescent="0.3">
      <c r="A385" s="47">
        <v>45733</v>
      </c>
      <c r="B385" s="46">
        <v>3.0613025862068999</v>
      </c>
    </row>
    <row r="386" spans="1:2" x14ac:dyDescent="0.3">
      <c r="A386" s="47">
        <v>45733.041666666701</v>
      </c>
      <c r="B386" s="46">
        <v>3.0269551666666699</v>
      </c>
    </row>
    <row r="387" spans="1:2" x14ac:dyDescent="0.3">
      <c r="A387" s="47">
        <v>45733.083333333299</v>
      </c>
      <c r="B387" s="46">
        <v>2.8980177586206901</v>
      </c>
    </row>
    <row r="388" spans="1:2" x14ac:dyDescent="0.3">
      <c r="A388" s="47">
        <v>45733.125</v>
      </c>
      <c r="B388" s="46">
        <v>3.0695193333333299</v>
      </c>
    </row>
    <row r="389" spans="1:2" x14ac:dyDescent="0.3">
      <c r="A389" s="47">
        <v>45733.166666666701</v>
      </c>
      <c r="B389" s="46">
        <v>2.7254127586206902</v>
      </c>
    </row>
    <row r="390" spans="1:2" x14ac:dyDescent="0.3">
      <c r="A390" s="47">
        <v>45733.208333333299</v>
      </c>
      <c r="B390" s="46">
        <v>3.4345186666666701</v>
      </c>
    </row>
    <row r="391" spans="1:2" x14ac:dyDescent="0.3">
      <c r="A391" s="47">
        <v>45733.25</v>
      </c>
      <c r="B391" s="46">
        <v>2.6985589655172402</v>
      </c>
    </row>
    <row r="392" spans="1:2" x14ac:dyDescent="0.3">
      <c r="A392" s="47">
        <v>45733.291666666701</v>
      </c>
      <c r="B392" s="46">
        <v>2.1228319999999998</v>
      </c>
    </row>
    <row r="393" spans="1:2" x14ac:dyDescent="0.3">
      <c r="A393" s="47">
        <v>45733.333333333299</v>
      </c>
      <c r="B393" s="46">
        <v>2.3310125862069002</v>
      </c>
    </row>
    <row r="394" spans="1:2" x14ac:dyDescent="0.3">
      <c r="A394" s="47">
        <v>45733.375</v>
      </c>
      <c r="B394" s="46">
        <v>3.3465836666666702</v>
      </c>
    </row>
    <row r="395" spans="1:2" x14ac:dyDescent="0.3">
      <c r="A395" s="47">
        <v>45733.416666666701</v>
      </c>
      <c r="B395" s="46">
        <v>3.44665672413793</v>
      </c>
    </row>
    <row r="396" spans="1:2" x14ac:dyDescent="0.3">
      <c r="A396" s="47">
        <v>45733.458333333299</v>
      </c>
      <c r="B396" s="46">
        <v>3.40622633333333</v>
      </c>
    </row>
    <row r="397" spans="1:2" x14ac:dyDescent="0.3">
      <c r="A397" s="47">
        <v>45733.5</v>
      </c>
      <c r="B397" s="46">
        <v>4.5298043103448302</v>
      </c>
    </row>
    <row r="398" spans="1:2" x14ac:dyDescent="0.3">
      <c r="A398" s="47">
        <v>45733.541666666701</v>
      </c>
      <c r="B398" s="46">
        <v>5.1033588333333304</v>
      </c>
    </row>
    <row r="399" spans="1:2" x14ac:dyDescent="0.3">
      <c r="A399" s="47">
        <v>45733.583333333299</v>
      </c>
      <c r="B399" s="46">
        <v>8.7666439655172397</v>
      </c>
    </row>
    <row r="400" spans="1:2" x14ac:dyDescent="0.3">
      <c r="A400" s="47">
        <v>45733.625</v>
      </c>
      <c r="B400" s="46">
        <v>6.9869303333333299</v>
      </c>
    </row>
    <row r="401" spans="1:2" x14ac:dyDescent="0.3">
      <c r="A401" s="47">
        <v>45733.666666666701</v>
      </c>
      <c r="B401" s="46">
        <v>7.0652105172413799</v>
      </c>
    </row>
    <row r="402" spans="1:2" x14ac:dyDescent="0.3">
      <c r="A402" s="47">
        <v>45733.708333333299</v>
      </c>
      <c r="B402" s="46">
        <v>7.80883183333333</v>
      </c>
    </row>
    <row r="403" spans="1:2" x14ac:dyDescent="0.3">
      <c r="A403" s="47">
        <v>45733.75</v>
      </c>
      <c r="B403" s="46">
        <v>8.41633224137931</v>
      </c>
    </row>
    <row r="404" spans="1:2" x14ac:dyDescent="0.3">
      <c r="A404" s="47">
        <v>45733.791666666701</v>
      </c>
      <c r="B404" s="46">
        <v>9.6638771666666692</v>
      </c>
    </row>
    <row r="405" spans="1:2" x14ac:dyDescent="0.3">
      <c r="A405" s="47">
        <v>45733.833333333299</v>
      </c>
      <c r="B405" s="46">
        <v>8.1183962068965503</v>
      </c>
    </row>
    <row r="406" spans="1:2" x14ac:dyDescent="0.3">
      <c r="A406" s="47">
        <v>45733.875</v>
      </c>
      <c r="B406" s="46">
        <v>8.0782066666666701</v>
      </c>
    </row>
    <row r="407" spans="1:2" x14ac:dyDescent="0.3">
      <c r="A407" s="47">
        <v>45733.916666666701</v>
      </c>
      <c r="B407" s="46">
        <v>10.8702929310345</v>
      </c>
    </row>
    <row r="408" spans="1:2" x14ac:dyDescent="0.3">
      <c r="A408" s="47">
        <v>45733.958333333299</v>
      </c>
      <c r="B408" s="46">
        <v>11.014797833333301</v>
      </c>
    </row>
    <row r="409" spans="1:2" x14ac:dyDescent="0.3">
      <c r="A409" s="47">
        <v>45734</v>
      </c>
      <c r="B409" s="46">
        <v>8.7913003448275902</v>
      </c>
    </row>
    <row r="410" spans="1:2" x14ac:dyDescent="0.3">
      <c r="A410" s="47">
        <v>45734.041666666701</v>
      </c>
      <c r="B410" s="46">
        <v>8.3340511666666703</v>
      </c>
    </row>
    <row r="411" spans="1:2" x14ac:dyDescent="0.3">
      <c r="A411" s="47">
        <v>45734.083333333299</v>
      </c>
      <c r="B411" s="46">
        <v>8.8864462068965508</v>
      </c>
    </row>
    <row r="412" spans="1:2" x14ac:dyDescent="0.3">
      <c r="A412" s="47">
        <v>45734.125</v>
      </c>
      <c r="B412" s="46">
        <v>9.2868220000000008</v>
      </c>
    </row>
    <row r="413" spans="1:2" x14ac:dyDescent="0.3">
      <c r="A413" s="47">
        <v>45734.166666666701</v>
      </c>
      <c r="B413" s="46">
        <v>10.2581603448276</v>
      </c>
    </row>
    <row r="414" spans="1:2" x14ac:dyDescent="0.3">
      <c r="A414" s="47">
        <v>45734.208333333299</v>
      </c>
      <c r="B414" s="46">
        <v>11.2547083333333</v>
      </c>
    </row>
    <row r="415" spans="1:2" x14ac:dyDescent="0.3">
      <c r="A415" s="47">
        <v>45734.25</v>
      </c>
      <c r="B415" s="46">
        <v>12.724325862069</v>
      </c>
    </row>
    <row r="416" spans="1:2" x14ac:dyDescent="0.3">
      <c r="A416" s="47">
        <v>45734.291666666701</v>
      </c>
      <c r="B416" s="46">
        <v>14.758618333333301</v>
      </c>
    </row>
    <row r="417" spans="1:2" x14ac:dyDescent="0.3">
      <c r="A417" s="47">
        <v>45734.333333333299</v>
      </c>
      <c r="B417" s="46">
        <v>17.928455172413798</v>
      </c>
    </row>
    <row r="418" spans="1:2" x14ac:dyDescent="0.3">
      <c r="A418" s="47">
        <v>45734.375</v>
      </c>
      <c r="B418" s="46">
        <v>18.2211483333333</v>
      </c>
    </row>
    <row r="419" spans="1:2" x14ac:dyDescent="0.3">
      <c r="A419" s="47">
        <v>45734.416666666701</v>
      </c>
      <c r="B419" s="46">
        <v>16.839875862069</v>
      </c>
    </row>
    <row r="420" spans="1:2" x14ac:dyDescent="0.3">
      <c r="A420" s="47">
        <v>45734.458333333299</v>
      </c>
      <c r="B420" s="46">
        <v>11.624586666666699</v>
      </c>
    </row>
    <row r="421" spans="1:2" x14ac:dyDescent="0.3">
      <c r="A421" s="47">
        <v>45734.5</v>
      </c>
      <c r="B421" s="46">
        <v>9.1570517241379292</v>
      </c>
    </row>
    <row r="422" spans="1:2" x14ac:dyDescent="0.3">
      <c r="A422" s="47">
        <v>45734.541666666701</v>
      </c>
      <c r="B422" s="46">
        <v>13.308865000000001</v>
      </c>
    </row>
    <row r="423" spans="1:2" x14ac:dyDescent="0.3">
      <c r="A423" s="47">
        <v>45734.583333333299</v>
      </c>
      <c r="B423" s="46">
        <v>11.5087922413793</v>
      </c>
    </row>
    <row r="424" spans="1:2" x14ac:dyDescent="0.3">
      <c r="A424" s="47">
        <v>45734.625</v>
      </c>
      <c r="B424" s="46">
        <v>10.244965666666699</v>
      </c>
    </row>
    <row r="425" spans="1:2" x14ac:dyDescent="0.3">
      <c r="A425" s="47">
        <v>45734.666666666701</v>
      </c>
      <c r="B425" s="46">
        <v>11.0543234482759</v>
      </c>
    </row>
    <row r="426" spans="1:2" x14ac:dyDescent="0.3">
      <c r="A426" s="47">
        <v>45734.708333333299</v>
      </c>
      <c r="B426" s="46">
        <v>10.4409576666667</v>
      </c>
    </row>
    <row r="427" spans="1:2" x14ac:dyDescent="0.3">
      <c r="A427" s="47">
        <v>45734.75</v>
      </c>
      <c r="B427" s="46">
        <v>9.6768958620689691</v>
      </c>
    </row>
    <row r="428" spans="1:2" x14ac:dyDescent="0.3">
      <c r="A428" s="47">
        <v>45734.791666666701</v>
      </c>
      <c r="B428" s="46">
        <v>8.6158216666666707</v>
      </c>
    </row>
    <row r="429" spans="1:2" x14ac:dyDescent="0.3">
      <c r="A429" s="47">
        <v>45734.833333333299</v>
      </c>
      <c r="B429" s="46">
        <v>10.5568770689655</v>
      </c>
    </row>
    <row r="430" spans="1:2" x14ac:dyDescent="0.3">
      <c r="A430" s="47">
        <v>45734.875</v>
      </c>
      <c r="B430" s="46">
        <v>11.851834999999999</v>
      </c>
    </row>
    <row r="431" spans="1:2" x14ac:dyDescent="0.3">
      <c r="A431" s="47">
        <v>45734.916666666701</v>
      </c>
      <c r="B431" s="46">
        <v>15.728684482758601</v>
      </c>
    </row>
    <row r="432" spans="1:2" x14ac:dyDescent="0.3">
      <c r="A432" s="47">
        <v>45734.958333333299</v>
      </c>
      <c r="B432" s="46">
        <v>16.174285000000001</v>
      </c>
    </row>
    <row r="433" spans="1:2" x14ac:dyDescent="0.3">
      <c r="A433" s="47">
        <v>45735</v>
      </c>
      <c r="B433" s="46">
        <v>17.219931034482801</v>
      </c>
    </row>
    <row r="434" spans="1:2" x14ac:dyDescent="0.3">
      <c r="A434" s="47">
        <v>45735.041666666701</v>
      </c>
      <c r="B434" s="46">
        <v>18.973341666666698</v>
      </c>
    </row>
    <row r="435" spans="1:2" x14ac:dyDescent="0.3">
      <c r="A435" s="47">
        <v>45735.083333333299</v>
      </c>
      <c r="B435" s="46">
        <v>19.0702172413793</v>
      </c>
    </row>
    <row r="436" spans="1:2" x14ac:dyDescent="0.3">
      <c r="A436" s="47">
        <v>45735.125</v>
      </c>
      <c r="B436" s="46">
        <v>20.682531666666701</v>
      </c>
    </row>
    <row r="437" spans="1:2" x14ac:dyDescent="0.3">
      <c r="A437" s="47">
        <v>45735.166666666701</v>
      </c>
      <c r="B437" s="46">
        <v>23.995744827586201</v>
      </c>
    </row>
    <row r="438" spans="1:2" x14ac:dyDescent="0.3">
      <c r="A438" s="47">
        <v>45735.208333333299</v>
      </c>
      <c r="B438" s="46">
        <v>26.099213333333299</v>
      </c>
    </row>
    <row r="439" spans="1:2" x14ac:dyDescent="0.3">
      <c r="A439" s="47">
        <v>45735.25</v>
      </c>
      <c r="B439" s="46">
        <v>28.049722413793098</v>
      </c>
    </row>
    <row r="440" spans="1:2" x14ac:dyDescent="0.3">
      <c r="A440" s="47">
        <v>45735.291666666701</v>
      </c>
      <c r="B440" s="46">
        <v>30.633835000000001</v>
      </c>
    </row>
    <row r="441" spans="1:2" x14ac:dyDescent="0.3">
      <c r="A441" s="47">
        <v>45735.333333333299</v>
      </c>
      <c r="B441" s="46">
        <v>34.307125862069</v>
      </c>
    </row>
    <row r="442" spans="1:2" x14ac:dyDescent="0.3">
      <c r="A442" s="47">
        <v>45735.375</v>
      </c>
      <c r="B442" s="46">
        <v>42.526960000000003</v>
      </c>
    </row>
    <row r="443" spans="1:2" x14ac:dyDescent="0.3">
      <c r="A443" s="47">
        <v>45735.416666666701</v>
      </c>
      <c r="B443" s="46">
        <v>43.477839655172403</v>
      </c>
    </row>
    <row r="444" spans="1:2" x14ac:dyDescent="0.3">
      <c r="A444" s="47">
        <v>45735.458333333299</v>
      </c>
      <c r="B444" s="46">
        <v>40.553663333333297</v>
      </c>
    </row>
    <row r="445" spans="1:2" x14ac:dyDescent="0.3">
      <c r="A445" s="47">
        <v>45735.5</v>
      </c>
      <c r="B445" s="46">
        <v>33.5141637931034</v>
      </c>
    </row>
    <row r="446" spans="1:2" x14ac:dyDescent="0.3">
      <c r="A446" s="47">
        <v>45735.541666666701</v>
      </c>
      <c r="B446" s="46">
        <v>32.160436666666698</v>
      </c>
    </row>
    <row r="447" spans="1:2" x14ac:dyDescent="0.3">
      <c r="A447" s="47">
        <v>45735.583333333299</v>
      </c>
      <c r="B447" s="46">
        <v>33.426537931034503</v>
      </c>
    </row>
    <row r="448" spans="1:2" x14ac:dyDescent="0.3">
      <c r="A448" s="47">
        <v>45735.625</v>
      </c>
      <c r="B448" s="46">
        <v>33.077109999999998</v>
      </c>
    </row>
    <row r="449" spans="1:2" x14ac:dyDescent="0.3">
      <c r="A449" s="47">
        <v>45735.666666666701</v>
      </c>
      <c r="B449" s="46">
        <v>28.8308413793103</v>
      </c>
    </row>
    <row r="450" spans="1:2" x14ac:dyDescent="0.3">
      <c r="A450" s="47">
        <v>45735.708333333299</v>
      </c>
      <c r="B450" s="46">
        <v>29.7781566666667</v>
      </c>
    </row>
    <row r="451" spans="1:2" x14ac:dyDescent="0.3">
      <c r="A451" s="47">
        <v>45735.75</v>
      </c>
      <c r="B451" s="46">
        <v>25.797525862069001</v>
      </c>
    </row>
    <row r="452" spans="1:2" x14ac:dyDescent="0.3">
      <c r="A452" s="47">
        <v>45735.791666666701</v>
      </c>
      <c r="B452" s="46">
        <v>29.388056666666699</v>
      </c>
    </row>
    <row r="453" spans="1:2" x14ac:dyDescent="0.3">
      <c r="A453" s="47">
        <v>45735.833333333299</v>
      </c>
      <c r="B453" s="46">
        <v>33.175194827586203</v>
      </c>
    </row>
    <row r="454" spans="1:2" x14ac:dyDescent="0.3">
      <c r="A454" s="47">
        <v>45735.875</v>
      </c>
      <c r="B454" s="46">
        <v>38.985289999999999</v>
      </c>
    </row>
    <row r="455" spans="1:2" x14ac:dyDescent="0.3">
      <c r="A455" s="47">
        <v>45735.916666666701</v>
      </c>
      <c r="B455" s="46">
        <v>49.371691379310299</v>
      </c>
    </row>
    <row r="456" spans="1:2" x14ac:dyDescent="0.3">
      <c r="A456" s="47">
        <v>45735.958333333299</v>
      </c>
      <c r="B456" s="46">
        <v>51.957903333333299</v>
      </c>
    </row>
    <row r="457" spans="1:2" x14ac:dyDescent="0.3">
      <c r="A457" s="47">
        <v>45736</v>
      </c>
      <c r="B457" s="46">
        <v>51.496493103448302</v>
      </c>
    </row>
    <row r="458" spans="1:2" x14ac:dyDescent="0.3">
      <c r="A458" s="47">
        <v>45736.041666666701</v>
      </c>
      <c r="B458" s="46">
        <v>56.6805083333333</v>
      </c>
    </row>
    <row r="459" spans="1:2" x14ac:dyDescent="0.3">
      <c r="A459" s="47">
        <v>45736.083333333299</v>
      </c>
      <c r="B459" s="46">
        <v>38.0197879310345</v>
      </c>
    </row>
    <row r="460" spans="1:2" x14ac:dyDescent="0.3">
      <c r="A460" s="47">
        <v>45736.125</v>
      </c>
      <c r="B460" s="46">
        <v>38.501849999999997</v>
      </c>
    </row>
    <row r="461" spans="1:2" x14ac:dyDescent="0.3">
      <c r="A461" s="47">
        <v>45736.166666666701</v>
      </c>
      <c r="B461" s="46">
        <v>40.665191379310301</v>
      </c>
    </row>
    <row r="462" spans="1:2" x14ac:dyDescent="0.3">
      <c r="A462" s="47">
        <v>45736.208333333299</v>
      </c>
      <c r="B462" s="46">
        <v>31.200800000000001</v>
      </c>
    </row>
    <row r="463" spans="1:2" x14ac:dyDescent="0.3">
      <c r="A463" s="47">
        <v>45736.25</v>
      </c>
      <c r="B463" s="46">
        <v>28.0425</v>
      </c>
    </row>
    <row r="464" spans="1:2" x14ac:dyDescent="0.3">
      <c r="A464" s="47">
        <v>45736.291666666701</v>
      </c>
      <c r="B464" s="46">
        <v>33.332030000000003</v>
      </c>
    </row>
    <row r="465" spans="1:2" x14ac:dyDescent="0.3">
      <c r="A465" s="47">
        <v>45736.333333333299</v>
      </c>
      <c r="B465" s="46">
        <v>27.848751724137902</v>
      </c>
    </row>
    <row r="466" spans="1:2" x14ac:dyDescent="0.3">
      <c r="A466" s="47">
        <v>45736.375</v>
      </c>
      <c r="B466" s="46">
        <v>21.444334999999999</v>
      </c>
    </row>
    <row r="467" spans="1:2" x14ac:dyDescent="0.3">
      <c r="A467" s="47">
        <v>45736.416666666701</v>
      </c>
      <c r="B467" s="46">
        <v>14.648391379310301</v>
      </c>
    </row>
    <row r="468" spans="1:2" x14ac:dyDescent="0.3">
      <c r="A468" s="47">
        <v>45736.458333333299</v>
      </c>
      <c r="B468" s="46">
        <v>10.9683611666667</v>
      </c>
    </row>
    <row r="469" spans="1:2" x14ac:dyDescent="0.3">
      <c r="A469" s="47">
        <v>45736.5</v>
      </c>
      <c r="B469" s="46">
        <v>8.9933739655172396</v>
      </c>
    </row>
    <row r="470" spans="1:2" x14ac:dyDescent="0.3">
      <c r="A470" s="47">
        <v>45736.541666666701</v>
      </c>
      <c r="B470" s="46">
        <v>9.2906898333333299</v>
      </c>
    </row>
    <row r="471" spans="1:2" x14ac:dyDescent="0.3">
      <c r="A471" s="47">
        <v>45736.583333333299</v>
      </c>
      <c r="B471" s="46">
        <v>10.6021089655172</v>
      </c>
    </row>
    <row r="472" spans="1:2" x14ac:dyDescent="0.3">
      <c r="A472" s="47">
        <v>45736.625</v>
      </c>
      <c r="B472" s="46">
        <v>12.214282000000001</v>
      </c>
    </row>
    <row r="473" spans="1:2" x14ac:dyDescent="0.3">
      <c r="A473" s="47">
        <v>45736.666666666701</v>
      </c>
      <c r="B473" s="46">
        <v>7.6183551724137901</v>
      </c>
    </row>
    <row r="474" spans="1:2" x14ac:dyDescent="0.3">
      <c r="A474" s="47">
        <v>45736.708333333299</v>
      </c>
      <c r="B474" s="46">
        <v>7.35903666666667</v>
      </c>
    </row>
    <row r="475" spans="1:2" x14ac:dyDescent="0.3">
      <c r="A475" s="47">
        <v>45736.75</v>
      </c>
      <c r="B475" s="46">
        <v>8.8631706896551705</v>
      </c>
    </row>
    <row r="476" spans="1:2" x14ac:dyDescent="0.3">
      <c r="A476" s="47">
        <v>45736.791666666701</v>
      </c>
      <c r="B476" s="46">
        <v>16.863292833333301</v>
      </c>
    </row>
    <row r="477" spans="1:2" x14ac:dyDescent="0.3">
      <c r="A477" s="47">
        <v>45736.833333333299</v>
      </c>
      <c r="B477" s="46">
        <v>45.338206896551704</v>
      </c>
    </row>
    <row r="478" spans="1:2" x14ac:dyDescent="0.3">
      <c r="A478" s="47">
        <v>45736.875</v>
      </c>
      <c r="B478" s="46">
        <v>16.647220000000001</v>
      </c>
    </row>
    <row r="479" spans="1:2" x14ac:dyDescent="0.3">
      <c r="A479" s="47">
        <v>45736.916666666701</v>
      </c>
      <c r="B479" s="46">
        <v>16.5354344827586</v>
      </c>
    </row>
    <row r="480" spans="1:2" x14ac:dyDescent="0.3">
      <c r="A480" s="47">
        <v>45736.958333333299</v>
      </c>
      <c r="B480" s="46">
        <v>17.2756716666667</v>
      </c>
    </row>
    <row r="481" spans="1:2" x14ac:dyDescent="0.3">
      <c r="A481" s="47">
        <v>45737</v>
      </c>
      <c r="B481" s="46">
        <v>15.6643189655172</v>
      </c>
    </row>
    <row r="482" spans="1:2" x14ac:dyDescent="0.3">
      <c r="A482" s="47">
        <v>45737.041666666701</v>
      </c>
      <c r="B482" s="46">
        <v>16.275950000000002</v>
      </c>
    </row>
    <row r="483" spans="1:2" x14ac:dyDescent="0.3">
      <c r="A483" s="47">
        <v>45737.083333333299</v>
      </c>
      <c r="B483" s="46">
        <v>19.3552465517241</v>
      </c>
    </row>
    <row r="484" spans="1:2" x14ac:dyDescent="0.3">
      <c r="A484" s="47">
        <v>45737.125</v>
      </c>
      <c r="B484" s="46">
        <v>25.591031666666701</v>
      </c>
    </row>
    <row r="485" spans="1:2" x14ac:dyDescent="0.3">
      <c r="A485" s="47">
        <v>45737.166666666701</v>
      </c>
      <c r="B485" s="46">
        <v>33.575934482758598</v>
      </c>
    </row>
    <row r="486" spans="1:2" x14ac:dyDescent="0.3">
      <c r="A486" s="47">
        <v>45737.208333333299</v>
      </c>
      <c r="B486" s="46">
        <v>37.810049999999997</v>
      </c>
    </row>
    <row r="487" spans="1:2" x14ac:dyDescent="0.3">
      <c r="A487" s="47">
        <v>45737.25</v>
      </c>
      <c r="B487" s="46">
        <v>39.3729431034483</v>
      </c>
    </row>
    <row r="488" spans="1:2" x14ac:dyDescent="0.3">
      <c r="A488" s="47">
        <v>45737.291666666701</v>
      </c>
      <c r="B488" s="46">
        <v>39.766918333333301</v>
      </c>
    </row>
    <row r="489" spans="1:2" x14ac:dyDescent="0.3">
      <c r="A489" s="47">
        <v>45737.333333333299</v>
      </c>
      <c r="B489" s="46">
        <v>36.462244827586197</v>
      </c>
    </row>
    <row r="490" spans="1:2" x14ac:dyDescent="0.3">
      <c r="A490" s="47">
        <v>45737.375</v>
      </c>
      <c r="B490" s="46">
        <v>36.427034999999997</v>
      </c>
    </row>
    <row r="491" spans="1:2" x14ac:dyDescent="0.3">
      <c r="A491" s="47">
        <v>45737.416666666701</v>
      </c>
      <c r="B491" s="46">
        <v>32.788424137931003</v>
      </c>
    </row>
    <row r="492" spans="1:2" x14ac:dyDescent="0.3">
      <c r="A492" s="47">
        <v>45737.458333333299</v>
      </c>
      <c r="B492" s="46">
        <v>27.267029999999998</v>
      </c>
    </row>
    <row r="493" spans="1:2" x14ac:dyDescent="0.3">
      <c r="A493" s="47">
        <v>45737.5</v>
      </c>
      <c r="B493" s="46">
        <v>20.344434482758601</v>
      </c>
    </row>
    <row r="494" spans="1:2" x14ac:dyDescent="0.3">
      <c r="A494" s="47">
        <v>45737.541666666701</v>
      </c>
      <c r="B494" s="46">
        <v>19.199021666666699</v>
      </c>
    </row>
    <row r="495" spans="1:2" x14ac:dyDescent="0.3">
      <c r="A495" s="47">
        <v>45737.583333333299</v>
      </c>
      <c r="B495" s="46">
        <v>13.3064551724138</v>
      </c>
    </row>
    <row r="496" spans="1:2" x14ac:dyDescent="0.3">
      <c r="A496" s="47">
        <v>45737.625</v>
      </c>
      <c r="B496" s="46">
        <v>9.6571300000000004</v>
      </c>
    </row>
    <row r="497" spans="1:2" x14ac:dyDescent="0.3">
      <c r="A497" s="47">
        <v>45737.666666666701</v>
      </c>
      <c r="B497" s="46">
        <v>14.5962855172414</v>
      </c>
    </row>
    <row r="498" spans="1:2" x14ac:dyDescent="0.3">
      <c r="A498" s="47">
        <v>45737.708333333299</v>
      </c>
      <c r="B498" s="46">
        <v>10.376776</v>
      </c>
    </row>
    <row r="499" spans="1:2" x14ac:dyDescent="0.3">
      <c r="A499" s="47">
        <v>45737.75</v>
      </c>
      <c r="B499" s="46">
        <v>16.547491379310301</v>
      </c>
    </row>
    <row r="500" spans="1:2" x14ac:dyDescent="0.3">
      <c r="A500" s="47">
        <v>45737.791666666701</v>
      </c>
      <c r="B500" s="46">
        <v>19.995316666666699</v>
      </c>
    </row>
    <row r="501" spans="1:2" x14ac:dyDescent="0.3">
      <c r="A501" s="47">
        <v>45737.833333333299</v>
      </c>
      <c r="B501" s="46">
        <v>21.326234482758601</v>
      </c>
    </row>
    <row r="502" spans="1:2" x14ac:dyDescent="0.3">
      <c r="A502" s="47">
        <v>45737.875</v>
      </c>
      <c r="B502" s="46">
        <v>20.545701666666702</v>
      </c>
    </row>
    <row r="503" spans="1:2" x14ac:dyDescent="0.3">
      <c r="A503" s="47">
        <v>45737.916666666701</v>
      </c>
      <c r="B503" s="46">
        <v>19.148489655172401</v>
      </c>
    </row>
    <row r="504" spans="1:2" x14ac:dyDescent="0.3">
      <c r="A504" s="47">
        <v>45737.958333333299</v>
      </c>
      <c r="B504" s="46">
        <v>17.771170000000001</v>
      </c>
    </row>
    <row r="505" spans="1:2" x14ac:dyDescent="0.3">
      <c r="A505" s="47">
        <v>45738</v>
      </c>
      <c r="B505" s="46">
        <v>15.2850586206897</v>
      </c>
    </row>
    <row r="506" spans="1:2" x14ac:dyDescent="0.3">
      <c r="A506" s="47">
        <v>45738.041666666701</v>
      </c>
      <c r="B506" s="46">
        <v>11.603615</v>
      </c>
    </row>
    <row r="507" spans="1:2" x14ac:dyDescent="0.3">
      <c r="A507" s="47">
        <v>45738.083333333299</v>
      </c>
      <c r="B507" s="46">
        <v>10.9266879310345</v>
      </c>
    </row>
    <row r="508" spans="1:2" x14ac:dyDescent="0.3">
      <c r="A508" s="47">
        <v>45738.125</v>
      </c>
      <c r="B508" s="46">
        <v>10.5764505</v>
      </c>
    </row>
    <row r="509" spans="1:2" x14ac:dyDescent="0.3">
      <c r="A509" s="47">
        <v>45738.166666666701</v>
      </c>
      <c r="B509" s="46">
        <v>10.5291632758621</v>
      </c>
    </row>
    <row r="510" spans="1:2" x14ac:dyDescent="0.3">
      <c r="A510" s="47">
        <v>45738.208333333299</v>
      </c>
      <c r="B510" s="46">
        <v>9.7859803333333293</v>
      </c>
    </row>
    <row r="511" spans="1:2" x14ac:dyDescent="0.3">
      <c r="A511" s="47">
        <v>45738.25</v>
      </c>
      <c r="B511" s="46">
        <v>8.9209165517241402</v>
      </c>
    </row>
    <row r="512" spans="1:2" x14ac:dyDescent="0.3">
      <c r="A512" s="47">
        <v>45738.291666666701</v>
      </c>
      <c r="B512" s="46">
        <v>8.3741824999999999</v>
      </c>
    </row>
    <row r="513" spans="1:2" x14ac:dyDescent="0.3">
      <c r="A513" s="47">
        <v>45738.333333333299</v>
      </c>
      <c r="B513" s="46">
        <v>9.4623875862068996</v>
      </c>
    </row>
    <row r="514" spans="1:2" x14ac:dyDescent="0.3">
      <c r="A514" s="47">
        <v>45738.375</v>
      </c>
      <c r="B514" s="46">
        <v>9.7786504999999995</v>
      </c>
    </row>
    <row r="515" spans="1:2" x14ac:dyDescent="0.3">
      <c r="A515" s="47">
        <v>45738.416666666701</v>
      </c>
      <c r="B515" s="46">
        <v>10.2799022413793</v>
      </c>
    </row>
    <row r="516" spans="1:2" x14ac:dyDescent="0.3">
      <c r="A516" s="47">
        <v>45738.458333333299</v>
      </c>
      <c r="B516" s="46">
        <v>11.486658333333301</v>
      </c>
    </row>
    <row r="517" spans="1:2" x14ac:dyDescent="0.3">
      <c r="A517" s="47">
        <v>45738.5</v>
      </c>
      <c r="B517" s="46">
        <v>11.935605172413799</v>
      </c>
    </row>
    <row r="518" spans="1:2" x14ac:dyDescent="0.3">
      <c r="A518" s="47">
        <v>45738.541666666701</v>
      </c>
      <c r="B518" s="46">
        <v>11.795975</v>
      </c>
    </row>
    <row r="519" spans="1:2" x14ac:dyDescent="0.3">
      <c r="A519" s="47">
        <v>45738.583333333299</v>
      </c>
      <c r="B519" s="46">
        <v>10.444230862069</v>
      </c>
    </row>
    <row r="520" spans="1:2" x14ac:dyDescent="0.3">
      <c r="A520" s="47">
        <v>45738.625</v>
      </c>
      <c r="B520" s="46">
        <v>8.9032706666666606</v>
      </c>
    </row>
    <row r="521" spans="1:2" x14ac:dyDescent="0.3">
      <c r="A521" s="47">
        <v>45738.666666666701</v>
      </c>
      <c r="B521" s="46">
        <v>8.1750565517241398</v>
      </c>
    </row>
    <row r="522" spans="1:2" x14ac:dyDescent="0.3">
      <c r="A522" s="47">
        <v>45738.708333333299</v>
      </c>
      <c r="B522" s="46">
        <v>8.2397039999999997</v>
      </c>
    </row>
    <row r="523" spans="1:2" x14ac:dyDescent="0.3">
      <c r="A523" s="47">
        <v>45738.75</v>
      </c>
      <c r="B523" s="46">
        <v>19.2964625862069</v>
      </c>
    </row>
    <row r="524" spans="1:2" x14ac:dyDescent="0.3">
      <c r="A524" s="47">
        <v>45738.791666666701</v>
      </c>
      <c r="B524" s="46">
        <v>15.401956666666701</v>
      </c>
    </row>
    <row r="525" spans="1:2" x14ac:dyDescent="0.3">
      <c r="A525" s="47">
        <v>45738.833333333299</v>
      </c>
      <c r="B525" s="46">
        <v>7.7606708620689604</v>
      </c>
    </row>
    <row r="526" spans="1:2" x14ac:dyDescent="0.3">
      <c r="A526" s="47">
        <v>45738.875</v>
      </c>
      <c r="B526" s="46">
        <v>6.9076473333333297</v>
      </c>
    </row>
    <row r="527" spans="1:2" x14ac:dyDescent="0.3">
      <c r="A527" s="47">
        <v>45738.916666666701</v>
      </c>
      <c r="B527" s="46">
        <v>4.8081512068965502</v>
      </c>
    </row>
    <row r="528" spans="1:2" x14ac:dyDescent="0.3">
      <c r="A528" s="47">
        <v>45738.958333333299</v>
      </c>
      <c r="B528" s="46">
        <v>2.6465381666666699</v>
      </c>
    </row>
    <row r="529" spans="1:2" x14ac:dyDescent="0.3">
      <c r="A529" s="47">
        <v>45739</v>
      </c>
      <c r="B529" s="46">
        <v>5.0821055172413798</v>
      </c>
    </row>
    <row r="530" spans="1:2" x14ac:dyDescent="0.3">
      <c r="A530" s="47">
        <v>45739.041666666701</v>
      </c>
      <c r="B530" s="46">
        <v>2.0498532203389801</v>
      </c>
    </row>
    <row r="531" spans="1:2" x14ac:dyDescent="0.3">
      <c r="A531" s="47">
        <v>45739.083333333299</v>
      </c>
      <c r="B531" s="46">
        <v>2.5056585</v>
      </c>
    </row>
    <row r="532" spans="1:2" x14ac:dyDescent="0.3">
      <c r="A532" s="47">
        <v>45739.125</v>
      </c>
      <c r="B532" s="46">
        <v>5.4623523333333299</v>
      </c>
    </row>
    <row r="533" spans="1:2" x14ac:dyDescent="0.3">
      <c r="A533" s="47">
        <v>45739.166666666701</v>
      </c>
      <c r="B533" s="46">
        <v>8.6463798275862107</v>
      </c>
    </row>
    <row r="534" spans="1:2" x14ac:dyDescent="0.3">
      <c r="A534" s="47">
        <v>45739.208333333299</v>
      </c>
      <c r="B534" s="46">
        <v>10.657204833333299</v>
      </c>
    </row>
    <row r="535" spans="1:2" x14ac:dyDescent="0.3">
      <c r="A535" s="47">
        <v>45739.25</v>
      </c>
      <c r="B535" s="46">
        <v>15.221034482758601</v>
      </c>
    </row>
    <row r="536" spans="1:2" x14ac:dyDescent="0.3">
      <c r="A536" s="47">
        <v>45739.291666666701</v>
      </c>
      <c r="B536" s="46">
        <v>13.9267966666667</v>
      </c>
    </row>
    <row r="537" spans="1:2" x14ac:dyDescent="0.3">
      <c r="A537" s="47">
        <v>45739.333333333299</v>
      </c>
      <c r="B537" s="46">
        <v>18.646175862069001</v>
      </c>
    </row>
    <row r="538" spans="1:2" x14ac:dyDescent="0.3">
      <c r="A538" s="47">
        <v>45739.375</v>
      </c>
      <c r="B538" s="46">
        <v>21.420538333333301</v>
      </c>
    </row>
    <row r="539" spans="1:2" x14ac:dyDescent="0.3">
      <c r="A539" s="47">
        <v>45739.416666666701</v>
      </c>
      <c r="B539" s="46">
        <v>34.3986672413793</v>
      </c>
    </row>
    <row r="540" spans="1:2" x14ac:dyDescent="0.3">
      <c r="A540" s="47">
        <v>45739.458333333299</v>
      </c>
      <c r="B540" s="46">
        <v>41.152981666666598</v>
      </c>
    </row>
    <row r="541" spans="1:2" x14ac:dyDescent="0.3">
      <c r="A541" s="47">
        <v>45739.5</v>
      </c>
      <c r="B541" s="46">
        <v>41.0695603448276</v>
      </c>
    </row>
    <row r="542" spans="1:2" x14ac:dyDescent="0.3">
      <c r="A542" s="47">
        <v>45739.541666666701</v>
      </c>
      <c r="B542" s="46">
        <v>41.980555000000003</v>
      </c>
    </row>
    <row r="543" spans="1:2" x14ac:dyDescent="0.3">
      <c r="A543" s="47">
        <v>45739.583333333299</v>
      </c>
      <c r="B543" s="46">
        <v>43.817470689655202</v>
      </c>
    </row>
    <row r="544" spans="1:2" x14ac:dyDescent="0.3">
      <c r="A544" s="47">
        <v>45739.625</v>
      </c>
      <c r="B544" s="46">
        <v>44.806483333333397</v>
      </c>
    </row>
    <row r="545" spans="1:2" x14ac:dyDescent="0.3">
      <c r="A545" s="47">
        <v>45739.666666666701</v>
      </c>
      <c r="B545" s="46">
        <v>39.7633827586207</v>
      </c>
    </row>
    <row r="546" spans="1:2" x14ac:dyDescent="0.3">
      <c r="A546" s="47">
        <v>45739.708333333299</v>
      </c>
      <c r="B546" s="46">
        <v>39.044494999999998</v>
      </c>
    </row>
    <row r="547" spans="1:2" x14ac:dyDescent="0.3">
      <c r="A547" s="47">
        <v>45739.75</v>
      </c>
      <c r="B547" s="46">
        <v>41.275177586206901</v>
      </c>
    </row>
    <row r="548" spans="1:2" x14ac:dyDescent="0.3">
      <c r="A548" s="47">
        <v>45739.791666666701</v>
      </c>
      <c r="B548" s="46">
        <v>37.715985000000003</v>
      </c>
    </row>
    <row r="549" spans="1:2" x14ac:dyDescent="0.3">
      <c r="A549" s="47">
        <v>45739.833333333299</v>
      </c>
      <c r="B549" s="46">
        <v>31.559679310344801</v>
      </c>
    </row>
    <row r="550" spans="1:2" x14ac:dyDescent="0.3">
      <c r="A550" s="47">
        <v>45739.875</v>
      </c>
      <c r="B550" s="46">
        <v>29.572595</v>
      </c>
    </row>
    <row r="551" spans="1:2" x14ac:dyDescent="0.3">
      <c r="A551" s="47">
        <v>45739.916666666701</v>
      </c>
      <c r="B551" s="46">
        <v>30.3531965517241</v>
      </c>
    </row>
    <row r="552" spans="1:2" x14ac:dyDescent="0.3">
      <c r="A552" s="47">
        <v>45739.958333333299</v>
      </c>
      <c r="B552" s="46">
        <v>32.848738333333301</v>
      </c>
    </row>
    <row r="553" spans="1:2" x14ac:dyDescent="0.3">
      <c r="A553" s="47">
        <v>45740</v>
      </c>
      <c r="B553" s="46">
        <v>32.651634482758602</v>
      </c>
    </row>
    <row r="554" spans="1:2" x14ac:dyDescent="0.3">
      <c r="A554" s="47">
        <v>45740.041666666701</v>
      </c>
      <c r="B554" s="46">
        <v>33.620869999999996</v>
      </c>
    </row>
    <row r="555" spans="1:2" x14ac:dyDescent="0.3">
      <c r="A555" s="47">
        <v>45740.083333333299</v>
      </c>
      <c r="B555" s="46">
        <v>32.808324137931002</v>
      </c>
    </row>
    <row r="556" spans="1:2" x14ac:dyDescent="0.3">
      <c r="A556" s="47">
        <v>45740.125</v>
      </c>
      <c r="B556" s="46">
        <v>33.361356666666701</v>
      </c>
    </row>
    <row r="557" spans="1:2" x14ac:dyDescent="0.3">
      <c r="A557" s="47">
        <v>45740.166666666701</v>
      </c>
      <c r="B557" s="46">
        <v>34.737148275862097</v>
      </c>
    </row>
    <row r="558" spans="1:2" x14ac:dyDescent="0.3">
      <c r="A558" s="47">
        <v>45740.208333333299</v>
      </c>
      <c r="B558" s="46">
        <v>35.4496033333333</v>
      </c>
    </row>
    <row r="559" spans="1:2" x14ac:dyDescent="0.3">
      <c r="A559" s="47">
        <v>45740.25</v>
      </c>
      <c r="B559" s="46">
        <v>36.913974137931</v>
      </c>
    </row>
    <row r="560" spans="1:2" x14ac:dyDescent="0.3">
      <c r="A560" s="47">
        <v>45740.291666666701</v>
      </c>
      <c r="B560" s="46">
        <v>37.833820000000003</v>
      </c>
    </row>
    <row r="561" spans="1:2" x14ac:dyDescent="0.3">
      <c r="A561" s="47">
        <v>45740.333333333299</v>
      </c>
      <c r="B561" s="46">
        <v>37.091208620689599</v>
      </c>
    </row>
    <row r="562" spans="1:2" x14ac:dyDescent="0.3">
      <c r="A562" s="47">
        <v>45740.375</v>
      </c>
      <c r="B562" s="46">
        <v>33.804148333333302</v>
      </c>
    </row>
    <row r="563" spans="1:2" x14ac:dyDescent="0.3">
      <c r="A563" s="47">
        <v>45740.416666666701</v>
      </c>
      <c r="B563" s="46">
        <v>34.043258620689599</v>
      </c>
    </row>
    <row r="564" spans="1:2" x14ac:dyDescent="0.3">
      <c r="A564" s="47">
        <v>45740.458333333299</v>
      </c>
      <c r="B564" s="46">
        <v>35.2967783333333</v>
      </c>
    </row>
    <row r="565" spans="1:2" x14ac:dyDescent="0.3">
      <c r="A565" s="47">
        <v>45740.5</v>
      </c>
      <c r="B565" s="46">
        <v>37.767774137930999</v>
      </c>
    </row>
    <row r="566" spans="1:2" x14ac:dyDescent="0.3">
      <c r="A566" s="47">
        <v>45740.541666666701</v>
      </c>
      <c r="B566" s="46">
        <v>37.518696666666699</v>
      </c>
    </row>
    <row r="567" spans="1:2" x14ac:dyDescent="0.3">
      <c r="A567" s="47">
        <v>45740.583333333299</v>
      </c>
      <c r="B567" s="46">
        <v>35.816279310344797</v>
      </c>
    </row>
    <row r="568" spans="1:2" x14ac:dyDescent="0.3">
      <c r="A568" s="47">
        <v>45740.625</v>
      </c>
      <c r="B568" s="46">
        <v>34.871034999999999</v>
      </c>
    </row>
    <row r="569" spans="1:2" x14ac:dyDescent="0.3">
      <c r="A569" s="47">
        <v>45740.666666666701</v>
      </c>
      <c r="B569" s="46">
        <v>40.174946551724098</v>
      </c>
    </row>
    <row r="570" spans="1:2" x14ac:dyDescent="0.3">
      <c r="A570" s="47">
        <v>45740.708333333299</v>
      </c>
      <c r="B570" s="46">
        <v>34.248280000000001</v>
      </c>
    </row>
    <row r="571" spans="1:2" x14ac:dyDescent="0.3">
      <c r="A571" s="47">
        <v>45740.75</v>
      </c>
      <c r="B571" s="46">
        <v>31.5225534482759</v>
      </c>
    </row>
    <row r="572" spans="1:2" x14ac:dyDescent="0.3">
      <c r="A572" s="47">
        <v>45740.791666666701</v>
      </c>
      <c r="B572" s="46">
        <v>31.8360016666667</v>
      </c>
    </row>
    <row r="573" spans="1:2" x14ac:dyDescent="0.3">
      <c r="A573" s="47">
        <v>45740.833333333299</v>
      </c>
      <c r="B573" s="46">
        <v>33.451472413793098</v>
      </c>
    </row>
    <row r="574" spans="1:2" x14ac:dyDescent="0.3">
      <c r="A574" s="47">
        <v>45740.875</v>
      </c>
      <c r="B574" s="46">
        <v>39.443473333333301</v>
      </c>
    </row>
    <row r="575" spans="1:2" x14ac:dyDescent="0.3">
      <c r="A575" s="47">
        <v>45740.916666666701</v>
      </c>
      <c r="B575" s="46">
        <v>48.702094827586201</v>
      </c>
    </row>
    <row r="576" spans="1:2" x14ac:dyDescent="0.3">
      <c r="A576" s="47">
        <v>45740.958333333299</v>
      </c>
      <c r="B576" s="46">
        <v>52.157693333333299</v>
      </c>
    </row>
    <row r="577" spans="1:2" x14ac:dyDescent="0.3">
      <c r="A577" s="47">
        <v>45741</v>
      </c>
      <c r="B577" s="46">
        <v>54.702515517241402</v>
      </c>
    </row>
    <row r="578" spans="1:2" x14ac:dyDescent="0.3">
      <c r="A578" s="47">
        <v>45741.041666666701</v>
      </c>
      <c r="B578" s="46">
        <v>53.601554999999998</v>
      </c>
    </row>
    <row r="579" spans="1:2" x14ac:dyDescent="0.3">
      <c r="A579" s="47">
        <v>45741.083333333299</v>
      </c>
      <c r="B579" s="46">
        <v>52.942817241379302</v>
      </c>
    </row>
    <row r="580" spans="1:2" x14ac:dyDescent="0.3">
      <c r="A580" s="47">
        <v>45741.125</v>
      </c>
      <c r="B580" s="46">
        <v>44.64602</v>
      </c>
    </row>
    <row r="581" spans="1:2" x14ac:dyDescent="0.3">
      <c r="A581" s="47">
        <v>45741.166666666701</v>
      </c>
      <c r="B581" s="46">
        <v>37.519381034482798</v>
      </c>
    </row>
    <row r="582" spans="1:2" x14ac:dyDescent="0.3">
      <c r="A582" s="47">
        <v>45741.208333333299</v>
      </c>
      <c r="B582" s="46">
        <v>37.114778333333298</v>
      </c>
    </row>
    <row r="583" spans="1:2" x14ac:dyDescent="0.3">
      <c r="A583" s="47">
        <v>45741.25</v>
      </c>
      <c r="B583" s="46">
        <v>33.284768965517202</v>
      </c>
    </row>
    <row r="584" spans="1:2" x14ac:dyDescent="0.3">
      <c r="A584" s="47">
        <v>45741.291666666701</v>
      </c>
      <c r="B584" s="46">
        <v>31.206835000000002</v>
      </c>
    </row>
    <row r="585" spans="1:2" x14ac:dyDescent="0.3">
      <c r="A585" s="47">
        <v>45741.333333333299</v>
      </c>
      <c r="B585" s="46">
        <v>26.6414655172414</v>
      </c>
    </row>
    <row r="586" spans="1:2" x14ac:dyDescent="0.3">
      <c r="A586" s="47">
        <v>45741.375</v>
      </c>
      <c r="B586" s="46">
        <v>22.41028</v>
      </c>
    </row>
    <row r="587" spans="1:2" x14ac:dyDescent="0.3">
      <c r="A587" s="47">
        <v>45741.416666666701</v>
      </c>
      <c r="B587" s="46">
        <v>14.7750206896552</v>
      </c>
    </row>
    <row r="588" spans="1:2" x14ac:dyDescent="0.3">
      <c r="A588" s="47">
        <v>45741.458333333299</v>
      </c>
      <c r="B588" s="46">
        <v>10.0099281666667</v>
      </c>
    </row>
    <row r="589" spans="1:2" x14ac:dyDescent="0.3">
      <c r="A589" s="47">
        <v>45741.5</v>
      </c>
      <c r="B589" s="46">
        <v>7.1905313793103502</v>
      </c>
    </row>
    <row r="590" spans="1:2" x14ac:dyDescent="0.3">
      <c r="A590" s="47">
        <v>45741.541666666701</v>
      </c>
      <c r="B590" s="46">
        <v>5.8074054999999998</v>
      </c>
    </row>
    <row r="591" spans="1:2" x14ac:dyDescent="0.3">
      <c r="A591" s="47">
        <v>45741.583333333299</v>
      </c>
      <c r="B591" s="46">
        <v>5.5174175862068999</v>
      </c>
    </row>
    <row r="592" spans="1:2" x14ac:dyDescent="0.3">
      <c r="A592" s="47">
        <v>45741.625</v>
      </c>
      <c r="B592" s="46">
        <v>4.9025654999999997</v>
      </c>
    </row>
    <row r="593" spans="1:2" x14ac:dyDescent="0.3">
      <c r="A593" s="47">
        <v>45741.666666666701</v>
      </c>
      <c r="B593" s="46">
        <v>8.8824672413793095</v>
      </c>
    </row>
    <row r="594" spans="1:2" x14ac:dyDescent="0.3">
      <c r="A594" s="47">
        <v>45741.708333333299</v>
      </c>
      <c r="B594" s="46">
        <v>9.1758768333333407</v>
      </c>
    </row>
    <row r="595" spans="1:2" x14ac:dyDescent="0.3">
      <c r="A595" s="47">
        <v>45741.75</v>
      </c>
      <c r="B595" s="46">
        <v>9.3960624137930999</v>
      </c>
    </row>
    <row r="596" spans="1:2" x14ac:dyDescent="0.3">
      <c r="A596" s="47">
        <v>45741.791666666701</v>
      </c>
      <c r="B596" s="46">
        <v>9.1862213333333305</v>
      </c>
    </row>
    <row r="597" spans="1:2" x14ac:dyDescent="0.3">
      <c r="A597" s="47">
        <v>45741.833333333299</v>
      </c>
      <c r="B597" s="46">
        <v>7.70756086206897</v>
      </c>
    </row>
    <row r="598" spans="1:2" x14ac:dyDescent="0.3">
      <c r="A598" s="47">
        <v>45741.875</v>
      </c>
      <c r="B598" s="46">
        <v>12.5365188333333</v>
      </c>
    </row>
    <row r="599" spans="1:2" x14ac:dyDescent="0.3">
      <c r="A599" s="47">
        <v>45741.916666666701</v>
      </c>
      <c r="B599" s="46">
        <v>9.5920184482758604</v>
      </c>
    </row>
    <row r="600" spans="1:2" x14ac:dyDescent="0.3">
      <c r="A600" s="47">
        <v>45741.958333333299</v>
      </c>
      <c r="B600" s="46">
        <v>13.117293666666701</v>
      </c>
    </row>
    <row r="601" spans="1:2" x14ac:dyDescent="0.3">
      <c r="A601" s="47">
        <v>45742</v>
      </c>
      <c r="B601" s="46">
        <v>7.17176275862069</v>
      </c>
    </row>
    <row r="602" spans="1:2" x14ac:dyDescent="0.3">
      <c r="A602" s="47">
        <v>45742.041666666701</v>
      </c>
      <c r="B602" s="46">
        <v>8.9687024999999991</v>
      </c>
    </row>
    <row r="603" spans="1:2" x14ac:dyDescent="0.3">
      <c r="A603" s="47">
        <v>45742.083333333299</v>
      </c>
      <c r="B603" s="46">
        <v>7.8579232758620696</v>
      </c>
    </row>
    <row r="604" spans="1:2" x14ac:dyDescent="0.3">
      <c r="A604" s="47">
        <v>45742.125</v>
      </c>
      <c r="B604" s="46">
        <v>6.5778844999999997</v>
      </c>
    </row>
    <row r="605" spans="1:2" x14ac:dyDescent="0.3">
      <c r="A605" s="47">
        <v>45742.166666666701</v>
      </c>
      <c r="B605" s="46">
        <v>7.2426550000000001</v>
      </c>
    </row>
    <row r="606" spans="1:2" x14ac:dyDescent="0.3">
      <c r="A606" s="47">
        <v>45742.208333333299</v>
      </c>
      <c r="B606" s="46">
        <v>7.9639663333333397</v>
      </c>
    </row>
    <row r="607" spans="1:2" x14ac:dyDescent="0.3">
      <c r="A607" s="47">
        <v>45742.25</v>
      </c>
      <c r="B607" s="46">
        <v>8.5850255172413803</v>
      </c>
    </row>
    <row r="608" spans="1:2" x14ac:dyDescent="0.3">
      <c r="A608" s="47">
        <v>45742.291666666701</v>
      </c>
      <c r="B608" s="46">
        <v>11.017215</v>
      </c>
    </row>
    <row r="609" spans="1:2" x14ac:dyDescent="0.3">
      <c r="A609" s="47">
        <v>45742.333333333299</v>
      </c>
      <c r="B609" s="46">
        <v>11.8075465517241</v>
      </c>
    </row>
    <row r="610" spans="1:2" x14ac:dyDescent="0.3">
      <c r="A610" s="47">
        <v>45742.375</v>
      </c>
      <c r="B610" s="46">
        <v>11.9263405</v>
      </c>
    </row>
    <row r="611" spans="1:2" x14ac:dyDescent="0.3">
      <c r="A611" s="47">
        <v>45742.416666666701</v>
      </c>
      <c r="B611" s="46">
        <v>10.4352243103448</v>
      </c>
    </row>
    <row r="612" spans="1:2" x14ac:dyDescent="0.3">
      <c r="A612" s="47">
        <v>45742.458333333299</v>
      </c>
      <c r="B612" s="46">
        <v>8.0347701666666609</v>
      </c>
    </row>
    <row r="613" spans="1:2" x14ac:dyDescent="0.3">
      <c r="A613" s="47">
        <v>45742.5</v>
      </c>
      <c r="B613" s="46">
        <v>5.5323624137931002</v>
      </c>
    </row>
    <row r="614" spans="1:2" x14ac:dyDescent="0.3">
      <c r="A614" s="47">
        <v>45742.541666666701</v>
      </c>
      <c r="B614" s="46">
        <v>7.2716801666666697</v>
      </c>
    </row>
    <row r="615" spans="1:2" x14ac:dyDescent="0.3">
      <c r="A615" s="47">
        <v>45742.583333333299</v>
      </c>
      <c r="B615" s="46">
        <v>8.2723446551724198</v>
      </c>
    </row>
    <row r="616" spans="1:2" x14ac:dyDescent="0.3">
      <c r="A616" s="47">
        <v>45742.625</v>
      </c>
      <c r="B616" s="46">
        <v>9.4987718333333397</v>
      </c>
    </row>
    <row r="617" spans="1:2" x14ac:dyDescent="0.3">
      <c r="A617" s="47">
        <v>45742.666666666701</v>
      </c>
      <c r="B617" s="46">
        <v>10.837244827586201</v>
      </c>
    </row>
    <row r="618" spans="1:2" x14ac:dyDescent="0.3">
      <c r="A618" s="47">
        <v>45742.708333333299</v>
      </c>
      <c r="B618" s="46">
        <v>11.653363333333299</v>
      </c>
    </row>
    <row r="619" spans="1:2" x14ac:dyDescent="0.3">
      <c r="A619" s="47">
        <v>45742.75</v>
      </c>
      <c r="B619" s="46">
        <v>11.475634482758601</v>
      </c>
    </row>
    <row r="620" spans="1:2" x14ac:dyDescent="0.3">
      <c r="A620" s="47">
        <v>45742.791666666701</v>
      </c>
      <c r="B620" s="46">
        <v>11.370423333333299</v>
      </c>
    </row>
    <row r="621" spans="1:2" x14ac:dyDescent="0.3">
      <c r="A621" s="47">
        <v>45742.833333333299</v>
      </c>
      <c r="B621" s="46">
        <v>13.8093068965517</v>
      </c>
    </row>
    <row r="622" spans="1:2" x14ac:dyDescent="0.3">
      <c r="A622" s="47">
        <v>45742.875</v>
      </c>
      <c r="B622" s="46">
        <v>15.1535683333333</v>
      </c>
    </row>
    <row r="623" spans="1:2" x14ac:dyDescent="0.3">
      <c r="A623" s="47">
        <v>45742.916666666701</v>
      </c>
      <c r="B623" s="46">
        <v>15.5184413793103</v>
      </c>
    </row>
    <row r="624" spans="1:2" x14ac:dyDescent="0.3">
      <c r="A624" s="47">
        <v>45742.958333333299</v>
      </c>
      <c r="B624" s="46">
        <v>17.193061666666701</v>
      </c>
    </row>
    <row r="625" spans="1:2" x14ac:dyDescent="0.3">
      <c r="A625" s="47">
        <v>45743</v>
      </c>
      <c r="B625" s="46">
        <v>17.065874137931001</v>
      </c>
    </row>
    <row r="626" spans="1:2" x14ac:dyDescent="0.3">
      <c r="A626" s="47">
        <v>45743.041666666701</v>
      </c>
      <c r="B626" s="46">
        <v>17.728778333333299</v>
      </c>
    </row>
    <row r="627" spans="1:2" x14ac:dyDescent="0.3">
      <c r="A627" s="47">
        <v>45743.083333333299</v>
      </c>
      <c r="B627" s="46">
        <v>15.9868103448276</v>
      </c>
    </row>
    <row r="628" spans="1:2" x14ac:dyDescent="0.3">
      <c r="A628" s="47">
        <v>45743.125</v>
      </c>
      <c r="B628" s="46">
        <v>8.8539706666666707</v>
      </c>
    </row>
    <row r="629" spans="1:2" x14ac:dyDescent="0.3">
      <c r="A629" s="47">
        <v>45743.166666666701</v>
      </c>
      <c r="B629" s="46">
        <v>7.0620346551724102</v>
      </c>
    </row>
    <row r="630" spans="1:2" x14ac:dyDescent="0.3">
      <c r="A630" s="47">
        <v>45743.208333333299</v>
      </c>
      <c r="B630" s="46">
        <v>10.437243666666699</v>
      </c>
    </row>
    <row r="631" spans="1:2" x14ac:dyDescent="0.3">
      <c r="A631" s="47">
        <v>45743.25</v>
      </c>
      <c r="B631" s="46">
        <v>11.3629051724138</v>
      </c>
    </row>
    <row r="632" spans="1:2" x14ac:dyDescent="0.3">
      <c r="A632" s="47">
        <v>45743.291666666701</v>
      </c>
      <c r="B632" s="46">
        <v>6.43759383333333</v>
      </c>
    </row>
    <row r="633" spans="1:2" x14ac:dyDescent="0.3">
      <c r="A633" s="47">
        <v>45743.333333333299</v>
      </c>
      <c r="B633" s="46">
        <v>6.53533396551724</v>
      </c>
    </row>
    <row r="634" spans="1:2" x14ac:dyDescent="0.3">
      <c r="A634" s="47">
        <v>45743.375</v>
      </c>
      <c r="B634" s="46">
        <v>5.6397388333333298</v>
      </c>
    </row>
    <row r="635" spans="1:2" x14ac:dyDescent="0.3">
      <c r="A635" s="47">
        <v>45743.416666666701</v>
      </c>
      <c r="B635" s="46">
        <v>5.9043565517241401</v>
      </c>
    </row>
    <row r="636" spans="1:2" x14ac:dyDescent="0.3">
      <c r="A636" s="47">
        <v>45743.458333333299</v>
      </c>
      <c r="B636" s="46">
        <v>2.9178354999999998</v>
      </c>
    </row>
    <row r="637" spans="1:2" x14ac:dyDescent="0.3">
      <c r="A637" s="47">
        <v>45743.5</v>
      </c>
      <c r="B637" s="46">
        <v>3.86353310344828</v>
      </c>
    </row>
    <row r="638" spans="1:2" x14ac:dyDescent="0.3">
      <c r="A638" s="47">
        <v>45743.541666666701</v>
      </c>
      <c r="B638" s="46">
        <v>4.3548115000000003</v>
      </c>
    </row>
    <row r="639" spans="1:2" x14ac:dyDescent="0.3">
      <c r="A639" s="47">
        <v>45743.583333333299</v>
      </c>
      <c r="B639" s="46">
        <v>4.9923670689655202</v>
      </c>
    </row>
    <row r="640" spans="1:2" x14ac:dyDescent="0.3">
      <c r="A640" s="47">
        <v>45743.625</v>
      </c>
      <c r="B640" s="46">
        <v>5.2190361666666698</v>
      </c>
    </row>
    <row r="641" spans="1:2" x14ac:dyDescent="0.3">
      <c r="A641" s="47">
        <v>45743.666666666701</v>
      </c>
      <c r="B641" s="46">
        <v>5.4593596551724097</v>
      </c>
    </row>
    <row r="642" spans="1:2" x14ac:dyDescent="0.3">
      <c r="A642" s="47">
        <v>45743.708333333299</v>
      </c>
      <c r="B642" s="46">
        <v>4.9410916666666704</v>
      </c>
    </row>
    <row r="643" spans="1:2" x14ac:dyDescent="0.3">
      <c r="A643" s="47">
        <v>45743.75</v>
      </c>
      <c r="B643" s="46">
        <v>4.1740820689655198</v>
      </c>
    </row>
    <row r="644" spans="1:2" x14ac:dyDescent="0.3">
      <c r="A644" s="47">
        <v>45743.791666666701</v>
      </c>
      <c r="B644" s="46">
        <v>2.9631029999999998</v>
      </c>
    </row>
    <row r="645" spans="1:2" x14ac:dyDescent="0.3">
      <c r="A645" s="47">
        <v>45743.833333333299</v>
      </c>
      <c r="B645" s="46">
        <v>2.4965536206896601</v>
      </c>
    </row>
    <row r="646" spans="1:2" x14ac:dyDescent="0.3">
      <c r="A646" s="47">
        <v>45743.875</v>
      </c>
      <c r="B646" s="46">
        <v>2.9770681666666698</v>
      </c>
    </row>
    <row r="647" spans="1:2" x14ac:dyDescent="0.3">
      <c r="A647" s="47">
        <v>45743.916666666701</v>
      </c>
      <c r="B647" s="46">
        <v>4.8456525862069002</v>
      </c>
    </row>
    <row r="648" spans="1:2" x14ac:dyDescent="0.3">
      <c r="A648" s="47">
        <v>45743.958333333299</v>
      </c>
      <c r="B648" s="46">
        <v>5.3259204999999996</v>
      </c>
    </row>
    <row r="649" spans="1:2" x14ac:dyDescent="0.3">
      <c r="A649" s="47">
        <v>45744</v>
      </c>
      <c r="B649" s="46">
        <v>3.7760267241379299</v>
      </c>
    </row>
    <row r="650" spans="1:2" x14ac:dyDescent="0.3">
      <c r="A650" s="47">
        <v>45744.041666666701</v>
      </c>
      <c r="B650" s="46">
        <v>1.9858671666666701</v>
      </c>
    </row>
    <row r="651" spans="1:2" x14ac:dyDescent="0.3">
      <c r="A651" s="47">
        <v>45744.083333333299</v>
      </c>
      <c r="B651" s="46">
        <v>2.5886782758620699</v>
      </c>
    </row>
    <row r="652" spans="1:2" x14ac:dyDescent="0.3">
      <c r="A652" s="47">
        <v>45744.125</v>
      </c>
      <c r="B652" s="46">
        <v>3.6963978333333301</v>
      </c>
    </row>
    <row r="653" spans="1:2" x14ac:dyDescent="0.3">
      <c r="A653" s="47">
        <v>45744.166666666701</v>
      </c>
      <c r="B653" s="46">
        <v>2.2178167241379301</v>
      </c>
    </row>
    <row r="654" spans="1:2" x14ac:dyDescent="0.3">
      <c r="A654" s="47">
        <v>45744.208333333299</v>
      </c>
      <c r="B654" s="46">
        <v>1.55253333333333</v>
      </c>
    </row>
    <row r="655" spans="1:2" x14ac:dyDescent="0.3">
      <c r="A655" s="47">
        <v>45744.25</v>
      </c>
      <c r="B655" s="46">
        <v>1.18310724137931</v>
      </c>
    </row>
    <row r="656" spans="1:2" x14ac:dyDescent="0.3">
      <c r="A656" s="47">
        <v>45744.291666666701</v>
      </c>
      <c r="B656" s="46">
        <v>1.03792398333333</v>
      </c>
    </row>
    <row r="657" spans="1:2" x14ac:dyDescent="0.3">
      <c r="A657" s="47">
        <v>45744.333333333299</v>
      </c>
      <c r="B657" s="46">
        <v>2.3000163793103399</v>
      </c>
    </row>
    <row r="658" spans="1:2" x14ac:dyDescent="0.3">
      <c r="A658" s="47">
        <v>45744.375</v>
      </c>
      <c r="B658" s="46">
        <v>3.7699038333333301</v>
      </c>
    </row>
    <row r="659" spans="1:2" x14ac:dyDescent="0.3">
      <c r="A659" s="47">
        <v>45744.416666666701</v>
      </c>
      <c r="B659" s="46">
        <v>3.6754727586206899</v>
      </c>
    </row>
    <row r="660" spans="1:2" x14ac:dyDescent="0.3">
      <c r="A660" s="47">
        <v>45744.458333333299</v>
      </c>
      <c r="B660" s="46">
        <v>2.57644583333333</v>
      </c>
    </row>
    <row r="661" spans="1:2" x14ac:dyDescent="0.3">
      <c r="A661" s="47">
        <v>45744.5</v>
      </c>
      <c r="B661" s="46">
        <v>2.07332517241379</v>
      </c>
    </row>
    <row r="662" spans="1:2" x14ac:dyDescent="0.3">
      <c r="A662" s="47">
        <v>45744.541666666701</v>
      </c>
      <c r="B662" s="46">
        <v>2.678906</v>
      </c>
    </row>
    <row r="663" spans="1:2" x14ac:dyDescent="0.3">
      <c r="A663" s="47">
        <v>45744.583333333299</v>
      </c>
      <c r="B663" s="46">
        <v>2.72257879310345</v>
      </c>
    </row>
    <row r="664" spans="1:2" x14ac:dyDescent="0.3">
      <c r="A664" s="47">
        <v>45744.625</v>
      </c>
      <c r="B664" s="46">
        <v>3.0816490000000001</v>
      </c>
    </row>
    <row r="665" spans="1:2" x14ac:dyDescent="0.3">
      <c r="A665" s="47">
        <v>45744.666666666701</v>
      </c>
      <c r="B665" s="46">
        <v>3.33981706896552</v>
      </c>
    </row>
    <row r="666" spans="1:2" x14ac:dyDescent="0.3">
      <c r="A666" s="47">
        <v>45744.708333333299</v>
      </c>
      <c r="B666" s="46">
        <v>3.4702113333333302</v>
      </c>
    </row>
    <row r="667" spans="1:2" x14ac:dyDescent="0.3">
      <c r="A667" s="47">
        <v>45744.75</v>
      </c>
      <c r="B667" s="46">
        <v>2.8466794827586201</v>
      </c>
    </row>
    <row r="668" spans="1:2" x14ac:dyDescent="0.3">
      <c r="A668" s="47">
        <v>45744.791666666701</v>
      </c>
      <c r="B668" s="46">
        <v>1.8719191500000001</v>
      </c>
    </row>
    <row r="669" spans="1:2" x14ac:dyDescent="0.3">
      <c r="A669" s="47">
        <v>45744.833333333299</v>
      </c>
      <c r="B669" s="46">
        <v>1.80450206896552</v>
      </c>
    </row>
    <row r="670" spans="1:2" x14ac:dyDescent="0.3">
      <c r="A670" s="47">
        <v>45744.875</v>
      </c>
      <c r="B670" s="46">
        <v>2.37554</v>
      </c>
    </row>
    <row r="671" spans="1:2" x14ac:dyDescent="0.3">
      <c r="A671" s="47">
        <v>45744.916666666701</v>
      </c>
      <c r="B671" s="46">
        <v>3.0597962068965501</v>
      </c>
    </row>
    <row r="672" spans="1:2" x14ac:dyDescent="0.3">
      <c r="A672" s="47">
        <v>45744.958333333299</v>
      </c>
      <c r="B672" s="46">
        <v>3.0223053333333301</v>
      </c>
    </row>
    <row r="673" spans="1:2" x14ac:dyDescent="0.3">
      <c r="A673" s="47">
        <v>45745</v>
      </c>
      <c r="B673" s="46">
        <v>2.7486067241379302</v>
      </c>
    </row>
    <row r="674" spans="1:2" x14ac:dyDescent="0.3">
      <c r="A674" s="47">
        <v>45745.041666666701</v>
      </c>
      <c r="B674" s="46">
        <v>1.6330505</v>
      </c>
    </row>
    <row r="675" spans="1:2" x14ac:dyDescent="0.3">
      <c r="A675" s="47">
        <v>45745.083333333299</v>
      </c>
      <c r="B675" s="46">
        <v>2.0461612068965498</v>
      </c>
    </row>
    <row r="676" spans="1:2" x14ac:dyDescent="0.3">
      <c r="A676" s="47">
        <v>45745.125</v>
      </c>
      <c r="B676" s="46">
        <v>2.4516488333333299</v>
      </c>
    </row>
    <row r="677" spans="1:2" x14ac:dyDescent="0.3">
      <c r="A677" s="47">
        <v>45745.166666666701</v>
      </c>
      <c r="B677" s="46">
        <v>2.4422125862069</v>
      </c>
    </row>
    <row r="678" spans="1:2" x14ac:dyDescent="0.3">
      <c r="A678" s="47">
        <v>45745.208333333299</v>
      </c>
      <c r="B678" s="46">
        <v>2.1697289999999998</v>
      </c>
    </row>
    <row r="679" spans="1:2" x14ac:dyDescent="0.3">
      <c r="A679" s="47">
        <v>45745.25</v>
      </c>
      <c r="B679" s="46">
        <v>2.5242806896551699</v>
      </c>
    </row>
    <row r="680" spans="1:2" x14ac:dyDescent="0.3">
      <c r="A680" s="47">
        <v>45745.291666666701</v>
      </c>
      <c r="B680" s="46">
        <v>2.2246125000000001</v>
      </c>
    </row>
    <row r="681" spans="1:2" x14ac:dyDescent="0.3">
      <c r="A681" s="47">
        <v>45745.333333333299</v>
      </c>
      <c r="B681" s="46">
        <v>3.1143194827586198</v>
      </c>
    </row>
    <row r="682" spans="1:2" x14ac:dyDescent="0.3">
      <c r="A682" s="47">
        <v>45745.375</v>
      </c>
      <c r="B682" s="46">
        <v>5.3332148333333302</v>
      </c>
    </row>
    <row r="683" spans="1:2" x14ac:dyDescent="0.3">
      <c r="A683" s="47">
        <v>45745.416666666701</v>
      </c>
      <c r="B683" s="46">
        <v>6.0031531034482803</v>
      </c>
    </row>
    <row r="684" spans="1:2" x14ac:dyDescent="0.3">
      <c r="A684" s="47">
        <v>45745.458333333299</v>
      </c>
      <c r="B684" s="46">
        <v>4.2526838333333297</v>
      </c>
    </row>
    <row r="685" spans="1:2" x14ac:dyDescent="0.3">
      <c r="A685" s="47">
        <v>45745.5</v>
      </c>
      <c r="B685" s="46">
        <v>3.93964844827586</v>
      </c>
    </row>
    <row r="686" spans="1:2" x14ac:dyDescent="0.3">
      <c r="A686" s="47">
        <v>45745.541666666701</v>
      </c>
      <c r="B686" s="46">
        <v>3.872506</v>
      </c>
    </row>
    <row r="687" spans="1:2" x14ac:dyDescent="0.3">
      <c r="A687" s="47">
        <v>45745.583333333299</v>
      </c>
      <c r="B687" s="46">
        <v>3.1450506896551702</v>
      </c>
    </row>
    <row r="688" spans="1:2" x14ac:dyDescent="0.3">
      <c r="A688" s="47">
        <v>45745.625</v>
      </c>
      <c r="B688" s="46">
        <v>4.1850466666666604</v>
      </c>
    </row>
    <row r="689" spans="1:2" x14ac:dyDescent="0.3">
      <c r="A689" s="47">
        <v>45745.666666666701</v>
      </c>
      <c r="B689" s="46">
        <v>3.7312294827586201</v>
      </c>
    </row>
    <row r="690" spans="1:2" x14ac:dyDescent="0.3">
      <c r="A690" s="47">
        <v>45745.708333333299</v>
      </c>
      <c r="B690" s="46">
        <v>3.3865945000000002</v>
      </c>
    </row>
    <row r="691" spans="1:2" x14ac:dyDescent="0.3">
      <c r="A691" s="47">
        <v>45745.75</v>
      </c>
      <c r="B691" s="46">
        <v>2.4129563793103399</v>
      </c>
    </row>
    <row r="692" spans="1:2" x14ac:dyDescent="0.3">
      <c r="A692" s="47">
        <v>45745.791666666701</v>
      </c>
      <c r="B692" s="46">
        <v>2.6776001666666698</v>
      </c>
    </row>
    <row r="693" spans="1:2" x14ac:dyDescent="0.3">
      <c r="A693" s="47">
        <v>45745.833333333299</v>
      </c>
      <c r="B693" s="46">
        <v>3.4691358620689599</v>
      </c>
    </row>
    <row r="694" spans="1:2" x14ac:dyDescent="0.3">
      <c r="A694" s="47">
        <v>45745.875</v>
      </c>
      <c r="B694" s="46">
        <v>3.1142029999999998</v>
      </c>
    </row>
    <row r="695" spans="1:2" x14ac:dyDescent="0.3">
      <c r="A695" s="47">
        <v>45745.916666666701</v>
      </c>
      <c r="B695" s="46">
        <v>3.03244224137931</v>
      </c>
    </row>
    <row r="696" spans="1:2" x14ac:dyDescent="0.3">
      <c r="A696" s="47">
        <v>45745.958333333299</v>
      </c>
      <c r="B696" s="46">
        <v>3.04191383333333</v>
      </c>
    </row>
    <row r="697" spans="1:2" x14ac:dyDescent="0.3">
      <c r="A697" s="47">
        <v>45746</v>
      </c>
      <c r="B697" s="46">
        <v>2.6981396551724099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2.0600966101694902</v>
      </c>
    </row>
    <row r="700" spans="1:2" x14ac:dyDescent="0.3">
      <c r="A700" s="47">
        <v>45746.125</v>
      </c>
      <c r="B700" s="46">
        <v>2.1094766666666702</v>
      </c>
    </row>
    <row r="701" spans="1:2" x14ac:dyDescent="0.3">
      <c r="A701" s="47">
        <v>45746.166666666701</v>
      </c>
      <c r="B701" s="46">
        <v>2.33489862068966</v>
      </c>
    </row>
    <row r="702" spans="1:2" x14ac:dyDescent="0.3">
      <c r="A702" s="47">
        <v>45746.208333333299</v>
      </c>
      <c r="B702" s="46">
        <v>3.2324945</v>
      </c>
    </row>
    <row r="703" spans="1:2" x14ac:dyDescent="0.3">
      <c r="A703" s="47">
        <v>45746.25</v>
      </c>
      <c r="B703" s="46">
        <v>4.3100508620689704</v>
      </c>
    </row>
    <row r="704" spans="1:2" x14ac:dyDescent="0.3">
      <c r="A704" s="47">
        <v>45746.291666666701</v>
      </c>
      <c r="B704" s="46">
        <v>5.5730328333333299</v>
      </c>
    </row>
    <row r="705" spans="1:2" x14ac:dyDescent="0.3">
      <c r="A705" s="47">
        <v>45746.333333333299</v>
      </c>
      <c r="B705" s="46">
        <v>7.4290599999999998</v>
      </c>
    </row>
    <row r="706" spans="1:2" x14ac:dyDescent="0.3">
      <c r="A706" s="47">
        <v>45746.375</v>
      </c>
      <c r="B706" s="46">
        <v>7.9572690000000001</v>
      </c>
    </row>
    <row r="707" spans="1:2" x14ac:dyDescent="0.3">
      <c r="A707" s="47">
        <v>45746.416666666701</v>
      </c>
      <c r="B707" s="46">
        <v>6.2681596551724104</v>
      </c>
    </row>
    <row r="708" spans="1:2" x14ac:dyDescent="0.3">
      <c r="A708" s="47">
        <v>45746.458333333299</v>
      </c>
      <c r="B708" s="46">
        <v>4.6952199999999999</v>
      </c>
    </row>
    <row r="709" spans="1:2" x14ac:dyDescent="0.3">
      <c r="A709" s="47">
        <v>45746.5</v>
      </c>
      <c r="B709" s="46">
        <v>3.9986903448275899</v>
      </c>
    </row>
    <row r="710" spans="1:2" x14ac:dyDescent="0.3">
      <c r="A710" s="47">
        <v>45746.541666666701</v>
      </c>
      <c r="B710" s="46">
        <v>3.76624633333333</v>
      </c>
    </row>
    <row r="711" spans="1:2" x14ac:dyDescent="0.3">
      <c r="A711" s="47">
        <v>45746.583333333299</v>
      </c>
      <c r="B711" s="46">
        <v>3.9537243103448301</v>
      </c>
    </row>
    <row r="712" spans="1:2" x14ac:dyDescent="0.3">
      <c r="A712" s="47">
        <v>45746.625</v>
      </c>
      <c r="B712" s="46">
        <v>3.8261245000000002</v>
      </c>
    </row>
    <row r="713" spans="1:2" x14ac:dyDescent="0.3">
      <c r="A713" s="47">
        <v>45746.666666666701</v>
      </c>
      <c r="B713" s="46">
        <v>3.9886543103448302</v>
      </c>
    </row>
    <row r="714" spans="1:2" x14ac:dyDescent="0.3">
      <c r="A714" s="47">
        <v>45746.708333333299</v>
      </c>
      <c r="B714" s="46">
        <v>3.8015059999999998</v>
      </c>
    </row>
    <row r="715" spans="1:2" x14ac:dyDescent="0.3">
      <c r="A715" s="47">
        <v>45746.75</v>
      </c>
      <c r="B715" s="46">
        <v>3.91687982758621</v>
      </c>
    </row>
    <row r="716" spans="1:2" x14ac:dyDescent="0.3">
      <c r="A716" s="47">
        <v>45746.791666666701</v>
      </c>
      <c r="B716" s="46">
        <v>4.2000343333333303</v>
      </c>
    </row>
    <row r="717" spans="1:2" x14ac:dyDescent="0.3">
      <c r="A717" s="47">
        <v>45746.833333333299</v>
      </c>
      <c r="B717" s="46">
        <v>4.7856003448275803</v>
      </c>
    </row>
    <row r="718" spans="1:2" x14ac:dyDescent="0.3">
      <c r="A718" s="47">
        <v>45746.875</v>
      </c>
      <c r="B718" s="46">
        <v>4.5515990000000004</v>
      </c>
    </row>
    <row r="719" spans="1:2" x14ac:dyDescent="0.3">
      <c r="A719" s="47">
        <v>45746.916666666701</v>
      </c>
      <c r="B719" s="46">
        <v>6.8922720689655197</v>
      </c>
    </row>
    <row r="720" spans="1:2" x14ac:dyDescent="0.3">
      <c r="A720" s="47">
        <v>45746.958333333299</v>
      </c>
      <c r="B720" s="46">
        <v>5.8931886666666697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5.0592456896551701</v>
      </c>
    </row>
    <row r="723" spans="1:2" x14ac:dyDescent="0.3">
      <c r="A723" s="47">
        <v>45747.083333333299</v>
      </c>
      <c r="B723" s="46">
        <v>4.5753361666666699</v>
      </c>
    </row>
    <row r="724" spans="1:2" x14ac:dyDescent="0.3">
      <c r="A724" s="47">
        <v>45747.125</v>
      </c>
      <c r="B724" s="46">
        <v>5.1312518965517198</v>
      </c>
    </row>
    <row r="725" spans="1:2" x14ac:dyDescent="0.3">
      <c r="A725" s="47">
        <v>45747.166666666701</v>
      </c>
      <c r="B725" s="46">
        <v>8.3268269999999998</v>
      </c>
    </row>
    <row r="726" spans="1:2" x14ac:dyDescent="0.3">
      <c r="A726" s="47">
        <v>45747.208333333299</v>
      </c>
      <c r="B726" s="46">
        <v>6.61212672413793</v>
      </c>
    </row>
    <row r="727" spans="1:2" x14ac:dyDescent="0.3">
      <c r="A727" s="47">
        <v>45747.25</v>
      </c>
      <c r="B727" s="46">
        <v>6.5088644999999996</v>
      </c>
    </row>
    <row r="728" spans="1:2" x14ac:dyDescent="0.3">
      <c r="A728" s="47">
        <v>45747.291666666701</v>
      </c>
      <c r="B728" s="46">
        <v>7.3546208620689697</v>
      </c>
    </row>
    <row r="729" spans="1:2" x14ac:dyDescent="0.3">
      <c r="A729" s="47">
        <v>45747.333333333299</v>
      </c>
      <c r="B729" s="46">
        <v>7.8066513333333303</v>
      </c>
    </row>
    <row r="730" spans="1:2" x14ac:dyDescent="0.3">
      <c r="A730" s="47">
        <v>45747.375</v>
      </c>
      <c r="B730" s="46">
        <v>10.9978468965517</v>
      </c>
    </row>
    <row r="731" spans="1:2" x14ac:dyDescent="0.3">
      <c r="A731" s="47">
        <v>45747.416666666701</v>
      </c>
      <c r="B731" s="46">
        <v>10.488296333333301</v>
      </c>
    </row>
    <row r="732" spans="1:2" x14ac:dyDescent="0.3">
      <c r="A732" s="47">
        <v>45747.458333333299</v>
      </c>
      <c r="B732" s="46">
        <v>9.9739593103448296</v>
      </c>
    </row>
    <row r="733" spans="1:2" x14ac:dyDescent="0.3">
      <c r="A733" s="47">
        <v>45747.5</v>
      </c>
      <c r="B733" s="46">
        <v>7.6676788333333299</v>
      </c>
    </row>
    <row r="734" spans="1:2" x14ac:dyDescent="0.3">
      <c r="A734" s="47">
        <v>45747.541666666701</v>
      </c>
      <c r="B734" s="46">
        <v>5.9207134482758601</v>
      </c>
    </row>
    <row r="735" spans="1:2" x14ac:dyDescent="0.3">
      <c r="A735" s="47">
        <v>45747.583333333299</v>
      </c>
      <c r="B735" s="46">
        <v>5.2119681250000003</v>
      </c>
    </row>
    <row r="736" spans="1:2" x14ac:dyDescent="0.3">
      <c r="A736" s="47">
        <v>45747.625</v>
      </c>
      <c r="B736" s="46">
        <v>5.3607775000000002</v>
      </c>
    </row>
    <row r="737" spans="1:2" x14ac:dyDescent="0.3">
      <c r="A737" s="47">
        <v>45747.666666666701</v>
      </c>
      <c r="B737" s="46">
        <v>5.2883258620689704</v>
      </c>
    </row>
    <row r="738" spans="1:2" x14ac:dyDescent="0.3">
      <c r="A738" s="47">
        <v>45747.708333333299</v>
      </c>
      <c r="B738" s="46">
        <v>4.8685896666666704</v>
      </c>
    </row>
    <row r="739" spans="1:2" x14ac:dyDescent="0.3">
      <c r="A739" s="47">
        <v>45747.75</v>
      </c>
      <c r="B739" s="46">
        <v>4.8538539655172404</v>
      </c>
    </row>
    <row r="740" spans="1:2" x14ac:dyDescent="0.3">
      <c r="A740" s="47">
        <v>45747.791666666701</v>
      </c>
      <c r="B740" s="46">
        <v>5.2354026666666602</v>
      </c>
    </row>
    <row r="741" spans="1:2" x14ac:dyDescent="0.3">
      <c r="A741" s="47">
        <v>45747.833333333299</v>
      </c>
      <c r="B741" s="46">
        <v>5.3249541379310399</v>
      </c>
    </row>
    <row r="742" spans="1:2" x14ac:dyDescent="0.3">
      <c r="A742" s="47">
        <v>45747.875</v>
      </c>
      <c r="B742" s="46">
        <v>5.2494977586206897</v>
      </c>
    </row>
    <row r="743" spans="1:2" x14ac:dyDescent="0.3">
      <c r="A743" s="47">
        <v>45747.916666666701</v>
      </c>
      <c r="B743" s="46">
        <v>4.8398430000000001</v>
      </c>
    </row>
    <row r="744" spans="1:2" x14ac:dyDescent="0.3">
      <c r="A744" s="47">
        <v>45747.958333333299</v>
      </c>
      <c r="B744" s="46">
        <v>5.03133344827586</v>
      </c>
    </row>
    <row r="745" spans="1:2" x14ac:dyDescent="0.3">
      <c r="A745" s="47">
        <v>45748</v>
      </c>
      <c r="B745" s="46">
        <v>4.2582503333333301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7C4B9-76F0-43C3-9CF1-84D977C10A09}">
  <dimension ref="A1:L745"/>
  <sheetViews>
    <sheetView workbookViewId="0">
      <selection activeCell="G32" sqref="G32"/>
    </sheetView>
  </sheetViews>
  <sheetFormatPr defaultColWidth="11.5546875" defaultRowHeight="14.4" x14ac:dyDescent="0.3"/>
  <cols>
    <col min="1" max="16384" width="11.5546875" style="46"/>
  </cols>
  <sheetData>
    <row r="1" spans="1:12" x14ac:dyDescent="0.3">
      <c r="A1" s="46" t="s">
        <v>215</v>
      </c>
      <c r="B1" s="46" t="s">
        <v>201</v>
      </c>
      <c r="D1" s="46" t="s">
        <v>2</v>
      </c>
      <c r="E1" s="46" t="s">
        <v>214</v>
      </c>
      <c r="F1" s="46" t="s">
        <v>213</v>
      </c>
      <c r="G1" s="46" t="s">
        <v>212</v>
      </c>
      <c r="H1" s="46" t="s">
        <v>211</v>
      </c>
      <c r="I1" s="46" t="s">
        <v>205</v>
      </c>
      <c r="J1" s="46" t="s">
        <v>206</v>
      </c>
      <c r="K1" s="46" t="s">
        <v>210</v>
      </c>
      <c r="L1" s="46" t="s">
        <v>209</v>
      </c>
    </row>
    <row r="2" spans="1:12" x14ac:dyDescent="0.3">
      <c r="A2" s="47">
        <v>45717.041666666701</v>
      </c>
      <c r="D2" s="46" t="s">
        <v>28</v>
      </c>
      <c r="E2" s="46" t="s">
        <v>265</v>
      </c>
      <c r="F2" s="47">
        <v>45717.041666666701</v>
      </c>
      <c r="G2" s="47">
        <v>45748</v>
      </c>
      <c r="H2" s="46">
        <v>19.04</v>
      </c>
      <c r="I2" s="46">
        <v>0.8</v>
      </c>
      <c r="J2" s="46">
        <v>84.88</v>
      </c>
      <c r="K2" s="46">
        <v>0</v>
      </c>
      <c r="L2" s="46">
        <v>91.53</v>
      </c>
    </row>
    <row r="3" spans="1:12" x14ac:dyDescent="0.3">
      <c r="A3" s="47">
        <v>45717.083333333299</v>
      </c>
    </row>
    <row r="4" spans="1:12" x14ac:dyDescent="0.3">
      <c r="A4" s="47">
        <v>45717.125</v>
      </c>
    </row>
    <row r="5" spans="1:12" x14ac:dyDescent="0.3">
      <c r="A5" s="47">
        <v>45717.166666666701</v>
      </c>
    </row>
    <row r="6" spans="1:12" x14ac:dyDescent="0.3">
      <c r="A6" s="47">
        <v>45717.208333333299</v>
      </c>
    </row>
    <row r="7" spans="1:12" x14ac:dyDescent="0.3">
      <c r="A7" s="47">
        <v>45717.25</v>
      </c>
    </row>
    <row r="8" spans="1:12" x14ac:dyDescent="0.3">
      <c r="A8" s="47">
        <v>45717.291666666701</v>
      </c>
    </row>
    <row r="9" spans="1:12" x14ac:dyDescent="0.3">
      <c r="A9" s="47">
        <v>45717.333333333299</v>
      </c>
    </row>
    <row r="10" spans="1:12" x14ac:dyDescent="0.3">
      <c r="A10" s="47">
        <v>45717.375</v>
      </c>
    </row>
    <row r="11" spans="1:12" x14ac:dyDescent="0.3">
      <c r="A11" s="47">
        <v>45717.416666666701</v>
      </c>
    </row>
    <row r="12" spans="1:12" x14ac:dyDescent="0.3">
      <c r="A12" s="47">
        <v>45717.458333333299</v>
      </c>
    </row>
    <row r="13" spans="1:12" x14ac:dyDescent="0.3">
      <c r="A13" s="47">
        <v>45717.5</v>
      </c>
    </row>
    <row r="14" spans="1:12" x14ac:dyDescent="0.3">
      <c r="A14" s="47">
        <v>45717.541666666701</v>
      </c>
    </row>
    <row r="15" spans="1:12" x14ac:dyDescent="0.3">
      <c r="A15" s="47">
        <v>45717.583333333299</v>
      </c>
    </row>
    <row r="16" spans="1:12" x14ac:dyDescent="0.3">
      <c r="A16" s="47">
        <v>45717.625</v>
      </c>
    </row>
    <row r="17" spans="1:1" x14ac:dyDescent="0.3">
      <c r="A17" s="47">
        <v>45717.666666666701</v>
      </c>
    </row>
    <row r="18" spans="1:1" x14ac:dyDescent="0.3">
      <c r="A18" s="47">
        <v>45717.708333333299</v>
      </c>
    </row>
    <row r="19" spans="1:1" x14ac:dyDescent="0.3">
      <c r="A19" s="47">
        <v>45717.75</v>
      </c>
    </row>
    <row r="20" spans="1:1" x14ac:dyDescent="0.3">
      <c r="A20" s="47">
        <v>45717.791666666701</v>
      </c>
    </row>
    <row r="21" spans="1:1" x14ac:dyDescent="0.3">
      <c r="A21" s="47">
        <v>45717.833333333299</v>
      </c>
    </row>
    <row r="22" spans="1:1" x14ac:dyDescent="0.3">
      <c r="A22" s="47">
        <v>45717.875</v>
      </c>
    </row>
    <row r="23" spans="1:1" x14ac:dyDescent="0.3">
      <c r="A23" s="47">
        <v>45717.916666666701</v>
      </c>
    </row>
    <row r="24" spans="1:1" x14ac:dyDescent="0.3">
      <c r="A24" s="47">
        <v>45717.958333333299</v>
      </c>
    </row>
    <row r="25" spans="1:1" x14ac:dyDescent="0.3">
      <c r="A25" s="47">
        <v>45718</v>
      </c>
    </row>
    <row r="26" spans="1:1" x14ac:dyDescent="0.3">
      <c r="A26" s="47">
        <v>45718.041666666701</v>
      </c>
    </row>
    <row r="27" spans="1:1" x14ac:dyDescent="0.3">
      <c r="A27" s="47">
        <v>45718.083333333299</v>
      </c>
    </row>
    <row r="28" spans="1:1" x14ac:dyDescent="0.3">
      <c r="A28" s="47">
        <v>45718.125</v>
      </c>
    </row>
    <row r="29" spans="1:1" x14ac:dyDescent="0.3">
      <c r="A29" s="47">
        <v>45718.166666666701</v>
      </c>
    </row>
    <row r="30" spans="1:1" x14ac:dyDescent="0.3">
      <c r="A30" s="47">
        <v>45718.208333333299</v>
      </c>
    </row>
    <row r="31" spans="1:1" x14ac:dyDescent="0.3">
      <c r="A31" s="47">
        <v>45718.25</v>
      </c>
    </row>
    <row r="32" spans="1:1" x14ac:dyDescent="0.3">
      <c r="A32" s="47">
        <v>45718.291666666701</v>
      </c>
    </row>
    <row r="33" spans="1:1" x14ac:dyDescent="0.3">
      <c r="A33" s="47">
        <v>45718.333333333299</v>
      </c>
    </row>
    <row r="34" spans="1:1" x14ac:dyDescent="0.3">
      <c r="A34" s="47">
        <v>45718.375</v>
      </c>
    </row>
    <row r="35" spans="1:1" x14ac:dyDescent="0.3">
      <c r="A35" s="47">
        <v>45718.416666666701</v>
      </c>
    </row>
    <row r="36" spans="1:1" x14ac:dyDescent="0.3">
      <c r="A36" s="47">
        <v>45718.458333333299</v>
      </c>
    </row>
    <row r="37" spans="1:1" x14ac:dyDescent="0.3">
      <c r="A37" s="47">
        <v>45718.5</v>
      </c>
    </row>
    <row r="38" spans="1:1" x14ac:dyDescent="0.3">
      <c r="A38" s="47">
        <v>45718.541666666701</v>
      </c>
    </row>
    <row r="39" spans="1:1" x14ac:dyDescent="0.3">
      <c r="A39" s="47">
        <v>45718.583333333299</v>
      </c>
    </row>
    <row r="40" spans="1:1" x14ac:dyDescent="0.3">
      <c r="A40" s="47">
        <v>45718.625</v>
      </c>
    </row>
    <row r="41" spans="1:1" x14ac:dyDescent="0.3">
      <c r="A41" s="47">
        <v>45718.666666666701</v>
      </c>
    </row>
    <row r="42" spans="1:1" x14ac:dyDescent="0.3">
      <c r="A42" s="47">
        <v>45718.708333333299</v>
      </c>
    </row>
    <row r="43" spans="1:1" x14ac:dyDescent="0.3">
      <c r="A43" s="47">
        <v>45718.75</v>
      </c>
    </row>
    <row r="44" spans="1:1" x14ac:dyDescent="0.3">
      <c r="A44" s="47">
        <v>45718.791666666701</v>
      </c>
    </row>
    <row r="45" spans="1:1" x14ac:dyDescent="0.3">
      <c r="A45" s="47">
        <v>45718.833333333299</v>
      </c>
    </row>
    <row r="46" spans="1:1" x14ac:dyDescent="0.3">
      <c r="A46" s="47">
        <v>45718.875</v>
      </c>
    </row>
    <row r="47" spans="1:1" x14ac:dyDescent="0.3">
      <c r="A47" s="47">
        <v>45718.916666666701</v>
      </c>
    </row>
    <row r="48" spans="1:1" x14ac:dyDescent="0.3">
      <c r="A48" s="47">
        <v>45718.958333333299</v>
      </c>
    </row>
    <row r="49" spans="1:2" x14ac:dyDescent="0.3">
      <c r="A49" s="47">
        <v>45719</v>
      </c>
    </row>
    <row r="50" spans="1:2" x14ac:dyDescent="0.3">
      <c r="A50" s="47">
        <v>45719.041666666701</v>
      </c>
    </row>
    <row r="51" spans="1:2" x14ac:dyDescent="0.3">
      <c r="A51" s="47">
        <v>45719.083333333299</v>
      </c>
    </row>
    <row r="52" spans="1:2" x14ac:dyDescent="0.3">
      <c r="A52" s="47">
        <v>45719.125</v>
      </c>
    </row>
    <row r="53" spans="1:2" x14ac:dyDescent="0.3">
      <c r="A53" s="47">
        <v>45719.166666666701</v>
      </c>
    </row>
    <row r="54" spans="1:2" x14ac:dyDescent="0.3">
      <c r="A54" s="47">
        <v>45719.208333333299</v>
      </c>
    </row>
    <row r="55" spans="1:2" x14ac:dyDescent="0.3">
      <c r="A55" s="47">
        <v>45719.25</v>
      </c>
    </row>
    <row r="56" spans="1:2" x14ac:dyDescent="0.3">
      <c r="A56" s="47">
        <v>45719.291666666701</v>
      </c>
    </row>
    <row r="57" spans="1:2" x14ac:dyDescent="0.3">
      <c r="A57" s="47">
        <v>45719.333333333299</v>
      </c>
    </row>
    <row r="58" spans="1:2" x14ac:dyDescent="0.3">
      <c r="A58" s="47">
        <v>45719.375</v>
      </c>
    </row>
    <row r="59" spans="1:2" x14ac:dyDescent="0.3">
      <c r="A59" s="47">
        <v>45719.416666666701</v>
      </c>
    </row>
    <row r="60" spans="1:2" x14ac:dyDescent="0.3">
      <c r="A60" s="47">
        <v>45719.458333333299</v>
      </c>
    </row>
    <row r="61" spans="1:2" x14ac:dyDescent="0.3">
      <c r="A61" s="47">
        <v>45719.5</v>
      </c>
    </row>
    <row r="62" spans="1:2" x14ac:dyDescent="0.3">
      <c r="A62" s="47">
        <v>45719.541666666701</v>
      </c>
      <c r="B62" s="46">
        <v>9.1225751610000003</v>
      </c>
    </row>
    <row r="63" spans="1:2" x14ac:dyDescent="0.3">
      <c r="A63" s="47">
        <v>45719.583333333299</v>
      </c>
      <c r="B63" s="46">
        <v>8.9871748280000006</v>
      </c>
    </row>
    <row r="64" spans="1:2" x14ac:dyDescent="0.3">
      <c r="A64" s="47">
        <v>45719.625</v>
      </c>
      <c r="B64" s="46">
        <v>9.9068375</v>
      </c>
    </row>
    <row r="65" spans="1:2" x14ac:dyDescent="0.3">
      <c r="A65" s="47">
        <v>45719.666666666701</v>
      </c>
      <c r="B65" s="46">
        <v>13.855622240000001</v>
      </c>
    </row>
    <row r="66" spans="1:2" x14ac:dyDescent="0.3">
      <c r="A66" s="47">
        <v>45719.708333333299</v>
      </c>
      <c r="B66" s="46">
        <v>13.301427</v>
      </c>
    </row>
    <row r="67" spans="1:2" x14ac:dyDescent="0.3">
      <c r="A67" s="47">
        <v>45719.75</v>
      </c>
      <c r="B67" s="46">
        <v>26.90675345</v>
      </c>
    </row>
    <row r="68" spans="1:2" x14ac:dyDescent="0.3">
      <c r="A68" s="47">
        <v>45719.791666666701</v>
      </c>
      <c r="B68" s="46">
        <v>14.485402499999999</v>
      </c>
    </row>
    <row r="69" spans="1:2" x14ac:dyDescent="0.3">
      <c r="A69" s="47">
        <v>45719.833333333299</v>
      </c>
      <c r="B69" s="46">
        <v>12.90409034</v>
      </c>
    </row>
    <row r="70" spans="1:2" x14ac:dyDescent="0.3">
      <c r="A70" s="47">
        <v>45719.875</v>
      </c>
      <c r="B70" s="46">
        <v>13.213678</v>
      </c>
    </row>
    <row r="71" spans="1:2" x14ac:dyDescent="0.3">
      <c r="A71" s="47">
        <v>45719.916666666701</v>
      </c>
      <c r="B71" s="46">
        <v>11.76064414</v>
      </c>
    </row>
    <row r="72" spans="1:2" x14ac:dyDescent="0.3">
      <c r="A72" s="47">
        <v>45719.958333333299</v>
      </c>
      <c r="B72" s="46">
        <v>12.397083329999999</v>
      </c>
    </row>
    <row r="73" spans="1:2" x14ac:dyDescent="0.3">
      <c r="A73" s="47">
        <v>45720</v>
      </c>
      <c r="B73" s="46">
        <v>10.586205169999999</v>
      </c>
    </row>
    <row r="74" spans="1:2" x14ac:dyDescent="0.3">
      <c r="A74" s="47">
        <v>45720.041666666701</v>
      </c>
      <c r="B74" s="46">
        <v>11.399488330000001</v>
      </c>
    </row>
    <row r="75" spans="1:2" x14ac:dyDescent="0.3">
      <c r="A75" s="47">
        <v>45720.083333333299</v>
      </c>
      <c r="B75" s="46">
        <v>12.038043099999999</v>
      </c>
    </row>
    <row r="76" spans="1:2" x14ac:dyDescent="0.3">
      <c r="A76" s="47">
        <v>45720.125</v>
      </c>
      <c r="B76" s="46">
        <v>12.73718833</v>
      </c>
    </row>
    <row r="77" spans="1:2" x14ac:dyDescent="0.3">
      <c r="A77" s="47">
        <v>45720.166666666701</v>
      </c>
      <c r="B77" s="46">
        <v>14.36523276</v>
      </c>
    </row>
    <row r="78" spans="1:2" x14ac:dyDescent="0.3">
      <c r="A78" s="47">
        <v>45720.208333333299</v>
      </c>
      <c r="B78" s="46">
        <v>12.85549833</v>
      </c>
    </row>
    <row r="79" spans="1:2" x14ac:dyDescent="0.3">
      <c r="A79" s="47">
        <v>45720.25</v>
      </c>
      <c r="B79" s="46">
        <v>14.606400000000001</v>
      </c>
    </row>
    <row r="80" spans="1:2" x14ac:dyDescent="0.3">
      <c r="A80" s="47">
        <v>45720.291666666701</v>
      </c>
      <c r="B80" s="46">
        <v>15.688971670000001</v>
      </c>
    </row>
    <row r="81" spans="1:2" x14ac:dyDescent="0.3">
      <c r="A81" s="47">
        <v>45720.333333333299</v>
      </c>
      <c r="B81" s="46">
        <v>17.817793099999999</v>
      </c>
    </row>
    <row r="82" spans="1:2" x14ac:dyDescent="0.3">
      <c r="A82" s="47">
        <v>45720.375</v>
      </c>
      <c r="B82" s="46">
        <v>20.95993</v>
      </c>
    </row>
    <row r="83" spans="1:2" x14ac:dyDescent="0.3">
      <c r="A83" s="47">
        <v>45720.416666666701</v>
      </c>
      <c r="B83" s="46">
        <v>21.825493099999999</v>
      </c>
    </row>
    <row r="84" spans="1:2" x14ac:dyDescent="0.3">
      <c r="A84" s="47">
        <v>45720.458333333299</v>
      </c>
      <c r="B84" s="46">
        <v>27.627108329999999</v>
      </c>
    </row>
    <row r="85" spans="1:2" x14ac:dyDescent="0.3">
      <c r="A85" s="47">
        <v>45720.5</v>
      </c>
      <c r="B85" s="46">
        <v>18.895867240000001</v>
      </c>
    </row>
    <row r="86" spans="1:2" x14ac:dyDescent="0.3">
      <c r="A86" s="47">
        <v>45720.541666666701</v>
      </c>
      <c r="B86" s="46">
        <v>20.31799333</v>
      </c>
    </row>
    <row r="87" spans="1:2" x14ac:dyDescent="0.3">
      <c r="A87" s="47">
        <v>45720.583333333299</v>
      </c>
      <c r="B87" s="46">
        <v>18.569029310000001</v>
      </c>
    </row>
    <row r="88" spans="1:2" x14ac:dyDescent="0.3">
      <c r="A88" s="47">
        <v>45720.625</v>
      </c>
      <c r="B88" s="46">
        <v>18.772091669999998</v>
      </c>
    </row>
    <row r="89" spans="1:2" x14ac:dyDescent="0.3">
      <c r="A89" s="47">
        <v>45720.666666666701</v>
      </c>
      <c r="B89" s="46">
        <v>20.378846549999999</v>
      </c>
    </row>
    <row r="90" spans="1:2" x14ac:dyDescent="0.3">
      <c r="A90" s="47">
        <v>45720.708333333299</v>
      </c>
      <c r="B90" s="46">
        <v>29.411470000000001</v>
      </c>
    </row>
    <row r="91" spans="1:2" x14ac:dyDescent="0.3">
      <c r="A91" s="47">
        <v>45720.75</v>
      </c>
      <c r="B91" s="46">
        <v>32.997750000000003</v>
      </c>
    </row>
    <row r="92" spans="1:2" x14ac:dyDescent="0.3">
      <c r="A92" s="47">
        <v>45720.791666666701</v>
      </c>
      <c r="B92" s="46">
        <v>27.380378329999999</v>
      </c>
    </row>
    <row r="93" spans="1:2" x14ac:dyDescent="0.3">
      <c r="A93" s="47">
        <v>45720.833333333299</v>
      </c>
      <c r="B93" s="46">
        <v>24.19485345</v>
      </c>
    </row>
    <row r="94" spans="1:2" x14ac:dyDescent="0.3">
      <c r="A94" s="47">
        <v>45720.875</v>
      </c>
      <c r="B94" s="46">
        <v>26.033995000000001</v>
      </c>
    </row>
    <row r="95" spans="1:2" x14ac:dyDescent="0.3">
      <c r="A95" s="47">
        <v>45720.916666666701</v>
      </c>
      <c r="B95" s="46">
        <v>26.1984931</v>
      </c>
    </row>
    <row r="96" spans="1:2" x14ac:dyDescent="0.3">
      <c r="A96" s="47">
        <v>45720.958333333299</v>
      </c>
      <c r="B96" s="46">
        <v>21.276076669999998</v>
      </c>
    </row>
    <row r="97" spans="1:2" x14ac:dyDescent="0.3">
      <c r="A97" s="47">
        <v>45721</v>
      </c>
      <c r="B97" s="46">
        <v>19.574584479999999</v>
      </c>
    </row>
    <row r="98" spans="1:2" x14ac:dyDescent="0.3">
      <c r="A98" s="47">
        <v>45721.041666666701</v>
      </c>
      <c r="B98" s="46">
        <v>20.643396670000001</v>
      </c>
    </row>
    <row r="99" spans="1:2" x14ac:dyDescent="0.3">
      <c r="A99" s="47">
        <v>45721.083333333299</v>
      </c>
      <c r="B99" s="46">
        <v>22.333917240000002</v>
      </c>
    </row>
    <row r="100" spans="1:2" x14ac:dyDescent="0.3">
      <c r="A100" s="47">
        <v>45721.125</v>
      </c>
      <c r="B100" s="46">
        <v>22.275111670000001</v>
      </c>
    </row>
    <row r="101" spans="1:2" x14ac:dyDescent="0.3">
      <c r="A101" s="47">
        <v>45721.166666666701</v>
      </c>
      <c r="B101" s="46">
        <v>22.449212070000002</v>
      </c>
    </row>
    <row r="102" spans="1:2" x14ac:dyDescent="0.3">
      <c r="A102" s="47">
        <v>45721.208333333299</v>
      </c>
      <c r="B102" s="46">
        <v>24.019028330000001</v>
      </c>
    </row>
    <row r="103" spans="1:2" x14ac:dyDescent="0.3">
      <c r="A103" s="47">
        <v>45721.25</v>
      </c>
      <c r="B103" s="46">
        <v>22.992617240000001</v>
      </c>
    </row>
    <row r="104" spans="1:2" x14ac:dyDescent="0.3">
      <c r="A104" s="47">
        <v>45721.291666666701</v>
      </c>
      <c r="B104" s="46">
        <v>23.315578330000001</v>
      </c>
    </row>
    <row r="105" spans="1:2" x14ac:dyDescent="0.3">
      <c r="A105" s="47">
        <v>45721.333333333299</v>
      </c>
      <c r="B105" s="46">
        <v>25.12613966</v>
      </c>
    </row>
    <row r="106" spans="1:2" x14ac:dyDescent="0.3">
      <c r="A106" s="47">
        <v>45721.375</v>
      </c>
      <c r="B106" s="46">
        <v>27.420639999999999</v>
      </c>
    </row>
    <row r="107" spans="1:2" x14ac:dyDescent="0.3">
      <c r="A107" s="47">
        <v>45721.416666666701</v>
      </c>
      <c r="B107" s="46">
        <v>36.774010339999997</v>
      </c>
    </row>
    <row r="108" spans="1:2" x14ac:dyDescent="0.3">
      <c r="A108" s="47">
        <v>45721.458333333299</v>
      </c>
      <c r="B108" s="46">
        <v>27.672029999999999</v>
      </c>
    </row>
    <row r="109" spans="1:2" x14ac:dyDescent="0.3">
      <c r="A109" s="47">
        <v>45721.5</v>
      </c>
      <c r="B109" s="46">
        <v>25.577505169999998</v>
      </c>
    </row>
    <row r="110" spans="1:2" x14ac:dyDescent="0.3">
      <c r="A110" s="47">
        <v>45721.541666666701</v>
      </c>
      <c r="B110" s="46">
        <v>20.65693667</v>
      </c>
    </row>
    <row r="111" spans="1:2" x14ac:dyDescent="0.3">
      <c r="A111" s="47">
        <v>45721.583333333299</v>
      </c>
      <c r="B111" s="46">
        <v>19.980575859999998</v>
      </c>
    </row>
    <row r="112" spans="1:2" x14ac:dyDescent="0.3">
      <c r="A112" s="47">
        <v>45721.625</v>
      </c>
      <c r="B112" s="46">
        <v>15.678095000000001</v>
      </c>
    </row>
    <row r="113" spans="1:2" x14ac:dyDescent="0.3">
      <c r="A113" s="47">
        <v>45721.666666666701</v>
      </c>
      <c r="B113" s="46">
        <v>13.245313790000001</v>
      </c>
    </row>
    <row r="114" spans="1:2" x14ac:dyDescent="0.3">
      <c r="A114" s="47">
        <v>45721.708333333299</v>
      </c>
      <c r="B114" s="46">
        <v>15.27304</v>
      </c>
    </row>
    <row r="115" spans="1:2" x14ac:dyDescent="0.3">
      <c r="A115" s="47">
        <v>45721.75</v>
      </c>
      <c r="B115" s="46">
        <v>20.51595</v>
      </c>
    </row>
    <row r="116" spans="1:2" x14ac:dyDescent="0.3">
      <c r="A116" s="47">
        <v>45721.791666666701</v>
      </c>
      <c r="B116" s="46">
        <v>31.224354999999999</v>
      </c>
    </row>
    <row r="117" spans="1:2" x14ac:dyDescent="0.3">
      <c r="A117" s="47">
        <v>45721.833333333299</v>
      </c>
      <c r="B117" s="46">
        <v>33.32474655</v>
      </c>
    </row>
    <row r="118" spans="1:2" x14ac:dyDescent="0.3">
      <c r="A118" s="47">
        <v>45721.875</v>
      </c>
      <c r="B118" s="46">
        <v>35.124031670000001</v>
      </c>
    </row>
    <row r="119" spans="1:2" x14ac:dyDescent="0.3">
      <c r="A119" s="47">
        <v>45721.916666666701</v>
      </c>
      <c r="B119" s="46">
        <v>39.165012070000003</v>
      </c>
    </row>
    <row r="120" spans="1:2" x14ac:dyDescent="0.3">
      <c r="A120" s="47">
        <v>45721.958333333299</v>
      </c>
      <c r="B120" s="46">
        <v>42.093600000000002</v>
      </c>
    </row>
    <row r="121" spans="1:2" x14ac:dyDescent="0.3">
      <c r="A121" s="47">
        <v>45722</v>
      </c>
      <c r="B121" s="46">
        <v>42.868960340000001</v>
      </c>
    </row>
    <row r="122" spans="1:2" x14ac:dyDescent="0.3">
      <c r="A122" s="47">
        <v>45722.041666666701</v>
      </c>
      <c r="B122" s="46">
        <v>42.805250000000001</v>
      </c>
    </row>
    <row r="123" spans="1:2" x14ac:dyDescent="0.3">
      <c r="A123" s="47">
        <v>45722.083333333299</v>
      </c>
      <c r="B123" s="46">
        <v>39.893391379999997</v>
      </c>
    </row>
    <row r="124" spans="1:2" x14ac:dyDescent="0.3">
      <c r="A124" s="47">
        <v>45722.125</v>
      </c>
      <c r="B124" s="46">
        <v>41.393389999999997</v>
      </c>
    </row>
    <row r="125" spans="1:2" x14ac:dyDescent="0.3">
      <c r="A125" s="47">
        <v>45722.166666666701</v>
      </c>
      <c r="B125" s="46">
        <v>41.361270689999998</v>
      </c>
    </row>
    <row r="126" spans="1:2" x14ac:dyDescent="0.3">
      <c r="A126" s="47">
        <v>45722.208333333299</v>
      </c>
      <c r="B126" s="46">
        <v>44.428511669999999</v>
      </c>
    </row>
    <row r="127" spans="1:2" x14ac:dyDescent="0.3">
      <c r="A127" s="47">
        <v>45722.25</v>
      </c>
      <c r="B127" s="46">
        <v>48.197503449999999</v>
      </c>
    </row>
    <row r="128" spans="1:2" x14ac:dyDescent="0.3">
      <c r="A128" s="47">
        <v>45722.291666666701</v>
      </c>
      <c r="B128" s="46">
        <v>48.213965000000002</v>
      </c>
    </row>
    <row r="129" spans="1:2" x14ac:dyDescent="0.3">
      <c r="A129" s="47">
        <v>45722.333333333299</v>
      </c>
      <c r="B129" s="46">
        <v>55.176039660000001</v>
      </c>
    </row>
    <row r="130" spans="1:2" x14ac:dyDescent="0.3">
      <c r="A130" s="47">
        <v>45722.375</v>
      </c>
      <c r="B130" s="46">
        <v>50.878588329999999</v>
      </c>
    </row>
    <row r="131" spans="1:2" x14ac:dyDescent="0.3">
      <c r="A131" s="47">
        <v>45722.416666666701</v>
      </c>
      <c r="B131" s="46">
        <v>49.460148279999999</v>
      </c>
    </row>
    <row r="132" spans="1:2" x14ac:dyDescent="0.3">
      <c r="A132" s="47">
        <v>45722.458333333299</v>
      </c>
      <c r="B132" s="46">
        <v>45.536598329999997</v>
      </c>
    </row>
    <row r="133" spans="1:2" x14ac:dyDescent="0.3">
      <c r="A133" s="47">
        <v>45722.5</v>
      </c>
      <c r="B133" s="46">
        <v>36.736174140000003</v>
      </c>
    </row>
    <row r="134" spans="1:2" x14ac:dyDescent="0.3">
      <c r="A134" s="47">
        <v>45722.541666666701</v>
      </c>
      <c r="B134" s="46">
        <v>21.996120000000001</v>
      </c>
    </row>
    <row r="135" spans="1:2" x14ac:dyDescent="0.3">
      <c r="A135" s="47">
        <v>45722.583333333299</v>
      </c>
      <c r="B135" s="46">
        <v>16.97884655</v>
      </c>
    </row>
    <row r="136" spans="1:2" x14ac:dyDescent="0.3">
      <c r="A136" s="47">
        <v>45722.625</v>
      </c>
      <c r="B136" s="46">
        <v>14.01492</v>
      </c>
    </row>
    <row r="137" spans="1:2" x14ac:dyDescent="0.3">
      <c r="A137" s="47">
        <v>45722.666666666701</v>
      </c>
      <c r="B137" s="46">
        <v>13.75507414</v>
      </c>
    </row>
    <row r="138" spans="1:2" x14ac:dyDescent="0.3">
      <c r="A138" s="47">
        <v>45722.708333333299</v>
      </c>
      <c r="B138" s="46">
        <v>11.416441669999999</v>
      </c>
    </row>
    <row r="139" spans="1:2" x14ac:dyDescent="0.3">
      <c r="A139" s="47">
        <v>45722.75</v>
      </c>
      <c r="B139" s="46">
        <v>11.60662741</v>
      </c>
    </row>
    <row r="140" spans="1:2" x14ac:dyDescent="0.3">
      <c r="A140" s="47">
        <v>45722.791666666701</v>
      </c>
      <c r="B140" s="46">
        <v>12.03182333</v>
      </c>
    </row>
    <row r="141" spans="1:2" x14ac:dyDescent="0.3">
      <c r="A141" s="47">
        <v>45722.833333333299</v>
      </c>
      <c r="B141" s="46">
        <v>13.2976069</v>
      </c>
    </row>
    <row r="142" spans="1:2" x14ac:dyDescent="0.3">
      <c r="A142" s="47">
        <v>45722.875</v>
      </c>
      <c r="B142" s="46">
        <v>14.99532833</v>
      </c>
    </row>
    <row r="143" spans="1:2" x14ac:dyDescent="0.3">
      <c r="A143" s="47">
        <v>45722.916666666701</v>
      </c>
      <c r="B143" s="46">
        <v>16.71037759</v>
      </c>
    </row>
    <row r="144" spans="1:2" x14ac:dyDescent="0.3">
      <c r="A144" s="47">
        <v>45722.958333333299</v>
      </c>
      <c r="B144" s="46">
        <v>17.113653330000002</v>
      </c>
    </row>
    <row r="145" spans="1:2" x14ac:dyDescent="0.3">
      <c r="A145" s="47">
        <v>45723</v>
      </c>
      <c r="B145" s="46">
        <v>18.070563790000001</v>
      </c>
    </row>
    <row r="146" spans="1:2" x14ac:dyDescent="0.3">
      <c r="A146" s="47">
        <v>45723.041666666701</v>
      </c>
      <c r="B146" s="46">
        <v>17.014616669999999</v>
      </c>
    </row>
    <row r="147" spans="1:2" x14ac:dyDescent="0.3">
      <c r="A147" s="47">
        <v>45723.083333333299</v>
      </c>
      <c r="B147" s="46">
        <v>15.717113790000001</v>
      </c>
    </row>
    <row r="148" spans="1:2" x14ac:dyDescent="0.3">
      <c r="A148" s="47">
        <v>45723.125</v>
      </c>
      <c r="B148" s="46">
        <v>14.389013329999999</v>
      </c>
    </row>
    <row r="149" spans="1:2" x14ac:dyDescent="0.3">
      <c r="A149" s="47">
        <v>45723.166666666701</v>
      </c>
      <c r="B149" s="46">
        <v>13.116860340000001</v>
      </c>
    </row>
    <row r="150" spans="1:2" x14ac:dyDescent="0.3">
      <c r="A150" s="47">
        <v>45723.208333333299</v>
      </c>
      <c r="B150" s="46">
        <v>14.52986333</v>
      </c>
    </row>
    <row r="151" spans="1:2" x14ac:dyDescent="0.3">
      <c r="A151" s="47">
        <v>45723.25</v>
      </c>
      <c r="B151" s="46">
        <v>16.129753449999999</v>
      </c>
    </row>
    <row r="152" spans="1:2" x14ac:dyDescent="0.3">
      <c r="A152" s="47">
        <v>45723.291666666701</v>
      </c>
      <c r="B152" s="46">
        <v>17.08201833</v>
      </c>
    </row>
    <row r="153" spans="1:2" x14ac:dyDescent="0.3">
      <c r="A153" s="47">
        <v>45723.333333333299</v>
      </c>
      <c r="B153" s="46">
        <v>18.453296550000001</v>
      </c>
    </row>
    <row r="154" spans="1:2" x14ac:dyDescent="0.3">
      <c r="A154" s="47">
        <v>45723.375</v>
      </c>
      <c r="B154" s="46">
        <v>16.661768330000001</v>
      </c>
    </row>
    <row r="155" spans="1:2" x14ac:dyDescent="0.3">
      <c r="A155" s="47">
        <v>45723.416666666701</v>
      </c>
      <c r="B155" s="46">
        <v>16.458905170000001</v>
      </c>
    </row>
    <row r="156" spans="1:2" x14ac:dyDescent="0.3">
      <c r="A156" s="47">
        <v>45723.458333333299</v>
      </c>
      <c r="B156" s="46">
        <v>17.694013330000001</v>
      </c>
    </row>
    <row r="157" spans="1:2" x14ac:dyDescent="0.3">
      <c r="A157" s="47">
        <v>45723.5</v>
      </c>
      <c r="B157" s="46">
        <v>19.92218621</v>
      </c>
    </row>
    <row r="158" spans="1:2" x14ac:dyDescent="0.3">
      <c r="A158" s="47">
        <v>45723.541666666701</v>
      </c>
      <c r="B158" s="46">
        <v>18.20776</v>
      </c>
    </row>
    <row r="159" spans="1:2" x14ac:dyDescent="0.3">
      <c r="A159" s="47">
        <v>45723.583333333299</v>
      </c>
      <c r="B159" s="46">
        <v>15.95443103</v>
      </c>
    </row>
    <row r="160" spans="1:2" x14ac:dyDescent="0.3">
      <c r="A160" s="47">
        <v>45723.625</v>
      </c>
      <c r="B160" s="46">
        <v>15.441445</v>
      </c>
    </row>
    <row r="161" spans="1:2" x14ac:dyDescent="0.3">
      <c r="A161" s="47">
        <v>45723.666666666701</v>
      </c>
      <c r="B161" s="46">
        <v>17.424765520000001</v>
      </c>
    </row>
    <row r="162" spans="1:2" x14ac:dyDescent="0.3">
      <c r="A162" s="47">
        <v>45723.708333333299</v>
      </c>
      <c r="B162" s="46">
        <v>19.78257833</v>
      </c>
    </row>
    <row r="163" spans="1:2" x14ac:dyDescent="0.3">
      <c r="A163" s="47">
        <v>45723.75</v>
      </c>
      <c r="B163" s="46">
        <v>15.37457586</v>
      </c>
    </row>
    <row r="164" spans="1:2" x14ac:dyDescent="0.3">
      <c r="A164" s="47">
        <v>45723.791666666701</v>
      </c>
      <c r="B164" s="46">
        <v>14.579821669999999</v>
      </c>
    </row>
    <row r="165" spans="1:2" x14ac:dyDescent="0.3">
      <c r="A165" s="47">
        <v>45723.833333333299</v>
      </c>
      <c r="B165" s="46">
        <v>13.910153449999999</v>
      </c>
    </row>
    <row r="166" spans="1:2" x14ac:dyDescent="0.3">
      <c r="A166" s="47">
        <v>45723.875</v>
      </c>
      <c r="B166" s="46">
        <v>15.01462667</v>
      </c>
    </row>
    <row r="167" spans="1:2" x14ac:dyDescent="0.3">
      <c r="A167" s="47">
        <v>45723.916666666701</v>
      </c>
      <c r="B167" s="46">
        <v>16.280774139999998</v>
      </c>
    </row>
    <row r="168" spans="1:2" x14ac:dyDescent="0.3">
      <c r="A168" s="47">
        <v>45723.958333333299</v>
      </c>
      <c r="B168" s="46">
        <v>17.521654999999999</v>
      </c>
    </row>
    <row r="169" spans="1:2" x14ac:dyDescent="0.3">
      <c r="A169" s="47">
        <v>45724</v>
      </c>
      <c r="B169" s="46">
        <v>18.498660340000001</v>
      </c>
    </row>
    <row r="170" spans="1:2" x14ac:dyDescent="0.3">
      <c r="A170" s="47">
        <v>45724.041666666701</v>
      </c>
      <c r="B170" s="46">
        <v>19.208913330000001</v>
      </c>
    </row>
    <row r="171" spans="1:2" x14ac:dyDescent="0.3">
      <c r="A171" s="47">
        <v>45724.083333333299</v>
      </c>
      <c r="B171" s="46">
        <v>19.768655169999999</v>
      </c>
    </row>
    <row r="172" spans="1:2" x14ac:dyDescent="0.3">
      <c r="A172" s="47">
        <v>45724.125</v>
      </c>
      <c r="B172" s="46">
        <v>21.391196669999999</v>
      </c>
    </row>
    <row r="173" spans="1:2" x14ac:dyDescent="0.3">
      <c r="A173" s="47">
        <v>45724.166666666701</v>
      </c>
      <c r="B173" s="46">
        <v>22.683522409999998</v>
      </c>
    </row>
    <row r="174" spans="1:2" x14ac:dyDescent="0.3">
      <c r="A174" s="47">
        <v>45724.208333333299</v>
      </c>
      <c r="B174" s="46">
        <v>22.73902833</v>
      </c>
    </row>
    <row r="175" spans="1:2" x14ac:dyDescent="0.3">
      <c r="A175" s="47">
        <v>45724.25</v>
      </c>
      <c r="B175" s="46">
        <v>23.28096897</v>
      </c>
    </row>
    <row r="176" spans="1:2" x14ac:dyDescent="0.3">
      <c r="A176" s="47">
        <v>45724.291666666701</v>
      </c>
      <c r="B176" s="46">
        <v>24.153641669999999</v>
      </c>
    </row>
    <row r="177" spans="1:2" x14ac:dyDescent="0.3">
      <c r="A177" s="47">
        <v>45724.333333333299</v>
      </c>
      <c r="B177" s="46">
        <v>23.732506900000001</v>
      </c>
    </row>
    <row r="178" spans="1:2" x14ac:dyDescent="0.3">
      <c r="A178" s="47">
        <v>45724.375</v>
      </c>
      <c r="B178" s="46">
        <v>22.64911</v>
      </c>
    </row>
    <row r="179" spans="1:2" x14ac:dyDescent="0.3">
      <c r="A179" s="47">
        <v>45724.416666666701</v>
      </c>
      <c r="B179" s="46">
        <v>22.595041380000001</v>
      </c>
    </row>
    <row r="180" spans="1:2" x14ac:dyDescent="0.3">
      <c r="A180" s="47">
        <v>45724.458333333299</v>
      </c>
      <c r="B180" s="46">
        <v>24.080279999999998</v>
      </c>
    </row>
    <row r="181" spans="1:2" x14ac:dyDescent="0.3">
      <c r="A181" s="47">
        <v>45724.5</v>
      </c>
      <c r="B181" s="46">
        <v>24.672289660000001</v>
      </c>
    </row>
    <row r="182" spans="1:2" x14ac:dyDescent="0.3">
      <c r="A182" s="47">
        <v>45724.541666666701</v>
      </c>
      <c r="B182" s="46">
        <v>24.41117333</v>
      </c>
    </row>
    <row r="183" spans="1:2" x14ac:dyDescent="0.3">
      <c r="A183" s="47">
        <v>45724.583333333299</v>
      </c>
      <c r="B183" s="46">
        <v>17.558915519999999</v>
      </c>
    </row>
    <row r="184" spans="1:2" x14ac:dyDescent="0.3">
      <c r="A184" s="47">
        <v>45724.625</v>
      </c>
      <c r="B184" s="46">
        <v>15.510104999999999</v>
      </c>
    </row>
    <row r="185" spans="1:2" x14ac:dyDescent="0.3">
      <c r="A185" s="47">
        <v>45724.666666666701</v>
      </c>
      <c r="B185" s="46">
        <v>18.017443100000001</v>
      </c>
    </row>
    <row r="186" spans="1:2" x14ac:dyDescent="0.3">
      <c r="A186" s="47">
        <v>45724.708333333299</v>
      </c>
      <c r="B186" s="46">
        <v>18.266073330000001</v>
      </c>
    </row>
    <row r="187" spans="1:2" x14ac:dyDescent="0.3">
      <c r="A187" s="47">
        <v>45724.75</v>
      </c>
      <c r="B187" s="46">
        <v>17.392524139999999</v>
      </c>
    </row>
    <row r="188" spans="1:2" x14ac:dyDescent="0.3">
      <c r="A188" s="47">
        <v>45724.791666666701</v>
      </c>
      <c r="B188" s="46">
        <v>22.07393167</v>
      </c>
    </row>
    <row r="189" spans="1:2" x14ac:dyDescent="0.3">
      <c r="A189" s="47">
        <v>45724.833333333299</v>
      </c>
      <c r="B189" s="46">
        <v>29.14758793</v>
      </c>
    </row>
    <row r="190" spans="1:2" x14ac:dyDescent="0.3">
      <c r="A190" s="47">
        <v>45724.875</v>
      </c>
      <c r="B190" s="46">
        <v>30.262418329999999</v>
      </c>
    </row>
    <row r="191" spans="1:2" x14ac:dyDescent="0.3">
      <c r="A191" s="47">
        <v>45724.916666666701</v>
      </c>
      <c r="B191" s="46">
        <v>34.985572410000003</v>
      </c>
    </row>
    <row r="192" spans="1:2" x14ac:dyDescent="0.3">
      <c r="A192" s="47">
        <v>45724.958333333299</v>
      </c>
      <c r="B192" s="46">
        <v>36.501546670000003</v>
      </c>
    </row>
    <row r="193" spans="1:2" x14ac:dyDescent="0.3">
      <c r="A193" s="47">
        <v>45725</v>
      </c>
      <c r="B193" s="46">
        <v>41.138972410000001</v>
      </c>
    </row>
    <row r="194" spans="1:2" x14ac:dyDescent="0.3">
      <c r="A194" s="47">
        <v>45725.041666666701</v>
      </c>
      <c r="B194" s="46">
        <v>44.86500169</v>
      </c>
    </row>
    <row r="195" spans="1:2" x14ac:dyDescent="0.3">
      <c r="A195" s="47">
        <v>45725.083333333299</v>
      </c>
      <c r="B195" s="46">
        <v>45.622169489999997</v>
      </c>
    </row>
    <row r="196" spans="1:2" x14ac:dyDescent="0.3">
      <c r="A196" s="47">
        <v>45725.125</v>
      </c>
      <c r="B196" s="46">
        <v>47.810027120000001</v>
      </c>
    </row>
    <row r="197" spans="1:2" x14ac:dyDescent="0.3">
      <c r="A197" s="47">
        <v>45725.166666666701</v>
      </c>
      <c r="B197" s="46">
        <v>48.252474999999997</v>
      </c>
    </row>
    <row r="198" spans="1:2" x14ac:dyDescent="0.3">
      <c r="A198" s="47">
        <v>45725.208333333299</v>
      </c>
      <c r="B198" s="46">
        <v>45.347855170000003</v>
      </c>
    </row>
    <row r="199" spans="1:2" x14ac:dyDescent="0.3">
      <c r="A199" s="47">
        <v>45725.25</v>
      </c>
      <c r="B199" s="46">
        <v>44.590674999999997</v>
      </c>
    </row>
    <row r="200" spans="1:2" x14ac:dyDescent="0.3">
      <c r="A200" s="47">
        <v>45725.291666666701</v>
      </c>
      <c r="B200" s="46">
        <v>48.481336210000002</v>
      </c>
    </row>
    <row r="201" spans="1:2" x14ac:dyDescent="0.3">
      <c r="A201" s="47">
        <v>45725.333333333299</v>
      </c>
      <c r="B201" s="46">
        <v>50.115106670000003</v>
      </c>
    </row>
    <row r="202" spans="1:2" x14ac:dyDescent="0.3">
      <c r="A202" s="47">
        <v>45725.375</v>
      </c>
      <c r="B202" s="46">
        <v>48.82530345</v>
      </c>
    </row>
    <row r="203" spans="1:2" x14ac:dyDescent="0.3">
      <c r="A203" s="47">
        <v>45725.416666666701</v>
      </c>
      <c r="B203" s="46">
        <v>45.637546669999999</v>
      </c>
    </row>
    <row r="204" spans="1:2" x14ac:dyDescent="0.3">
      <c r="A204" s="47">
        <v>45725.458333333299</v>
      </c>
      <c r="B204" s="46">
        <v>38.400927590000002</v>
      </c>
    </row>
    <row r="205" spans="1:2" x14ac:dyDescent="0.3">
      <c r="A205" s="47">
        <v>45725.5</v>
      </c>
      <c r="B205" s="46">
        <v>30.194388329999999</v>
      </c>
    </row>
    <row r="206" spans="1:2" x14ac:dyDescent="0.3">
      <c r="A206" s="47">
        <v>45725.541666666701</v>
      </c>
      <c r="B206" s="46">
        <v>23.274965519999999</v>
      </c>
    </row>
    <row r="207" spans="1:2" x14ac:dyDescent="0.3">
      <c r="A207" s="47">
        <v>45725.583333333299</v>
      </c>
      <c r="B207" s="46">
        <v>22.184194999999999</v>
      </c>
    </row>
    <row r="208" spans="1:2" x14ac:dyDescent="0.3">
      <c r="A208" s="47">
        <v>45725.625</v>
      </c>
      <c r="B208" s="46">
        <v>28.246975859999999</v>
      </c>
    </row>
    <row r="209" spans="1:2" x14ac:dyDescent="0.3">
      <c r="A209" s="47">
        <v>45725.666666666701</v>
      </c>
      <c r="B209" s="46">
        <v>22.79936167</v>
      </c>
    </row>
    <row r="210" spans="1:2" x14ac:dyDescent="0.3">
      <c r="A210" s="47">
        <v>45725.708333333299</v>
      </c>
      <c r="B210" s="46">
        <v>18.341851720000001</v>
      </c>
    </row>
    <row r="211" spans="1:2" x14ac:dyDescent="0.3">
      <c r="A211" s="47">
        <v>45725.75</v>
      </c>
      <c r="B211" s="46">
        <v>19.433346669999999</v>
      </c>
    </row>
    <row r="212" spans="1:2" x14ac:dyDescent="0.3">
      <c r="A212" s="47">
        <v>45725.791666666701</v>
      </c>
      <c r="B212" s="46">
        <v>23.735062070000001</v>
      </c>
    </row>
    <row r="213" spans="1:2" x14ac:dyDescent="0.3">
      <c r="A213" s="47">
        <v>45725.833333333299</v>
      </c>
      <c r="B213" s="46">
        <v>40.960915</v>
      </c>
    </row>
    <row r="214" spans="1:2" x14ac:dyDescent="0.3">
      <c r="A214" s="47">
        <v>45725.875</v>
      </c>
      <c r="B214" s="46">
        <v>45.311741380000001</v>
      </c>
    </row>
    <row r="215" spans="1:2" x14ac:dyDescent="0.3">
      <c r="A215" s="47">
        <v>45725.916666666701</v>
      </c>
      <c r="B215" s="46">
        <v>48.522426670000002</v>
      </c>
    </row>
    <row r="216" spans="1:2" x14ac:dyDescent="0.3">
      <c r="A216" s="47">
        <v>45725.958333333299</v>
      </c>
      <c r="B216" s="46">
        <v>48.686641379999998</v>
      </c>
    </row>
    <row r="217" spans="1:2" x14ac:dyDescent="0.3">
      <c r="A217" s="47">
        <v>45726</v>
      </c>
      <c r="B217" s="46">
        <v>48.85586</v>
      </c>
    </row>
    <row r="218" spans="1:2" x14ac:dyDescent="0.3">
      <c r="A218" s="47">
        <v>45726.041666666701</v>
      </c>
      <c r="B218" s="46">
        <v>59.372256899999996</v>
      </c>
    </row>
    <row r="219" spans="1:2" x14ac:dyDescent="0.3">
      <c r="A219" s="47">
        <v>45726.083333333299</v>
      </c>
      <c r="B219" s="46">
        <v>61.62881333</v>
      </c>
    </row>
    <row r="220" spans="1:2" x14ac:dyDescent="0.3">
      <c r="A220" s="47">
        <v>45726.125</v>
      </c>
      <c r="B220" s="46">
        <v>66.938191380000006</v>
      </c>
    </row>
    <row r="221" spans="1:2" x14ac:dyDescent="0.3">
      <c r="A221" s="47">
        <v>45726.166666666701</v>
      </c>
      <c r="B221" s="46">
        <v>68.956626670000006</v>
      </c>
    </row>
    <row r="222" spans="1:2" x14ac:dyDescent="0.3">
      <c r="A222" s="47">
        <v>45726.208333333299</v>
      </c>
      <c r="B222" s="46">
        <v>71.598946549999994</v>
      </c>
    </row>
    <row r="223" spans="1:2" x14ac:dyDescent="0.3">
      <c r="A223" s="47">
        <v>45726.25</v>
      </c>
      <c r="B223" s="46">
        <v>77.478431670000006</v>
      </c>
    </row>
    <row r="224" spans="1:2" x14ac:dyDescent="0.3">
      <c r="A224" s="47">
        <v>45726.291666666701</v>
      </c>
      <c r="B224" s="46">
        <v>81.353472409999995</v>
      </c>
    </row>
    <row r="225" spans="1:2" x14ac:dyDescent="0.3">
      <c r="A225" s="47">
        <v>45726.333333333299</v>
      </c>
      <c r="B225" s="46">
        <v>81.198684999999998</v>
      </c>
    </row>
    <row r="226" spans="1:2" x14ac:dyDescent="0.3">
      <c r="A226" s="47">
        <v>45726.375</v>
      </c>
      <c r="B226" s="46">
        <v>84.875822409999998</v>
      </c>
    </row>
    <row r="227" spans="1:2" x14ac:dyDescent="0.3">
      <c r="A227" s="47">
        <v>45726.416666666701</v>
      </c>
      <c r="B227" s="46">
        <v>79.745098330000005</v>
      </c>
    </row>
    <row r="228" spans="1:2" x14ac:dyDescent="0.3">
      <c r="A228" s="47">
        <v>45726.458333333299</v>
      </c>
      <c r="B228" s="46">
        <v>76.313322409999998</v>
      </c>
    </row>
    <row r="229" spans="1:2" x14ac:dyDescent="0.3">
      <c r="A229" s="47">
        <v>45726.5</v>
      </c>
      <c r="B229" s="46">
        <v>70.177165000000002</v>
      </c>
    </row>
    <row r="230" spans="1:2" x14ac:dyDescent="0.3">
      <c r="A230" s="47">
        <v>45726.541666666701</v>
      </c>
      <c r="B230" s="46">
        <v>65.512627589999994</v>
      </c>
    </row>
    <row r="231" spans="1:2" x14ac:dyDescent="0.3">
      <c r="A231" s="47">
        <v>45726.583333333299</v>
      </c>
      <c r="B231" s="46">
        <v>57.099321670000002</v>
      </c>
    </row>
    <row r="232" spans="1:2" x14ac:dyDescent="0.3">
      <c r="A232" s="47">
        <v>45726.625</v>
      </c>
      <c r="B232" s="46">
        <v>58.027037929999999</v>
      </c>
    </row>
    <row r="233" spans="1:2" x14ac:dyDescent="0.3">
      <c r="A233" s="47">
        <v>45726.666666666701</v>
      </c>
      <c r="B233" s="46">
        <v>60.222495000000002</v>
      </c>
    </row>
    <row r="234" spans="1:2" x14ac:dyDescent="0.3">
      <c r="A234" s="47">
        <v>45726.708333333299</v>
      </c>
      <c r="B234" s="46">
        <v>63.657024139999997</v>
      </c>
    </row>
    <row r="235" spans="1:2" x14ac:dyDescent="0.3">
      <c r="A235" s="47">
        <v>45726.75</v>
      </c>
      <c r="B235" s="46">
        <v>61.309138330000003</v>
      </c>
    </row>
    <row r="236" spans="1:2" x14ac:dyDescent="0.3">
      <c r="A236" s="47">
        <v>45726.791666666701</v>
      </c>
      <c r="B236" s="46">
        <v>58.063353450000001</v>
      </c>
    </row>
    <row r="237" spans="1:2" x14ac:dyDescent="0.3">
      <c r="A237" s="47">
        <v>45726.833333333299</v>
      </c>
      <c r="B237" s="46">
        <v>59.20046833</v>
      </c>
    </row>
    <row r="238" spans="1:2" x14ac:dyDescent="0.3">
      <c r="A238" s="47">
        <v>45726.875</v>
      </c>
      <c r="B238" s="46">
        <v>57.745729310000002</v>
      </c>
    </row>
    <row r="239" spans="1:2" x14ac:dyDescent="0.3">
      <c r="A239" s="47">
        <v>45726.916666666701</v>
      </c>
      <c r="B239" s="46">
        <v>45.136755000000001</v>
      </c>
    </row>
    <row r="240" spans="1:2" x14ac:dyDescent="0.3">
      <c r="A240" s="47">
        <v>45726.958333333299</v>
      </c>
      <c r="B240" s="46">
        <v>27.693356900000001</v>
      </c>
    </row>
    <row r="241" spans="1:2" x14ac:dyDescent="0.3">
      <c r="A241" s="47">
        <v>45727</v>
      </c>
      <c r="B241" s="46">
        <v>14.28674333</v>
      </c>
    </row>
    <row r="242" spans="1:2" x14ac:dyDescent="0.3">
      <c r="A242" s="47">
        <v>45727.041666666701</v>
      </c>
      <c r="B242" s="46">
        <v>10.45423931</v>
      </c>
    </row>
    <row r="243" spans="1:2" x14ac:dyDescent="0.3">
      <c r="A243" s="47">
        <v>45727.083333333299</v>
      </c>
      <c r="B243" s="46">
        <v>6.2907106669999999</v>
      </c>
    </row>
    <row r="244" spans="1:2" x14ac:dyDescent="0.3">
      <c r="A244" s="47">
        <v>45727.125</v>
      </c>
      <c r="B244" s="46">
        <v>6.4042668970000003</v>
      </c>
    </row>
    <row r="245" spans="1:2" x14ac:dyDescent="0.3">
      <c r="A245" s="47">
        <v>45727.166666666701</v>
      </c>
      <c r="B245" s="46">
        <v>7.5167966670000004</v>
      </c>
    </row>
    <row r="246" spans="1:2" x14ac:dyDescent="0.3">
      <c r="A246" s="47">
        <v>45727.208333333299</v>
      </c>
      <c r="B246" s="46">
        <v>6.7053324139999999</v>
      </c>
    </row>
    <row r="247" spans="1:2" x14ac:dyDescent="0.3">
      <c r="A247" s="47">
        <v>45727.25</v>
      </c>
      <c r="B247" s="46">
        <v>5.909503333</v>
      </c>
    </row>
    <row r="248" spans="1:2" x14ac:dyDescent="0.3">
      <c r="A248" s="47">
        <v>45727.291666666701</v>
      </c>
      <c r="B248" s="46">
        <v>5.244873621</v>
      </c>
    </row>
    <row r="249" spans="1:2" x14ac:dyDescent="0.3">
      <c r="A249" s="47">
        <v>45727.333333333299</v>
      </c>
      <c r="B249" s="46">
        <v>4.5743168330000001</v>
      </c>
    </row>
    <row r="250" spans="1:2" x14ac:dyDescent="0.3">
      <c r="A250" s="47">
        <v>45727.375</v>
      </c>
      <c r="B250" s="46">
        <v>7.0882586209999996</v>
      </c>
    </row>
    <row r="251" spans="1:2" x14ac:dyDescent="0.3">
      <c r="A251" s="47">
        <v>45727.416666666701</v>
      </c>
      <c r="B251" s="46">
        <v>11.298158669999999</v>
      </c>
    </row>
    <row r="252" spans="1:2" x14ac:dyDescent="0.3">
      <c r="A252" s="47">
        <v>45727.458333333299</v>
      </c>
      <c r="B252" s="46">
        <v>6.8208775859999999</v>
      </c>
    </row>
    <row r="253" spans="1:2" x14ac:dyDescent="0.3">
      <c r="A253" s="47">
        <v>45727.5</v>
      </c>
      <c r="B253" s="46">
        <v>7.5481111670000001</v>
      </c>
    </row>
    <row r="254" spans="1:2" x14ac:dyDescent="0.3">
      <c r="A254" s="47">
        <v>45727.541666666701</v>
      </c>
      <c r="B254" s="46">
        <v>7.9272182759999996</v>
      </c>
    </row>
    <row r="255" spans="1:2" x14ac:dyDescent="0.3">
      <c r="A255" s="47">
        <v>45727.583333333299</v>
      </c>
      <c r="B255" s="46">
        <v>5.5411910000000004</v>
      </c>
    </row>
    <row r="256" spans="1:2" x14ac:dyDescent="0.3">
      <c r="A256" s="47">
        <v>45727.625</v>
      </c>
      <c r="B256" s="46">
        <v>6.7640120689999996</v>
      </c>
    </row>
    <row r="257" spans="1:2" x14ac:dyDescent="0.3">
      <c r="A257" s="47">
        <v>45727.666666666701</v>
      </c>
      <c r="B257" s="46">
        <v>9.8731036670000005</v>
      </c>
    </row>
    <row r="258" spans="1:2" x14ac:dyDescent="0.3">
      <c r="A258" s="47">
        <v>45727.708333333299</v>
      </c>
      <c r="B258" s="46">
        <v>7.371630862</v>
      </c>
    </row>
    <row r="259" spans="1:2" x14ac:dyDescent="0.3">
      <c r="A259" s="47">
        <v>45727.75</v>
      </c>
      <c r="B259" s="46">
        <v>4.3391673329999998</v>
      </c>
    </row>
    <row r="260" spans="1:2" x14ac:dyDescent="0.3">
      <c r="A260" s="47">
        <v>45727.791666666701</v>
      </c>
      <c r="B260" s="46">
        <v>4.3022101719999997</v>
      </c>
    </row>
    <row r="261" spans="1:2" x14ac:dyDescent="0.3">
      <c r="A261" s="47">
        <v>45727.833333333299</v>
      </c>
      <c r="B261" s="46">
        <v>6.0315630000000002</v>
      </c>
    </row>
    <row r="262" spans="1:2" x14ac:dyDescent="0.3">
      <c r="A262" s="47">
        <v>45727.875</v>
      </c>
      <c r="B262" s="46">
        <v>8.5509665520000002</v>
      </c>
    </row>
    <row r="263" spans="1:2" x14ac:dyDescent="0.3">
      <c r="A263" s="47">
        <v>45727.916666666701</v>
      </c>
      <c r="B263" s="46">
        <v>5.5809635000000002</v>
      </c>
    </row>
    <row r="264" spans="1:2" x14ac:dyDescent="0.3">
      <c r="A264" s="47">
        <v>45727.958333333299</v>
      </c>
      <c r="B264" s="46">
        <v>4.8246901720000004</v>
      </c>
    </row>
    <row r="265" spans="1:2" x14ac:dyDescent="0.3">
      <c r="A265" s="47">
        <v>45728</v>
      </c>
      <c r="B265" s="46">
        <v>4.6693716670000001</v>
      </c>
    </row>
    <row r="266" spans="1:2" x14ac:dyDescent="0.3">
      <c r="A266" s="47">
        <v>45728.041666666701</v>
      </c>
      <c r="B266" s="46">
        <v>4.1262062070000001</v>
      </c>
    </row>
    <row r="267" spans="1:2" x14ac:dyDescent="0.3">
      <c r="A267" s="47">
        <v>45728.083333333299</v>
      </c>
      <c r="B267" s="46">
        <v>5.1280643330000002</v>
      </c>
    </row>
    <row r="268" spans="1:2" x14ac:dyDescent="0.3">
      <c r="A268" s="47">
        <v>45728.125</v>
      </c>
      <c r="B268" s="46">
        <v>4.6998187930000004</v>
      </c>
    </row>
    <row r="269" spans="1:2" x14ac:dyDescent="0.3">
      <c r="A269" s="47">
        <v>45728.166666666701</v>
      </c>
      <c r="B269" s="46">
        <v>4.2670209999999997</v>
      </c>
    </row>
    <row r="270" spans="1:2" x14ac:dyDescent="0.3">
      <c r="A270" s="47">
        <v>45728.208333333299</v>
      </c>
      <c r="B270" s="46">
        <v>3.7302499999999998</v>
      </c>
    </row>
    <row r="271" spans="1:2" x14ac:dyDescent="0.3">
      <c r="A271" s="47">
        <v>45728.25</v>
      </c>
      <c r="B271" s="46">
        <v>4.1816378329999999</v>
      </c>
    </row>
    <row r="272" spans="1:2" x14ac:dyDescent="0.3">
      <c r="A272" s="47">
        <v>45728.291666666701</v>
      </c>
      <c r="B272" s="46">
        <v>4.5093631030000001</v>
      </c>
    </row>
    <row r="273" spans="1:2" x14ac:dyDescent="0.3">
      <c r="A273" s="47">
        <v>45728.333333333299</v>
      </c>
      <c r="B273" s="46">
        <v>14.19506367</v>
      </c>
    </row>
    <row r="274" spans="1:2" x14ac:dyDescent="0.3">
      <c r="A274" s="47">
        <v>45728.375</v>
      </c>
      <c r="B274" s="46">
        <v>35.552727240000003</v>
      </c>
    </row>
    <row r="275" spans="1:2" x14ac:dyDescent="0.3">
      <c r="A275" s="47">
        <v>45728.416666666701</v>
      </c>
      <c r="B275" s="46">
        <v>15.822569</v>
      </c>
    </row>
    <row r="276" spans="1:2" x14ac:dyDescent="0.3">
      <c r="A276" s="47">
        <v>45728.458333333299</v>
      </c>
      <c r="B276" s="46">
        <v>7.6677668969999999</v>
      </c>
    </row>
    <row r="277" spans="1:2" x14ac:dyDescent="0.3">
      <c r="A277" s="47">
        <v>45728.5</v>
      </c>
      <c r="B277" s="46">
        <v>10.92952167</v>
      </c>
    </row>
    <row r="278" spans="1:2" x14ac:dyDescent="0.3">
      <c r="A278" s="47">
        <v>45728.541666666701</v>
      </c>
      <c r="B278" s="46">
        <v>7.7950289660000003</v>
      </c>
    </row>
    <row r="279" spans="1:2" x14ac:dyDescent="0.3">
      <c r="A279" s="47">
        <v>45728.583333333299</v>
      </c>
      <c r="B279" s="46">
        <v>6.9139581669999997</v>
      </c>
    </row>
    <row r="280" spans="1:2" x14ac:dyDescent="0.3">
      <c r="A280" s="47">
        <v>45728.625</v>
      </c>
      <c r="B280" s="46">
        <v>6.8865372410000001</v>
      </c>
    </row>
    <row r="281" spans="1:2" x14ac:dyDescent="0.3">
      <c r="A281" s="47">
        <v>45728.666666666701</v>
      </c>
      <c r="B281" s="46">
        <v>5.6787516670000002</v>
      </c>
    </row>
    <row r="282" spans="1:2" x14ac:dyDescent="0.3">
      <c r="A282" s="47">
        <v>45728.708333333299</v>
      </c>
      <c r="B282" s="46">
        <v>5.3730168970000003</v>
      </c>
    </row>
    <row r="283" spans="1:2" x14ac:dyDescent="0.3">
      <c r="A283" s="47">
        <v>45728.75</v>
      </c>
      <c r="B283" s="46">
        <v>4.1443968330000001</v>
      </c>
    </row>
    <row r="284" spans="1:2" x14ac:dyDescent="0.3">
      <c r="A284" s="47">
        <v>45728.791666666701</v>
      </c>
      <c r="B284" s="46">
        <v>2.7713368969999999</v>
      </c>
    </row>
    <row r="285" spans="1:2" x14ac:dyDescent="0.3">
      <c r="A285" s="47">
        <v>45728.833333333299</v>
      </c>
      <c r="B285" s="46">
        <v>3.2746645000000001</v>
      </c>
    </row>
    <row r="286" spans="1:2" x14ac:dyDescent="0.3">
      <c r="A286" s="47">
        <v>45728.875</v>
      </c>
      <c r="B286" s="46">
        <v>8.8527625860000008</v>
      </c>
    </row>
    <row r="287" spans="1:2" x14ac:dyDescent="0.3">
      <c r="A287" s="47">
        <v>45728.916666666701</v>
      </c>
      <c r="B287" s="46">
        <v>5.3530601669999998</v>
      </c>
    </row>
    <row r="288" spans="1:2" x14ac:dyDescent="0.3">
      <c r="A288" s="47">
        <v>45728.958333333299</v>
      </c>
      <c r="B288" s="46">
        <v>6.3642868970000004</v>
      </c>
    </row>
    <row r="289" spans="1:2" x14ac:dyDescent="0.3">
      <c r="A289" s="47">
        <v>45729</v>
      </c>
      <c r="B289" s="46">
        <v>7.2734318330000001</v>
      </c>
    </row>
    <row r="290" spans="1:2" x14ac:dyDescent="0.3">
      <c r="A290" s="47">
        <v>45729.041666666701</v>
      </c>
      <c r="B290" s="46">
        <v>7.3537155170000004</v>
      </c>
    </row>
    <row r="291" spans="1:2" x14ac:dyDescent="0.3">
      <c r="A291" s="47">
        <v>45729.083333333299</v>
      </c>
      <c r="B291" s="46">
        <v>7.7274141670000001</v>
      </c>
    </row>
    <row r="292" spans="1:2" x14ac:dyDescent="0.3">
      <c r="A292" s="47">
        <v>45729.125</v>
      </c>
      <c r="B292" s="46">
        <v>7.0318512069999999</v>
      </c>
    </row>
    <row r="293" spans="1:2" x14ac:dyDescent="0.3">
      <c r="A293" s="47">
        <v>45729.166666666701</v>
      </c>
      <c r="B293" s="46">
        <v>4.242933667</v>
      </c>
    </row>
    <row r="294" spans="1:2" x14ac:dyDescent="0.3">
      <c r="A294" s="47">
        <v>45729.208333333299</v>
      </c>
      <c r="B294" s="46">
        <v>5.0284384480000002</v>
      </c>
    </row>
    <row r="295" spans="1:2" x14ac:dyDescent="0.3">
      <c r="A295" s="47">
        <v>45729.25</v>
      </c>
      <c r="B295" s="46">
        <v>5.5835854999999999</v>
      </c>
    </row>
    <row r="296" spans="1:2" x14ac:dyDescent="0.3">
      <c r="A296" s="47">
        <v>45729.291666666701</v>
      </c>
      <c r="B296" s="46">
        <v>2.9684074140000001</v>
      </c>
    </row>
    <row r="297" spans="1:2" x14ac:dyDescent="0.3">
      <c r="A297" s="47">
        <v>45729.333333333299</v>
      </c>
      <c r="B297" s="46">
        <v>3.9663560000000002</v>
      </c>
    </row>
    <row r="298" spans="1:2" x14ac:dyDescent="0.3">
      <c r="A298" s="47">
        <v>45729.375</v>
      </c>
      <c r="B298" s="46">
        <v>4.2475622409999998</v>
      </c>
    </row>
    <row r="299" spans="1:2" x14ac:dyDescent="0.3">
      <c r="A299" s="47">
        <v>45729.416666666701</v>
      </c>
      <c r="B299" s="46">
        <v>6.935130333</v>
      </c>
    </row>
    <row r="300" spans="1:2" x14ac:dyDescent="0.3">
      <c r="A300" s="47">
        <v>45729.458333333299</v>
      </c>
      <c r="B300" s="46">
        <v>5.0986844830000004</v>
      </c>
    </row>
    <row r="301" spans="1:2" x14ac:dyDescent="0.3">
      <c r="A301" s="47">
        <v>45729.5</v>
      </c>
      <c r="B301" s="46">
        <v>5.6445210000000001</v>
      </c>
    </row>
    <row r="302" spans="1:2" x14ac:dyDescent="0.3">
      <c r="A302" s="47">
        <v>45729.541666666701</v>
      </c>
      <c r="B302" s="46">
        <v>5.9050786210000004</v>
      </c>
    </row>
    <row r="303" spans="1:2" x14ac:dyDescent="0.3">
      <c r="A303" s="47">
        <v>45729.583333333299</v>
      </c>
      <c r="B303" s="46">
        <v>5.7928488329999999</v>
      </c>
    </row>
    <row r="304" spans="1:2" x14ac:dyDescent="0.3">
      <c r="A304" s="47">
        <v>45729.625</v>
      </c>
      <c r="B304" s="46">
        <v>2.8864941380000002</v>
      </c>
    </row>
    <row r="305" spans="1:2" x14ac:dyDescent="0.3">
      <c r="A305" s="47">
        <v>45729.666666666701</v>
      </c>
      <c r="B305" s="46">
        <v>3.7645108330000001</v>
      </c>
    </row>
    <row r="306" spans="1:2" x14ac:dyDescent="0.3">
      <c r="A306" s="47">
        <v>45729.708333333299</v>
      </c>
      <c r="B306" s="46">
        <v>2.1999093099999998</v>
      </c>
    </row>
    <row r="307" spans="1:2" x14ac:dyDescent="0.3">
      <c r="A307" s="47">
        <v>45729.75</v>
      </c>
      <c r="B307" s="46">
        <v>2.3605718329999998</v>
      </c>
    </row>
    <row r="308" spans="1:2" x14ac:dyDescent="0.3">
      <c r="A308" s="47">
        <v>45729.791666666701</v>
      </c>
      <c r="B308" s="46">
        <v>3.0159127589999999</v>
      </c>
    </row>
    <row r="309" spans="1:2" x14ac:dyDescent="0.3">
      <c r="A309" s="47">
        <v>45729.833333333299</v>
      </c>
      <c r="B309" s="46">
        <v>4.8037774999999998</v>
      </c>
    </row>
    <row r="310" spans="1:2" x14ac:dyDescent="0.3">
      <c r="A310" s="47">
        <v>45729.875</v>
      </c>
      <c r="B310" s="46">
        <v>4.0989593099999997</v>
      </c>
    </row>
    <row r="311" spans="1:2" x14ac:dyDescent="0.3">
      <c r="A311" s="47">
        <v>45729.916666666701</v>
      </c>
      <c r="B311" s="46">
        <v>10.8001345</v>
      </c>
    </row>
    <row r="312" spans="1:2" x14ac:dyDescent="0.3">
      <c r="A312" s="47">
        <v>45729.958333333299</v>
      </c>
      <c r="B312" s="46">
        <v>8.8750794830000004</v>
      </c>
    </row>
    <row r="313" spans="1:2" x14ac:dyDescent="0.3">
      <c r="A313" s="47">
        <v>45730</v>
      </c>
      <c r="B313" s="46">
        <v>11.753550000000001</v>
      </c>
    </row>
    <row r="314" spans="1:2" x14ac:dyDescent="0.3">
      <c r="A314" s="47">
        <v>45730.041666666701</v>
      </c>
      <c r="B314" s="46">
        <v>14.56627069</v>
      </c>
    </row>
    <row r="315" spans="1:2" x14ac:dyDescent="0.3">
      <c r="A315" s="47">
        <v>45730.083333333299</v>
      </c>
      <c r="B315" s="46">
        <v>17.402058329999999</v>
      </c>
    </row>
    <row r="316" spans="1:2" x14ac:dyDescent="0.3">
      <c r="A316" s="47">
        <v>45730.125</v>
      </c>
      <c r="B316" s="46">
        <v>19.633906899999999</v>
      </c>
    </row>
    <row r="317" spans="1:2" x14ac:dyDescent="0.3">
      <c r="A317" s="47">
        <v>45730.166666666701</v>
      </c>
      <c r="B317" s="46">
        <v>18.819703329999999</v>
      </c>
    </row>
    <row r="318" spans="1:2" x14ac:dyDescent="0.3">
      <c r="A318" s="47">
        <v>45730.208333333299</v>
      </c>
      <c r="B318" s="46">
        <v>22.018991379999999</v>
      </c>
    </row>
    <row r="319" spans="1:2" x14ac:dyDescent="0.3">
      <c r="A319" s="47">
        <v>45730.25</v>
      </c>
      <c r="B319" s="46">
        <v>21.37617667</v>
      </c>
    </row>
    <row r="320" spans="1:2" x14ac:dyDescent="0.3">
      <c r="A320" s="47">
        <v>45730.291666666701</v>
      </c>
      <c r="B320" s="46">
        <v>23.662537929999999</v>
      </c>
    </row>
    <row r="321" spans="1:2" x14ac:dyDescent="0.3">
      <c r="A321" s="47">
        <v>45730.333333333299</v>
      </c>
      <c r="B321" s="46">
        <v>23.414803330000002</v>
      </c>
    </row>
    <row r="322" spans="1:2" x14ac:dyDescent="0.3">
      <c r="A322" s="47">
        <v>45730.375</v>
      </c>
      <c r="B322" s="46">
        <v>26.51735862</v>
      </c>
    </row>
    <row r="323" spans="1:2" x14ac:dyDescent="0.3">
      <c r="A323" s="47">
        <v>45730.416666666701</v>
      </c>
      <c r="B323" s="46">
        <v>15.669034330000001</v>
      </c>
    </row>
    <row r="324" spans="1:2" x14ac:dyDescent="0.3">
      <c r="A324" s="47">
        <v>45730.458333333299</v>
      </c>
      <c r="B324" s="46">
        <v>11.27902362</v>
      </c>
    </row>
    <row r="325" spans="1:2" x14ac:dyDescent="0.3">
      <c r="A325" s="47">
        <v>45730.5</v>
      </c>
      <c r="B325" s="46">
        <v>12.04066167</v>
      </c>
    </row>
    <row r="326" spans="1:2" x14ac:dyDescent="0.3">
      <c r="A326" s="47">
        <v>45730.541666666701</v>
      </c>
      <c r="B326" s="46">
        <v>9.5105731030000005</v>
      </c>
    </row>
    <row r="327" spans="1:2" x14ac:dyDescent="0.3">
      <c r="A327" s="47">
        <v>45730.583333333299</v>
      </c>
      <c r="B327" s="46">
        <v>16.048240830000001</v>
      </c>
    </row>
    <row r="328" spans="1:2" x14ac:dyDescent="0.3">
      <c r="A328" s="47">
        <v>45730.625</v>
      </c>
      <c r="B328" s="46">
        <v>8.0750662070000008</v>
      </c>
    </row>
    <row r="329" spans="1:2" x14ac:dyDescent="0.3">
      <c r="A329" s="47">
        <v>45730.666666666701</v>
      </c>
      <c r="B329" s="46">
        <v>7.5455696669999996</v>
      </c>
    </row>
    <row r="330" spans="1:2" x14ac:dyDescent="0.3">
      <c r="A330" s="47">
        <v>45730.708333333299</v>
      </c>
      <c r="B330" s="46">
        <v>6.3458705169999998</v>
      </c>
    </row>
    <row r="331" spans="1:2" x14ac:dyDescent="0.3">
      <c r="A331" s="47">
        <v>45730.75</v>
      </c>
      <c r="B331" s="46">
        <v>4.0801668329999998</v>
      </c>
    </row>
    <row r="332" spans="1:2" x14ac:dyDescent="0.3">
      <c r="A332" s="47">
        <v>45730.791666666701</v>
      </c>
      <c r="B332" s="46">
        <v>5.0367968970000003</v>
      </c>
    </row>
    <row r="333" spans="1:2" x14ac:dyDescent="0.3">
      <c r="A333" s="47">
        <v>45730.833333333299</v>
      </c>
      <c r="B333" s="46">
        <v>5.569327167</v>
      </c>
    </row>
    <row r="334" spans="1:2" x14ac:dyDescent="0.3">
      <c r="A334" s="47">
        <v>45730.875</v>
      </c>
      <c r="B334" s="46">
        <v>8.5021596549999998</v>
      </c>
    </row>
    <row r="335" spans="1:2" x14ac:dyDescent="0.3">
      <c r="A335" s="47">
        <v>45730.916666666701</v>
      </c>
      <c r="B335" s="46">
        <v>6.8756686670000002</v>
      </c>
    </row>
    <row r="336" spans="1:2" x14ac:dyDescent="0.3">
      <c r="A336" s="47">
        <v>45730.958333333299</v>
      </c>
      <c r="B336" s="46">
        <v>5.6811851720000002</v>
      </c>
    </row>
    <row r="337" spans="1:2" x14ac:dyDescent="0.3">
      <c r="A337" s="47">
        <v>45731</v>
      </c>
      <c r="B337" s="46">
        <v>4.9362193330000004</v>
      </c>
    </row>
    <row r="338" spans="1:2" x14ac:dyDescent="0.3">
      <c r="A338" s="47">
        <v>45731.041666666701</v>
      </c>
      <c r="B338" s="46">
        <v>3.3468675860000001</v>
      </c>
    </row>
    <row r="339" spans="1:2" x14ac:dyDescent="0.3">
      <c r="A339" s="47">
        <v>45731.083333333299</v>
      </c>
      <c r="B339" s="46">
        <v>6.4565634999999997</v>
      </c>
    </row>
    <row r="340" spans="1:2" x14ac:dyDescent="0.3">
      <c r="A340" s="47">
        <v>45731.125</v>
      </c>
      <c r="B340" s="46">
        <v>9.2959072410000001</v>
      </c>
    </row>
    <row r="341" spans="1:2" x14ac:dyDescent="0.3">
      <c r="A341" s="47">
        <v>45731.166666666701</v>
      </c>
      <c r="B341" s="46">
        <v>9.2946854999999999</v>
      </c>
    </row>
    <row r="342" spans="1:2" x14ac:dyDescent="0.3">
      <c r="A342" s="47">
        <v>45731.208333333299</v>
      </c>
      <c r="B342" s="46">
        <v>9.9502070689999993</v>
      </c>
    </row>
    <row r="343" spans="1:2" x14ac:dyDescent="0.3">
      <c r="A343" s="47">
        <v>45731.25</v>
      </c>
      <c r="B343" s="46">
        <v>12.831498330000001</v>
      </c>
    </row>
    <row r="344" spans="1:2" x14ac:dyDescent="0.3">
      <c r="A344" s="47">
        <v>45731.291666666701</v>
      </c>
      <c r="B344" s="46">
        <v>13.151237930000001</v>
      </c>
    </row>
    <row r="345" spans="1:2" x14ac:dyDescent="0.3">
      <c r="A345" s="47">
        <v>45731.333333333299</v>
      </c>
      <c r="B345" s="46">
        <v>13.108933329999999</v>
      </c>
    </row>
    <row r="346" spans="1:2" x14ac:dyDescent="0.3">
      <c r="A346" s="47">
        <v>45731.375</v>
      </c>
      <c r="B346" s="46">
        <v>10.61805</v>
      </c>
    </row>
    <row r="347" spans="1:2" x14ac:dyDescent="0.3">
      <c r="A347" s="47">
        <v>45731.416666666701</v>
      </c>
      <c r="B347" s="46">
        <v>7.3196680000000001</v>
      </c>
    </row>
    <row r="348" spans="1:2" x14ac:dyDescent="0.3">
      <c r="A348" s="47">
        <v>45731.458333333299</v>
      </c>
      <c r="B348" s="46">
        <v>4.5936844829999997</v>
      </c>
    </row>
    <row r="349" spans="1:2" x14ac:dyDescent="0.3">
      <c r="A349" s="47">
        <v>45731.5</v>
      </c>
      <c r="B349" s="46">
        <v>3.9605999999999999</v>
      </c>
    </row>
    <row r="350" spans="1:2" x14ac:dyDescent="0.3">
      <c r="A350" s="47">
        <v>45731.541666666701</v>
      </c>
      <c r="B350" s="46">
        <v>3.8666696549999999</v>
      </c>
    </row>
    <row r="351" spans="1:2" x14ac:dyDescent="0.3">
      <c r="A351" s="47">
        <v>45731.583333333299</v>
      </c>
      <c r="B351" s="46">
        <v>3.5641561670000002</v>
      </c>
    </row>
    <row r="352" spans="1:2" x14ac:dyDescent="0.3">
      <c r="A352" s="47">
        <v>45731.625</v>
      </c>
      <c r="B352" s="46">
        <v>3.63228931</v>
      </c>
    </row>
    <row r="353" spans="1:2" x14ac:dyDescent="0.3">
      <c r="A353" s="47">
        <v>45731.666666666701</v>
      </c>
      <c r="B353" s="46">
        <v>3.5986308330000001</v>
      </c>
    </row>
    <row r="354" spans="1:2" x14ac:dyDescent="0.3">
      <c r="A354" s="47">
        <v>45731.708333333299</v>
      </c>
      <c r="B354" s="46">
        <v>2.972688448</v>
      </c>
    </row>
    <row r="355" spans="1:2" x14ac:dyDescent="0.3">
      <c r="A355" s="47">
        <v>45731.75</v>
      </c>
      <c r="B355" s="46">
        <v>3.1400670000000002</v>
      </c>
    </row>
    <row r="356" spans="1:2" x14ac:dyDescent="0.3">
      <c r="A356" s="47">
        <v>45731.791666666701</v>
      </c>
      <c r="B356" s="46">
        <v>2.5496789660000001</v>
      </c>
    </row>
    <row r="357" spans="1:2" x14ac:dyDescent="0.3">
      <c r="A357" s="47">
        <v>45731.833333333299</v>
      </c>
      <c r="B357" s="46">
        <v>3.427184333</v>
      </c>
    </row>
    <row r="358" spans="1:2" x14ac:dyDescent="0.3">
      <c r="A358" s="47">
        <v>45731.875</v>
      </c>
      <c r="B358" s="46">
        <v>5.3292406899999998</v>
      </c>
    </row>
    <row r="359" spans="1:2" x14ac:dyDescent="0.3">
      <c r="A359" s="47">
        <v>45731.916666666701</v>
      </c>
      <c r="B359" s="46">
        <v>5.1750793330000002</v>
      </c>
    </row>
    <row r="360" spans="1:2" x14ac:dyDescent="0.3">
      <c r="A360" s="47">
        <v>45731.958333333299</v>
      </c>
      <c r="B360" s="46">
        <v>5.3447086209999997</v>
      </c>
    </row>
    <row r="361" spans="1:2" x14ac:dyDescent="0.3">
      <c r="A361" s="47">
        <v>45732</v>
      </c>
      <c r="B361" s="46">
        <v>6.0730490000000001</v>
      </c>
    </row>
    <row r="362" spans="1:2" x14ac:dyDescent="0.3">
      <c r="A362" s="47">
        <v>45732.041666666701</v>
      </c>
      <c r="B362" s="46">
        <v>7.3007936210000004</v>
      </c>
    </row>
    <row r="363" spans="1:2" x14ac:dyDescent="0.3">
      <c r="A363" s="47">
        <v>45732.083333333299</v>
      </c>
      <c r="B363" s="46">
        <v>8.8902608470000004</v>
      </c>
    </row>
    <row r="364" spans="1:2" x14ac:dyDescent="0.3">
      <c r="A364" s="47">
        <v>45732.125</v>
      </c>
      <c r="B364" s="46">
        <v>11.958446</v>
      </c>
    </row>
    <row r="365" spans="1:2" x14ac:dyDescent="0.3">
      <c r="A365" s="47">
        <v>45732.166666666701</v>
      </c>
      <c r="B365" s="46">
        <v>11.058327329999999</v>
      </c>
    </row>
    <row r="366" spans="1:2" x14ac:dyDescent="0.3">
      <c r="A366" s="47">
        <v>45732.208333333299</v>
      </c>
      <c r="B366" s="46">
        <v>10.751810689999999</v>
      </c>
    </row>
    <row r="367" spans="1:2" x14ac:dyDescent="0.3">
      <c r="A367" s="47">
        <v>45732.25</v>
      </c>
      <c r="B367" s="46">
        <v>9.8504956670000006</v>
      </c>
    </row>
    <row r="368" spans="1:2" x14ac:dyDescent="0.3">
      <c r="A368" s="47">
        <v>45732.291666666701</v>
      </c>
      <c r="B368" s="46">
        <v>9.3621267239999995</v>
      </c>
    </row>
    <row r="369" spans="1:2" x14ac:dyDescent="0.3">
      <c r="A369" s="47">
        <v>45732.333333333299</v>
      </c>
      <c r="B369" s="46">
        <v>8.9988430000000008</v>
      </c>
    </row>
    <row r="370" spans="1:2" x14ac:dyDescent="0.3">
      <c r="A370" s="47">
        <v>45732.375</v>
      </c>
      <c r="B370" s="46">
        <v>9.5217572409999995</v>
      </c>
    </row>
    <row r="371" spans="1:2" x14ac:dyDescent="0.3">
      <c r="A371" s="47">
        <v>45732.416666666701</v>
      </c>
      <c r="B371" s="46">
        <v>7.9372163330000003</v>
      </c>
    </row>
    <row r="372" spans="1:2" x14ac:dyDescent="0.3">
      <c r="A372" s="47">
        <v>45732.458333333299</v>
      </c>
      <c r="B372" s="46">
        <v>5.4966363789999999</v>
      </c>
    </row>
    <row r="373" spans="1:2" x14ac:dyDescent="0.3">
      <c r="A373" s="47">
        <v>45732.5</v>
      </c>
      <c r="B373" s="46">
        <v>7.3273616669999999</v>
      </c>
    </row>
    <row r="374" spans="1:2" x14ac:dyDescent="0.3">
      <c r="A374" s="47">
        <v>45732.541666666701</v>
      </c>
      <c r="B374" s="46">
        <v>6.7395301720000003</v>
      </c>
    </row>
    <row r="375" spans="1:2" x14ac:dyDescent="0.3">
      <c r="A375" s="47">
        <v>45732.583333333299</v>
      </c>
      <c r="B375" s="46">
        <v>5.7797384999999997</v>
      </c>
    </row>
    <row r="376" spans="1:2" x14ac:dyDescent="0.3">
      <c r="A376" s="47">
        <v>45732.625</v>
      </c>
      <c r="B376" s="46">
        <v>4.5483394830000003</v>
      </c>
    </row>
    <row r="377" spans="1:2" x14ac:dyDescent="0.3">
      <c r="A377" s="47">
        <v>45732.666666666701</v>
      </c>
      <c r="B377" s="46">
        <v>2.8271945000000001</v>
      </c>
    </row>
    <row r="378" spans="1:2" x14ac:dyDescent="0.3">
      <c r="A378" s="47">
        <v>45732.708333333299</v>
      </c>
      <c r="B378" s="46">
        <v>3.7976646550000002</v>
      </c>
    </row>
    <row r="379" spans="1:2" x14ac:dyDescent="0.3">
      <c r="A379" s="47">
        <v>45732.75</v>
      </c>
      <c r="B379" s="46">
        <v>6.2007199999999996</v>
      </c>
    </row>
    <row r="380" spans="1:2" x14ac:dyDescent="0.3">
      <c r="A380" s="47">
        <v>45732.791666666701</v>
      </c>
      <c r="B380" s="46">
        <v>5.997912414</v>
      </c>
    </row>
    <row r="381" spans="1:2" x14ac:dyDescent="0.3">
      <c r="A381" s="47">
        <v>45732.833333333299</v>
      </c>
      <c r="B381" s="46">
        <v>7.769904833</v>
      </c>
    </row>
    <row r="382" spans="1:2" x14ac:dyDescent="0.3">
      <c r="A382" s="47">
        <v>45732.875</v>
      </c>
      <c r="B382" s="46">
        <v>7.0266762070000004</v>
      </c>
    </row>
    <row r="383" spans="1:2" x14ac:dyDescent="0.3">
      <c r="A383" s="47">
        <v>45732.916666666701</v>
      </c>
      <c r="B383" s="46">
        <v>4.0233910000000002</v>
      </c>
    </row>
    <row r="384" spans="1:2" x14ac:dyDescent="0.3">
      <c r="A384" s="47">
        <v>45732.958333333299</v>
      </c>
      <c r="B384" s="46">
        <v>2.3368417240000001</v>
      </c>
    </row>
    <row r="385" spans="1:2" x14ac:dyDescent="0.3">
      <c r="A385" s="47">
        <v>45733</v>
      </c>
      <c r="B385" s="46">
        <v>3.5584311670000002</v>
      </c>
    </row>
    <row r="386" spans="1:2" x14ac:dyDescent="0.3">
      <c r="A386" s="47">
        <v>45733.041666666701</v>
      </c>
      <c r="B386" s="46">
        <v>3.7519291379999999</v>
      </c>
    </row>
    <row r="387" spans="1:2" x14ac:dyDescent="0.3">
      <c r="A387" s="47">
        <v>45733.083333333299</v>
      </c>
      <c r="B387" s="46">
        <v>3.761418833</v>
      </c>
    </row>
    <row r="388" spans="1:2" x14ac:dyDescent="0.3">
      <c r="A388" s="47">
        <v>45733.125</v>
      </c>
      <c r="B388" s="46">
        <v>3.5965843099999999</v>
      </c>
    </row>
    <row r="389" spans="1:2" x14ac:dyDescent="0.3">
      <c r="A389" s="47">
        <v>45733.166666666701</v>
      </c>
      <c r="B389" s="46">
        <v>3.4050555</v>
      </c>
    </row>
    <row r="390" spans="1:2" x14ac:dyDescent="0.3">
      <c r="A390" s="47">
        <v>45733.208333333299</v>
      </c>
      <c r="B390" s="46">
        <v>3.4147568970000002</v>
      </c>
    </row>
    <row r="391" spans="1:2" x14ac:dyDescent="0.3">
      <c r="A391" s="47">
        <v>45733.25</v>
      </c>
      <c r="B391" s="46">
        <v>3.4013671670000001</v>
      </c>
    </row>
    <row r="392" spans="1:2" x14ac:dyDescent="0.3">
      <c r="A392" s="47">
        <v>45733.291666666701</v>
      </c>
      <c r="B392" s="46">
        <v>3.1904531029999998</v>
      </c>
    </row>
    <row r="393" spans="1:2" x14ac:dyDescent="0.3">
      <c r="A393" s="47">
        <v>45733.333333333299</v>
      </c>
      <c r="B393" s="46">
        <v>2.5004401669999998</v>
      </c>
    </row>
    <row r="394" spans="1:2" x14ac:dyDescent="0.3">
      <c r="A394" s="47">
        <v>45733.375</v>
      </c>
      <c r="B394" s="46">
        <v>3.3135596550000002</v>
      </c>
    </row>
    <row r="395" spans="1:2" x14ac:dyDescent="0.3">
      <c r="A395" s="47">
        <v>45733.416666666701</v>
      </c>
      <c r="B395" s="46">
        <v>5.4920999999999998</v>
      </c>
    </row>
    <row r="396" spans="1:2" x14ac:dyDescent="0.3">
      <c r="A396" s="47">
        <v>45733.458333333299</v>
      </c>
      <c r="B396" s="46">
        <v>5.2650770690000002</v>
      </c>
    </row>
    <row r="397" spans="1:2" x14ac:dyDescent="0.3">
      <c r="A397" s="47">
        <v>45733.5</v>
      </c>
      <c r="B397" s="46">
        <v>11.29659667</v>
      </c>
    </row>
    <row r="398" spans="1:2" x14ac:dyDescent="0.3">
      <c r="A398" s="47">
        <v>45733.541666666701</v>
      </c>
      <c r="B398" s="46">
        <v>11.95786603</v>
      </c>
    </row>
    <row r="399" spans="1:2" x14ac:dyDescent="0.3">
      <c r="A399" s="47">
        <v>45733.583333333299</v>
      </c>
      <c r="B399" s="46">
        <v>7.6705228329999997</v>
      </c>
    </row>
    <row r="400" spans="1:2" x14ac:dyDescent="0.3">
      <c r="A400" s="47">
        <v>45733.625</v>
      </c>
      <c r="B400" s="46">
        <v>8.8557849999999991</v>
      </c>
    </row>
    <row r="401" spans="1:2" x14ac:dyDescent="0.3">
      <c r="A401" s="47">
        <v>45733.666666666701</v>
      </c>
      <c r="B401" s="46">
        <v>8.3845228330000001</v>
      </c>
    </row>
    <row r="402" spans="1:2" x14ac:dyDescent="0.3">
      <c r="A402" s="47">
        <v>45733.708333333299</v>
      </c>
      <c r="B402" s="46">
        <v>9.8999572409999992</v>
      </c>
    </row>
    <row r="403" spans="1:2" x14ac:dyDescent="0.3">
      <c r="A403" s="47">
        <v>45733.75</v>
      </c>
      <c r="B403" s="46">
        <v>11.916478830000001</v>
      </c>
    </row>
    <row r="404" spans="1:2" x14ac:dyDescent="0.3">
      <c r="A404" s="47">
        <v>45733.791666666701</v>
      </c>
      <c r="B404" s="46">
        <v>11.1342569</v>
      </c>
    </row>
    <row r="405" spans="1:2" x14ac:dyDescent="0.3">
      <c r="A405" s="47">
        <v>45733.833333333299</v>
      </c>
      <c r="B405" s="46">
        <v>10.635488329999999</v>
      </c>
    </row>
    <row r="406" spans="1:2" x14ac:dyDescent="0.3">
      <c r="A406" s="47">
        <v>45733.875</v>
      </c>
      <c r="B406" s="46">
        <v>12.266591379999999</v>
      </c>
    </row>
    <row r="407" spans="1:2" x14ac:dyDescent="0.3">
      <c r="A407" s="47">
        <v>45733.916666666701</v>
      </c>
      <c r="B407" s="46">
        <v>13.32892167</v>
      </c>
    </row>
    <row r="408" spans="1:2" x14ac:dyDescent="0.3">
      <c r="A408" s="47">
        <v>45733.958333333299</v>
      </c>
      <c r="B408" s="46">
        <v>11.62913966</v>
      </c>
    </row>
    <row r="409" spans="1:2" x14ac:dyDescent="0.3">
      <c r="A409" s="47">
        <v>45734</v>
      </c>
      <c r="B409" s="46">
        <v>11.923963329999999</v>
      </c>
    </row>
    <row r="410" spans="1:2" x14ac:dyDescent="0.3">
      <c r="A410" s="47">
        <v>45734.041666666701</v>
      </c>
      <c r="B410" s="46">
        <v>11.598637930000001</v>
      </c>
    </row>
    <row r="411" spans="1:2" x14ac:dyDescent="0.3">
      <c r="A411" s="47">
        <v>45734.083333333299</v>
      </c>
      <c r="B411" s="46">
        <v>11.36773833</v>
      </c>
    </row>
    <row r="412" spans="1:2" x14ac:dyDescent="0.3">
      <c r="A412" s="47">
        <v>45734.125</v>
      </c>
      <c r="B412" s="46">
        <v>10.997725859999999</v>
      </c>
    </row>
    <row r="413" spans="1:2" x14ac:dyDescent="0.3">
      <c r="A413" s="47">
        <v>45734.166666666701</v>
      </c>
      <c r="B413" s="46">
        <v>11.4818</v>
      </c>
    </row>
    <row r="414" spans="1:2" x14ac:dyDescent="0.3">
      <c r="A414" s="47">
        <v>45734.208333333299</v>
      </c>
      <c r="B414" s="46">
        <v>12.33515517</v>
      </c>
    </row>
    <row r="415" spans="1:2" x14ac:dyDescent="0.3">
      <c r="A415" s="47">
        <v>45734.25</v>
      </c>
      <c r="B415" s="46">
        <v>13.453385000000001</v>
      </c>
    </row>
    <row r="416" spans="1:2" x14ac:dyDescent="0.3">
      <c r="A416" s="47">
        <v>45734.291666666701</v>
      </c>
      <c r="B416" s="46">
        <v>15.212501720000001</v>
      </c>
    </row>
    <row r="417" spans="1:2" x14ac:dyDescent="0.3">
      <c r="A417" s="47">
        <v>45734.333333333299</v>
      </c>
      <c r="B417" s="46">
        <v>17.699128330000001</v>
      </c>
    </row>
    <row r="418" spans="1:2" x14ac:dyDescent="0.3">
      <c r="A418" s="47">
        <v>45734.375</v>
      </c>
      <c r="B418" s="46">
        <v>18.411134480000001</v>
      </c>
    </row>
    <row r="419" spans="1:2" x14ac:dyDescent="0.3">
      <c r="A419" s="47">
        <v>45734.416666666701</v>
      </c>
      <c r="B419" s="46">
        <v>20.937085</v>
      </c>
    </row>
    <row r="420" spans="1:2" x14ac:dyDescent="0.3">
      <c r="A420" s="47">
        <v>45734.458333333299</v>
      </c>
      <c r="B420" s="46">
        <v>13.975278100000001</v>
      </c>
    </row>
    <row r="421" spans="1:2" x14ac:dyDescent="0.3">
      <c r="A421" s="47">
        <v>45734.5</v>
      </c>
      <c r="B421" s="46">
        <v>17.34299583</v>
      </c>
    </row>
    <row r="422" spans="1:2" x14ac:dyDescent="0.3">
      <c r="A422" s="47">
        <v>45734.541666666701</v>
      </c>
      <c r="B422" s="46">
        <v>21.5796931</v>
      </c>
    </row>
    <row r="423" spans="1:2" x14ac:dyDescent="0.3">
      <c r="A423" s="47">
        <v>45734.583333333299</v>
      </c>
      <c r="B423" s="46">
        <v>25.532213330000001</v>
      </c>
    </row>
    <row r="424" spans="1:2" x14ac:dyDescent="0.3">
      <c r="A424" s="47">
        <v>45734.625</v>
      </c>
      <c r="B424" s="46">
        <v>17.021315170000001</v>
      </c>
    </row>
    <row r="425" spans="1:2" x14ac:dyDescent="0.3">
      <c r="A425" s="47">
        <v>45734.666666666701</v>
      </c>
      <c r="B425" s="46">
        <v>13.748025500000001</v>
      </c>
    </row>
    <row r="426" spans="1:2" x14ac:dyDescent="0.3">
      <c r="A426" s="47">
        <v>45734.708333333299</v>
      </c>
      <c r="B426" s="46">
        <v>15.060091379999999</v>
      </c>
    </row>
    <row r="427" spans="1:2" x14ac:dyDescent="0.3">
      <c r="A427" s="47">
        <v>45734.75</v>
      </c>
      <c r="B427" s="46">
        <v>12.431632329999999</v>
      </c>
    </row>
    <row r="428" spans="1:2" x14ac:dyDescent="0.3">
      <c r="A428" s="47">
        <v>45734.791666666701</v>
      </c>
      <c r="B428" s="46">
        <v>11.04275</v>
      </c>
    </row>
    <row r="429" spans="1:2" x14ac:dyDescent="0.3">
      <c r="A429" s="47">
        <v>45734.833333333299</v>
      </c>
      <c r="B429" s="46">
        <v>12.118475</v>
      </c>
    </row>
    <row r="430" spans="1:2" x14ac:dyDescent="0.3">
      <c r="A430" s="47">
        <v>45734.875</v>
      </c>
      <c r="B430" s="46">
        <v>16.33649655</v>
      </c>
    </row>
    <row r="431" spans="1:2" x14ac:dyDescent="0.3">
      <c r="A431" s="47">
        <v>45734.916666666701</v>
      </c>
      <c r="B431" s="46">
        <v>18.569289999999999</v>
      </c>
    </row>
    <row r="432" spans="1:2" x14ac:dyDescent="0.3">
      <c r="A432" s="47">
        <v>45734.958333333299</v>
      </c>
      <c r="B432" s="46">
        <v>18.455024139999999</v>
      </c>
    </row>
    <row r="433" spans="1:2" x14ac:dyDescent="0.3">
      <c r="A433" s="47">
        <v>45735</v>
      </c>
      <c r="B433" s="46">
        <v>17.877098329999999</v>
      </c>
    </row>
    <row r="434" spans="1:2" x14ac:dyDescent="0.3">
      <c r="A434" s="47">
        <v>45735.041666666701</v>
      </c>
      <c r="B434" s="46">
        <v>19.934234480000001</v>
      </c>
    </row>
    <row r="435" spans="1:2" x14ac:dyDescent="0.3">
      <c r="A435" s="47">
        <v>45735.083333333299</v>
      </c>
      <c r="B435" s="46">
        <v>20.75716667</v>
      </c>
    </row>
    <row r="436" spans="1:2" x14ac:dyDescent="0.3">
      <c r="A436" s="47">
        <v>45735.125</v>
      </c>
      <c r="B436" s="46">
        <v>22.580384479999999</v>
      </c>
    </row>
    <row r="437" spans="1:2" x14ac:dyDescent="0.3">
      <c r="A437" s="47">
        <v>45735.166666666701</v>
      </c>
      <c r="B437" s="46">
        <v>24.64586667</v>
      </c>
    </row>
    <row r="438" spans="1:2" x14ac:dyDescent="0.3">
      <c r="A438" s="47">
        <v>45735.208333333299</v>
      </c>
      <c r="B438" s="46">
        <v>25.932098280000002</v>
      </c>
    </row>
    <row r="439" spans="1:2" x14ac:dyDescent="0.3">
      <c r="A439" s="47">
        <v>45735.25</v>
      </c>
      <c r="B439" s="46">
        <v>28.116054999999999</v>
      </c>
    </row>
    <row r="440" spans="1:2" x14ac:dyDescent="0.3">
      <c r="A440" s="47">
        <v>45735.291666666701</v>
      </c>
      <c r="B440" s="46">
        <v>30.93619138</v>
      </c>
    </row>
    <row r="441" spans="1:2" x14ac:dyDescent="0.3">
      <c r="A441" s="47">
        <v>45735.333333333299</v>
      </c>
      <c r="B441" s="46">
        <v>33.826133329999998</v>
      </c>
    </row>
    <row r="442" spans="1:2" x14ac:dyDescent="0.3">
      <c r="A442" s="47">
        <v>45735.375</v>
      </c>
      <c r="B442" s="46">
        <v>42.636789659999998</v>
      </c>
    </row>
    <row r="443" spans="1:2" x14ac:dyDescent="0.3">
      <c r="A443" s="47">
        <v>45735.416666666701</v>
      </c>
      <c r="B443" s="46">
        <v>43.315955000000002</v>
      </c>
    </row>
    <row r="444" spans="1:2" x14ac:dyDescent="0.3">
      <c r="A444" s="47">
        <v>45735.458333333299</v>
      </c>
      <c r="B444" s="46">
        <v>45.227427589999998</v>
      </c>
    </row>
    <row r="445" spans="1:2" x14ac:dyDescent="0.3">
      <c r="A445" s="47">
        <v>45735.5</v>
      </c>
      <c r="B445" s="46">
        <v>43.40921333</v>
      </c>
    </row>
    <row r="446" spans="1:2" x14ac:dyDescent="0.3">
      <c r="A446" s="47">
        <v>45735.541666666701</v>
      </c>
      <c r="B446" s="46">
        <v>56.999043100000002</v>
      </c>
    </row>
    <row r="447" spans="1:2" x14ac:dyDescent="0.3">
      <c r="A447" s="47">
        <v>45735.583333333299</v>
      </c>
      <c r="B447" s="46">
        <v>80.866568330000007</v>
      </c>
    </row>
    <row r="448" spans="1:2" x14ac:dyDescent="0.3">
      <c r="A448" s="47">
        <v>45735.625</v>
      </c>
      <c r="B448" s="46">
        <v>56.74048793</v>
      </c>
    </row>
    <row r="449" spans="1:2" x14ac:dyDescent="0.3">
      <c r="A449" s="47">
        <v>45735.666666666701</v>
      </c>
      <c r="B449" s="46">
        <v>58.973586670000003</v>
      </c>
    </row>
    <row r="450" spans="1:2" x14ac:dyDescent="0.3">
      <c r="A450" s="47">
        <v>45735.708333333299</v>
      </c>
      <c r="B450" s="46">
        <v>66.242237930000002</v>
      </c>
    </row>
    <row r="451" spans="1:2" x14ac:dyDescent="0.3">
      <c r="A451" s="47">
        <v>45735.75</v>
      </c>
      <c r="B451" s="46">
        <v>38.039454999999997</v>
      </c>
    </row>
    <row r="452" spans="1:2" x14ac:dyDescent="0.3">
      <c r="A452" s="47">
        <v>45735.791666666701</v>
      </c>
      <c r="B452" s="46">
        <v>30.701432759999999</v>
      </c>
    </row>
    <row r="453" spans="1:2" x14ac:dyDescent="0.3">
      <c r="A453" s="47">
        <v>45735.833333333299</v>
      </c>
      <c r="B453" s="46">
        <v>31.989238329999999</v>
      </c>
    </row>
    <row r="454" spans="1:2" x14ac:dyDescent="0.3">
      <c r="A454" s="47">
        <v>45735.875</v>
      </c>
      <c r="B454" s="46">
        <v>40.255687930000001</v>
      </c>
    </row>
    <row r="455" spans="1:2" x14ac:dyDescent="0.3">
      <c r="A455" s="47">
        <v>45735.916666666701</v>
      </c>
      <c r="B455" s="46">
        <v>40.205338329999996</v>
      </c>
    </row>
    <row r="456" spans="1:2" x14ac:dyDescent="0.3">
      <c r="A456" s="47">
        <v>45735.958333333299</v>
      </c>
      <c r="B456" s="46">
        <v>39.586582759999999</v>
      </c>
    </row>
    <row r="457" spans="1:2" x14ac:dyDescent="0.3">
      <c r="A457" s="47">
        <v>45736</v>
      </c>
      <c r="B457" s="46">
        <v>38.265309999999999</v>
      </c>
    </row>
    <row r="458" spans="1:2" x14ac:dyDescent="0.3">
      <c r="A458" s="47">
        <v>45736.041666666701</v>
      </c>
      <c r="B458" s="46">
        <v>29.198113790000001</v>
      </c>
    </row>
    <row r="459" spans="1:2" x14ac:dyDescent="0.3">
      <c r="A459" s="47">
        <v>45736.083333333299</v>
      </c>
      <c r="B459" s="46">
        <v>30.602826669999999</v>
      </c>
    </row>
    <row r="460" spans="1:2" x14ac:dyDescent="0.3">
      <c r="A460" s="47">
        <v>45736.125</v>
      </c>
      <c r="B460" s="46">
        <v>32.467255170000001</v>
      </c>
    </row>
    <row r="461" spans="1:2" x14ac:dyDescent="0.3">
      <c r="A461" s="47">
        <v>45736.166666666701</v>
      </c>
      <c r="B461" s="46">
        <v>25.896595000000001</v>
      </c>
    </row>
    <row r="462" spans="1:2" x14ac:dyDescent="0.3">
      <c r="A462" s="47">
        <v>45736.208333333299</v>
      </c>
      <c r="B462" s="46">
        <v>21.830234480000001</v>
      </c>
    </row>
    <row r="463" spans="1:2" x14ac:dyDescent="0.3">
      <c r="A463" s="47">
        <v>45736.25</v>
      </c>
      <c r="B463" s="46">
        <v>19.35392667</v>
      </c>
    </row>
    <row r="464" spans="1:2" x14ac:dyDescent="0.3">
      <c r="A464" s="47">
        <v>45736.291666666701</v>
      </c>
      <c r="B464" s="46">
        <v>19.761581029999999</v>
      </c>
    </row>
    <row r="465" spans="1:2" x14ac:dyDescent="0.3">
      <c r="A465" s="47">
        <v>45736.333333333299</v>
      </c>
      <c r="B465" s="46">
        <v>16.625356669999999</v>
      </c>
    </row>
    <row r="466" spans="1:2" x14ac:dyDescent="0.3">
      <c r="A466" s="47">
        <v>45736.375</v>
      </c>
      <c r="B466" s="46">
        <v>21.201015519999999</v>
      </c>
    </row>
    <row r="467" spans="1:2" x14ac:dyDescent="0.3">
      <c r="A467" s="47">
        <v>45736.416666666701</v>
      </c>
      <c r="B467" s="46">
        <v>16.99361</v>
      </c>
    </row>
    <row r="468" spans="1:2" x14ac:dyDescent="0.3">
      <c r="A468" s="47">
        <v>45736.458333333299</v>
      </c>
      <c r="B468" s="46">
        <v>13.355476899999999</v>
      </c>
    </row>
    <row r="469" spans="1:2" x14ac:dyDescent="0.3">
      <c r="A469" s="47">
        <v>45736.5</v>
      </c>
      <c r="B469" s="46">
        <v>15.0386185</v>
      </c>
    </row>
    <row r="470" spans="1:2" x14ac:dyDescent="0.3">
      <c r="A470" s="47">
        <v>45736.541666666701</v>
      </c>
      <c r="B470" s="46">
        <v>21.34211552</v>
      </c>
    </row>
    <row r="471" spans="1:2" x14ac:dyDescent="0.3">
      <c r="A471" s="47">
        <v>45736.583333333299</v>
      </c>
      <c r="B471" s="46">
        <v>22.295087169999999</v>
      </c>
    </row>
    <row r="472" spans="1:2" x14ac:dyDescent="0.3">
      <c r="A472" s="47">
        <v>45736.625</v>
      </c>
      <c r="B472" s="46">
        <v>15.053312050000001</v>
      </c>
    </row>
    <row r="473" spans="1:2" x14ac:dyDescent="0.3">
      <c r="A473" s="47">
        <v>45736.666666666701</v>
      </c>
      <c r="B473" s="46">
        <v>18.571151230000002</v>
      </c>
    </row>
    <row r="474" spans="1:2" x14ac:dyDescent="0.3">
      <c r="A474" s="47">
        <v>45736.708333333299</v>
      </c>
      <c r="B474" s="46">
        <v>14.782407170000001</v>
      </c>
    </row>
    <row r="475" spans="1:2" x14ac:dyDescent="0.3">
      <c r="A475" s="47">
        <v>45736.75</v>
      </c>
      <c r="B475" s="46">
        <v>15.333079659999999</v>
      </c>
    </row>
    <row r="476" spans="1:2" x14ac:dyDescent="0.3">
      <c r="A476" s="47">
        <v>45736.791666666701</v>
      </c>
      <c r="B476" s="46">
        <v>15.63259667</v>
      </c>
    </row>
    <row r="477" spans="1:2" x14ac:dyDescent="0.3">
      <c r="A477" s="47">
        <v>45736.833333333299</v>
      </c>
      <c r="B477" s="46">
        <v>16.749748279999999</v>
      </c>
    </row>
    <row r="478" spans="1:2" x14ac:dyDescent="0.3">
      <c r="A478" s="47">
        <v>45736.875</v>
      </c>
      <c r="B478" s="46">
        <v>17.388079999999999</v>
      </c>
    </row>
    <row r="479" spans="1:2" x14ac:dyDescent="0.3">
      <c r="A479" s="47">
        <v>45736.916666666701</v>
      </c>
      <c r="B479" s="46">
        <v>18.462025860000001</v>
      </c>
    </row>
    <row r="480" spans="1:2" x14ac:dyDescent="0.3">
      <c r="A480" s="47">
        <v>45736.958333333299</v>
      </c>
      <c r="B480" s="46">
        <v>17.028183330000001</v>
      </c>
    </row>
    <row r="481" spans="1:2" x14ac:dyDescent="0.3">
      <c r="A481" s="47">
        <v>45737</v>
      </c>
      <c r="B481" s="46">
        <v>15.62242069</v>
      </c>
    </row>
    <row r="482" spans="1:2" x14ac:dyDescent="0.3">
      <c r="A482" s="47">
        <v>45737.041666666701</v>
      </c>
      <c r="B482" s="46">
        <v>19.138021670000001</v>
      </c>
    </row>
    <row r="483" spans="1:2" x14ac:dyDescent="0.3">
      <c r="A483" s="47">
        <v>45737.083333333299</v>
      </c>
      <c r="B483" s="46">
        <v>23.200951719999999</v>
      </c>
    </row>
    <row r="484" spans="1:2" x14ac:dyDescent="0.3">
      <c r="A484" s="47">
        <v>45737.125</v>
      </c>
      <c r="B484" s="46">
        <v>30.988718330000001</v>
      </c>
    </row>
    <row r="485" spans="1:2" x14ac:dyDescent="0.3">
      <c r="A485" s="47">
        <v>45737.166666666701</v>
      </c>
      <c r="B485" s="46">
        <v>39.428636210000001</v>
      </c>
    </row>
    <row r="486" spans="1:2" x14ac:dyDescent="0.3">
      <c r="A486" s="47">
        <v>45737.208333333299</v>
      </c>
      <c r="B486" s="46">
        <v>44.853903330000001</v>
      </c>
    </row>
    <row r="487" spans="1:2" x14ac:dyDescent="0.3">
      <c r="A487" s="47">
        <v>45737.25</v>
      </c>
      <c r="B487" s="46">
        <v>46.876467239999997</v>
      </c>
    </row>
    <row r="488" spans="1:2" x14ac:dyDescent="0.3">
      <c r="A488" s="47">
        <v>45737.291666666701</v>
      </c>
      <c r="B488" s="46">
        <v>45.405428329999999</v>
      </c>
    </row>
    <row r="489" spans="1:2" x14ac:dyDescent="0.3">
      <c r="A489" s="47">
        <v>45737.333333333299</v>
      </c>
      <c r="B489" s="46">
        <v>45.68931207</v>
      </c>
    </row>
    <row r="490" spans="1:2" x14ac:dyDescent="0.3">
      <c r="A490" s="47">
        <v>45737.375</v>
      </c>
      <c r="B490" s="46">
        <v>43.194446669999998</v>
      </c>
    </row>
    <row r="491" spans="1:2" x14ac:dyDescent="0.3">
      <c r="A491" s="47">
        <v>45737.416666666701</v>
      </c>
      <c r="B491" s="46">
        <v>36.81131207</v>
      </c>
    </row>
    <row r="492" spans="1:2" x14ac:dyDescent="0.3">
      <c r="A492" s="47">
        <v>45737.458333333299</v>
      </c>
      <c r="B492" s="46">
        <v>29.346818330000001</v>
      </c>
    </row>
    <row r="493" spans="1:2" x14ac:dyDescent="0.3">
      <c r="A493" s="47">
        <v>45737.5</v>
      </c>
      <c r="B493" s="46">
        <v>29.751189660000001</v>
      </c>
    </row>
    <row r="494" spans="1:2" x14ac:dyDescent="0.3">
      <c r="A494" s="47">
        <v>45737.541666666701</v>
      </c>
      <c r="B494" s="46">
        <v>28.552813329999999</v>
      </c>
    </row>
    <row r="495" spans="1:2" x14ac:dyDescent="0.3">
      <c r="A495" s="47">
        <v>45737.583333333299</v>
      </c>
      <c r="B495" s="46">
        <v>20.703568969999999</v>
      </c>
    </row>
    <row r="496" spans="1:2" x14ac:dyDescent="0.3">
      <c r="A496" s="47">
        <v>45737.625</v>
      </c>
      <c r="B496" s="46">
        <v>14.4718</v>
      </c>
    </row>
    <row r="497" spans="1:2" x14ac:dyDescent="0.3">
      <c r="A497" s="47">
        <v>45737.666666666701</v>
      </c>
      <c r="B497" s="46">
        <v>14.94642069</v>
      </c>
    </row>
    <row r="498" spans="1:2" x14ac:dyDescent="0.3">
      <c r="A498" s="47">
        <v>45737.708333333299</v>
      </c>
      <c r="B498" s="46">
        <v>18.620266669999999</v>
      </c>
    </row>
    <row r="499" spans="1:2" x14ac:dyDescent="0.3">
      <c r="A499" s="47">
        <v>45737.75</v>
      </c>
      <c r="B499" s="46">
        <v>22.566703449999999</v>
      </c>
    </row>
    <row r="500" spans="1:2" x14ac:dyDescent="0.3">
      <c r="A500" s="47">
        <v>45737.791666666701</v>
      </c>
      <c r="B500" s="46">
        <v>24.69417833</v>
      </c>
    </row>
    <row r="501" spans="1:2" x14ac:dyDescent="0.3">
      <c r="A501" s="47">
        <v>45737.833333333299</v>
      </c>
      <c r="B501" s="46">
        <v>25.670500000000001</v>
      </c>
    </row>
    <row r="502" spans="1:2" x14ac:dyDescent="0.3">
      <c r="A502" s="47">
        <v>45737.875</v>
      </c>
      <c r="B502" s="46">
        <v>26.91181667</v>
      </c>
    </row>
    <row r="503" spans="1:2" x14ac:dyDescent="0.3">
      <c r="A503" s="47">
        <v>45737.916666666701</v>
      </c>
      <c r="B503" s="46">
        <v>25.65</v>
      </c>
    </row>
    <row r="504" spans="1:2" x14ac:dyDescent="0.3">
      <c r="A504" s="47">
        <v>45737.958333333299</v>
      </c>
      <c r="B504" s="46">
        <v>21.629638329999999</v>
      </c>
    </row>
    <row r="505" spans="1:2" x14ac:dyDescent="0.3">
      <c r="A505" s="47">
        <v>45738</v>
      </c>
      <c r="B505" s="46">
        <v>15.6465569</v>
      </c>
    </row>
    <row r="506" spans="1:2" x14ac:dyDescent="0.3">
      <c r="A506" s="47">
        <v>45738.041666666701</v>
      </c>
      <c r="B506" s="46">
        <v>13.43464333</v>
      </c>
    </row>
    <row r="507" spans="1:2" x14ac:dyDescent="0.3">
      <c r="A507" s="47">
        <v>45738.083333333299</v>
      </c>
      <c r="B507" s="46">
        <v>13.608931030000001</v>
      </c>
    </row>
    <row r="508" spans="1:2" x14ac:dyDescent="0.3">
      <c r="A508" s="47">
        <v>45738.125</v>
      </c>
      <c r="B508" s="46">
        <v>14.651906670000001</v>
      </c>
    </row>
    <row r="509" spans="1:2" x14ac:dyDescent="0.3">
      <c r="A509" s="47">
        <v>45738.166666666701</v>
      </c>
      <c r="B509" s="46">
        <v>13.65761552</v>
      </c>
    </row>
    <row r="510" spans="1:2" x14ac:dyDescent="0.3">
      <c r="A510" s="47">
        <v>45738.208333333299</v>
      </c>
      <c r="B510" s="46">
        <v>11.31279833</v>
      </c>
    </row>
    <row r="511" spans="1:2" x14ac:dyDescent="0.3">
      <c r="A511" s="47">
        <v>45738.25</v>
      </c>
      <c r="B511" s="46">
        <v>11.17661552</v>
      </c>
    </row>
    <row r="512" spans="1:2" x14ac:dyDescent="0.3">
      <c r="A512" s="47">
        <v>45738.291666666701</v>
      </c>
      <c r="B512" s="46">
        <v>12.522636670000001</v>
      </c>
    </row>
    <row r="513" spans="1:2" x14ac:dyDescent="0.3">
      <c r="A513" s="47">
        <v>45738.333333333299</v>
      </c>
      <c r="B513" s="46">
        <v>12.08834828</v>
      </c>
    </row>
    <row r="514" spans="1:2" x14ac:dyDescent="0.3">
      <c r="A514" s="47">
        <v>45738.375</v>
      </c>
      <c r="B514" s="46">
        <v>12.35056333</v>
      </c>
    </row>
    <row r="515" spans="1:2" x14ac:dyDescent="0.3">
      <c r="A515" s="47">
        <v>45738.416666666701</v>
      </c>
      <c r="B515" s="46">
        <v>13.883291379999999</v>
      </c>
    </row>
    <row r="516" spans="1:2" x14ac:dyDescent="0.3">
      <c r="A516" s="47">
        <v>45738.458333333299</v>
      </c>
      <c r="B516" s="46">
        <v>14.684380000000001</v>
      </c>
    </row>
    <row r="517" spans="1:2" x14ac:dyDescent="0.3">
      <c r="A517" s="47">
        <v>45738.5</v>
      </c>
      <c r="B517" s="46">
        <v>14.10386379</v>
      </c>
    </row>
    <row r="518" spans="1:2" x14ac:dyDescent="0.3">
      <c r="A518" s="47">
        <v>45738.541666666701</v>
      </c>
      <c r="B518" s="46">
        <v>12.93618833</v>
      </c>
    </row>
    <row r="519" spans="1:2" x14ac:dyDescent="0.3">
      <c r="A519" s="47">
        <v>45738.583333333299</v>
      </c>
      <c r="B519" s="46">
        <v>11.11925345</v>
      </c>
    </row>
    <row r="520" spans="1:2" x14ac:dyDescent="0.3">
      <c r="A520" s="47">
        <v>45738.625</v>
      </c>
      <c r="B520" s="46">
        <v>10.11002083</v>
      </c>
    </row>
    <row r="521" spans="1:2" x14ac:dyDescent="0.3">
      <c r="A521" s="47">
        <v>45738.666666666701</v>
      </c>
      <c r="B521" s="46">
        <v>9.9620536210000008</v>
      </c>
    </row>
    <row r="522" spans="1:2" x14ac:dyDescent="0.3">
      <c r="A522" s="47">
        <v>45738.708333333299</v>
      </c>
      <c r="B522" s="46">
        <v>11.277791669999999</v>
      </c>
    </row>
    <row r="523" spans="1:2" x14ac:dyDescent="0.3">
      <c r="A523" s="47">
        <v>45738.75</v>
      </c>
      <c r="B523" s="46">
        <v>11.66824138</v>
      </c>
    </row>
    <row r="524" spans="1:2" x14ac:dyDescent="0.3">
      <c r="A524" s="47">
        <v>45738.791666666701</v>
      </c>
      <c r="B524" s="46">
        <v>12.489483330000001</v>
      </c>
    </row>
    <row r="525" spans="1:2" x14ac:dyDescent="0.3">
      <c r="A525" s="47">
        <v>45738.833333333299</v>
      </c>
      <c r="B525" s="46">
        <v>12.74252414</v>
      </c>
    </row>
    <row r="526" spans="1:2" x14ac:dyDescent="0.3">
      <c r="A526" s="47">
        <v>45738.875</v>
      </c>
      <c r="B526" s="46">
        <v>6.1534291669999996</v>
      </c>
    </row>
    <row r="527" spans="1:2" x14ac:dyDescent="0.3">
      <c r="A527" s="47">
        <v>45738.916666666701</v>
      </c>
      <c r="B527" s="46">
        <v>2.6270110340000001</v>
      </c>
    </row>
    <row r="528" spans="1:2" x14ac:dyDescent="0.3">
      <c r="A528" s="47">
        <v>45738.958333333299</v>
      </c>
      <c r="B528" s="46">
        <v>2.9051840000000002</v>
      </c>
    </row>
    <row r="529" spans="1:2" x14ac:dyDescent="0.3">
      <c r="A529" s="47">
        <v>45739</v>
      </c>
      <c r="B529" s="46">
        <v>2.3260620689999998</v>
      </c>
    </row>
    <row r="530" spans="1:2" x14ac:dyDescent="0.3">
      <c r="A530" s="47">
        <v>45739.041666666701</v>
      </c>
      <c r="B530" s="46">
        <v>3.9450016670000001</v>
      </c>
    </row>
    <row r="531" spans="1:2" x14ac:dyDescent="0.3">
      <c r="A531" s="47">
        <v>45739.083333333299</v>
      </c>
      <c r="B531" s="46">
        <v>4.5956594739999996</v>
      </c>
    </row>
    <row r="532" spans="1:2" x14ac:dyDescent="0.3">
      <c r="A532" s="47">
        <v>45739.125</v>
      </c>
      <c r="B532" s="46">
        <v>6.5547428329999997</v>
      </c>
    </row>
    <row r="533" spans="1:2" x14ac:dyDescent="0.3">
      <c r="A533" s="47">
        <v>45739.166666666701</v>
      </c>
      <c r="B533" s="46">
        <v>5.515536333</v>
      </c>
    </row>
    <row r="534" spans="1:2" x14ac:dyDescent="0.3">
      <c r="A534" s="47">
        <v>45739.208333333299</v>
      </c>
      <c r="B534" s="46">
        <v>6.4099841380000004</v>
      </c>
    </row>
    <row r="535" spans="1:2" x14ac:dyDescent="0.3">
      <c r="A535" s="47">
        <v>45739.25</v>
      </c>
      <c r="B535" s="46">
        <v>8.2374725000000009</v>
      </c>
    </row>
    <row r="536" spans="1:2" x14ac:dyDescent="0.3">
      <c r="A536" s="47">
        <v>45739.291666666701</v>
      </c>
      <c r="B536" s="46">
        <v>9.2843079310000007</v>
      </c>
    </row>
    <row r="537" spans="1:2" x14ac:dyDescent="0.3">
      <c r="A537" s="47">
        <v>45739.333333333299</v>
      </c>
      <c r="B537" s="46">
        <v>9.5010381670000008</v>
      </c>
    </row>
    <row r="538" spans="1:2" x14ac:dyDescent="0.3">
      <c r="A538" s="47">
        <v>45739.375</v>
      </c>
      <c r="B538" s="46">
        <v>18.773</v>
      </c>
    </row>
    <row r="539" spans="1:2" x14ac:dyDescent="0.3">
      <c r="A539" s="47">
        <v>45739.416666666701</v>
      </c>
      <c r="B539" s="46">
        <v>22.722261670000002</v>
      </c>
    </row>
    <row r="540" spans="1:2" x14ac:dyDescent="0.3">
      <c r="A540" s="47">
        <v>45739.458333333299</v>
      </c>
      <c r="B540" s="46">
        <v>39.609103449999999</v>
      </c>
    </row>
    <row r="541" spans="1:2" x14ac:dyDescent="0.3">
      <c r="A541" s="47">
        <v>45739.5</v>
      </c>
      <c r="B541" s="46">
        <v>42.083296670000003</v>
      </c>
    </row>
    <row r="542" spans="1:2" x14ac:dyDescent="0.3">
      <c r="A542" s="47">
        <v>45739.541666666701</v>
      </c>
      <c r="B542" s="46">
        <v>43.25611207</v>
      </c>
    </row>
    <row r="543" spans="1:2" x14ac:dyDescent="0.3">
      <c r="A543" s="47">
        <v>45739.583333333299</v>
      </c>
      <c r="B543" s="46">
        <v>46.603536669999997</v>
      </c>
    </row>
    <row r="544" spans="1:2" x14ac:dyDescent="0.3">
      <c r="A544" s="47">
        <v>45739.625</v>
      </c>
      <c r="B544" s="46">
        <v>37.358093099999998</v>
      </c>
    </row>
    <row r="545" spans="1:2" x14ac:dyDescent="0.3">
      <c r="A545" s="47">
        <v>45739.666666666701</v>
      </c>
      <c r="B545" s="46">
        <v>37.671076669999998</v>
      </c>
    </row>
    <row r="546" spans="1:2" x14ac:dyDescent="0.3">
      <c r="A546" s="47">
        <v>45739.708333333299</v>
      </c>
      <c r="B546" s="46">
        <v>36.99266034</v>
      </c>
    </row>
    <row r="547" spans="1:2" x14ac:dyDescent="0.3">
      <c r="A547" s="47">
        <v>45739.75</v>
      </c>
      <c r="B547" s="46">
        <v>37.952190000000002</v>
      </c>
    </row>
    <row r="548" spans="1:2" x14ac:dyDescent="0.3">
      <c r="A548" s="47">
        <v>45739.791666666701</v>
      </c>
      <c r="B548" s="46">
        <v>37.878250000000001</v>
      </c>
    </row>
    <row r="549" spans="1:2" x14ac:dyDescent="0.3">
      <c r="A549" s="47">
        <v>45739.833333333299</v>
      </c>
      <c r="B549" s="46">
        <v>36.020789999999998</v>
      </c>
    </row>
    <row r="550" spans="1:2" x14ac:dyDescent="0.3">
      <c r="A550" s="47">
        <v>45739.875</v>
      </c>
      <c r="B550" s="46">
        <v>34.732484479999997</v>
      </c>
    </row>
    <row r="551" spans="1:2" x14ac:dyDescent="0.3">
      <c r="A551" s="47">
        <v>45739.916666666701</v>
      </c>
      <c r="B551" s="46">
        <v>36.921908330000001</v>
      </c>
    </row>
    <row r="552" spans="1:2" x14ac:dyDescent="0.3">
      <c r="A552" s="47">
        <v>45739.958333333299</v>
      </c>
      <c r="B552" s="46">
        <v>35.571829309999998</v>
      </c>
    </row>
    <row r="553" spans="1:2" x14ac:dyDescent="0.3">
      <c r="A553" s="47">
        <v>45740</v>
      </c>
      <c r="B553" s="46">
        <v>36.422600000000003</v>
      </c>
    </row>
    <row r="554" spans="1:2" x14ac:dyDescent="0.3">
      <c r="A554" s="47">
        <v>45740.041666666701</v>
      </c>
      <c r="B554" s="46">
        <v>35.29828448</v>
      </c>
    </row>
    <row r="555" spans="1:2" x14ac:dyDescent="0.3">
      <c r="A555" s="47">
        <v>45740.083333333299</v>
      </c>
      <c r="B555" s="46">
        <v>35.694400000000002</v>
      </c>
    </row>
    <row r="556" spans="1:2" x14ac:dyDescent="0.3">
      <c r="A556" s="47">
        <v>45740.125</v>
      </c>
      <c r="B556" s="46">
        <v>37.68286552</v>
      </c>
    </row>
    <row r="557" spans="1:2" x14ac:dyDescent="0.3">
      <c r="A557" s="47">
        <v>45740.166666666701</v>
      </c>
      <c r="B557" s="46">
        <v>38.64052667</v>
      </c>
    </row>
    <row r="558" spans="1:2" x14ac:dyDescent="0.3">
      <c r="A558" s="47">
        <v>45740.208333333299</v>
      </c>
      <c r="B558" s="46">
        <v>39.857215519999997</v>
      </c>
    </row>
    <row r="559" spans="1:2" x14ac:dyDescent="0.3">
      <c r="A559" s="47">
        <v>45740.25</v>
      </c>
      <c r="B559" s="46">
        <v>42.43682167</v>
      </c>
    </row>
    <row r="560" spans="1:2" x14ac:dyDescent="0.3">
      <c r="A560" s="47">
        <v>45740.291666666701</v>
      </c>
      <c r="B560" s="46">
        <v>43.985062069999998</v>
      </c>
    </row>
    <row r="561" spans="1:2" x14ac:dyDescent="0.3">
      <c r="A561" s="47">
        <v>45740.333333333299</v>
      </c>
      <c r="B561" s="46">
        <v>43.0505</v>
      </c>
    </row>
    <row r="562" spans="1:2" x14ac:dyDescent="0.3">
      <c r="A562" s="47">
        <v>45740.375</v>
      </c>
      <c r="B562" s="46">
        <v>41.200893100000002</v>
      </c>
    </row>
    <row r="563" spans="1:2" x14ac:dyDescent="0.3">
      <c r="A563" s="47">
        <v>45740.416666666701</v>
      </c>
      <c r="B563" s="46">
        <v>41.123334999999997</v>
      </c>
    </row>
    <row r="564" spans="1:2" x14ac:dyDescent="0.3">
      <c r="A564" s="47">
        <v>45740.458333333299</v>
      </c>
      <c r="B564" s="46">
        <v>38.073386210000002</v>
      </c>
    </row>
    <row r="565" spans="1:2" x14ac:dyDescent="0.3">
      <c r="A565" s="47">
        <v>45740.5</v>
      </c>
      <c r="B565" s="46">
        <v>37.772321669999997</v>
      </c>
    </row>
    <row r="566" spans="1:2" x14ac:dyDescent="0.3">
      <c r="A566" s="47">
        <v>45740.541666666701</v>
      </c>
      <c r="B566" s="46">
        <v>45.260970690000001</v>
      </c>
    </row>
    <row r="567" spans="1:2" x14ac:dyDescent="0.3">
      <c r="A567" s="47">
        <v>45740.583333333299</v>
      </c>
      <c r="B567" s="46">
        <v>42.945144999999997</v>
      </c>
    </row>
    <row r="568" spans="1:2" x14ac:dyDescent="0.3">
      <c r="A568" s="47">
        <v>45740.625</v>
      </c>
      <c r="B568" s="46">
        <v>40.918056900000003</v>
      </c>
    </row>
    <row r="569" spans="1:2" x14ac:dyDescent="0.3">
      <c r="A569" s="47">
        <v>45740.666666666701</v>
      </c>
      <c r="B569" s="46">
        <v>38.85669</v>
      </c>
    </row>
    <row r="570" spans="1:2" x14ac:dyDescent="0.3">
      <c r="A570" s="47">
        <v>45740.708333333299</v>
      </c>
      <c r="B570" s="46">
        <v>43.419608619999998</v>
      </c>
    </row>
    <row r="571" spans="1:2" x14ac:dyDescent="0.3">
      <c r="A571" s="47">
        <v>45740.75</v>
      </c>
      <c r="B571" s="46">
        <v>51.693808330000003</v>
      </c>
    </row>
    <row r="572" spans="1:2" x14ac:dyDescent="0.3">
      <c r="A572" s="47">
        <v>45740.791666666701</v>
      </c>
      <c r="B572" s="46">
        <v>56.880468970000003</v>
      </c>
    </row>
    <row r="573" spans="1:2" x14ac:dyDescent="0.3">
      <c r="A573" s="47">
        <v>45740.833333333299</v>
      </c>
      <c r="B573" s="46">
        <v>57.844238330000003</v>
      </c>
    </row>
    <row r="574" spans="1:2" x14ac:dyDescent="0.3">
      <c r="A574" s="47">
        <v>45740.875</v>
      </c>
      <c r="B574" s="46">
        <v>57.330177589999998</v>
      </c>
    </row>
    <row r="575" spans="1:2" x14ac:dyDescent="0.3">
      <c r="A575" s="47">
        <v>45740.916666666701</v>
      </c>
      <c r="B575" s="46">
        <v>59.999556669999997</v>
      </c>
    </row>
    <row r="576" spans="1:2" x14ac:dyDescent="0.3">
      <c r="A576" s="47">
        <v>45740.958333333299</v>
      </c>
      <c r="B576" s="46">
        <v>60.26031897</v>
      </c>
    </row>
    <row r="577" spans="1:2" x14ac:dyDescent="0.3">
      <c r="A577" s="47">
        <v>45741</v>
      </c>
      <c r="B577" s="46">
        <v>61.800783330000002</v>
      </c>
    </row>
    <row r="578" spans="1:2" x14ac:dyDescent="0.3">
      <c r="A578" s="47">
        <v>45741.041666666701</v>
      </c>
      <c r="B578" s="46">
        <v>62.136770689999999</v>
      </c>
    </row>
    <row r="579" spans="1:2" x14ac:dyDescent="0.3">
      <c r="A579" s="47">
        <v>45741.083333333299</v>
      </c>
      <c r="B579" s="46">
        <v>63.287583329999997</v>
      </c>
    </row>
    <row r="580" spans="1:2" x14ac:dyDescent="0.3">
      <c r="A580" s="47">
        <v>45741.125</v>
      </c>
      <c r="B580" s="46">
        <v>63.330713789999997</v>
      </c>
    </row>
    <row r="581" spans="1:2" x14ac:dyDescent="0.3">
      <c r="A581" s="47">
        <v>45741.166666666701</v>
      </c>
      <c r="B581" s="46">
        <v>62.70828667</v>
      </c>
    </row>
    <row r="582" spans="1:2" x14ac:dyDescent="0.3">
      <c r="A582" s="47">
        <v>45741.208333333299</v>
      </c>
      <c r="B582" s="46">
        <v>57.810694830000003</v>
      </c>
    </row>
    <row r="583" spans="1:2" x14ac:dyDescent="0.3">
      <c r="A583" s="47">
        <v>45741.25</v>
      </c>
      <c r="B583" s="46">
        <v>47.471789999999999</v>
      </c>
    </row>
    <row r="584" spans="1:2" x14ac:dyDescent="0.3">
      <c r="A584" s="47">
        <v>45741.291666666701</v>
      </c>
      <c r="B584" s="46">
        <v>35.158525859999997</v>
      </c>
    </row>
    <row r="585" spans="1:2" x14ac:dyDescent="0.3">
      <c r="A585" s="47">
        <v>45741.333333333299</v>
      </c>
      <c r="B585" s="46">
        <v>34.377311669999997</v>
      </c>
    </row>
    <row r="586" spans="1:2" x14ac:dyDescent="0.3">
      <c r="A586" s="47">
        <v>45741.375</v>
      </c>
      <c r="B586" s="46">
        <v>29.356646550000001</v>
      </c>
    </row>
    <row r="587" spans="1:2" x14ac:dyDescent="0.3">
      <c r="A587" s="47">
        <v>45741.416666666701</v>
      </c>
      <c r="B587" s="46">
        <v>23.650234999999999</v>
      </c>
    </row>
    <row r="588" spans="1:2" x14ac:dyDescent="0.3">
      <c r="A588" s="47">
        <v>45741.458333333299</v>
      </c>
      <c r="B588" s="46">
        <v>22.089520690000001</v>
      </c>
    </row>
    <row r="589" spans="1:2" x14ac:dyDescent="0.3">
      <c r="A589" s="47">
        <v>45741.5</v>
      </c>
      <c r="B589" s="46">
        <v>21.504596670000002</v>
      </c>
    </row>
    <row r="590" spans="1:2" x14ac:dyDescent="0.3">
      <c r="A590" s="47">
        <v>45741.541666666701</v>
      </c>
      <c r="B590" s="46">
        <v>13.95368397</v>
      </c>
    </row>
    <row r="591" spans="1:2" x14ac:dyDescent="0.3">
      <c r="A591" s="47">
        <v>45741.583333333299</v>
      </c>
      <c r="B591" s="46">
        <v>9.0616768329999999</v>
      </c>
    </row>
    <row r="592" spans="1:2" x14ac:dyDescent="0.3">
      <c r="A592" s="47">
        <v>45741.625</v>
      </c>
      <c r="B592" s="46">
        <v>6.6731486210000002</v>
      </c>
    </row>
    <row r="593" spans="1:2" x14ac:dyDescent="0.3">
      <c r="A593" s="47">
        <v>45741.666666666701</v>
      </c>
      <c r="B593" s="46">
        <v>6.651624333</v>
      </c>
    </row>
    <row r="594" spans="1:2" x14ac:dyDescent="0.3">
      <c r="A594" s="47">
        <v>45741.708333333299</v>
      </c>
      <c r="B594" s="46">
        <v>7.083813621</v>
      </c>
    </row>
    <row r="595" spans="1:2" x14ac:dyDescent="0.3">
      <c r="A595" s="47">
        <v>45741.75</v>
      </c>
      <c r="B595" s="46">
        <v>5.6964063329999997</v>
      </c>
    </row>
    <row r="596" spans="1:2" x14ac:dyDescent="0.3">
      <c r="A596" s="47">
        <v>45741.791666666701</v>
      </c>
      <c r="B596" s="46">
        <v>5.2990936209999999</v>
      </c>
    </row>
    <row r="597" spans="1:2" x14ac:dyDescent="0.3">
      <c r="A597" s="47">
        <v>45741.833333333299</v>
      </c>
      <c r="B597" s="46">
        <v>4.7672228329999999</v>
      </c>
    </row>
    <row r="598" spans="1:2" x14ac:dyDescent="0.3">
      <c r="A598" s="47">
        <v>45741.875</v>
      </c>
      <c r="B598" s="46">
        <v>4.8423699999999998</v>
      </c>
    </row>
    <row r="599" spans="1:2" x14ac:dyDescent="0.3">
      <c r="A599" s="47">
        <v>45741.916666666701</v>
      </c>
      <c r="B599" s="46">
        <v>5.6218139999999996</v>
      </c>
    </row>
    <row r="600" spans="1:2" x14ac:dyDescent="0.3">
      <c r="A600" s="47">
        <v>45741.958333333299</v>
      </c>
      <c r="B600" s="46">
        <v>6.9794239659999997</v>
      </c>
    </row>
    <row r="601" spans="1:2" x14ac:dyDescent="0.3">
      <c r="A601" s="47">
        <v>45742</v>
      </c>
      <c r="B601" s="46">
        <v>8.0214878330000001</v>
      </c>
    </row>
    <row r="602" spans="1:2" x14ac:dyDescent="0.3">
      <c r="A602" s="47">
        <v>45742.041666666701</v>
      </c>
      <c r="B602" s="46">
        <v>9.981017241</v>
      </c>
    </row>
    <row r="603" spans="1:2" x14ac:dyDescent="0.3">
      <c r="A603" s="47">
        <v>45742.083333333299</v>
      </c>
      <c r="B603" s="46">
        <v>11.97499783</v>
      </c>
    </row>
    <row r="604" spans="1:2" x14ac:dyDescent="0.3">
      <c r="A604" s="47">
        <v>45742.125</v>
      </c>
      <c r="B604" s="46">
        <v>12.718756900000001</v>
      </c>
    </row>
    <row r="605" spans="1:2" x14ac:dyDescent="0.3">
      <c r="A605" s="47">
        <v>45742.166666666701</v>
      </c>
      <c r="B605" s="46">
        <v>12.41189</v>
      </c>
    </row>
    <row r="606" spans="1:2" x14ac:dyDescent="0.3">
      <c r="A606" s="47">
        <v>45742.208333333299</v>
      </c>
      <c r="B606" s="46">
        <v>14.36608966</v>
      </c>
    </row>
    <row r="607" spans="1:2" x14ac:dyDescent="0.3">
      <c r="A607" s="47">
        <v>45742.25</v>
      </c>
      <c r="B607" s="46">
        <v>12.83142833</v>
      </c>
    </row>
    <row r="608" spans="1:2" x14ac:dyDescent="0.3">
      <c r="A608" s="47">
        <v>45742.291666666701</v>
      </c>
      <c r="B608" s="46">
        <v>12.27444483</v>
      </c>
    </row>
    <row r="609" spans="1:2" x14ac:dyDescent="0.3">
      <c r="A609" s="47">
        <v>45742.333333333299</v>
      </c>
      <c r="B609" s="46">
        <v>12.31712667</v>
      </c>
    </row>
    <row r="610" spans="1:2" x14ac:dyDescent="0.3">
      <c r="A610" s="47">
        <v>45742.375</v>
      </c>
      <c r="B610" s="46">
        <v>12.145025860000001</v>
      </c>
    </row>
    <row r="611" spans="1:2" x14ac:dyDescent="0.3">
      <c r="A611" s="47">
        <v>45742.416666666701</v>
      </c>
      <c r="B611" s="46">
        <v>12.87202117</v>
      </c>
    </row>
    <row r="612" spans="1:2" x14ac:dyDescent="0.3">
      <c r="A612" s="47">
        <v>45742.458333333299</v>
      </c>
      <c r="B612" s="46">
        <v>11.16465603</v>
      </c>
    </row>
    <row r="613" spans="1:2" x14ac:dyDescent="0.3">
      <c r="A613" s="47">
        <v>45742.5</v>
      </c>
      <c r="B613" s="46">
        <v>21.8863615</v>
      </c>
    </row>
    <row r="614" spans="1:2" x14ac:dyDescent="0.3">
      <c r="A614" s="47">
        <v>45742.541666666701</v>
      </c>
      <c r="B614" s="46">
        <v>11.204666209999999</v>
      </c>
    </row>
    <row r="615" spans="1:2" x14ac:dyDescent="0.3">
      <c r="A615" s="47">
        <v>45742.583333333299</v>
      </c>
      <c r="B615" s="46">
        <v>13.85524667</v>
      </c>
    </row>
    <row r="616" spans="1:2" x14ac:dyDescent="0.3">
      <c r="A616" s="47">
        <v>45742.625</v>
      </c>
      <c r="B616" s="46">
        <v>14.332856899999999</v>
      </c>
    </row>
    <row r="617" spans="1:2" x14ac:dyDescent="0.3">
      <c r="A617" s="47">
        <v>45742.666666666701</v>
      </c>
      <c r="B617" s="46">
        <v>14.545811670000001</v>
      </c>
    </row>
    <row r="618" spans="1:2" x14ac:dyDescent="0.3">
      <c r="A618" s="47">
        <v>45742.708333333299</v>
      </c>
      <c r="B618" s="46">
        <v>15.46057931</v>
      </c>
    </row>
    <row r="619" spans="1:2" x14ac:dyDescent="0.3">
      <c r="A619" s="47">
        <v>45742.75</v>
      </c>
      <c r="B619" s="46">
        <v>19.106870000000001</v>
      </c>
    </row>
    <row r="620" spans="1:2" x14ac:dyDescent="0.3">
      <c r="A620" s="47">
        <v>45742.791666666701</v>
      </c>
      <c r="B620" s="46">
        <v>20.85037414</v>
      </c>
    </row>
    <row r="621" spans="1:2" x14ac:dyDescent="0.3">
      <c r="A621" s="47">
        <v>45742.833333333299</v>
      </c>
      <c r="B621" s="46">
        <v>16.398163329999999</v>
      </c>
    </row>
    <row r="622" spans="1:2" x14ac:dyDescent="0.3">
      <c r="A622" s="47">
        <v>45742.875</v>
      </c>
      <c r="B622" s="46">
        <v>16.340867240000001</v>
      </c>
    </row>
    <row r="623" spans="1:2" x14ac:dyDescent="0.3">
      <c r="A623" s="47">
        <v>45742.916666666701</v>
      </c>
      <c r="B623" s="46">
        <v>17.594041669999999</v>
      </c>
    </row>
    <row r="624" spans="1:2" x14ac:dyDescent="0.3">
      <c r="A624" s="47">
        <v>45742.958333333299</v>
      </c>
      <c r="B624" s="46">
        <v>21.30123966</v>
      </c>
    </row>
    <row r="625" spans="1:2" x14ac:dyDescent="0.3">
      <c r="A625" s="47">
        <v>45743</v>
      </c>
      <c r="B625" s="46">
        <v>21.846990000000002</v>
      </c>
    </row>
    <row r="626" spans="1:2" x14ac:dyDescent="0.3">
      <c r="A626" s="47">
        <v>45743.041666666701</v>
      </c>
      <c r="B626" s="46">
        <v>21.928060339999998</v>
      </c>
    </row>
    <row r="627" spans="1:2" x14ac:dyDescent="0.3">
      <c r="A627" s="47">
        <v>45743.083333333299</v>
      </c>
      <c r="B627" s="46">
        <v>19.54297833</v>
      </c>
    </row>
    <row r="628" spans="1:2" x14ac:dyDescent="0.3">
      <c r="A628" s="47">
        <v>45743.125</v>
      </c>
      <c r="B628" s="46">
        <v>19.77708621</v>
      </c>
    </row>
    <row r="629" spans="1:2" x14ac:dyDescent="0.3">
      <c r="A629" s="47">
        <v>45743.166666666701</v>
      </c>
      <c r="B629" s="46">
        <v>19.953301669999998</v>
      </c>
    </row>
    <row r="630" spans="1:2" x14ac:dyDescent="0.3">
      <c r="A630" s="47">
        <v>45743.208333333299</v>
      </c>
      <c r="B630" s="46">
        <v>18.17958621</v>
      </c>
    </row>
    <row r="631" spans="1:2" x14ac:dyDescent="0.3">
      <c r="A631" s="47">
        <v>45743.25</v>
      </c>
      <c r="B631" s="46">
        <v>15.81390333</v>
      </c>
    </row>
    <row r="632" spans="1:2" x14ac:dyDescent="0.3">
      <c r="A632" s="47">
        <v>45743.291666666701</v>
      </c>
      <c r="B632" s="46">
        <v>9.8521453450000003</v>
      </c>
    </row>
    <row r="633" spans="1:2" x14ac:dyDescent="0.3">
      <c r="A633" s="47">
        <v>45743.333333333299</v>
      </c>
      <c r="B633" s="46">
        <v>7.1457331670000004</v>
      </c>
    </row>
    <row r="634" spans="1:2" x14ac:dyDescent="0.3">
      <c r="A634" s="47">
        <v>45743.375</v>
      </c>
      <c r="B634" s="46">
        <v>7.2770324139999998</v>
      </c>
    </row>
    <row r="635" spans="1:2" x14ac:dyDescent="0.3">
      <c r="A635" s="47">
        <v>45743.416666666701</v>
      </c>
      <c r="B635" s="46">
        <v>5.665451333</v>
      </c>
    </row>
    <row r="636" spans="1:2" x14ac:dyDescent="0.3">
      <c r="A636" s="47">
        <v>45743.458333333299</v>
      </c>
      <c r="B636" s="46">
        <v>5.7225610339999999</v>
      </c>
    </row>
    <row r="637" spans="1:2" x14ac:dyDescent="0.3">
      <c r="A637" s="47">
        <v>45743.5</v>
      </c>
      <c r="B637" s="46">
        <v>8.1279915000000003</v>
      </c>
    </row>
    <row r="638" spans="1:2" x14ac:dyDescent="0.3">
      <c r="A638" s="47">
        <v>45743.541666666701</v>
      </c>
      <c r="B638" s="46">
        <v>7.3518581029999996</v>
      </c>
    </row>
    <row r="639" spans="1:2" x14ac:dyDescent="0.3">
      <c r="A639" s="47">
        <v>45743.583333333299</v>
      </c>
      <c r="B639" s="46">
        <v>8.0334586669999997</v>
      </c>
    </row>
    <row r="640" spans="1:2" x14ac:dyDescent="0.3">
      <c r="A640" s="47">
        <v>45743.625</v>
      </c>
      <c r="B640" s="46">
        <v>6.1173431029999996</v>
      </c>
    </row>
    <row r="641" spans="1:2" x14ac:dyDescent="0.3">
      <c r="A641" s="47">
        <v>45743.666666666701</v>
      </c>
      <c r="B641" s="46">
        <v>5.6051735000000003</v>
      </c>
    </row>
    <row r="642" spans="1:2" x14ac:dyDescent="0.3">
      <c r="A642" s="47">
        <v>45743.708333333299</v>
      </c>
      <c r="B642" s="46">
        <v>5.811086897</v>
      </c>
    </row>
    <row r="643" spans="1:2" x14ac:dyDescent="0.3">
      <c r="A643" s="47">
        <v>45743.75</v>
      </c>
      <c r="B643" s="46">
        <v>5.3807796669999997</v>
      </c>
    </row>
    <row r="644" spans="1:2" x14ac:dyDescent="0.3">
      <c r="A644" s="47">
        <v>45743.791666666701</v>
      </c>
      <c r="B644" s="46">
        <v>3.4453693099999998</v>
      </c>
    </row>
    <row r="645" spans="1:2" x14ac:dyDescent="0.3">
      <c r="A645" s="47">
        <v>45743.833333333299</v>
      </c>
      <c r="B645" s="46">
        <v>2.2022189999999999</v>
      </c>
    </row>
    <row r="646" spans="1:2" x14ac:dyDescent="0.3">
      <c r="A646" s="47">
        <v>45743.875</v>
      </c>
      <c r="B646" s="46">
        <v>3.594410517</v>
      </c>
    </row>
    <row r="647" spans="1:2" x14ac:dyDescent="0.3">
      <c r="A647" s="47">
        <v>45743.916666666701</v>
      </c>
      <c r="B647" s="46">
        <v>5.6738371670000003</v>
      </c>
    </row>
    <row r="648" spans="1:2" x14ac:dyDescent="0.3">
      <c r="A648" s="47">
        <v>45743.958333333299</v>
      </c>
      <c r="B648" s="46">
        <v>4.546581207</v>
      </c>
    </row>
    <row r="649" spans="1:2" x14ac:dyDescent="0.3">
      <c r="A649" s="47">
        <v>45744</v>
      </c>
      <c r="B649" s="46">
        <v>3.3849901670000002</v>
      </c>
    </row>
    <row r="650" spans="1:2" x14ac:dyDescent="0.3">
      <c r="A650" s="47">
        <v>45744.041666666701</v>
      </c>
      <c r="B650" s="46">
        <v>1.5742967240000001</v>
      </c>
    </row>
    <row r="651" spans="1:2" x14ac:dyDescent="0.3">
      <c r="A651" s="47">
        <v>45744.083333333299</v>
      </c>
      <c r="B651" s="46">
        <v>6.3018884999999996</v>
      </c>
    </row>
    <row r="652" spans="1:2" x14ac:dyDescent="0.3">
      <c r="A652" s="47">
        <v>45744.125</v>
      </c>
      <c r="B652" s="46">
        <v>9.3990425860000002</v>
      </c>
    </row>
    <row r="653" spans="1:2" x14ac:dyDescent="0.3">
      <c r="A653" s="47">
        <v>45744.166666666701</v>
      </c>
      <c r="B653" s="46">
        <v>3.170877333</v>
      </c>
    </row>
    <row r="654" spans="1:2" x14ac:dyDescent="0.3">
      <c r="A654" s="47">
        <v>45744.208333333299</v>
      </c>
      <c r="B654" s="46">
        <v>1.050210431</v>
      </c>
    </row>
    <row r="655" spans="1:2" x14ac:dyDescent="0.3">
      <c r="A655" s="47">
        <v>45744.25</v>
      </c>
      <c r="B655" s="46">
        <v>0.79886336700000005</v>
      </c>
    </row>
    <row r="656" spans="1:2" x14ac:dyDescent="0.3">
      <c r="A656" s="47">
        <v>45744.291666666701</v>
      </c>
      <c r="B656" s="46">
        <v>1.2290627590000001</v>
      </c>
    </row>
    <row r="657" spans="1:2" x14ac:dyDescent="0.3">
      <c r="A657" s="47">
        <v>45744.333333333299</v>
      </c>
      <c r="B657" s="46">
        <v>5.1532580000000001</v>
      </c>
    </row>
    <row r="658" spans="1:2" x14ac:dyDescent="0.3">
      <c r="A658" s="47">
        <v>45744.375</v>
      </c>
      <c r="B658" s="46">
        <v>7.1813303450000001</v>
      </c>
    </row>
    <row r="659" spans="1:2" x14ac:dyDescent="0.3">
      <c r="A659" s="47">
        <v>45744.416666666701</v>
      </c>
      <c r="B659" s="46">
        <v>8.4942496670000001</v>
      </c>
    </row>
    <row r="660" spans="1:2" x14ac:dyDescent="0.3">
      <c r="A660" s="47">
        <v>45744.458333333299</v>
      </c>
      <c r="B660" s="46">
        <v>10.861701719999999</v>
      </c>
    </row>
    <row r="661" spans="1:2" x14ac:dyDescent="0.3">
      <c r="A661" s="47">
        <v>45744.5</v>
      </c>
      <c r="B661" s="46">
        <v>4.6123303330000001</v>
      </c>
    </row>
    <row r="662" spans="1:2" x14ac:dyDescent="0.3">
      <c r="A662" s="47">
        <v>45744.541666666701</v>
      </c>
      <c r="B662" s="46">
        <v>3.4422755170000001</v>
      </c>
    </row>
    <row r="663" spans="1:2" x14ac:dyDescent="0.3">
      <c r="A663" s="47">
        <v>45744.583333333299</v>
      </c>
      <c r="B663" s="46">
        <v>3.085451833</v>
      </c>
    </row>
    <row r="664" spans="1:2" x14ac:dyDescent="0.3">
      <c r="A664" s="47">
        <v>45744.625</v>
      </c>
      <c r="B664" s="46">
        <v>3.0552134479999999</v>
      </c>
    </row>
    <row r="665" spans="1:2" x14ac:dyDescent="0.3">
      <c r="A665" s="47">
        <v>45744.666666666701</v>
      </c>
      <c r="B665" s="46">
        <v>3.437656</v>
      </c>
    </row>
    <row r="666" spans="1:2" x14ac:dyDescent="0.3">
      <c r="A666" s="47">
        <v>45744.708333333299</v>
      </c>
      <c r="B666" s="46">
        <v>5.9824839660000002</v>
      </c>
    </row>
    <row r="667" spans="1:2" x14ac:dyDescent="0.3">
      <c r="A667" s="47">
        <v>45744.75</v>
      </c>
      <c r="B667" s="46">
        <v>3.9295993330000001</v>
      </c>
    </row>
    <row r="668" spans="1:2" x14ac:dyDescent="0.3">
      <c r="A668" s="47">
        <v>45744.791666666701</v>
      </c>
      <c r="B668" s="46">
        <v>4.2945194830000002</v>
      </c>
    </row>
    <row r="669" spans="1:2" x14ac:dyDescent="0.3">
      <c r="A669" s="47">
        <v>45744.833333333299</v>
      </c>
      <c r="B669" s="46">
        <v>3.197288833</v>
      </c>
    </row>
    <row r="670" spans="1:2" x14ac:dyDescent="0.3">
      <c r="A670" s="47">
        <v>45744.875</v>
      </c>
      <c r="B670" s="46">
        <v>3.3800081030000002</v>
      </c>
    </row>
    <row r="671" spans="1:2" x14ac:dyDescent="0.3">
      <c r="A671" s="47">
        <v>45744.916666666701</v>
      </c>
      <c r="B671" s="46">
        <v>4.489385167</v>
      </c>
    </row>
    <row r="672" spans="1:2" x14ac:dyDescent="0.3">
      <c r="A672" s="47">
        <v>45744.958333333299</v>
      </c>
      <c r="B672" s="46">
        <v>5.0675886209999996</v>
      </c>
    </row>
    <row r="673" spans="1:2" x14ac:dyDescent="0.3">
      <c r="A673" s="47">
        <v>45745</v>
      </c>
      <c r="B673" s="46">
        <v>3.8190591669999998</v>
      </c>
    </row>
    <row r="674" spans="1:2" x14ac:dyDescent="0.3">
      <c r="A674" s="47">
        <v>45745.041666666701</v>
      </c>
      <c r="B674" s="46">
        <v>4.0500375860000002</v>
      </c>
    </row>
    <row r="675" spans="1:2" x14ac:dyDescent="0.3">
      <c r="A675" s="47">
        <v>45745.083333333299</v>
      </c>
      <c r="B675" s="46">
        <v>3.6510945000000001</v>
      </c>
    </row>
    <row r="676" spans="1:2" x14ac:dyDescent="0.3">
      <c r="A676" s="47">
        <v>45745.125</v>
      </c>
      <c r="B676" s="46">
        <v>3.685677069</v>
      </c>
    </row>
    <row r="677" spans="1:2" x14ac:dyDescent="0.3">
      <c r="A677" s="47">
        <v>45745.166666666701</v>
      </c>
      <c r="B677" s="46">
        <v>3.3492285000000002</v>
      </c>
    </row>
    <row r="678" spans="1:2" x14ac:dyDescent="0.3">
      <c r="A678" s="47">
        <v>45745.208333333299</v>
      </c>
      <c r="B678" s="46">
        <v>3.6902544829999999</v>
      </c>
    </row>
    <row r="679" spans="1:2" x14ac:dyDescent="0.3">
      <c r="A679" s="47">
        <v>45745.25</v>
      </c>
      <c r="B679" s="46">
        <v>3.847927667</v>
      </c>
    </row>
    <row r="680" spans="1:2" x14ac:dyDescent="0.3">
      <c r="A680" s="47">
        <v>45745.291666666701</v>
      </c>
      <c r="B680" s="46">
        <v>3.1226636210000001</v>
      </c>
    </row>
    <row r="681" spans="1:2" x14ac:dyDescent="0.3">
      <c r="A681" s="47">
        <v>45745.333333333299</v>
      </c>
      <c r="B681" s="46">
        <v>3.105311167</v>
      </c>
    </row>
    <row r="682" spans="1:2" x14ac:dyDescent="0.3">
      <c r="A682" s="47">
        <v>45745.375</v>
      </c>
      <c r="B682" s="46">
        <v>5.4178817239999999</v>
      </c>
    </row>
    <row r="683" spans="1:2" x14ac:dyDescent="0.3">
      <c r="A683" s="47">
        <v>45745.416666666701</v>
      </c>
      <c r="B683" s="46">
        <v>6.6509938330000002</v>
      </c>
    </row>
    <row r="684" spans="1:2" x14ac:dyDescent="0.3">
      <c r="A684" s="47">
        <v>45745.458333333299</v>
      </c>
      <c r="B684" s="46">
        <v>6.4230555169999999</v>
      </c>
    </row>
    <row r="685" spans="1:2" x14ac:dyDescent="0.3">
      <c r="A685" s="47">
        <v>45745.5</v>
      </c>
      <c r="B685" s="46">
        <v>6.4323253329999996</v>
      </c>
    </row>
    <row r="686" spans="1:2" x14ac:dyDescent="0.3">
      <c r="A686" s="47">
        <v>45745.541666666701</v>
      </c>
      <c r="B686" s="46">
        <v>5.267897069</v>
      </c>
    </row>
    <row r="687" spans="1:2" x14ac:dyDescent="0.3">
      <c r="A687" s="47">
        <v>45745.583333333299</v>
      </c>
      <c r="B687" s="46">
        <v>6.2548461670000002</v>
      </c>
    </row>
    <row r="688" spans="1:2" x14ac:dyDescent="0.3">
      <c r="A688" s="47">
        <v>45745.625</v>
      </c>
      <c r="B688" s="46">
        <v>6.7085784479999999</v>
      </c>
    </row>
    <row r="689" spans="1:2" x14ac:dyDescent="0.3">
      <c r="A689" s="47">
        <v>45745.666666666701</v>
      </c>
      <c r="B689" s="46">
        <v>5.4757186669999998</v>
      </c>
    </row>
    <row r="690" spans="1:2" x14ac:dyDescent="0.3">
      <c r="A690" s="47">
        <v>45745.708333333299</v>
      </c>
      <c r="B690" s="46">
        <v>5.8860436209999998</v>
      </c>
    </row>
    <row r="691" spans="1:2" x14ac:dyDescent="0.3">
      <c r="A691" s="47">
        <v>45745.75</v>
      </c>
      <c r="B691" s="46">
        <v>5.6189939999999998</v>
      </c>
    </row>
    <row r="692" spans="1:2" x14ac:dyDescent="0.3">
      <c r="A692" s="47">
        <v>45745.791666666701</v>
      </c>
      <c r="B692" s="46">
        <v>6.2640624139999996</v>
      </c>
    </row>
    <row r="693" spans="1:2" x14ac:dyDescent="0.3">
      <c r="A693" s="47">
        <v>45745.833333333299</v>
      </c>
      <c r="B693" s="46">
        <v>5.124723833</v>
      </c>
    </row>
    <row r="694" spans="1:2" x14ac:dyDescent="0.3">
      <c r="A694" s="47">
        <v>45745.875</v>
      </c>
      <c r="B694" s="46">
        <v>4.3011905170000002</v>
      </c>
    </row>
    <row r="695" spans="1:2" x14ac:dyDescent="0.3">
      <c r="A695" s="47">
        <v>45745.916666666701</v>
      </c>
      <c r="B695" s="46">
        <v>2.9392466669999999</v>
      </c>
    </row>
    <row r="696" spans="1:2" x14ac:dyDescent="0.3">
      <c r="A696" s="47">
        <v>45745.958333333299</v>
      </c>
      <c r="B696" s="46">
        <v>2.3207260340000002</v>
      </c>
    </row>
    <row r="697" spans="1:2" x14ac:dyDescent="0.3">
      <c r="A697" s="47">
        <v>45746</v>
      </c>
      <c r="B697" s="46">
        <v>2.2780401669999999</v>
      </c>
    </row>
    <row r="698" spans="1:2" x14ac:dyDescent="0.3">
      <c r="A698" s="47">
        <v>45746.041666666701</v>
      </c>
    </row>
    <row r="699" spans="1:2" x14ac:dyDescent="0.3">
      <c r="A699" s="47">
        <v>45746.083333333299</v>
      </c>
      <c r="B699" s="46">
        <v>1.9937925860000001</v>
      </c>
    </row>
    <row r="700" spans="1:2" x14ac:dyDescent="0.3">
      <c r="A700" s="47">
        <v>45746.125</v>
      </c>
      <c r="B700" s="46">
        <v>1.8202881360000001</v>
      </c>
    </row>
    <row r="701" spans="1:2" x14ac:dyDescent="0.3">
      <c r="A701" s="47">
        <v>45746.166666666701</v>
      </c>
      <c r="B701" s="46">
        <v>2.0781499999999999</v>
      </c>
    </row>
    <row r="702" spans="1:2" x14ac:dyDescent="0.3">
      <c r="A702" s="47">
        <v>45746.208333333299</v>
      </c>
      <c r="B702" s="46">
        <v>3.4645000000000001</v>
      </c>
    </row>
    <row r="703" spans="1:2" x14ac:dyDescent="0.3">
      <c r="A703" s="47">
        <v>45746.25</v>
      </c>
      <c r="B703" s="46">
        <v>4.2235172409999997</v>
      </c>
    </row>
    <row r="704" spans="1:2" x14ac:dyDescent="0.3">
      <c r="A704" s="47">
        <v>45746.291666666701</v>
      </c>
      <c r="B704" s="46">
        <v>5.149</v>
      </c>
    </row>
    <row r="705" spans="1:2" x14ac:dyDescent="0.3">
      <c r="A705" s="47">
        <v>45746.333333333299</v>
      </c>
      <c r="B705" s="46">
        <v>6.4391206900000002</v>
      </c>
    </row>
    <row r="706" spans="1:2" x14ac:dyDescent="0.3">
      <c r="A706" s="47">
        <v>45746.375</v>
      </c>
      <c r="B706" s="46">
        <v>9.5424666669999993</v>
      </c>
    </row>
    <row r="707" spans="1:2" x14ac:dyDescent="0.3">
      <c r="A707" s="47">
        <v>45746.416666666701</v>
      </c>
      <c r="B707" s="46">
        <v>12.644758619999999</v>
      </c>
    </row>
    <row r="708" spans="1:2" x14ac:dyDescent="0.3">
      <c r="A708" s="47">
        <v>45746.458333333299</v>
      </c>
      <c r="B708" s="46">
        <v>10.32203333</v>
      </c>
    </row>
    <row r="709" spans="1:2" x14ac:dyDescent="0.3">
      <c r="A709" s="47">
        <v>45746.5</v>
      </c>
      <c r="B709" s="46">
        <v>7.8752931029999997</v>
      </c>
    </row>
    <row r="710" spans="1:2" x14ac:dyDescent="0.3">
      <c r="A710" s="47">
        <v>45746.541666666701</v>
      </c>
      <c r="B710" s="46">
        <v>6.6577166669999999</v>
      </c>
    </row>
    <row r="711" spans="1:2" x14ac:dyDescent="0.3">
      <c r="A711" s="47">
        <v>45746.583333333299</v>
      </c>
      <c r="B711" s="46">
        <v>5.5461724139999999</v>
      </c>
    </row>
    <row r="712" spans="1:2" x14ac:dyDescent="0.3">
      <c r="A712" s="47">
        <v>45746.625</v>
      </c>
      <c r="B712" s="46">
        <v>5.350333333</v>
      </c>
    </row>
    <row r="713" spans="1:2" x14ac:dyDescent="0.3">
      <c r="A713" s="47">
        <v>45746.666666666701</v>
      </c>
      <c r="B713" s="46">
        <v>5.1001206899999998</v>
      </c>
    </row>
    <row r="714" spans="1:2" x14ac:dyDescent="0.3">
      <c r="A714" s="47">
        <v>45746.708333333299</v>
      </c>
      <c r="B714" s="46">
        <v>5.1689999999999996</v>
      </c>
    </row>
    <row r="715" spans="1:2" x14ac:dyDescent="0.3">
      <c r="A715" s="47">
        <v>45746.75</v>
      </c>
      <c r="B715" s="46">
        <v>4.8800517240000003</v>
      </c>
    </row>
    <row r="716" spans="1:2" x14ac:dyDescent="0.3">
      <c r="A716" s="47">
        <v>45746.791666666701</v>
      </c>
      <c r="B716" s="46">
        <v>6.0304000000000002</v>
      </c>
    </row>
    <row r="717" spans="1:2" x14ac:dyDescent="0.3">
      <c r="A717" s="47">
        <v>45746.833333333299</v>
      </c>
      <c r="B717" s="46">
        <v>7.5995517240000003</v>
      </c>
    </row>
    <row r="718" spans="1:2" x14ac:dyDescent="0.3">
      <c r="A718" s="47">
        <v>45746.875</v>
      </c>
      <c r="B718" s="46">
        <v>7.8598333330000001</v>
      </c>
    </row>
    <row r="719" spans="1:2" x14ac:dyDescent="0.3">
      <c r="A719" s="47">
        <v>45746.916666666701</v>
      </c>
      <c r="B719" s="46">
        <v>7.6101206899999996</v>
      </c>
    </row>
    <row r="720" spans="1:2" x14ac:dyDescent="0.3">
      <c r="A720" s="47">
        <v>45746.958333333299</v>
      </c>
      <c r="B720" s="46">
        <v>7.2088000000000001</v>
      </c>
    </row>
    <row r="721" spans="1:2" x14ac:dyDescent="0.3">
      <c r="A721" s="47">
        <v>45747</v>
      </c>
    </row>
    <row r="722" spans="1:2" x14ac:dyDescent="0.3">
      <c r="A722" s="47">
        <v>45747.041666666701</v>
      </c>
      <c r="B722" s="46">
        <v>7.319219167</v>
      </c>
    </row>
    <row r="723" spans="1:2" x14ac:dyDescent="0.3">
      <c r="A723" s="47">
        <v>45747.083333333299</v>
      </c>
      <c r="B723" s="46">
        <v>7.4603446550000001</v>
      </c>
    </row>
    <row r="724" spans="1:2" x14ac:dyDescent="0.3">
      <c r="A724" s="47">
        <v>45747.125</v>
      </c>
      <c r="B724" s="46">
        <v>6.6699198329999998</v>
      </c>
    </row>
    <row r="725" spans="1:2" x14ac:dyDescent="0.3">
      <c r="A725" s="47">
        <v>45747.166666666701</v>
      </c>
      <c r="B725" s="46">
        <v>6.917873793</v>
      </c>
    </row>
    <row r="726" spans="1:2" x14ac:dyDescent="0.3">
      <c r="A726" s="47">
        <v>45747.208333333299</v>
      </c>
      <c r="B726" s="46">
        <v>8.2637234999999993</v>
      </c>
    </row>
    <row r="727" spans="1:2" x14ac:dyDescent="0.3">
      <c r="A727" s="47">
        <v>45747.25</v>
      </c>
      <c r="B727" s="46">
        <v>7.4412274140000001</v>
      </c>
    </row>
    <row r="728" spans="1:2" x14ac:dyDescent="0.3">
      <c r="A728" s="47">
        <v>45747.291666666701</v>
      </c>
      <c r="B728" s="46">
        <v>8.1632043329999995</v>
      </c>
    </row>
    <row r="729" spans="1:2" x14ac:dyDescent="0.3">
      <c r="A729" s="47">
        <v>45747.333333333299</v>
      </c>
      <c r="B729" s="46">
        <v>9.8563662070000007</v>
      </c>
    </row>
    <row r="730" spans="1:2" x14ac:dyDescent="0.3">
      <c r="A730" s="47">
        <v>45747.375</v>
      </c>
      <c r="B730" s="46">
        <v>18.238376670000001</v>
      </c>
    </row>
    <row r="731" spans="1:2" x14ac:dyDescent="0.3">
      <c r="A731" s="47">
        <v>45747.416666666701</v>
      </c>
      <c r="B731" s="46">
        <v>14.00751724</v>
      </c>
    </row>
    <row r="732" spans="1:2" x14ac:dyDescent="0.3">
      <c r="A732" s="47">
        <v>45747.458333333299</v>
      </c>
      <c r="B732" s="46">
        <v>16.054835000000001</v>
      </c>
    </row>
    <row r="733" spans="1:2" x14ac:dyDescent="0.3">
      <c r="A733" s="47">
        <v>45747.5</v>
      </c>
      <c r="B733" s="46">
        <v>13.25472414</v>
      </c>
    </row>
    <row r="734" spans="1:2" x14ac:dyDescent="0.3">
      <c r="A734" s="47">
        <v>45747.541666666701</v>
      </c>
      <c r="B734" s="46">
        <v>11.03908083</v>
      </c>
    </row>
    <row r="735" spans="1:2" x14ac:dyDescent="0.3">
      <c r="A735" s="47">
        <v>45747.583333333299</v>
      </c>
      <c r="B735" s="46">
        <v>10.61082667</v>
      </c>
    </row>
    <row r="736" spans="1:2" x14ac:dyDescent="0.3">
      <c r="A736" s="47">
        <v>45747.625</v>
      </c>
      <c r="B736" s="46">
        <v>10.54348276</v>
      </c>
    </row>
    <row r="737" spans="1:2" x14ac:dyDescent="0.3">
      <c r="A737" s="47">
        <v>45747.666666666701</v>
      </c>
      <c r="B737" s="46">
        <v>9.7178384999999992</v>
      </c>
    </row>
    <row r="738" spans="1:2" x14ac:dyDescent="0.3">
      <c r="A738" s="47">
        <v>45747.708333333299</v>
      </c>
      <c r="B738" s="46">
        <v>14.14841345</v>
      </c>
    </row>
    <row r="739" spans="1:2" x14ac:dyDescent="0.3">
      <c r="A739" s="47">
        <v>45747.75</v>
      </c>
      <c r="B739" s="46">
        <v>10.83208583</v>
      </c>
    </row>
    <row r="740" spans="1:2" x14ac:dyDescent="0.3">
      <c r="A740" s="47">
        <v>45747.791666666701</v>
      </c>
      <c r="B740" s="46">
        <v>9.3065751720000005</v>
      </c>
    </row>
    <row r="741" spans="1:2" x14ac:dyDescent="0.3">
      <c r="A741" s="47">
        <v>45747.833333333299</v>
      </c>
      <c r="B741" s="46">
        <v>6.3623855000000002</v>
      </c>
    </row>
    <row r="742" spans="1:2" x14ac:dyDescent="0.3">
      <c r="A742" s="47">
        <v>45747.875</v>
      </c>
      <c r="B742" s="46">
        <v>7.1511170000000002</v>
      </c>
    </row>
    <row r="743" spans="1:2" x14ac:dyDescent="0.3">
      <c r="A743" s="47">
        <v>45747.916666666701</v>
      </c>
      <c r="B743" s="46">
        <v>8.9462731029999993</v>
      </c>
    </row>
    <row r="744" spans="1:2" x14ac:dyDescent="0.3">
      <c r="A744" s="47">
        <v>45747.958333333299</v>
      </c>
      <c r="B744" s="46">
        <v>7.857576667</v>
      </c>
    </row>
    <row r="745" spans="1:2" x14ac:dyDescent="0.3">
      <c r="A745" s="47">
        <v>45748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5E77B-CC51-4905-B431-11508D4A6057}">
  <dimension ref="A1:AN841"/>
  <sheetViews>
    <sheetView zoomScaleNormal="100" workbookViewId="0">
      <selection activeCell="C22" sqref="C22"/>
    </sheetView>
  </sheetViews>
  <sheetFormatPr defaultRowHeight="13.2" x14ac:dyDescent="0.25"/>
  <cols>
    <col min="1" max="1" width="19.44140625" style="51" bestFit="1" customWidth="1"/>
    <col min="2" max="2" width="34" style="13" bestFit="1" customWidth="1"/>
    <col min="3" max="3" width="20.6640625" style="13" customWidth="1"/>
    <col min="4" max="12" width="16" style="50" customWidth="1"/>
    <col min="13" max="13" width="8.88671875" style="50"/>
    <col min="14" max="14" width="16" style="50" bestFit="1" customWidth="1"/>
    <col min="15" max="15" width="10.33203125" style="50" customWidth="1"/>
    <col min="16" max="16" width="12.5546875" style="50" customWidth="1"/>
    <col min="17" max="17" width="10.5546875" style="50" bestFit="1" customWidth="1"/>
    <col min="18" max="40" width="8.88671875" style="50"/>
    <col min="41" max="267" width="8.88671875" style="13"/>
    <col min="268" max="268" width="18" style="13" bestFit="1" customWidth="1"/>
    <col min="269" max="523" width="8.88671875" style="13"/>
    <col min="524" max="524" width="18" style="13" bestFit="1" customWidth="1"/>
    <col min="525" max="779" width="8.88671875" style="13"/>
    <col min="780" max="780" width="18" style="13" bestFit="1" customWidth="1"/>
    <col min="781" max="1035" width="8.88671875" style="13"/>
    <col min="1036" max="1036" width="18" style="13" bestFit="1" customWidth="1"/>
    <col min="1037" max="1291" width="8.88671875" style="13"/>
    <col min="1292" max="1292" width="18" style="13" bestFit="1" customWidth="1"/>
    <col min="1293" max="1547" width="8.88671875" style="13"/>
    <col min="1548" max="1548" width="18" style="13" bestFit="1" customWidth="1"/>
    <col min="1549" max="1803" width="8.88671875" style="13"/>
    <col min="1804" max="1804" width="18" style="13" bestFit="1" customWidth="1"/>
    <col min="1805" max="2059" width="8.88671875" style="13"/>
    <col min="2060" max="2060" width="18" style="13" bestFit="1" customWidth="1"/>
    <col min="2061" max="2315" width="8.88671875" style="13"/>
    <col min="2316" max="2316" width="18" style="13" bestFit="1" customWidth="1"/>
    <col min="2317" max="2571" width="8.88671875" style="13"/>
    <col min="2572" max="2572" width="18" style="13" bestFit="1" customWidth="1"/>
    <col min="2573" max="2827" width="8.88671875" style="13"/>
    <col min="2828" max="2828" width="18" style="13" bestFit="1" customWidth="1"/>
    <col min="2829" max="3083" width="8.88671875" style="13"/>
    <col min="3084" max="3084" width="18" style="13" bestFit="1" customWidth="1"/>
    <col min="3085" max="3339" width="8.88671875" style="13"/>
    <col min="3340" max="3340" width="18" style="13" bestFit="1" customWidth="1"/>
    <col min="3341" max="3595" width="8.88671875" style="13"/>
    <col min="3596" max="3596" width="18" style="13" bestFit="1" customWidth="1"/>
    <col min="3597" max="3851" width="8.88671875" style="13"/>
    <col min="3852" max="3852" width="18" style="13" bestFit="1" customWidth="1"/>
    <col min="3853" max="4107" width="8.88671875" style="13"/>
    <col min="4108" max="4108" width="18" style="13" bestFit="1" customWidth="1"/>
    <col min="4109" max="4363" width="8.88671875" style="13"/>
    <col min="4364" max="4364" width="18" style="13" bestFit="1" customWidth="1"/>
    <col min="4365" max="4619" width="8.88671875" style="13"/>
    <col min="4620" max="4620" width="18" style="13" bestFit="1" customWidth="1"/>
    <col min="4621" max="4875" width="8.88671875" style="13"/>
    <col min="4876" max="4876" width="18" style="13" bestFit="1" customWidth="1"/>
    <col min="4877" max="5131" width="8.88671875" style="13"/>
    <col min="5132" max="5132" width="18" style="13" bestFit="1" customWidth="1"/>
    <col min="5133" max="5387" width="8.88671875" style="13"/>
    <col min="5388" max="5388" width="18" style="13" bestFit="1" customWidth="1"/>
    <col min="5389" max="5643" width="8.88671875" style="13"/>
    <col min="5644" max="5644" width="18" style="13" bestFit="1" customWidth="1"/>
    <col min="5645" max="5899" width="8.88671875" style="13"/>
    <col min="5900" max="5900" width="18" style="13" bestFit="1" customWidth="1"/>
    <col min="5901" max="6155" width="8.88671875" style="13"/>
    <col min="6156" max="6156" width="18" style="13" bestFit="1" customWidth="1"/>
    <col min="6157" max="6411" width="8.88671875" style="13"/>
    <col min="6412" max="6412" width="18" style="13" bestFit="1" customWidth="1"/>
    <col min="6413" max="6667" width="8.88671875" style="13"/>
    <col min="6668" max="6668" width="18" style="13" bestFit="1" customWidth="1"/>
    <col min="6669" max="6923" width="8.88671875" style="13"/>
    <col min="6924" max="6924" width="18" style="13" bestFit="1" customWidth="1"/>
    <col min="6925" max="7179" width="8.88671875" style="13"/>
    <col min="7180" max="7180" width="18" style="13" bestFit="1" customWidth="1"/>
    <col min="7181" max="7435" width="8.88671875" style="13"/>
    <col min="7436" max="7436" width="18" style="13" bestFit="1" customWidth="1"/>
    <col min="7437" max="7691" width="8.88671875" style="13"/>
    <col min="7692" max="7692" width="18" style="13" bestFit="1" customWidth="1"/>
    <col min="7693" max="7947" width="8.88671875" style="13"/>
    <col min="7948" max="7948" width="18" style="13" bestFit="1" customWidth="1"/>
    <col min="7949" max="8203" width="8.88671875" style="13"/>
    <col min="8204" max="8204" width="18" style="13" bestFit="1" customWidth="1"/>
    <col min="8205" max="8459" width="8.88671875" style="13"/>
    <col min="8460" max="8460" width="18" style="13" bestFit="1" customWidth="1"/>
    <col min="8461" max="8715" width="8.88671875" style="13"/>
    <col min="8716" max="8716" width="18" style="13" bestFit="1" customWidth="1"/>
    <col min="8717" max="8971" width="8.88671875" style="13"/>
    <col min="8972" max="8972" width="18" style="13" bestFit="1" customWidth="1"/>
    <col min="8973" max="9227" width="8.88671875" style="13"/>
    <col min="9228" max="9228" width="18" style="13" bestFit="1" customWidth="1"/>
    <col min="9229" max="9483" width="8.88671875" style="13"/>
    <col min="9484" max="9484" width="18" style="13" bestFit="1" customWidth="1"/>
    <col min="9485" max="9739" width="8.88671875" style="13"/>
    <col min="9740" max="9740" width="18" style="13" bestFit="1" customWidth="1"/>
    <col min="9741" max="9995" width="8.88671875" style="13"/>
    <col min="9996" max="9996" width="18" style="13" bestFit="1" customWidth="1"/>
    <col min="9997" max="10251" width="8.88671875" style="13"/>
    <col min="10252" max="10252" width="18" style="13" bestFit="1" customWidth="1"/>
    <col min="10253" max="10507" width="8.88671875" style="13"/>
    <col min="10508" max="10508" width="18" style="13" bestFit="1" customWidth="1"/>
    <col min="10509" max="10763" width="8.88671875" style="13"/>
    <col min="10764" max="10764" width="18" style="13" bestFit="1" customWidth="1"/>
    <col min="10765" max="11019" width="8.88671875" style="13"/>
    <col min="11020" max="11020" width="18" style="13" bestFit="1" customWidth="1"/>
    <col min="11021" max="11275" width="8.88671875" style="13"/>
    <col min="11276" max="11276" width="18" style="13" bestFit="1" customWidth="1"/>
    <col min="11277" max="11531" width="8.88671875" style="13"/>
    <col min="11532" max="11532" width="18" style="13" bestFit="1" customWidth="1"/>
    <col min="11533" max="11787" width="8.88671875" style="13"/>
    <col min="11788" max="11788" width="18" style="13" bestFit="1" customWidth="1"/>
    <col min="11789" max="12043" width="8.88671875" style="13"/>
    <col min="12044" max="12044" width="18" style="13" bestFit="1" customWidth="1"/>
    <col min="12045" max="12299" width="8.88671875" style="13"/>
    <col min="12300" max="12300" width="18" style="13" bestFit="1" customWidth="1"/>
    <col min="12301" max="12555" width="8.88671875" style="13"/>
    <col min="12556" max="12556" width="18" style="13" bestFit="1" customWidth="1"/>
    <col min="12557" max="12811" width="8.88671875" style="13"/>
    <col min="12812" max="12812" width="18" style="13" bestFit="1" customWidth="1"/>
    <col min="12813" max="13067" width="8.88671875" style="13"/>
    <col min="13068" max="13068" width="18" style="13" bestFit="1" customWidth="1"/>
    <col min="13069" max="13323" width="8.88671875" style="13"/>
    <col min="13324" max="13324" width="18" style="13" bestFit="1" customWidth="1"/>
    <col min="13325" max="13579" width="8.88671875" style="13"/>
    <col min="13580" max="13580" width="18" style="13" bestFit="1" customWidth="1"/>
    <col min="13581" max="13835" width="8.88671875" style="13"/>
    <col min="13836" max="13836" width="18" style="13" bestFit="1" customWidth="1"/>
    <col min="13837" max="14091" width="8.88671875" style="13"/>
    <col min="14092" max="14092" width="18" style="13" bestFit="1" customWidth="1"/>
    <col min="14093" max="14347" width="8.88671875" style="13"/>
    <col min="14348" max="14348" width="18" style="13" bestFit="1" customWidth="1"/>
    <col min="14349" max="14603" width="8.88671875" style="13"/>
    <col min="14604" max="14604" width="18" style="13" bestFit="1" customWidth="1"/>
    <col min="14605" max="14859" width="8.88671875" style="13"/>
    <col min="14860" max="14860" width="18" style="13" bestFit="1" customWidth="1"/>
    <col min="14861" max="15115" width="8.88671875" style="13"/>
    <col min="15116" max="15116" width="18" style="13" bestFit="1" customWidth="1"/>
    <col min="15117" max="15371" width="8.88671875" style="13"/>
    <col min="15372" max="15372" width="18" style="13" bestFit="1" customWidth="1"/>
    <col min="15373" max="15627" width="8.88671875" style="13"/>
    <col min="15628" max="15628" width="18" style="13" bestFit="1" customWidth="1"/>
    <col min="15629" max="15883" width="8.88671875" style="13"/>
    <col min="15884" max="15884" width="18" style="13" bestFit="1" customWidth="1"/>
    <col min="15885" max="16139" width="8.88671875" style="13"/>
    <col min="16140" max="16140" width="18" style="13" bestFit="1" customWidth="1"/>
    <col min="16141" max="16382" width="8.88671875" style="13"/>
    <col min="16383" max="16384" width="8.6640625" style="13" customWidth="1"/>
  </cols>
  <sheetData>
    <row r="1" spans="1:19" x14ac:dyDescent="0.25">
      <c r="A1" s="60" t="s">
        <v>276</v>
      </c>
      <c r="B1" s="62" t="str">
        <f ca="1">MID(CELL("filename",B4),FIND("]",CELL("filename",B4))+1,31)</f>
        <v>00288</v>
      </c>
      <c r="C1" s="61"/>
    </row>
    <row r="2" spans="1:19" x14ac:dyDescent="0.25">
      <c r="A2" s="60" t="s">
        <v>275</v>
      </c>
      <c r="B2" s="13" t="str">
        <f ca="1">+VLOOKUP(B1,'[2]Front Cover'!C:D,2,FALSE)</f>
        <v>Curzon Street Station</v>
      </c>
      <c r="F2" s="58"/>
    </row>
    <row r="3" spans="1:19" x14ac:dyDescent="0.25">
      <c r="A3" s="59"/>
      <c r="F3" s="58"/>
    </row>
    <row r="4" spans="1:19" x14ac:dyDescent="0.25">
      <c r="A4" s="57" t="s">
        <v>274</v>
      </c>
      <c r="B4" s="56" t="s">
        <v>273</v>
      </c>
      <c r="C4" s="56"/>
      <c r="M4" s="50" t="s">
        <v>271</v>
      </c>
      <c r="N4" s="50" t="s">
        <v>272</v>
      </c>
      <c r="P4" s="50" t="s">
        <v>206</v>
      </c>
      <c r="Q4" s="50">
        <f ca="1">+MAX(B:B)</f>
        <v>278.92</v>
      </c>
    </row>
    <row r="5" spans="1:19" ht="14.4" x14ac:dyDescent="0.3">
      <c r="A5" s="52">
        <v>45717.041666666664</v>
      </c>
      <c r="B5">
        <v>24.44</v>
      </c>
      <c r="C5" s="55"/>
      <c r="M5" s="50">
        <f ca="1">+IF(A4="","",Q$6)</f>
        <v>28.110524899057879</v>
      </c>
      <c r="N5" s="50">
        <f>+IF(A4="","",190)</f>
        <v>190</v>
      </c>
      <c r="P5" s="50" t="s">
        <v>205</v>
      </c>
      <c r="Q5" s="50">
        <f ca="1">+MIN(B:B)</f>
        <v>1.67</v>
      </c>
    </row>
    <row r="6" spans="1:19" ht="14.4" x14ac:dyDescent="0.3">
      <c r="A6" s="52">
        <v>45717.083333333336</v>
      </c>
      <c r="B6">
        <v>19.489999999999998</v>
      </c>
      <c r="M6" s="50">
        <f ca="1">+IF(A5="","",Q$6)</f>
        <v>28.110524899057879</v>
      </c>
      <c r="N6" s="50">
        <f>+IF(A5="","",190)</f>
        <v>190</v>
      </c>
      <c r="P6" s="50" t="s">
        <v>271</v>
      </c>
      <c r="Q6" s="54">
        <f ca="1">+AVERAGE(B:B)</f>
        <v>28.110524899057879</v>
      </c>
    </row>
    <row r="7" spans="1:19" ht="14.4" x14ac:dyDescent="0.3">
      <c r="A7" s="52">
        <v>45717.125</v>
      </c>
      <c r="B7">
        <v>16.82</v>
      </c>
      <c r="M7" s="50">
        <f ca="1">+IF(A6="","",Q$6)</f>
        <v>28.110524899057879</v>
      </c>
      <c r="N7" s="50">
        <f>+IF(A6="","",190)</f>
        <v>190</v>
      </c>
      <c r="P7" s="50" t="s">
        <v>270</v>
      </c>
      <c r="Q7" s="53">
        <f ca="1">COUNT(B:B)/(DAY(EOMONTH(LEFT(A5,10),0))*24)</f>
        <v>0.99865591397849462</v>
      </c>
    </row>
    <row r="8" spans="1:19" ht="14.4" x14ac:dyDescent="0.3">
      <c r="A8" s="52">
        <v>45717.166666666664</v>
      </c>
      <c r="B8">
        <v>16.72</v>
      </c>
      <c r="M8" s="50">
        <f ca="1">+IF(A7="","",Q$6)</f>
        <v>28.110524899057879</v>
      </c>
      <c r="N8" s="50">
        <f>+IF(A7="","",190)</f>
        <v>190</v>
      </c>
      <c r="P8" s="50" t="s">
        <v>269</v>
      </c>
      <c r="Q8" s="50">
        <f ca="1">+COUNTIF(B:B,"&gt;="&amp;S8)</f>
        <v>1</v>
      </c>
      <c r="R8" s="50" t="s">
        <v>268</v>
      </c>
      <c r="S8" s="50">
        <v>190</v>
      </c>
    </row>
    <row r="9" spans="1:19" ht="14.4" x14ac:dyDescent="0.3">
      <c r="A9" s="52">
        <v>45717.208333333336</v>
      </c>
      <c r="B9">
        <v>14.21</v>
      </c>
      <c r="M9" s="50">
        <f ca="1">+IF(A8="","",Q$6)</f>
        <v>28.110524899057879</v>
      </c>
      <c r="N9" s="50">
        <f>+IF(A8="","",190)</f>
        <v>190</v>
      </c>
    </row>
    <row r="10" spans="1:19" ht="14.4" x14ac:dyDescent="0.3">
      <c r="A10" s="52">
        <v>45717.25</v>
      </c>
      <c r="B10">
        <v>11.89</v>
      </c>
      <c r="M10" s="50">
        <f ca="1">+IF(A9="","",Q$6)</f>
        <v>28.110524899057879</v>
      </c>
      <c r="N10" s="50">
        <f>+IF(A9="","",190)</f>
        <v>190</v>
      </c>
      <c r="P10" s="50" t="str">
        <f ca="1">MID(CELL("filename",A4),FIND("]",CELL("filename",A4))+1,31)</f>
        <v>00288</v>
      </c>
    </row>
    <row r="11" spans="1:19" ht="14.4" x14ac:dyDescent="0.3">
      <c r="A11" s="52">
        <v>45717.291666666664</v>
      </c>
      <c r="B11">
        <v>11.12</v>
      </c>
      <c r="M11" s="50">
        <f ca="1">+IF(A10="","",Q$6)</f>
        <v>28.110524899057879</v>
      </c>
      <c r="N11" s="50">
        <f>+IF(A10="","",190)</f>
        <v>190</v>
      </c>
    </row>
    <row r="12" spans="1:19" ht="14.4" x14ac:dyDescent="0.3">
      <c r="A12" s="52">
        <v>45717.333333333336</v>
      </c>
      <c r="B12">
        <v>12.41</v>
      </c>
      <c r="M12" s="50">
        <f ca="1">+IF(A11="","",Q$6)</f>
        <v>28.110524899057879</v>
      </c>
      <c r="N12" s="50">
        <f>+IF(A11="","",190)</f>
        <v>190</v>
      </c>
      <c r="P12" s="50" t="s">
        <v>267</v>
      </c>
      <c r="Q12" s="50">
        <v>44166</v>
      </c>
      <c r="R12" s="50">
        <v>0</v>
      </c>
    </row>
    <row r="13" spans="1:19" ht="14.4" x14ac:dyDescent="0.3">
      <c r="A13" s="52">
        <v>45717.375</v>
      </c>
      <c r="B13">
        <v>45.12</v>
      </c>
      <c r="M13" s="50">
        <f ca="1">+IF(A12="","",Q$6)</f>
        <v>28.110524899057879</v>
      </c>
      <c r="N13" s="50">
        <f>+IF(A12="","",190)</f>
        <v>190</v>
      </c>
      <c r="P13" s="50" t="s">
        <v>266</v>
      </c>
      <c r="Q13" s="50">
        <v>44197</v>
      </c>
      <c r="R13" s="50">
        <v>350</v>
      </c>
    </row>
    <row r="14" spans="1:19" ht="14.4" x14ac:dyDescent="0.3">
      <c r="A14" s="52">
        <v>45717.416666666664</v>
      </c>
      <c r="B14">
        <v>67.25</v>
      </c>
      <c r="M14" s="50">
        <f ca="1">+IF(A13="","",Q$6)</f>
        <v>28.110524899057879</v>
      </c>
      <c r="N14" s="50">
        <f>+IF(A13="","",190)</f>
        <v>190</v>
      </c>
      <c r="Q14" s="50">
        <v>5</v>
      </c>
      <c r="R14" s="50">
        <v>50</v>
      </c>
    </row>
    <row r="15" spans="1:19" ht="14.4" x14ac:dyDescent="0.3">
      <c r="A15" s="52">
        <v>45717.458333333336</v>
      </c>
      <c r="B15">
        <v>36.130000000000003</v>
      </c>
      <c r="M15" s="50">
        <f ca="1">+IF(A14="","",Q$6)</f>
        <v>28.110524899057879</v>
      </c>
      <c r="N15" s="50">
        <f>+IF(A14="","",190)</f>
        <v>190</v>
      </c>
    </row>
    <row r="16" spans="1:19" ht="14.4" x14ac:dyDescent="0.3">
      <c r="A16" s="52">
        <v>45717.5</v>
      </c>
      <c r="B16">
        <v>24.66</v>
      </c>
      <c r="M16" s="50">
        <f ca="1">+IF(A15="","",Q$6)</f>
        <v>28.110524899057879</v>
      </c>
      <c r="N16" s="50">
        <f>+IF(A15="","",190)</f>
        <v>190</v>
      </c>
    </row>
    <row r="17" spans="1:16" ht="14.4" x14ac:dyDescent="0.3">
      <c r="A17" s="52">
        <v>45717.541666666664</v>
      </c>
      <c r="B17">
        <v>42.52</v>
      </c>
      <c r="M17" s="50">
        <f ca="1">+IF(A16="","",Q$6)</f>
        <v>28.110524899057879</v>
      </c>
      <c r="N17" s="50">
        <f>+IF(A16="","",190)</f>
        <v>190</v>
      </c>
    </row>
    <row r="18" spans="1:16" ht="14.4" x14ac:dyDescent="0.3">
      <c r="A18" s="52">
        <v>45717.583333333336</v>
      </c>
      <c r="B18">
        <v>42.33</v>
      </c>
      <c r="M18" s="50">
        <f ca="1">+IF(A17="","",Q$6)</f>
        <v>28.110524899057879</v>
      </c>
      <c r="N18" s="50">
        <f>+IF(A17="","",190)</f>
        <v>190</v>
      </c>
    </row>
    <row r="19" spans="1:16" ht="14.4" x14ac:dyDescent="0.3">
      <c r="A19" s="52">
        <v>45717.625</v>
      </c>
      <c r="B19">
        <v>61.43</v>
      </c>
      <c r="M19" s="50">
        <f ca="1">+IF(A18="","",Q$6)</f>
        <v>28.110524899057879</v>
      </c>
      <c r="N19" s="50">
        <f>+IF(A18="","",190)</f>
        <v>190</v>
      </c>
    </row>
    <row r="20" spans="1:16" ht="14.4" x14ac:dyDescent="0.3">
      <c r="A20" s="52">
        <v>45717.666666666664</v>
      </c>
      <c r="B20">
        <v>50.06</v>
      </c>
      <c r="M20" s="50">
        <f ca="1">+IF(A19="","",Q$6)</f>
        <v>28.110524899057879</v>
      </c>
      <c r="N20" s="50">
        <f>+IF(A19="","",190)</f>
        <v>190</v>
      </c>
    </row>
    <row r="21" spans="1:16" ht="14.4" x14ac:dyDescent="0.3">
      <c r="A21" s="52">
        <v>45717.708333333336</v>
      </c>
      <c r="B21">
        <v>14.89</v>
      </c>
      <c r="M21" s="50">
        <f ca="1">+IF(A20="","",Q$6)</f>
        <v>28.110524899057879</v>
      </c>
      <c r="N21" s="50">
        <f>+IF(A20="","",190)</f>
        <v>190</v>
      </c>
    </row>
    <row r="22" spans="1:16" ht="14.4" x14ac:dyDescent="0.3">
      <c r="A22" s="52">
        <v>45717.75</v>
      </c>
      <c r="B22">
        <v>18.399999999999999</v>
      </c>
      <c r="C22" s="50"/>
      <c r="M22" s="50">
        <f ca="1">+IF(A21="","",Q$6)</f>
        <v>28.110524899057879</v>
      </c>
      <c r="N22" s="50">
        <f>+IF(A21="","",190)</f>
        <v>190</v>
      </c>
    </row>
    <row r="23" spans="1:16" ht="14.4" x14ac:dyDescent="0.3">
      <c r="A23" s="52">
        <v>45717.791666666664</v>
      </c>
      <c r="B23">
        <v>17.02</v>
      </c>
      <c r="C23" s="50"/>
      <c r="M23" s="50">
        <f ca="1">+IF(A22="","",Q$6)</f>
        <v>28.110524899057879</v>
      </c>
      <c r="N23" s="50">
        <f>+IF(A22="","",190)</f>
        <v>190</v>
      </c>
    </row>
    <row r="24" spans="1:16" ht="14.4" x14ac:dyDescent="0.3">
      <c r="A24" s="52">
        <v>45717.833333333336</v>
      </c>
      <c r="B24">
        <v>22.47</v>
      </c>
      <c r="C24" s="50"/>
      <c r="M24" s="50">
        <f ca="1">+IF(A23="","",Q$6)</f>
        <v>28.110524899057879</v>
      </c>
      <c r="N24" s="50">
        <f>+IF(A23="","",190)</f>
        <v>190</v>
      </c>
    </row>
    <row r="25" spans="1:16" ht="14.4" x14ac:dyDescent="0.3">
      <c r="A25" s="52">
        <v>45717.875</v>
      </c>
      <c r="B25">
        <v>44.52</v>
      </c>
      <c r="C25" s="50"/>
      <c r="M25" s="50">
        <f ca="1">+IF(A24="","",Q$6)</f>
        <v>28.110524899057879</v>
      </c>
      <c r="N25" s="50">
        <f>+IF(A24="","",190)</f>
        <v>190</v>
      </c>
    </row>
    <row r="26" spans="1:16" ht="14.4" x14ac:dyDescent="0.3">
      <c r="A26" s="52">
        <v>45717.916666666664</v>
      </c>
      <c r="B26">
        <v>45.09</v>
      </c>
      <c r="M26" s="50">
        <f ca="1">+IF(A25="","",Q$6)</f>
        <v>28.110524899057879</v>
      </c>
      <c r="N26" s="50">
        <f>+IF(A25="","",190)</f>
        <v>190</v>
      </c>
    </row>
    <row r="27" spans="1:16" ht="14.4" x14ac:dyDescent="0.3">
      <c r="A27" s="52">
        <v>45717.958333333336</v>
      </c>
      <c r="B27">
        <v>45.8</v>
      </c>
      <c r="M27" s="50">
        <f ca="1">+IF(A26="","",Q$6)</f>
        <v>28.110524899057879</v>
      </c>
      <c r="N27" s="50">
        <f>+IF(A26="","",190)</f>
        <v>190</v>
      </c>
    </row>
    <row r="28" spans="1:16" ht="14.4" x14ac:dyDescent="0.3">
      <c r="A28" s="52">
        <v>45718</v>
      </c>
      <c r="B28">
        <v>45.55</v>
      </c>
      <c r="M28" s="50">
        <f ca="1">+IF(A27="","",Q$6)</f>
        <v>28.110524899057879</v>
      </c>
      <c r="N28" s="50">
        <f>+IF(A27="","",190)</f>
        <v>190</v>
      </c>
    </row>
    <row r="29" spans="1:16" ht="14.4" x14ac:dyDescent="0.3">
      <c r="A29" s="52">
        <v>45718.041666666664</v>
      </c>
      <c r="B29">
        <v>43.39</v>
      </c>
      <c r="M29" s="50">
        <f ca="1">+IF(A28="","",Q$6)</f>
        <v>28.110524899057879</v>
      </c>
      <c r="N29" s="50">
        <f>+IF(A28="","",190)</f>
        <v>190</v>
      </c>
    </row>
    <row r="30" spans="1:16" ht="14.4" x14ac:dyDescent="0.3">
      <c r="A30" s="52">
        <v>45718.083333333336</v>
      </c>
      <c r="B30">
        <v>34.69</v>
      </c>
      <c r="M30" s="50">
        <f ca="1">+IF(A29="","",Q$6)</f>
        <v>28.110524899057879</v>
      </c>
      <c r="N30" s="50">
        <f>+IF(A29="","",190)</f>
        <v>190</v>
      </c>
      <c r="P30" s="50">
        <v>44136</v>
      </c>
    </row>
    <row r="31" spans="1:16" ht="14.4" x14ac:dyDescent="0.3">
      <c r="A31" s="52">
        <v>45718.125</v>
      </c>
      <c r="B31">
        <v>26.73</v>
      </c>
      <c r="M31" s="50">
        <f ca="1">+IF(A30="","",Q$6)</f>
        <v>28.110524899057879</v>
      </c>
      <c r="N31" s="50">
        <f>+IF(A30="","",190)</f>
        <v>190</v>
      </c>
      <c r="P31" s="50">
        <v>44166</v>
      </c>
    </row>
    <row r="32" spans="1:16" ht="14.4" x14ac:dyDescent="0.3">
      <c r="A32" s="52">
        <v>45718.166666666664</v>
      </c>
      <c r="B32">
        <v>24.9</v>
      </c>
      <c r="M32" s="50">
        <f ca="1">+IF(A31="","",Q$6)</f>
        <v>28.110524899057879</v>
      </c>
      <c r="N32" s="50">
        <f>+IF(A31="","",190)</f>
        <v>190</v>
      </c>
    </row>
    <row r="33" spans="1:14" ht="14.4" x14ac:dyDescent="0.3">
      <c r="A33" s="52">
        <v>45718.208333333336</v>
      </c>
      <c r="B33">
        <v>21.84</v>
      </c>
      <c r="M33" s="50">
        <f ca="1">+IF(A32="","",Q$6)</f>
        <v>28.110524899057879</v>
      </c>
      <c r="N33" s="50">
        <f>+IF(A32="","",190)</f>
        <v>190</v>
      </c>
    </row>
    <row r="34" spans="1:14" ht="14.4" x14ac:dyDescent="0.3">
      <c r="A34" s="52">
        <v>45718.25</v>
      </c>
      <c r="B34">
        <v>18.86</v>
      </c>
      <c r="M34" s="50">
        <f ca="1">+IF(A33="","",Q$6)</f>
        <v>28.110524899057879</v>
      </c>
      <c r="N34" s="50">
        <f>+IF(A33="","",190)</f>
        <v>190</v>
      </c>
    </row>
    <row r="35" spans="1:14" ht="14.4" x14ac:dyDescent="0.3">
      <c r="A35" s="52">
        <v>45718.291666666664</v>
      </c>
      <c r="B35">
        <v>14.07</v>
      </c>
      <c r="M35" s="50">
        <f ca="1">+IF(A34="","",Q$6)</f>
        <v>28.110524899057879</v>
      </c>
      <c r="N35" s="50">
        <f>+IF(A34="","",190)</f>
        <v>190</v>
      </c>
    </row>
    <row r="36" spans="1:14" ht="14.4" x14ac:dyDescent="0.3">
      <c r="A36" s="52">
        <v>45718.333333333336</v>
      </c>
      <c r="B36">
        <v>13.84</v>
      </c>
      <c r="M36" s="50">
        <f ca="1">+IF(A35="","",Q$6)</f>
        <v>28.110524899057879</v>
      </c>
      <c r="N36" s="50">
        <f>+IF(A35="","",190)</f>
        <v>190</v>
      </c>
    </row>
    <row r="37" spans="1:14" ht="14.4" x14ac:dyDescent="0.3">
      <c r="A37" s="52">
        <v>45718.375</v>
      </c>
      <c r="B37">
        <v>11.96</v>
      </c>
      <c r="M37" s="50">
        <f ca="1">+IF(A36="","",Q$6)</f>
        <v>28.110524899057879</v>
      </c>
      <c r="N37" s="50">
        <f>+IF(A36="","",190)</f>
        <v>190</v>
      </c>
    </row>
    <row r="38" spans="1:14" ht="14.4" x14ac:dyDescent="0.3">
      <c r="A38" s="52">
        <v>45718.416666666664</v>
      </c>
      <c r="B38">
        <v>18.149999999999999</v>
      </c>
      <c r="M38" s="50">
        <f ca="1">+IF(A37="","",Q$6)</f>
        <v>28.110524899057879</v>
      </c>
      <c r="N38" s="50">
        <f>+IF(A37="","",190)</f>
        <v>190</v>
      </c>
    </row>
    <row r="39" spans="1:14" ht="14.4" x14ac:dyDescent="0.3">
      <c r="A39" s="52">
        <v>45718.458333333336</v>
      </c>
      <c r="B39">
        <v>14.92</v>
      </c>
      <c r="M39" s="50">
        <f ca="1">+IF(A38="","",Q$6)</f>
        <v>28.110524899057879</v>
      </c>
      <c r="N39" s="50">
        <f>+IF(A38="","",190)</f>
        <v>190</v>
      </c>
    </row>
    <row r="40" spans="1:14" ht="14.4" x14ac:dyDescent="0.3">
      <c r="A40" s="52">
        <v>45718.5</v>
      </c>
      <c r="B40">
        <v>10.54</v>
      </c>
      <c r="M40" s="50">
        <f ca="1">+IF(A39="","",Q$6)</f>
        <v>28.110524899057879</v>
      </c>
      <c r="N40" s="50">
        <f>+IF(A39="","",190)</f>
        <v>190</v>
      </c>
    </row>
    <row r="41" spans="1:14" ht="14.4" x14ac:dyDescent="0.3">
      <c r="A41" s="52">
        <v>45718.541666666664</v>
      </c>
      <c r="B41">
        <v>10.01</v>
      </c>
      <c r="M41" s="50">
        <f ca="1">+IF(A40="","",Q$6)</f>
        <v>28.110524899057879</v>
      </c>
      <c r="N41" s="50">
        <f>+IF(A40="","",190)</f>
        <v>190</v>
      </c>
    </row>
    <row r="42" spans="1:14" ht="14.4" x14ac:dyDescent="0.3">
      <c r="A42" s="52">
        <v>45718.583333333336</v>
      </c>
      <c r="B42">
        <v>8.98</v>
      </c>
      <c r="M42" s="50">
        <f ca="1">+IF(A41="","",Q$6)</f>
        <v>28.110524899057879</v>
      </c>
      <c r="N42" s="50">
        <f>+IF(A41="","",190)</f>
        <v>190</v>
      </c>
    </row>
    <row r="43" spans="1:14" ht="14.4" x14ac:dyDescent="0.3">
      <c r="A43" s="52">
        <v>45718.625</v>
      </c>
      <c r="B43">
        <v>10.64</v>
      </c>
      <c r="M43" s="50">
        <f ca="1">+IF(A42="","",Q$6)</f>
        <v>28.110524899057879</v>
      </c>
      <c r="N43" s="50">
        <f>+IF(A42="","",190)</f>
        <v>190</v>
      </c>
    </row>
    <row r="44" spans="1:14" ht="14.4" x14ac:dyDescent="0.3">
      <c r="A44" s="52">
        <v>45718.666666666664</v>
      </c>
      <c r="B44">
        <v>16.38</v>
      </c>
      <c r="M44" s="50">
        <f ca="1">+IF(A43="","",Q$6)</f>
        <v>28.110524899057879</v>
      </c>
      <c r="N44" s="50">
        <f>+IF(A43="","",190)</f>
        <v>190</v>
      </c>
    </row>
    <row r="45" spans="1:14" ht="14.4" x14ac:dyDescent="0.3">
      <c r="A45" s="52">
        <v>45718.708333333336</v>
      </c>
      <c r="B45">
        <v>12.08</v>
      </c>
      <c r="M45" s="50">
        <f ca="1">+IF(A44="","",Q$6)</f>
        <v>28.110524899057879</v>
      </c>
      <c r="N45" s="50">
        <f>+IF(A44="","",190)</f>
        <v>190</v>
      </c>
    </row>
    <row r="46" spans="1:14" ht="14.4" x14ac:dyDescent="0.3">
      <c r="A46" s="52">
        <v>45718.75</v>
      </c>
      <c r="B46">
        <v>24.9</v>
      </c>
      <c r="M46" s="50">
        <f ca="1">+IF(A45="","",Q$6)</f>
        <v>28.110524899057879</v>
      </c>
      <c r="N46" s="50">
        <f>+IF(A45="","",190)</f>
        <v>190</v>
      </c>
    </row>
    <row r="47" spans="1:14" ht="14.4" x14ac:dyDescent="0.3">
      <c r="A47" s="52">
        <v>45718.791666666664</v>
      </c>
      <c r="B47">
        <v>17.86</v>
      </c>
      <c r="M47" s="50">
        <f ca="1">+IF(A46="","",Q$6)</f>
        <v>28.110524899057879</v>
      </c>
      <c r="N47" s="50">
        <f>+IF(A46="","",190)</f>
        <v>190</v>
      </c>
    </row>
    <row r="48" spans="1:14" ht="14.4" x14ac:dyDescent="0.3">
      <c r="A48" s="52">
        <v>45718.833333333336</v>
      </c>
      <c r="B48">
        <v>21.19</v>
      </c>
      <c r="M48" s="50">
        <f ca="1">+IF(A47="","",Q$6)</f>
        <v>28.110524899057879</v>
      </c>
      <c r="N48" s="50">
        <f>+IF(A47="","",190)</f>
        <v>190</v>
      </c>
    </row>
    <row r="49" spans="1:14" ht="14.4" x14ac:dyDescent="0.3">
      <c r="A49" s="52">
        <v>45718.875</v>
      </c>
      <c r="B49">
        <v>24.94</v>
      </c>
      <c r="M49" s="50">
        <f ca="1">+IF(A48="","",Q$6)</f>
        <v>28.110524899057879</v>
      </c>
      <c r="N49" s="50">
        <f>+IF(A48="","",190)</f>
        <v>190</v>
      </c>
    </row>
    <row r="50" spans="1:14" ht="14.4" x14ac:dyDescent="0.3">
      <c r="A50" s="52">
        <v>45718.916666666664</v>
      </c>
      <c r="B50">
        <v>31.52</v>
      </c>
      <c r="M50" s="50">
        <f ca="1">+IF(A49="","",Q$6)</f>
        <v>28.110524899057879</v>
      </c>
      <c r="N50" s="50">
        <f>+IF(A49="","",190)</f>
        <v>190</v>
      </c>
    </row>
    <row r="51" spans="1:14" ht="14.4" x14ac:dyDescent="0.3">
      <c r="A51" s="52">
        <v>45718.958333333336</v>
      </c>
      <c r="B51">
        <v>27.66</v>
      </c>
      <c r="M51" s="50">
        <f ca="1">+IF(A50="","",Q$6)</f>
        <v>28.110524899057879</v>
      </c>
      <c r="N51" s="50">
        <f>+IF(A50="","",190)</f>
        <v>190</v>
      </c>
    </row>
    <row r="52" spans="1:14" ht="14.4" x14ac:dyDescent="0.3">
      <c r="A52" s="52">
        <v>45719</v>
      </c>
      <c r="B52">
        <v>26.35</v>
      </c>
      <c r="M52" s="50">
        <f ca="1">+IF(A51="","",Q$6)</f>
        <v>28.110524899057879</v>
      </c>
      <c r="N52" s="50">
        <f>+IF(A51="","",190)</f>
        <v>190</v>
      </c>
    </row>
    <row r="53" spans="1:14" ht="14.4" x14ac:dyDescent="0.3">
      <c r="A53" s="52">
        <v>45719.041666666664</v>
      </c>
      <c r="B53">
        <v>22.81</v>
      </c>
      <c r="M53" s="50">
        <f ca="1">+IF(A52="","",Q$6)</f>
        <v>28.110524899057879</v>
      </c>
      <c r="N53" s="50">
        <f>+IF(A52="","",190)</f>
        <v>190</v>
      </c>
    </row>
    <row r="54" spans="1:14" ht="14.4" x14ac:dyDescent="0.3">
      <c r="A54" s="52">
        <v>45719.083333333336</v>
      </c>
      <c r="B54">
        <v>22.32</v>
      </c>
      <c r="M54" s="50">
        <f ca="1">+IF(A53="","",Q$6)</f>
        <v>28.110524899057879</v>
      </c>
      <c r="N54" s="50">
        <f>+IF(A53="","",190)</f>
        <v>190</v>
      </c>
    </row>
    <row r="55" spans="1:14" ht="14.4" x14ac:dyDescent="0.3">
      <c r="A55" s="52">
        <v>45719.125</v>
      </c>
      <c r="B55">
        <v>18.239999999999998</v>
      </c>
      <c r="M55" s="50">
        <f ca="1">+IF(A54="","",Q$6)</f>
        <v>28.110524899057879</v>
      </c>
      <c r="N55" s="50">
        <f>+IF(A54="","",190)</f>
        <v>190</v>
      </c>
    </row>
    <row r="56" spans="1:14" ht="14.4" x14ac:dyDescent="0.3">
      <c r="A56" s="52">
        <v>45719.166666666664</v>
      </c>
      <c r="B56">
        <v>14.59</v>
      </c>
      <c r="M56" s="50">
        <f ca="1">+IF(A55="","",Q$6)</f>
        <v>28.110524899057879</v>
      </c>
      <c r="N56" s="50">
        <f>+IF(A55="","",190)</f>
        <v>190</v>
      </c>
    </row>
    <row r="57" spans="1:14" ht="14.4" x14ac:dyDescent="0.3">
      <c r="A57" s="52">
        <v>45719.208333333336</v>
      </c>
      <c r="B57">
        <v>11.74</v>
      </c>
      <c r="M57" s="50">
        <f ca="1">+IF(A56="","",Q$6)</f>
        <v>28.110524899057879</v>
      </c>
      <c r="N57" s="50">
        <f>+IF(A56="","",190)</f>
        <v>190</v>
      </c>
    </row>
    <row r="58" spans="1:14" ht="14.4" x14ac:dyDescent="0.3">
      <c r="A58" s="52">
        <v>45719.25</v>
      </c>
      <c r="B58">
        <v>10.43</v>
      </c>
      <c r="M58" s="50">
        <f ca="1">+IF(A57="","",Q$6)</f>
        <v>28.110524899057879</v>
      </c>
      <c r="N58" s="50">
        <f>+IF(A57="","",190)</f>
        <v>190</v>
      </c>
    </row>
    <row r="59" spans="1:14" ht="14.4" x14ac:dyDescent="0.3">
      <c r="A59" s="52">
        <v>45719.291666666664</v>
      </c>
      <c r="B59">
        <v>10.38</v>
      </c>
      <c r="M59" s="50">
        <f ca="1">+IF(A58="","",Q$6)</f>
        <v>28.110524899057879</v>
      </c>
      <c r="N59" s="50">
        <f>+IF(A58="","",190)</f>
        <v>190</v>
      </c>
    </row>
    <row r="60" spans="1:14" ht="14.4" x14ac:dyDescent="0.3">
      <c r="A60" s="52">
        <v>45719.333333333336</v>
      </c>
      <c r="B60">
        <v>14.79</v>
      </c>
      <c r="M60" s="50">
        <f ca="1">+IF(A59="","",Q$6)</f>
        <v>28.110524899057879</v>
      </c>
      <c r="N60" s="50">
        <f>+IF(A59="","",190)</f>
        <v>190</v>
      </c>
    </row>
    <row r="61" spans="1:14" ht="14.4" x14ac:dyDescent="0.3">
      <c r="A61" s="52">
        <v>45719.375</v>
      </c>
      <c r="B61">
        <v>85.22</v>
      </c>
      <c r="M61" s="50">
        <f ca="1">+IF(A60="","",Q$6)</f>
        <v>28.110524899057879</v>
      </c>
      <c r="N61" s="50">
        <f>+IF(A60="","",190)</f>
        <v>190</v>
      </c>
    </row>
    <row r="62" spans="1:14" ht="14.4" x14ac:dyDescent="0.3">
      <c r="A62" s="52">
        <v>45719.416666666664</v>
      </c>
      <c r="B62">
        <v>48.11</v>
      </c>
      <c r="M62" s="50">
        <f ca="1">+IF(A61="","",Q$6)</f>
        <v>28.110524899057879</v>
      </c>
      <c r="N62" s="50">
        <f>+IF(A61="","",190)</f>
        <v>190</v>
      </c>
    </row>
    <row r="63" spans="1:14" ht="14.4" x14ac:dyDescent="0.3">
      <c r="A63" s="52">
        <v>45719.458333333336</v>
      </c>
      <c r="B63">
        <v>33.18</v>
      </c>
      <c r="M63" s="50">
        <f ca="1">+IF(A62="","",Q$6)</f>
        <v>28.110524899057879</v>
      </c>
      <c r="N63" s="50">
        <f>+IF(A62="","",190)</f>
        <v>190</v>
      </c>
    </row>
    <row r="64" spans="1:14" ht="14.4" x14ac:dyDescent="0.3">
      <c r="A64" s="52">
        <v>45719.5</v>
      </c>
      <c r="B64">
        <v>85.71</v>
      </c>
      <c r="M64" s="50">
        <f ca="1">+IF(A63="","",Q$6)</f>
        <v>28.110524899057879</v>
      </c>
      <c r="N64" s="50">
        <f>+IF(A63="","",190)</f>
        <v>190</v>
      </c>
    </row>
    <row r="65" spans="1:14" ht="14.4" x14ac:dyDescent="0.3">
      <c r="A65" s="52">
        <v>45719.541666666664</v>
      </c>
      <c r="B65">
        <v>49.27</v>
      </c>
      <c r="M65" s="50">
        <f ca="1">+IF(A64="","",Q$6)</f>
        <v>28.110524899057879</v>
      </c>
      <c r="N65" s="50">
        <f>+IF(A64="","",190)</f>
        <v>190</v>
      </c>
    </row>
    <row r="66" spans="1:14" ht="14.4" x14ac:dyDescent="0.3">
      <c r="A66" s="52">
        <v>45719.583333333336</v>
      </c>
      <c r="B66">
        <v>45.86</v>
      </c>
      <c r="M66" s="50">
        <f ca="1">+IF(A65="","",Q$6)</f>
        <v>28.110524899057879</v>
      </c>
      <c r="N66" s="50">
        <f>+IF(A65="","",190)</f>
        <v>190</v>
      </c>
    </row>
    <row r="67" spans="1:14" ht="14.4" x14ac:dyDescent="0.3">
      <c r="A67" s="52">
        <v>45719.625</v>
      </c>
      <c r="B67">
        <v>26.06</v>
      </c>
      <c r="M67" s="50">
        <f ca="1">+IF(A66="","",Q$6)</f>
        <v>28.110524899057879</v>
      </c>
      <c r="N67" s="50">
        <f>+IF(A66="","",190)</f>
        <v>190</v>
      </c>
    </row>
    <row r="68" spans="1:14" ht="14.4" x14ac:dyDescent="0.3">
      <c r="A68" s="52">
        <v>45719.666666666664</v>
      </c>
      <c r="B68">
        <v>33.68</v>
      </c>
      <c r="M68" s="50">
        <f ca="1">+IF(A67="","",Q$6)</f>
        <v>28.110524899057879</v>
      </c>
      <c r="N68" s="50">
        <f>+IF(A67="","",190)</f>
        <v>190</v>
      </c>
    </row>
    <row r="69" spans="1:14" ht="14.4" x14ac:dyDescent="0.3">
      <c r="A69" s="52">
        <v>45719.708333333336</v>
      </c>
      <c r="B69">
        <v>39.89</v>
      </c>
      <c r="M69" s="50">
        <f ca="1">+IF(A68="","",Q$6)</f>
        <v>28.110524899057879</v>
      </c>
      <c r="N69" s="50">
        <f>+IF(A68="","",190)</f>
        <v>190</v>
      </c>
    </row>
    <row r="70" spans="1:14" ht="14.4" x14ac:dyDescent="0.3">
      <c r="A70" s="52">
        <v>45719.75</v>
      </c>
      <c r="B70">
        <v>27.18</v>
      </c>
      <c r="M70" s="50">
        <f ca="1">+IF(A69="","",Q$6)</f>
        <v>28.110524899057879</v>
      </c>
      <c r="N70" s="50">
        <f>+IF(A69="","",190)</f>
        <v>190</v>
      </c>
    </row>
    <row r="71" spans="1:14" ht="14.4" x14ac:dyDescent="0.3">
      <c r="A71" s="52">
        <v>45719.791666666664</v>
      </c>
      <c r="B71">
        <v>22.25</v>
      </c>
      <c r="M71" s="50">
        <f ca="1">+IF(A70="","",Q$6)</f>
        <v>28.110524899057879</v>
      </c>
      <c r="N71" s="50">
        <f>+IF(A70="","",190)</f>
        <v>190</v>
      </c>
    </row>
    <row r="72" spans="1:14" ht="14.4" x14ac:dyDescent="0.3">
      <c r="A72" s="52">
        <v>45719.833333333336</v>
      </c>
      <c r="B72">
        <v>29.91</v>
      </c>
      <c r="M72" s="50">
        <f ca="1">+IF(A71="","",Q$6)</f>
        <v>28.110524899057879</v>
      </c>
      <c r="N72" s="50">
        <f>+IF(A71="","",190)</f>
        <v>190</v>
      </c>
    </row>
    <row r="73" spans="1:14" ht="14.4" x14ac:dyDescent="0.3">
      <c r="A73" s="52">
        <v>45719.875</v>
      </c>
      <c r="B73">
        <v>44.17</v>
      </c>
      <c r="M73" s="50">
        <f ca="1">+IF(A72="","",Q$6)</f>
        <v>28.110524899057879</v>
      </c>
      <c r="N73" s="50">
        <f>+IF(A72="","",190)</f>
        <v>190</v>
      </c>
    </row>
    <row r="74" spans="1:14" ht="14.4" x14ac:dyDescent="0.3">
      <c r="A74" s="52">
        <v>45719.916666666664</v>
      </c>
      <c r="B74">
        <v>30.43</v>
      </c>
      <c r="M74" s="50">
        <f ca="1">+IF(A73="","",Q$6)</f>
        <v>28.110524899057879</v>
      </c>
      <c r="N74" s="50">
        <f>+IF(A73="","",190)</f>
        <v>190</v>
      </c>
    </row>
    <row r="75" spans="1:14" ht="14.4" x14ac:dyDescent="0.3">
      <c r="A75" s="52">
        <v>45719.958333333336</v>
      </c>
      <c r="B75">
        <v>20.57</v>
      </c>
      <c r="M75" s="50">
        <f ca="1">+IF(A74="","",Q$6)</f>
        <v>28.110524899057879</v>
      </c>
      <c r="N75" s="50">
        <f>+IF(A74="","",190)</f>
        <v>190</v>
      </c>
    </row>
    <row r="76" spans="1:14" ht="14.4" x14ac:dyDescent="0.3">
      <c r="A76" s="52">
        <v>45720</v>
      </c>
      <c r="B76">
        <v>19.14</v>
      </c>
      <c r="M76" s="50">
        <f ca="1">+IF(A75="","",Q$6)</f>
        <v>28.110524899057879</v>
      </c>
      <c r="N76" s="50">
        <f>+IF(A75="","",190)</f>
        <v>190</v>
      </c>
    </row>
    <row r="77" spans="1:14" ht="14.4" x14ac:dyDescent="0.3">
      <c r="A77" s="52">
        <v>45720.041666666664</v>
      </c>
      <c r="B77">
        <v>15.23</v>
      </c>
      <c r="M77" s="50">
        <f ca="1">+IF(A76="","",Q$6)</f>
        <v>28.110524899057879</v>
      </c>
      <c r="N77" s="50">
        <f>+IF(A76="","",190)</f>
        <v>190</v>
      </c>
    </row>
    <row r="78" spans="1:14" ht="14.4" x14ac:dyDescent="0.3">
      <c r="A78" s="52">
        <v>45720.083333333336</v>
      </c>
      <c r="B78">
        <v>15.47</v>
      </c>
      <c r="M78" s="50">
        <f ca="1">+IF(A77="","",Q$6)</f>
        <v>28.110524899057879</v>
      </c>
      <c r="N78" s="50">
        <f>+IF(A77="","",190)</f>
        <v>190</v>
      </c>
    </row>
    <row r="79" spans="1:14" ht="14.4" x14ac:dyDescent="0.3">
      <c r="A79" s="52">
        <v>45720.125</v>
      </c>
      <c r="B79">
        <v>12.25</v>
      </c>
      <c r="M79" s="50">
        <f ca="1">+IF(A78="","",Q$6)</f>
        <v>28.110524899057879</v>
      </c>
      <c r="N79" s="50">
        <f>+IF(A78="","",190)</f>
        <v>190</v>
      </c>
    </row>
    <row r="80" spans="1:14" ht="14.4" x14ac:dyDescent="0.3">
      <c r="A80" s="52">
        <v>45720.166666666664</v>
      </c>
      <c r="B80">
        <v>10.06</v>
      </c>
      <c r="M80" s="50">
        <f ca="1">+IF(A79="","",Q$6)</f>
        <v>28.110524899057879</v>
      </c>
      <c r="N80" s="50">
        <f>+IF(A79="","",190)</f>
        <v>190</v>
      </c>
    </row>
    <row r="81" spans="1:14" ht="14.4" x14ac:dyDescent="0.3">
      <c r="A81" s="52">
        <v>45720.208333333336</v>
      </c>
      <c r="B81">
        <v>10.98</v>
      </c>
      <c r="M81" s="50">
        <f ca="1">+IF(A80="","",Q$6)</f>
        <v>28.110524899057879</v>
      </c>
      <c r="N81" s="50">
        <f>+IF(A80="","",190)</f>
        <v>190</v>
      </c>
    </row>
    <row r="82" spans="1:14" ht="14.4" x14ac:dyDescent="0.3">
      <c r="A82" s="52">
        <v>45720.25</v>
      </c>
      <c r="B82">
        <v>9.83</v>
      </c>
      <c r="M82" s="50">
        <f ca="1">+IF(A81="","",Q$6)</f>
        <v>28.110524899057879</v>
      </c>
      <c r="N82" s="50">
        <f>+IF(A81="","",190)</f>
        <v>190</v>
      </c>
    </row>
    <row r="83" spans="1:14" ht="14.4" x14ac:dyDescent="0.3">
      <c r="A83" s="52">
        <v>45720.291666666664</v>
      </c>
      <c r="B83">
        <v>11.31</v>
      </c>
      <c r="M83" s="50">
        <f ca="1">+IF(A82="","",Q$6)</f>
        <v>28.110524899057879</v>
      </c>
      <c r="N83" s="50">
        <f>+IF(A82="","",190)</f>
        <v>190</v>
      </c>
    </row>
    <row r="84" spans="1:14" ht="14.4" x14ac:dyDescent="0.3">
      <c r="A84" s="52">
        <v>45720.333333333336</v>
      </c>
      <c r="B84">
        <v>15.11</v>
      </c>
      <c r="M84" s="50">
        <f ca="1">+IF(A83="","",Q$6)</f>
        <v>28.110524899057879</v>
      </c>
      <c r="N84" s="50">
        <f>+IF(A83="","",190)</f>
        <v>190</v>
      </c>
    </row>
    <row r="85" spans="1:14" ht="14.4" x14ac:dyDescent="0.3">
      <c r="A85" s="52">
        <v>45720.375</v>
      </c>
      <c r="B85">
        <v>44.13</v>
      </c>
      <c r="M85" s="50">
        <f ca="1">+IF(A84="","",Q$6)</f>
        <v>28.110524899057879</v>
      </c>
      <c r="N85" s="50">
        <f>+IF(A84="","",190)</f>
        <v>190</v>
      </c>
    </row>
    <row r="86" spans="1:14" ht="14.4" x14ac:dyDescent="0.3">
      <c r="A86" s="52">
        <v>45720.416666666664</v>
      </c>
      <c r="B86">
        <v>37.35</v>
      </c>
      <c r="M86" s="50">
        <f ca="1">+IF(A85="","",Q$6)</f>
        <v>28.110524899057879</v>
      </c>
      <c r="N86" s="50">
        <f>+IF(A85="","",190)</f>
        <v>190</v>
      </c>
    </row>
    <row r="87" spans="1:14" ht="14.4" x14ac:dyDescent="0.3">
      <c r="A87" s="52">
        <v>45720.458333333336</v>
      </c>
      <c r="B87">
        <v>36.340000000000003</v>
      </c>
      <c r="M87" s="50">
        <f ca="1">+IF(A86="","",Q$6)</f>
        <v>28.110524899057879</v>
      </c>
      <c r="N87" s="50">
        <f>+IF(A86="","",190)</f>
        <v>190</v>
      </c>
    </row>
    <row r="88" spans="1:14" ht="14.4" x14ac:dyDescent="0.3">
      <c r="A88" s="52">
        <v>45720.5</v>
      </c>
      <c r="B88">
        <v>56.27</v>
      </c>
      <c r="M88" s="50">
        <f ca="1">+IF(A87="","",Q$6)</f>
        <v>28.110524899057879</v>
      </c>
      <c r="N88" s="50">
        <f>+IF(A87="","",190)</f>
        <v>190</v>
      </c>
    </row>
    <row r="89" spans="1:14" ht="14.4" x14ac:dyDescent="0.3">
      <c r="A89" s="52">
        <v>45720.541666666664</v>
      </c>
      <c r="B89">
        <v>38.700000000000003</v>
      </c>
      <c r="M89" s="50">
        <f ca="1">+IF(A88="","",Q$6)</f>
        <v>28.110524899057879</v>
      </c>
      <c r="N89" s="50">
        <f>+IF(A88="","",190)</f>
        <v>190</v>
      </c>
    </row>
    <row r="90" spans="1:14" ht="14.4" x14ac:dyDescent="0.3">
      <c r="A90" s="52">
        <v>45720.583333333336</v>
      </c>
      <c r="B90">
        <v>106.89</v>
      </c>
      <c r="M90" s="50">
        <f ca="1">+IF(A89="","",Q$6)</f>
        <v>28.110524899057879</v>
      </c>
      <c r="N90" s="50">
        <f>+IF(A89="","",190)</f>
        <v>190</v>
      </c>
    </row>
    <row r="91" spans="1:14" ht="14.4" x14ac:dyDescent="0.3">
      <c r="A91" s="52">
        <v>45720.625</v>
      </c>
      <c r="B91">
        <v>39.479999999999997</v>
      </c>
      <c r="M91" s="50">
        <f ca="1">+IF(A90="","",Q$6)</f>
        <v>28.110524899057879</v>
      </c>
      <c r="N91" s="50">
        <f>+IF(A90="","",190)</f>
        <v>190</v>
      </c>
    </row>
    <row r="92" spans="1:14" ht="14.4" x14ac:dyDescent="0.3">
      <c r="A92" s="52">
        <v>45720.666666666664</v>
      </c>
      <c r="B92">
        <v>85.36</v>
      </c>
      <c r="M92" s="50">
        <f ca="1">+IF(A91="","",Q$6)</f>
        <v>28.110524899057879</v>
      </c>
      <c r="N92" s="50">
        <f>+IF(A91="","",190)</f>
        <v>190</v>
      </c>
    </row>
    <row r="93" spans="1:14" ht="14.4" x14ac:dyDescent="0.3">
      <c r="A93" s="52">
        <v>45720.708333333336</v>
      </c>
      <c r="B93">
        <v>93.73</v>
      </c>
      <c r="M93" s="50">
        <f ca="1">+IF(A92="","",Q$6)</f>
        <v>28.110524899057879</v>
      </c>
      <c r="N93" s="50">
        <f>+IF(A92="","",190)</f>
        <v>190</v>
      </c>
    </row>
    <row r="94" spans="1:14" ht="14.4" x14ac:dyDescent="0.3">
      <c r="A94" s="52">
        <v>45720.75</v>
      </c>
      <c r="B94">
        <v>35.950000000000003</v>
      </c>
      <c r="M94" s="50">
        <f ca="1">+IF(A93="","",Q$6)</f>
        <v>28.110524899057879</v>
      </c>
      <c r="N94" s="50">
        <f>+IF(A93="","",190)</f>
        <v>190</v>
      </c>
    </row>
    <row r="95" spans="1:14" ht="14.4" x14ac:dyDescent="0.3">
      <c r="A95" s="52">
        <v>45720.791666666664</v>
      </c>
      <c r="B95">
        <v>20.239999999999998</v>
      </c>
      <c r="M95" s="50">
        <f ca="1">+IF(A94="","",Q$6)</f>
        <v>28.110524899057879</v>
      </c>
      <c r="N95" s="50">
        <f>+IF(A94="","",190)</f>
        <v>190</v>
      </c>
    </row>
    <row r="96" spans="1:14" ht="14.4" x14ac:dyDescent="0.3">
      <c r="A96" s="52">
        <v>45720.833333333336</v>
      </c>
      <c r="B96">
        <v>22.01</v>
      </c>
      <c r="M96" s="50">
        <f ca="1">+IF(A95="","",Q$6)</f>
        <v>28.110524899057879</v>
      </c>
      <c r="N96" s="50">
        <f>+IF(A95="","",190)</f>
        <v>190</v>
      </c>
    </row>
    <row r="97" spans="1:14" ht="14.4" x14ac:dyDescent="0.3">
      <c r="A97" s="52">
        <v>45720.875</v>
      </c>
      <c r="B97">
        <v>20.78</v>
      </c>
      <c r="M97" s="50">
        <f ca="1">+IF(A96="","",Q$6)</f>
        <v>28.110524899057879</v>
      </c>
      <c r="N97" s="50">
        <f>+IF(A96="","",190)</f>
        <v>190</v>
      </c>
    </row>
    <row r="98" spans="1:14" ht="14.4" x14ac:dyDescent="0.3">
      <c r="A98" s="52">
        <v>45720.916666666664</v>
      </c>
      <c r="B98">
        <v>21.46</v>
      </c>
      <c r="M98" s="50">
        <f ca="1">+IF(A97="","",Q$6)</f>
        <v>28.110524899057879</v>
      </c>
      <c r="N98" s="50">
        <f>+IF(A97="","",190)</f>
        <v>190</v>
      </c>
    </row>
    <row r="99" spans="1:14" ht="14.4" x14ac:dyDescent="0.3">
      <c r="A99" s="52">
        <v>45720.958333333336</v>
      </c>
      <c r="B99">
        <v>18.02</v>
      </c>
      <c r="M99" s="50">
        <f ca="1">+IF(A98="","",Q$6)</f>
        <v>28.110524899057879</v>
      </c>
      <c r="N99" s="50">
        <f>+IF(A98="","",190)</f>
        <v>190</v>
      </c>
    </row>
    <row r="100" spans="1:14" ht="14.4" x14ac:dyDescent="0.3">
      <c r="A100" s="52">
        <v>45721</v>
      </c>
      <c r="B100">
        <v>16.5</v>
      </c>
      <c r="M100" s="50">
        <f ca="1">+IF(A99="","",Q$6)</f>
        <v>28.110524899057879</v>
      </c>
      <c r="N100" s="50">
        <f>+IF(A99="","",190)</f>
        <v>190</v>
      </c>
    </row>
    <row r="101" spans="1:14" ht="14.4" x14ac:dyDescent="0.3">
      <c r="A101" s="52">
        <v>45721.041666666664</v>
      </c>
      <c r="B101">
        <v>15.73</v>
      </c>
      <c r="M101" s="50">
        <f ca="1">+IF(A100="","",Q$6)</f>
        <v>28.110524899057879</v>
      </c>
      <c r="N101" s="50">
        <f>+IF(A100="","",190)</f>
        <v>190</v>
      </c>
    </row>
    <row r="102" spans="1:14" ht="14.4" x14ac:dyDescent="0.3">
      <c r="A102" s="52">
        <v>45721.083333333336</v>
      </c>
      <c r="B102">
        <v>11.84</v>
      </c>
      <c r="M102" s="50">
        <f ca="1">+IF(A101="","",Q$6)</f>
        <v>28.110524899057879</v>
      </c>
      <c r="N102" s="50">
        <f>+IF(A101="","",190)</f>
        <v>190</v>
      </c>
    </row>
    <row r="103" spans="1:14" ht="14.4" x14ac:dyDescent="0.3">
      <c r="A103" s="52">
        <v>45721.125</v>
      </c>
      <c r="B103">
        <v>6.7</v>
      </c>
      <c r="M103" s="50">
        <f ca="1">+IF(A102="","",Q$6)</f>
        <v>28.110524899057879</v>
      </c>
      <c r="N103" s="50">
        <f>+IF(A102="","",190)</f>
        <v>190</v>
      </c>
    </row>
    <row r="104" spans="1:14" ht="14.4" x14ac:dyDescent="0.3">
      <c r="A104" s="52">
        <v>45721.166666666664</v>
      </c>
      <c r="B104">
        <v>7.75</v>
      </c>
      <c r="M104" s="50">
        <f ca="1">+IF(A103="","",Q$6)</f>
        <v>28.110524899057879</v>
      </c>
      <c r="N104" s="50">
        <f>+IF(A103="","",190)</f>
        <v>190</v>
      </c>
    </row>
    <row r="105" spans="1:14" ht="14.4" x14ac:dyDescent="0.3">
      <c r="A105" s="52">
        <v>45721.208333333336</v>
      </c>
      <c r="B105">
        <v>10.64</v>
      </c>
      <c r="M105" s="50">
        <f ca="1">+IF(A104="","",Q$6)</f>
        <v>28.110524899057879</v>
      </c>
      <c r="N105" s="50">
        <f>+IF(A104="","",190)</f>
        <v>190</v>
      </c>
    </row>
    <row r="106" spans="1:14" ht="14.4" x14ac:dyDescent="0.3">
      <c r="A106" s="52">
        <v>45721.25</v>
      </c>
      <c r="B106">
        <v>10.119999999999999</v>
      </c>
      <c r="M106" s="50">
        <f ca="1">+IF(A105="","",Q$6)</f>
        <v>28.110524899057879</v>
      </c>
      <c r="N106" s="50">
        <f>+IF(A105="","",190)</f>
        <v>190</v>
      </c>
    </row>
    <row r="107" spans="1:14" ht="14.4" x14ac:dyDescent="0.3">
      <c r="A107" s="52">
        <v>45721.291666666664</v>
      </c>
      <c r="B107">
        <v>9.89</v>
      </c>
      <c r="M107" s="50">
        <f ca="1">+IF(A106="","",Q$6)</f>
        <v>28.110524899057879</v>
      </c>
      <c r="N107" s="50">
        <f>+IF(A106="","",190)</f>
        <v>190</v>
      </c>
    </row>
    <row r="108" spans="1:14" ht="14.4" x14ac:dyDescent="0.3">
      <c r="A108" s="52">
        <v>45721.333333333336</v>
      </c>
      <c r="B108">
        <v>55.47</v>
      </c>
      <c r="M108" s="50">
        <f ca="1">+IF(A107="","",Q$6)</f>
        <v>28.110524899057879</v>
      </c>
      <c r="N108" s="50">
        <f>+IF(A107="","",190)</f>
        <v>190</v>
      </c>
    </row>
    <row r="109" spans="1:14" ht="14.4" x14ac:dyDescent="0.3">
      <c r="A109" s="52">
        <v>45721.375</v>
      </c>
      <c r="B109">
        <v>178.33</v>
      </c>
      <c r="M109" s="50">
        <f ca="1">+IF(A108="","",Q$6)</f>
        <v>28.110524899057879</v>
      </c>
      <c r="N109" s="50">
        <f>+IF(A108="","",190)</f>
        <v>190</v>
      </c>
    </row>
    <row r="110" spans="1:14" ht="14.4" x14ac:dyDescent="0.3">
      <c r="A110" s="52">
        <v>45721.416666666664</v>
      </c>
      <c r="B110">
        <v>34.11</v>
      </c>
      <c r="M110" s="50">
        <f ca="1">+IF(A109="","",Q$6)</f>
        <v>28.110524899057879</v>
      </c>
      <c r="N110" s="50">
        <f>+IF(A109="","",190)</f>
        <v>190</v>
      </c>
    </row>
    <row r="111" spans="1:14" ht="14.4" x14ac:dyDescent="0.3">
      <c r="A111" s="52">
        <v>45721.458333333336</v>
      </c>
      <c r="B111">
        <v>34.67</v>
      </c>
      <c r="M111" s="50">
        <f ca="1">+IF(A110="","",Q$6)</f>
        <v>28.110524899057879</v>
      </c>
      <c r="N111" s="50">
        <f>+IF(A110="","",190)</f>
        <v>190</v>
      </c>
    </row>
    <row r="112" spans="1:14" ht="14.4" x14ac:dyDescent="0.3">
      <c r="A112" s="52">
        <v>45721.5</v>
      </c>
      <c r="B112">
        <v>45.45</v>
      </c>
      <c r="M112" s="50">
        <f ca="1">+IF(A111="","",Q$6)</f>
        <v>28.110524899057879</v>
      </c>
      <c r="N112" s="50">
        <f>+IF(A111="","",190)</f>
        <v>190</v>
      </c>
    </row>
    <row r="113" spans="1:14" ht="14.4" x14ac:dyDescent="0.3">
      <c r="A113" s="52">
        <v>45721.541666666664</v>
      </c>
      <c r="B113">
        <v>162.30000000000001</v>
      </c>
      <c r="M113" s="50">
        <f ca="1">+IF(A112="","",Q$6)</f>
        <v>28.110524899057879</v>
      </c>
      <c r="N113" s="50">
        <f>+IF(A112="","",190)</f>
        <v>190</v>
      </c>
    </row>
    <row r="114" spans="1:14" ht="14.4" x14ac:dyDescent="0.3">
      <c r="A114" s="52">
        <v>45721.583333333336</v>
      </c>
      <c r="B114">
        <v>278.92</v>
      </c>
      <c r="M114" s="50">
        <f ca="1">+IF(A113="","",Q$6)</f>
        <v>28.110524899057879</v>
      </c>
      <c r="N114" s="50">
        <f>+IF(A113="","",190)</f>
        <v>190</v>
      </c>
    </row>
    <row r="115" spans="1:14" ht="14.4" x14ac:dyDescent="0.3">
      <c r="A115" s="52">
        <v>45721.625</v>
      </c>
      <c r="B115">
        <v>92.39</v>
      </c>
      <c r="M115" s="50">
        <f ca="1">+IF(A114="","",Q$6)</f>
        <v>28.110524899057879</v>
      </c>
      <c r="N115" s="50">
        <f>+IF(A114="","",190)</f>
        <v>190</v>
      </c>
    </row>
    <row r="116" spans="1:14" ht="14.4" x14ac:dyDescent="0.3">
      <c r="A116" s="52">
        <v>45721.666666666664</v>
      </c>
      <c r="B116">
        <v>57.14</v>
      </c>
      <c r="M116" s="50">
        <f ca="1">+IF(A115="","",Q$6)</f>
        <v>28.110524899057879</v>
      </c>
      <c r="N116" s="50">
        <f>+IF(A115="","",190)</f>
        <v>190</v>
      </c>
    </row>
    <row r="117" spans="1:14" ht="14.4" x14ac:dyDescent="0.3">
      <c r="A117" s="52">
        <v>45721.708333333336</v>
      </c>
      <c r="B117">
        <v>65.430000000000007</v>
      </c>
      <c r="M117" s="50">
        <f ca="1">+IF(A116="","",Q$6)</f>
        <v>28.110524899057879</v>
      </c>
      <c r="N117" s="50">
        <f>+IF(A116="","",190)</f>
        <v>190</v>
      </c>
    </row>
    <row r="118" spans="1:14" ht="14.4" x14ac:dyDescent="0.3">
      <c r="A118" s="52">
        <v>45721.75</v>
      </c>
      <c r="B118">
        <v>26.74</v>
      </c>
      <c r="M118" s="50">
        <f ca="1">+IF(A117="","",Q$6)</f>
        <v>28.110524899057879</v>
      </c>
      <c r="N118" s="50">
        <f>+IF(A117="","",190)</f>
        <v>190</v>
      </c>
    </row>
    <row r="119" spans="1:14" ht="14.4" x14ac:dyDescent="0.3">
      <c r="A119" s="52">
        <v>45721.791666666664</v>
      </c>
      <c r="B119">
        <v>19.989999999999998</v>
      </c>
      <c r="M119" s="50">
        <f ca="1">+IF(A118="","",Q$6)</f>
        <v>28.110524899057879</v>
      </c>
      <c r="N119" s="50">
        <f>+IF(A118="","",190)</f>
        <v>190</v>
      </c>
    </row>
    <row r="120" spans="1:14" ht="14.4" x14ac:dyDescent="0.3">
      <c r="A120" s="52">
        <v>45721.833333333336</v>
      </c>
      <c r="B120">
        <v>22.8</v>
      </c>
      <c r="M120" s="50">
        <f ca="1">+IF(A119="","",Q$6)</f>
        <v>28.110524899057879</v>
      </c>
      <c r="N120" s="50">
        <f>+IF(A119="","",190)</f>
        <v>190</v>
      </c>
    </row>
    <row r="121" spans="1:14" ht="14.4" x14ac:dyDescent="0.3">
      <c r="A121" s="52">
        <v>45721.875</v>
      </c>
      <c r="B121">
        <v>26.85</v>
      </c>
      <c r="M121" s="50">
        <f ca="1">+IF(A120="","",Q$6)</f>
        <v>28.110524899057879</v>
      </c>
      <c r="N121" s="50">
        <f>+IF(A120="","",190)</f>
        <v>190</v>
      </c>
    </row>
    <row r="122" spans="1:14" ht="14.4" x14ac:dyDescent="0.3">
      <c r="A122" s="52">
        <v>45721.916666666664</v>
      </c>
      <c r="B122">
        <v>28.43</v>
      </c>
      <c r="M122" s="50">
        <f ca="1">+IF(A121="","",Q$6)</f>
        <v>28.110524899057879</v>
      </c>
      <c r="N122" s="50">
        <f>+IF(A121="","",190)</f>
        <v>190</v>
      </c>
    </row>
    <row r="123" spans="1:14" ht="14.4" x14ac:dyDescent="0.3">
      <c r="A123" s="52">
        <v>45721.958333333336</v>
      </c>
      <c r="B123">
        <v>30.16</v>
      </c>
      <c r="M123" s="50">
        <f ca="1">+IF(A122="","",Q$6)</f>
        <v>28.110524899057879</v>
      </c>
      <c r="N123" s="50">
        <f>+IF(A122="","",190)</f>
        <v>190</v>
      </c>
    </row>
    <row r="124" spans="1:14" ht="14.4" x14ac:dyDescent="0.3">
      <c r="A124" s="52">
        <v>45722</v>
      </c>
      <c r="B124">
        <v>29.41</v>
      </c>
      <c r="M124" s="50">
        <f ca="1">+IF(A123="","",Q$6)</f>
        <v>28.110524899057879</v>
      </c>
      <c r="N124" s="50">
        <f>+IF(A123="","",190)</f>
        <v>190</v>
      </c>
    </row>
    <row r="125" spans="1:14" ht="14.4" x14ac:dyDescent="0.3">
      <c r="A125" s="52">
        <v>45722.041666666664</v>
      </c>
      <c r="B125">
        <v>26.55</v>
      </c>
      <c r="M125" s="50">
        <f ca="1">+IF(A124="","",Q$6)</f>
        <v>28.110524899057879</v>
      </c>
      <c r="N125" s="50">
        <f>+IF(A124="","",190)</f>
        <v>190</v>
      </c>
    </row>
    <row r="126" spans="1:14" ht="14.4" x14ac:dyDescent="0.3">
      <c r="A126" s="52">
        <v>45722.083333333336</v>
      </c>
      <c r="B126">
        <v>24.35</v>
      </c>
      <c r="M126" s="50">
        <f ca="1">+IF(A125="","",Q$6)</f>
        <v>28.110524899057879</v>
      </c>
      <c r="N126" s="50">
        <f>+IF(A125="","",190)</f>
        <v>190</v>
      </c>
    </row>
    <row r="127" spans="1:14" ht="14.4" x14ac:dyDescent="0.3">
      <c r="A127" s="52">
        <v>45722.125</v>
      </c>
      <c r="B127">
        <v>23.86</v>
      </c>
      <c r="M127" s="50">
        <f ca="1">+IF(A126="","",Q$6)</f>
        <v>28.110524899057879</v>
      </c>
      <c r="N127" s="50">
        <f>+IF(A126="","",190)</f>
        <v>190</v>
      </c>
    </row>
    <row r="128" spans="1:14" ht="14.4" x14ac:dyDescent="0.3">
      <c r="A128" s="52">
        <v>45722.166666666664</v>
      </c>
      <c r="B128">
        <v>24.29</v>
      </c>
      <c r="M128" s="50">
        <f ca="1">+IF(A127="","",Q$6)</f>
        <v>28.110524899057879</v>
      </c>
      <c r="N128" s="50">
        <f>+IF(A127="","",190)</f>
        <v>190</v>
      </c>
    </row>
    <row r="129" spans="1:14" ht="14.4" x14ac:dyDescent="0.3">
      <c r="A129" s="52">
        <v>45722.208333333336</v>
      </c>
      <c r="B129">
        <v>23.58</v>
      </c>
      <c r="M129" s="50">
        <f ca="1">+IF(A128="","",Q$6)</f>
        <v>28.110524899057879</v>
      </c>
      <c r="N129" s="50">
        <f>+IF(A128="","",190)</f>
        <v>190</v>
      </c>
    </row>
    <row r="130" spans="1:14" ht="14.4" x14ac:dyDescent="0.3">
      <c r="A130" s="52">
        <v>45722.25</v>
      </c>
      <c r="B130">
        <v>23.91</v>
      </c>
      <c r="M130" s="50">
        <f ca="1">+IF(A129="","",Q$6)</f>
        <v>28.110524899057879</v>
      </c>
      <c r="N130" s="50">
        <f>+IF(A129="","",190)</f>
        <v>190</v>
      </c>
    </row>
    <row r="131" spans="1:14" ht="14.4" x14ac:dyDescent="0.3">
      <c r="A131" s="52">
        <v>45722.291666666664</v>
      </c>
      <c r="B131">
        <v>35.270000000000003</v>
      </c>
      <c r="M131" s="50">
        <f ca="1">+IF(A130="","",Q$6)</f>
        <v>28.110524899057879</v>
      </c>
      <c r="N131" s="50">
        <f>+IF(A130="","",190)</f>
        <v>190</v>
      </c>
    </row>
    <row r="132" spans="1:14" ht="14.4" x14ac:dyDescent="0.3">
      <c r="A132" s="52">
        <v>45722.333333333336</v>
      </c>
      <c r="B132">
        <v>40.869999999999997</v>
      </c>
      <c r="M132" s="50">
        <f ca="1">+IF(A131="","",Q$6)</f>
        <v>28.110524899057879</v>
      </c>
      <c r="N132" s="50">
        <f>+IF(A131="","",190)</f>
        <v>190</v>
      </c>
    </row>
    <row r="133" spans="1:14" ht="14.4" x14ac:dyDescent="0.3">
      <c r="A133" s="52">
        <v>45722.375</v>
      </c>
      <c r="B133">
        <v>85.8</v>
      </c>
      <c r="M133" s="50">
        <f ca="1">+IF(A132="","",Q$6)</f>
        <v>28.110524899057879</v>
      </c>
      <c r="N133" s="50">
        <f>+IF(A132="","",190)</f>
        <v>190</v>
      </c>
    </row>
    <row r="134" spans="1:14" ht="14.4" x14ac:dyDescent="0.3">
      <c r="A134" s="52">
        <v>45722.416666666664</v>
      </c>
      <c r="B134">
        <v>56.27</v>
      </c>
      <c r="M134" s="50">
        <f ca="1">+IF(A133="","",Q$6)</f>
        <v>28.110524899057879</v>
      </c>
      <c r="N134" s="50">
        <f>+IF(A133="","",190)</f>
        <v>190</v>
      </c>
    </row>
    <row r="135" spans="1:14" ht="14.4" x14ac:dyDescent="0.3">
      <c r="A135" s="52">
        <v>45722.458333333336</v>
      </c>
      <c r="B135">
        <v>48.13</v>
      </c>
      <c r="M135" s="50">
        <f ca="1">+IF(A134="","",Q$6)</f>
        <v>28.110524899057879</v>
      </c>
      <c r="N135" s="50">
        <f>+IF(A134="","",190)</f>
        <v>190</v>
      </c>
    </row>
    <row r="136" spans="1:14" ht="14.4" x14ac:dyDescent="0.3">
      <c r="A136" s="52">
        <v>45722.5</v>
      </c>
      <c r="B136">
        <v>63.89</v>
      </c>
      <c r="M136" s="50">
        <f ca="1">+IF(A135="","",Q$6)</f>
        <v>28.110524899057879</v>
      </c>
      <c r="N136" s="50">
        <f>+IF(A135="","",190)</f>
        <v>190</v>
      </c>
    </row>
    <row r="137" spans="1:14" ht="14.4" x14ac:dyDescent="0.3">
      <c r="A137" s="52">
        <v>45722.541666666664</v>
      </c>
      <c r="B137">
        <v>86.57</v>
      </c>
      <c r="M137" s="50">
        <f ca="1">+IF(A136="","",Q$6)</f>
        <v>28.110524899057879</v>
      </c>
      <c r="N137" s="50">
        <f>+IF(A136="","",190)</f>
        <v>190</v>
      </c>
    </row>
    <row r="138" spans="1:14" ht="14.4" x14ac:dyDescent="0.3">
      <c r="A138" s="52">
        <v>45722.583333333336</v>
      </c>
      <c r="B138">
        <v>110.04</v>
      </c>
      <c r="M138" s="50">
        <f ca="1">+IF(A137="","",Q$6)</f>
        <v>28.110524899057879</v>
      </c>
      <c r="N138" s="50">
        <f>+IF(A137="","",190)</f>
        <v>190</v>
      </c>
    </row>
    <row r="139" spans="1:14" ht="14.4" x14ac:dyDescent="0.3">
      <c r="A139" s="52">
        <v>45722.625</v>
      </c>
      <c r="B139">
        <v>108.38</v>
      </c>
      <c r="M139" s="50">
        <f ca="1">+IF(A138="","",Q$6)</f>
        <v>28.110524899057879</v>
      </c>
      <c r="N139" s="50">
        <f>+IF(A138="","",190)</f>
        <v>190</v>
      </c>
    </row>
    <row r="140" spans="1:14" ht="14.4" x14ac:dyDescent="0.3">
      <c r="A140" s="52">
        <v>45722.666666666664</v>
      </c>
      <c r="B140">
        <v>76.22</v>
      </c>
      <c r="M140" s="50">
        <f ca="1">+IF(A139="","",Q$6)</f>
        <v>28.110524899057879</v>
      </c>
      <c r="N140" s="50">
        <f>+IF(A139="","",190)</f>
        <v>190</v>
      </c>
    </row>
    <row r="141" spans="1:14" ht="14.4" x14ac:dyDescent="0.3">
      <c r="A141" s="52">
        <v>45722.708333333336</v>
      </c>
      <c r="B141">
        <v>88.23</v>
      </c>
      <c r="M141" s="50">
        <f ca="1">+IF(A140="","",Q$6)</f>
        <v>28.110524899057879</v>
      </c>
      <c r="N141" s="50">
        <f>+IF(A140="","",190)</f>
        <v>190</v>
      </c>
    </row>
    <row r="142" spans="1:14" ht="14.4" x14ac:dyDescent="0.3">
      <c r="A142" s="52">
        <v>45722.75</v>
      </c>
      <c r="B142">
        <v>40.32</v>
      </c>
      <c r="M142" s="50">
        <f ca="1">+IF(A141="","",Q$6)</f>
        <v>28.110524899057879</v>
      </c>
      <c r="N142" s="50">
        <f>+IF(A141="","",190)</f>
        <v>190</v>
      </c>
    </row>
    <row r="143" spans="1:14" ht="14.4" x14ac:dyDescent="0.3">
      <c r="A143" s="52">
        <v>45722.791666666664</v>
      </c>
      <c r="B143">
        <v>27.27</v>
      </c>
      <c r="M143" s="50">
        <f ca="1">+IF(A142="","",Q$6)</f>
        <v>28.110524899057879</v>
      </c>
      <c r="N143" s="50">
        <f>+IF(A142="","",190)</f>
        <v>190</v>
      </c>
    </row>
    <row r="144" spans="1:14" ht="14.4" x14ac:dyDescent="0.3">
      <c r="A144" s="52">
        <v>45722.833333333336</v>
      </c>
      <c r="B144">
        <v>23.68</v>
      </c>
      <c r="M144" s="50">
        <f ca="1">+IF(A143="","",Q$6)</f>
        <v>28.110524899057879</v>
      </c>
      <c r="N144" s="50">
        <f>+IF(A143="","",190)</f>
        <v>190</v>
      </c>
    </row>
    <row r="145" spans="1:14" ht="14.4" x14ac:dyDescent="0.3">
      <c r="A145" s="52">
        <v>45722.875</v>
      </c>
      <c r="B145">
        <v>24</v>
      </c>
      <c r="M145" s="50">
        <f ca="1">+IF(A144="","",Q$6)</f>
        <v>28.110524899057879</v>
      </c>
      <c r="N145" s="50">
        <f>+IF(A144="","",190)</f>
        <v>190</v>
      </c>
    </row>
    <row r="146" spans="1:14" ht="14.4" x14ac:dyDescent="0.3">
      <c r="A146" s="52">
        <v>45722.916666666664</v>
      </c>
      <c r="B146">
        <v>22.35</v>
      </c>
      <c r="M146" s="50">
        <f ca="1">+IF(A145="","",Q$6)</f>
        <v>28.110524899057879</v>
      </c>
      <c r="N146" s="50">
        <f>+IF(A145="","",190)</f>
        <v>190</v>
      </c>
    </row>
    <row r="147" spans="1:14" ht="14.4" x14ac:dyDescent="0.3">
      <c r="A147" s="52">
        <v>45722.958333333336</v>
      </c>
      <c r="B147">
        <v>21.57</v>
      </c>
      <c r="M147" s="50">
        <f ca="1">+IF(A146="","",Q$6)</f>
        <v>28.110524899057879</v>
      </c>
      <c r="N147" s="50">
        <f>+IF(A146="","",190)</f>
        <v>190</v>
      </c>
    </row>
    <row r="148" spans="1:14" ht="14.4" x14ac:dyDescent="0.3">
      <c r="A148" s="52">
        <v>45723</v>
      </c>
      <c r="B148">
        <v>22.07</v>
      </c>
      <c r="M148" s="50">
        <f ca="1">+IF(A147="","",Q$6)</f>
        <v>28.110524899057879</v>
      </c>
      <c r="N148" s="50">
        <f>+IF(A147="","",190)</f>
        <v>190</v>
      </c>
    </row>
    <row r="149" spans="1:14" ht="14.4" x14ac:dyDescent="0.3">
      <c r="A149" s="52">
        <v>45723.041666666664</v>
      </c>
      <c r="B149">
        <v>20.32</v>
      </c>
      <c r="M149" s="50">
        <f ca="1">+IF(A148="","",Q$6)</f>
        <v>28.110524899057879</v>
      </c>
      <c r="N149" s="50">
        <f>+IF(A148="","",190)</f>
        <v>190</v>
      </c>
    </row>
    <row r="150" spans="1:14" ht="14.4" x14ac:dyDescent="0.3">
      <c r="A150" s="52">
        <v>45723.083333333336</v>
      </c>
      <c r="B150">
        <v>21.36</v>
      </c>
      <c r="M150" s="50">
        <f ca="1">+IF(A149="","",Q$6)</f>
        <v>28.110524899057879</v>
      </c>
      <c r="N150" s="50">
        <f>+IF(A149="","",190)</f>
        <v>190</v>
      </c>
    </row>
    <row r="151" spans="1:14" ht="14.4" x14ac:dyDescent="0.3">
      <c r="A151" s="52">
        <v>45723.125</v>
      </c>
      <c r="B151">
        <v>20.8</v>
      </c>
      <c r="M151" s="50">
        <f ca="1">+IF(A150="","",Q$6)</f>
        <v>28.110524899057879</v>
      </c>
      <c r="N151" s="50">
        <f>+IF(A150="","",190)</f>
        <v>190</v>
      </c>
    </row>
    <row r="152" spans="1:14" ht="14.4" x14ac:dyDescent="0.3">
      <c r="A152" s="52">
        <v>45723.166666666664</v>
      </c>
      <c r="B152">
        <v>21.38</v>
      </c>
      <c r="M152" s="50">
        <f ca="1">+IF(A151="","",Q$6)</f>
        <v>28.110524899057879</v>
      </c>
      <c r="N152" s="50">
        <f>+IF(A151="","",190)</f>
        <v>190</v>
      </c>
    </row>
    <row r="153" spans="1:14" ht="14.4" x14ac:dyDescent="0.3">
      <c r="A153" s="52">
        <v>45723.208333333336</v>
      </c>
      <c r="B153">
        <v>19.53</v>
      </c>
      <c r="M153" s="50">
        <f ca="1">+IF(A152="","",Q$6)</f>
        <v>28.110524899057879</v>
      </c>
      <c r="N153" s="50">
        <f>+IF(A152="","",190)</f>
        <v>190</v>
      </c>
    </row>
    <row r="154" spans="1:14" ht="14.4" x14ac:dyDescent="0.3">
      <c r="A154" s="52">
        <v>45723.25</v>
      </c>
      <c r="B154">
        <v>19.760000000000002</v>
      </c>
      <c r="M154" s="50">
        <f ca="1">+IF(A153="","",Q$6)</f>
        <v>28.110524899057879</v>
      </c>
      <c r="N154" s="50">
        <f>+IF(A153="","",190)</f>
        <v>190</v>
      </c>
    </row>
    <row r="155" spans="1:14" ht="14.4" x14ac:dyDescent="0.3">
      <c r="A155" s="52">
        <v>45723.291666666664</v>
      </c>
      <c r="B155">
        <v>18.440000000000001</v>
      </c>
      <c r="M155" s="50">
        <f ca="1">+IF(A154="","",Q$6)</f>
        <v>28.110524899057879</v>
      </c>
      <c r="N155" s="50">
        <f>+IF(A154="","",190)</f>
        <v>190</v>
      </c>
    </row>
    <row r="156" spans="1:14" ht="14.4" x14ac:dyDescent="0.3">
      <c r="A156" s="52">
        <v>45723.333333333336</v>
      </c>
      <c r="B156">
        <v>24</v>
      </c>
      <c r="M156" s="50">
        <f ca="1">+IF(A155="","",Q$6)</f>
        <v>28.110524899057879</v>
      </c>
      <c r="N156" s="50">
        <f>+IF(A155="","",190)</f>
        <v>190</v>
      </c>
    </row>
    <row r="157" spans="1:14" ht="14.4" x14ac:dyDescent="0.3">
      <c r="A157" s="52">
        <v>45723.375</v>
      </c>
      <c r="B157">
        <v>42.17</v>
      </c>
      <c r="M157" s="50">
        <f ca="1">+IF(A156="","",Q$6)</f>
        <v>28.110524899057879</v>
      </c>
      <c r="N157" s="50">
        <f>+IF(A156="","",190)</f>
        <v>190</v>
      </c>
    </row>
    <row r="158" spans="1:14" ht="14.4" x14ac:dyDescent="0.3">
      <c r="A158" s="52">
        <v>45723.416666666664</v>
      </c>
      <c r="B158">
        <v>35.97</v>
      </c>
      <c r="M158" s="50">
        <f ca="1">+IF(A157="","",Q$6)</f>
        <v>28.110524899057879</v>
      </c>
      <c r="N158" s="50">
        <f>+IF(A157="","",190)</f>
        <v>190</v>
      </c>
    </row>
    <row r="159" spans="1:14" ht="14.4" x14ac:dyDescent="0.3">
      <c r="A159" s="52">
        <v>45723.458333333336</v>
      </c>
      <c r="B159">
        <v>41.73</v>
      </c>
      <c r="M159" s="50">
        <f ca="1">+IF(A158="","",Q$6)</f>
        <v>28.110524899057879</v>
      </c>
      <c r="N159" s="50">
        <f>+IF(A158="","",190)</f>
        <v>190</v>
      </c>
    </row>
    <row r="160" spans="1:14" ht="14.4" x14ac:dyDescent="0.3">
      <c r="A160" s="52">
        <v>45723.5</v>
      </c>
      <c r="B160">
        <v>44.21</v>
      </c>
      <c r="M160" s="50">
        <f ca="1">+IF(A159="","",Q$6)</f>
        <v>28.110524899057879</v>
      </c>
      <c r="N160" s="50">
        <f>+IF(A159="","",190)</f>
        <v>190</v>
      </c>
    </row>
    <row r="161" spans="1:14" ht="14.4" x14ac:dyDescent="0.3">
      <c r="A161" s="52">
        <v>45723.541666666664</v>
      </c>
      <c r="B161">
        <v>56.02</v>
      </c>
      <c r="M161" s="50">
        <f ca="1">+IF(A160="","",Q$6)</f>
        <v>28.110524899057879</v>
      </c>
      <c r="N161" s="50">
        <f>+IF(A160="","",190)</f>
        <v>190</v>
      </c>
    </row>
    <row r="162" spans="1:14" ht="14.4" x14ac:dyDescent="0.3">
      <c r="A162" s="52">
        <v>45723.583333333336</v>
      </c>
      <c r="B162">
        <v>54.9</v>
      </c>
      <c r="M162" s="50">
        <f ca="1">+IF(A161="","",Q$6)</f>
        <v>28.110524899057879</v>
      </c>
      <c r="N162" s="50">
        <f>+IF(A161="","",190)</f>
        <v>190</v>
      </c>
    </row>
    <row r="163" spans="1:14" ht="14.4" x14ac:dyDescent="0.3">
      <c r="A163" s="52">
        <v>45723.625</v>
      </c>
      <c r="B163">
        <v>70.650000000000006</v>
      </c>
      <c r="M163" s="50">
        <f ca="1">+IF(A162="","",Q$6)</f>
        <v>28.110524899057879</v>
      </c>
      <c r="N163" s="50">
        <f>+IF(A162="","",190)</f>
        <v>190</v>
      </c>
    </row>
    <row r="164" spans="1:14" ht="14.4" x14ac:dyDescent="0.3">
      <c r="A164" s="52">
        <v>45723.666666666664</v>
      </c>
      <c r="B164">
        <v>59.23</v>
      </c>
      <c r="M164" s="50">
        <f ca="1">+IF(A163="","",Q$6)</f>
        <v>28.110524899057879</v>
      </c>
      <c r="N164" s="50">
        <f>+IF(A163="","",190)</f>
        <v>190</v>
      </c>
    </row>
    <row r="165" spans="1:14" ht="14.4" x14ac:dyDescent="0.3">
      <c r="A165" s="52">
        <v>45723.708333333336</v>
      </c>
      <c r="B165">
        <v>39.68</v>
      </c>
      <c r="M165" s="50">
        <f ca="1">+IF(A164="","",Q$6)</f>
        <v>28.110524899057879</v>
      </c>
      <c r="N165" s="50">
        <f>+IF(A164="","",190)</f>
        <v>190</v>
      </c>
    </row>
    <row r="166" spans="1:14" ht="14.4" x14ac:dyDescent="0.3">
      <c r="A166" s="52">
        <v>45723.75</v>
      </c>
      <c r="B166">
        <v>41.01</v>
      </c>
      <c r="M166" s="50">
        <f ca="1">+IF(A165="","",Q$6)</f>
        <v>28.110524899057879</v>
      </c>
      <c r="N166" s="50">
        <f>+IF(A165="","",190)</f>
        <v>190</v>
      </c>
    </row>
    <row r="167" spans="1:14" ht="14.4" x14ac:dyDescent="0.3">
      <c r="A167" s="52">
        <v>45723.791666666664</v>
      </c>
      <c r="B167">
        <v>21.18</v>
      </c>
      <c r="M167" s="50">
        <f ca="1">+IF(A166="","",Q$6)</f>
        <v>28.110524899057879</v>
      </c>
      <c r="N167" s="50">
        <f>+IF(A166="","",190)</f>
        <v>190</v>
      </c>
    </row>
    <row r="168" spans="1:14" ht="14.4" x14ac:dyDescent="0.3">
      <c r="A168" s="52">
        <v>45723.833333333336</v>
      </c>
      <c r="B168">
        <v>19.23</v>
      </c>
      <c r="M168" s="50">
        <f ca="1">+IF(A167="","",Q$6)</f>
        <v>28.110524899057879</v>
      </c>
      <c r="N168" s="50">
        <f>+IF(A167="","",190)</f>
        <v>190</v>
      </c>
    </row>
    <row r="169" spans="1:14" ht="14.4" x14ac:dyDescent="0.3">
      <c r="A169" s="52">
        <v>45723.875</v>
      </c>
      <c r="B169">
        <v>18.75</v>
      </c>
      <c r="M169" s="50">
        <f ca="1">+IF(A168="","",Q$6)</f>
        <v>28.110524899057879</v>
      </c>
      <c r="N169" s="50">
        <f>+IF(A168="","",190)</f>
        <v>190</v>
      </c>
    </row>
    <row r="170" spans="1:14" ht="14.4" x14ac:dyDescent="0.3">
      <c r="A170" s="52">
        <v>45723.916666666664</v>
      </c>
      <c r="B170">
        <v>17.98</v>
      </c>
      <c r="M170" s="50">
        <f ca="1">+IF(A169="","",Q$6)</f>
        <v>28.110524899057879</v>
      </c>
      <c r="N170" s="50">
        <f>+IF(A169="","",190)</f>
        <v>190</v>
      </c>
    </row>
    <row r="171" spans="1:14" ht="14.4" x14ac:dyDescent="0.3">
      <c r="A171" s="52">
        <v>45723.958333333336</v>
      </c>
      <c r="B171">
        <v>19.170000000000002</v>
      </c>
      <c r="M171" s="50">
        <f ca="1">+IF(A170="","",Q$6)</f>
        <v>28.110524899057879</v>
      </c>
      <c r="N171" s="50">
        <f>+IF(A170="","",190)</f>
        <v>190</v>
      </c>
    </row>
    <row r="172" spans="1:14" ht="14.4" x14ac:dyDescent="0.3">
      <c r="A172" s="52">
        <v>45724</v>
      </c>
      <c r="B172">
        <v>20.170000000000002</v>
      </c>
      <c r="M172" s="50">
        <f ca="1">+IF(A171="","",Q$6)</f>
        <v>28.110524899057879</v>
      </c>
      <c r="N172" s="50">
        <f>+IF(A171="","",190)</f>
        <v>190</v>
      </c>
    </row>
    <row r="173" spans="1:14" ht="14.4" x14ac:dyDescent="0.3">
      <c r="A173" s="52">
        <v>45724.041666666664</v>
      </c>
      <c r="B173">
        <v>20.03</v>
      </c>
      <c r="M173" s="50">
        <f ca="1">+IF(A172="","",Q$6)</f>
        <v>28.110524899057879</v>
      </c>
      <c r="N173" s="50">
        <f>+IF(A172="","",190)</f>
        <v>190</v>
      </c>
    </row>
    <row r="174" spans="1:14" ht="14.4" x14ac:dyDescent="0.3">
      <c r="A174" s="52">
        <v>45724.083333333336</v>
      </c>
      <c r="B174">
        <v>17.739999999999998</v>
      </c>
      <c r="M174" s="50">
        <f ca="1">+IF(A173="","",Q$6)</f>
        <v>28.110524899057879</v>
      </c>
      <c r="N174" s="50">
        <f>+IF(A173="","",190)</f>
        <v>190</v>
      </c>
    </row>
    <row r="175" spans="1:14" ht="14.4" x14ac:dyDescent="0.3">
      <c r="A175" s="52">
        <v>45724.125</v>
      </c>
      <c r="B175">
        <v>17.48</v>
      </c>
      <c r="M175" s="50">
        <f ca="1">+IF(A174="","",Q$6)</f>
        <v>28.110524899057879</v>
      </c>
      <c r="N175" s="50">
        <f>+IF(A174="","",190)</f>
        <v>190</v>
      </c>
    </row>
    <row r="176" spans="1:14" ht="14.4" x14ac:dyDescent="0.3">
      <c r="A176" s="52">
        <v>45724.166666666664</v>
      </c>
      <c r="B176">
        <v>16.989999999999998</v>
      </c>
      <c r="M176" s="50">
        <f ca="1">+IF(A175="","",Q$6)</f>
        <v>28.110524899057879</v>
      </c>
      <c r="N176" s="50">
        <f>+IF(A175="","",190)</f>
        <v>190</v>
      </c>
    </row>
    <row r="177" spans="1:14" ht="14.4" x14ac:dyDescent="0.3">
      <c r="A177" s="52">
        <v>45724.208333333336</v>
      </c>
      <c r="B177">
        <v>17.02</v>
      </c>
      <c r="M177" s="50">
        <f ca="1">+IF(A176="","",Q$6)</f>
        <v>28.110524899057879</v>
      </c>
      <c r="N177" s="50">
        <f>+IF(A176="","",190)</f>
        <v>190</v>
      </c>
    </row>
    <row r="178" spans="1:14" ht="14.4" x14ac:dyDescent="0.3">
      <c r="A178" s="52">
        <v>45724.25</v>
      </c>
      <c r="B178">
        <v>17.850000000000001</v>
      </c>
      <c r="M178" s="50">
        <f ca="1">+IF(A177="","",Q$6)</f>
        <v>28.110524899057879</v>
      </c>
      <c r="N178" s="50">
        <f>+IF(A177="","",190)</f>
        <v>190</v>
      </c>
    </row>
    <row r="179" spans="1:14" ht="14.4" x14ac:dyDescent="0.3">
      <c r="A179" s="52">
        <v>45724.291666666664</v>
      </c>
      <c r="B179">
        <v>18.2</v>
      </c>
      <c r="M179" s="50">
        <f ca="1">+IF(A178="","",Q$6)</f>
        <v>28.110524899057879</v>
      </c>
      <c r="N179" s="50">
        <f>+IF(A178="","",190)</f>
        <v>190</v>
      </c>
    </row>
    <row r="180" spans="1:14" ht="14.4" x14ac:dyDescent="0.3">
      <c r="A180" s="52">
        <v>45724.333333333336</v>
      </c>
      <c r="B180">
        <v>20.75</v>
      </c>
      <c r="M180" s="50">
        <f ca="1">+IF(A179="","",Q$6)</f>
        <v>28.110524899057879</v>
      </c>
      <c r="N180" s="50">
        <f>+IF(A179="","",190)</f>
        <v>190</v>
      </c>
    </row>
    <row r="181" spans="1:14" ht="14.4" x14ac:dyDescent="0.3">
      <c r="A181" s="52">
        <v>45724.375</v>
      </c>
      <c r="B181">
        <v>25.04</v>
      </c>
      <c r="M181" s="50">
        <f ca="1">+IF(A180="","",Q$6)</f>
        <v>28.110524899057879</v>
      </c>
      <c r="N181" s="50">
        <f>+IF(A180="","",190)</f>
        <v>190</v>
      </c>
    </row>
    <row r="182" spans="1:14" ht="14.4" x14ac:dyDescent="0.3">
      <c r="A182" s="52">
        <v>45724.416666666664</v>
      </c>
      <c r="B182">
        <v>27.13</v>
      </c>
      <c r="M182" s="50">
        <f ca="1">+IF(A181="","",Q$6)</f>
        <v>28.110524899057879</v>
      </c>
      <c r="N182" s="50">
        <f>+IF(A181="","",190)</f>
        <v>190</v>
      </c>
    </row>
    <row r="183" spans="1:14" ht="14.4" x14ac:dyDescent="0.3">
      <c r="A183" s="52">
        <v>45724.458333333336</v>
      </c>
      <c r="B183">
        <v>32.86</v>
      </c>
      <c r="M183" s="50">
        <f ca="1">+IF(A182="","",Q$6)</f>
        <v>28.110524899057879</v>
      </c>
      <c r="N183" s="50">
        <f>+IF(A182="","",190)</f>
        <v>190</v>
      </c>
    </row>
    <row r="184" spans="1:14" ht="14.4" x14ac:dyDescent="0.3">
      <c r="A184" s="52">
        <v>45724.5</v>
      </c>
      <c r="B184">
        <v>21.05</v>
      </c>
      <c r="M184" s="50">
        <f ca="1">+IF(A183="","",Q$6)</f>
        <v>28.110524899057879</v>
      </c>
      <c r="N184" s="50">
        <f>+IF(A183="","",190)</f>
        <v>190</v>
      </c>
    </row>
    <row r="185" spans="1:14" ht="14.4" x14ac:dyDescent="0.3">
      <c r="A185" s="52">
        <v>45724.541666666664</v>
      </c>
      <c r="B185">
        <v>68.81</v>
      </c>
      <c r="M185" s="50">
        <f ca="1">+IF(A184="","",Q$6)</f>
        <v>28.110524899057879</v>
      </c>
      <c r="N185" s="50">
        <f>+IF(A184="","",190)</f>
        <v>190</v>
      </c>
    </row>
    <row r="186" spans="1:14" ht="14.4" x14ac:dyDescent="0.3">
      <c r="A186" s="52">
        <v>45724.583333333336</v>
      </c>
      <c r="B186">
        <v>97.4</v>
      </c>
      <c r="M186" s="50">
        <f ca="1">+IF(A185="","",Q$6)</f>
        <v>28.110524899057879</v>
      </c>
      <c r="N186" s="50">
        <f>+IF(A185="","",190)</f>
        <v>190</v>
      </c>
    </row>
    <row r="187" spans="1:14" ht="14.4" x14ac:dyDescent="0.3">
      <c r="A187" s="52">
        <v>45724.625</v>
      </c>
      <c r="B187">
        <v>79.13</v>
      </c>
      <c r="M187" s="50">
        <f ca="1">+IF(A186="","",Q$6)</f>
        <v>28.110524899057879</v>
      </c>
      <c r="N187" s="50">
        <f>+IF(A186="","",190)</f>
        <v>190</v>
      </c>
    </row>
    <row r="188" spans="1:14" ht="14.4" x14ac:dyDescent="0.3">
      <c r="A188" s="52">
        <v>45724.666666666664</v>
      </c>
      <c r="B188">
        <v>55.12</v>
      </c>
      <c r="M188" s="50">
        <f ca="1">+IF(A187="","",Q$6)</f>
        <v>28.110524899057879</v>
      </c>
      <c r="N188" s="50">
        <f>+IF(A187="","",190)</f>
        <v>190</v>
      </c>
    </row>
    <row r="189" spans="1:14" ht="14.4" x14ac:dyDescent="0.3">
      <c r="A189" s="52">
        <v>45724.708333333336</v>
      </c>
      <c r="B189">
        <v>15.94</v>
      </c>
      <c r="M189" s="50">
        <f ca="1">+IF(A188="","",Q$6)</f>
        <v>28.110524899057879</v>
      </c>
      <c r="N189" s="50">
        <f>+IF(A188="","",190)</f>
        <v>190</v>
      </c>
    </row>
    <row r="190" spans="1:14" ht="14.4" x14ac:dyDescent="0.3">
      <c r="A190" s="52">
        <v>45724.75</v>
      </c>
      <c r="B190">
        <v>18.010000000000002</v>
      </c>
      <c r="M190" s="50">
        <f ca="1">+IF(A189="","",Q$6)</f>
        <v>28.110524899057879</v>
      </c>
      <c r="N190" s="50">
        <f>+IF(A189="","",190)</f>
        <v>190</v>
      </c>
    </row>
    <row r="191" spans="1:14" ht="14.4" x14ac:dyDescent="0.3">
      <c r="A191" s="52">
        <v>45724.791666666664</v>
      </c>
      <c r="B191">
        <v>21.06</v>
      </c>
      <c r="M191" s="50">
        <f ca="1">+IF(A190="","",Q$6)</f>
        <v>28.110524899057879</v>
      </c>
      <c r="N191" s="50">
        <f>+IF(A190="","",190)</f>
        <v>190</v>
      </c>
    </row>
    <row r="192" spans="1:14" ht="14.4" x14ac:dyDescent="0.3">
      <c r="A192" s="52">
        <v>45724.833333333336</v>
      </c>
      <c r="B192">
        <v>19.61</v>
      </c>
      <c r="M192" s="50">
        <f ca="1">+IF(A191="","",Q$6)</f>
        <v>28.110524899057879</v>
      </c>
      <c r="N192" s="50">
        <f>+IF(A191="","",190)</f>
        <v>190</v>
      </c>
    </row>
    <row r="193" spans="1:14" ht="14.4" x14ac:dyDescent="0.3">
      <c r="A193" s="52">
        <v>45724.875</v>
      </c>
      <c r="B193">
        <v>20.21</v>
      </c>
      <c r="M193" s="50">
        <f ca="1">+IF(A192="","",Q$6)</f>
        <v>28.110524899057879</v>
      </c>
      <c r="N193" s="50">
        <f>+IF(A192="","",190)</f>
        <v>190</v>
      </c>
    </row>
    <row r="194" spans="1:14" ht="14.4" x14ac:dyDescent="0.3">
      <c r="A194" s="52">
        <v>45724.916666666664</v>
      </c>
      <c r="B194">
        <v>22.09</v>
      </c>
      <c r="M194" s="50">
        <f ca="1">+IF(A193="","",Q$6)</f>
        <v>28.110524899057879</v>
      </c>
      <c r="N194" s="50">
        <f>+IF(A193="","",190)</f>
        <v>190</v>
      </c>
    </row>
    <row r="195" spans="1:14" ht="14.4" x14ac:dyDescent="0.3">
      <c r="A195" s="52">
        <v>45724.958333333336</v>
      </c>
      <c r="B195">
        <v>22.25</v>
      </c>
      <c r="M195" s="50">
        <f ca="1">+IF(A194="","",Q$6)</f>
        <v>28.110524899057879</v>
      </c>
      <c r="N195" s="50">
        <f>+IF(A194="","",190)</f>
        <v>190</v>
      </c>
    </row>
    <row r="196" spans="1:14" ht="14.4" x14ac:dyDescent="0.3">
      <c r="A196" s="52">
        <v>45725</v>
      </c>
      <c r="B196">
        <v>22.14</v>
      </c>
      <c r="M196" s="50">
        <f ca="1">+IF(A195="","",Q$6)</f>
        <v>28.110524899057879</v>
      </c>
      <c r="N196" s="50">
        <f>+IF(A195="","",190)</f>
        <v>190</v>
      </c>
    </row>
    <row r="197" spans="1:14" ht="14.4" x14ac:dyDescent="0.3">
      <c r="A197" s="52">
        <v>45725.041666666664</v>
      </c>
      <c r="B197">
        <v>22.95</v>
      </c>
      <c r="M197" s="50">
        <f ca="1">+IF(A196="","",Q$6)</f>
        <v>28.110524899057879</v>
      </c>
      <c r="N197" s="50">
        <f>+IF(A196="","",190)</f>
        <v>190</v>
      </c>
    </row>
    <row r="198" spans="1:14" ht="14.4" x14ac:dyDescent="0.3">
      <c r="A198" s="52">
        <v>45725.083333333336</v>
      </c>
      <c r="B198">
        <v>24.14</v>
      </c>
      <c r="M198" s="50">
        <f ca="1">+IF(A197="","",Q$6)</f>
        <v>28.110524899057879</v>
      </c>
      <c r="N198" s="50">
        <f>+IF(A197="","",190)</f>
        <v>190</v>
      </c>
    </row>
    <row r="199" spans="1:14" ht="14.4" x14ac:dyDescent="0.3">
      <c r="A199" s="52">
        <v>45725.125</v>
      </c>
      <c r="B199">
        <v>27.11</v>
      </c>
      <c r="M199" s="50">
        <f ca="1">+IF(A198="","",Q$6)</f>
        <v>28.110524899057879</v>
      </c>
      <c r="N199" s="50">
        <f>+IF(A198="","",190)</f>
        <v>190</v>
      </c>
    </row>
    <row r="200" spans="1:14" ht="14.4" x14ac:dyDescent="0.3">
      <c r="A200" s="52">
        <v>45725.166666666664</v>
      </c>
      <c r="B200">
        <v>29.23</v>
      </c>
      <c r="M200" s="50">
        <f ca="1">+IF(A199="","",Q$6)</f>
        <v>28.110524899057879</v>
      </c>
      <c r="N200" s="50">
        <f>+IF(A199="","",190)</f>
        <v>190</v>
      </c>
    </row>
    <row r="201" spans="1:14" ht="14.4" x14ac:dyDescent="0.3">
      <c r="A201" s="52">
        <v>45725.208333333336</v>
      </c>
      <c r="B201">
        <v>29.77</v>
      </c>
      <c r="M201" s="50">
        <f ca="1">+IF(A200="","",Q$6)</f>
        <v>28.110524899057879</v>
      </c>
      <c r="N201" s="50">
        <f>+IF(A200="","",190)</f>
        <v>190</v>
      </c>
    </row>
    <row r="202" spans="1:14" ht="14.4" x14ac:dyDescent="0.3">
      <c r="A202" s="52">
        <v>45725.25</v>
      </c>
      <c r="B202">
        <v>29.09</v>
      </c>
      <c r="M202" s="50">
        <f ca="1">+IF(A201="","",Q$6)</f>
        <v>28.110524899057879</v>
      </c>
      <c r="N202" s="50">
        <f>+IF(A201="","",190)</f>
        <v>190</v>
      </c>
    </row>
    <row r="203" spans="1:14" ht="14.4" x14ac:dyDescent="0.3">
      <c r="A203" s="52">
        <v>45725.291666666664</v>
      </c>
      <c r="B203">
        <v>30.33</v>
      </c>
      <c r="M203" s="50">
        <f ca="1">+IF(A202="","",Q$6)</f>
        <v>28.110524899057879</v>
      </c>
      <c r="N203" s="50">
        <f>+IF(A202="","",190)</f>
        <v>190</v>
      </c>
    </row>
    <row r="204" spans="1:14" ht="14.4" x14ac:dyDescent="0.3">
      <c r="A204" s="52">
        <v>45725.333333333336</v>
      </c>
      <c r="B204">
        <v>30.11</v>
      </c>
      <c r="M204" s="50">
        <f ca="1">+IF(A203="","",Q$6)</f>
        <v>28.110524899057879</v>
      </c>
      <c r="N204" s="50">
        <f>+IF(A203="","",190)</f>
        <v>190</v>
      </c>
    </row>
    <row r="205" spans="1:14" ht="14.4" x14ac:dyDescent="0.3">
      <c r="A205" s="52">
        <v>45725.375</v>
      </c>
      <c r="B205">
        <v>28.36</v>
      </c>
      <c r="M205" s="50">
        <f ca="1">+IF(A204="","",Q$6)</f>
        <v>28.110524899057879</v>
      </c>
      <c r="N205" s="50">
        <f>+IF(A204="","",190)</f>
        <v>190</v>
      </c>
    </row>
    <row r="206" spans="1:14" ht="14.4" x14ac:dyDescent="0.3">
      <c r="A206" s="52">
        <v>45725.416666666664</v>
      </c>
      <c r="B206">
        <v>28.52</v>
      </c>
      <c r="M206" s="50">
        <f ca="1">+IF(A205="","",Q$6)</f>
        <v>28.110524899057879</v>
      </c>
      <c r="N206" s="50">
        <f>+IF(A205="","",190)</f>
        <v>190</v>
      </c>
    </row>
    <row r="207" spans="1:14" ht="14.4" x14ac:dyDescent="0.3">
      <c r="A207" s="52">
        <v>45725.458333333336</v>
      </c>
      <c r="B207">
        <v>27.69</v>
      </c>
      <c r="M207" s="50">
        <f ca="1">+IF(A206="","",Q$6)</f>
        <v>28.110524899057879</v>
      </c>
      <c r="N207" s="50">
        <f>+IF(A206="","",190)</f>
        <v>190</v>
      </c>
    </row>
    <row r="208" spans="1:14" ht="14.4" x14ac:dyDescent="0.3">
      <c r="A208" s="52">
        <v>45725.5</v>
      </c>
      <c r="B208">
        <v>24.63</v>
      </c>
      <c r="M208" s="50">
        <f ca="1">+IF(A207="","",Q$6)</f>
        <v>28.110524899057879</v>
      </c>
      <c r="N208" s="50">
        <f>+IF(A207="","",190)</f>
        <v>190</v>
      </c>
    </row>
    <row r="209" spans="1:14" ht="14.4" x14ac:dyDescent="0.3">
      <c r="A209" s="52">
        <v>45725.541666666664</v>
      </c>
      <c r="B209">
        <v>24.96</v>
      </c>
      <c r="M209" s="50">
        <f ca="1">+IF(A208="","",Q$6)</f>
        <v>28.110524899057879</v>
      </c>
      <c r="N209" s="50">
        <f>+IF(A208="","",190)</f>
        <v>190</v>
      </c>
    </row>
    <row r="210" spans="1:14" ht="14.4" x14ac:dyDescent="0.3">
      <c r="A210" s="52">
        <v>45725.583333333336</v>
      </c>
      <c r="B210">
        <v>21.91</v>
      </c>
      <c r="M210" s="50">
        <f ca="1">+IF(A209="","",Q$6)</f>
        <v>28.110524899057879</v>
      </c>
      <c r="N210" s="50">
        <f>+IF(A209="","",190)</f>
        <v>190</v>
      </c>
    </row>
    <row r="211" spans="1:14" ht="14.4" x14ac:dyDescent="0.3">
      <c r="A211" s="52">
        <v>45725.625</v>
      </c>
      <c r="B211">
        <v>19.09</v>
      </c>
      <c r="M211" s="50">
        <f ca="1">+IF(A210="","",Q$6)</f>
        <v>28.110524899057879</v>
      </c>
      <c r="N211" s="50">
        <f>+IF(A210="","",190)</f>
        <v>190</v>
      </c>
    </row>
    <row r="212" spans="1:14" ht="14.4" x14ac:dyDescent="0.3">
      <c r="A212" s="52">
        <v>45725.666666666664</v>
      </c>
      <c r="B212">
        <v>19.43</v>
      </c>
      <c r="M212" s="50">
        <f ca="1">+IF(A211="","",Q$6)</f>
        <v>28.110524899057879</v>
      </c>
      <c r="N212" s="50">
        <f>+IF(A211="","",190)</f>
        <v>190</v>
      </c>
    </row>
    <row r="213" spans="1:14" ht="14.4" x14ac:dyDescent="0.3">
      <c r="A213" s="52">
        <v>45725.708333333336</v>
      </c>
      <c r="B213">
        <v>20.83</v>
      </c>
      <c r="M213" s="50">
        <f ca="1">+IF(A212="","",Q$6)</f>
        <v>28.110524899057879</v>
      </c>
      <c r="N213" s="50">
        <f>+IF(A212="","",190)</f>
        <v>190</v>
      </c>
    </row>
    <row r="214" spans="1:14" ht="14.4" x14ac:dyDescent="0.3">
      <c r="A214" s="52">
        <v>45725.75</v>
      </c>
      <c r="B214">
        <v>23.03</v>
      </c>
      <c r="M214" s="50">
        <f ca="1">+IF(A213="","",Q$6)</f>
        <v>28.110524899057879</v>
      </c>
      <c r="N214" s="50">
        <f>+IF(A213="","",190)</f>
        <v>190</v>
      </c>
    </row>
    <row r="215" spans="1:14" ht="14.4" x14ac:dyDescent="0.3">
      <c r="A215" s="52">
        <v>45725.791666666664</v>
      </c>
      <c r="B215">
        <v>27.18</v>
      </c>
      <c r="M215" s="50">
        <f ca="1">+IF(A214="","",Q$6)</f>
        <v>28.110524899057879</v>
      </c>
      <c r="N215" s="50">
        <f>+IF(A214="","",190)</f>
        <v>190</v>
      </c>
    </row>
    <row r="216" spans="1:14" ht="14.4" x14ac:dyDescent="0.3">
      <c r="A216" s="52">
        <v>45725.833333333336</v>
      </c>
      <c r="B216">
        <v>29.92</v>
      </c>
      <c r="M216" s="50">
        <f ca="1">+IF(A215="","",Q$6)</f>
        <v>28.110524899057879</v>
      </c>
      <c r="N216" s="50">
        <f>+IF(A215="","",190)</f>
        <v>190</v>
      </c>
    </row>
    <row r="217" spans="1:14" ht="14.4" x14ac:dyDescent="0.3">
      <c r="A217" s="52">
        <v>45725.875</v>
      </c>
      <c r="B217">
        <v>32.75</v>
      </c>
      <c r="M217" s="50">
        <f ca="1">+IF(A216="","",Q$6)</f>
        <v>28.110524899057879</v>
      </c>
      <c r="N217" s="50">
        <f>+IF(A216="","",190)</f>
        <v>190</v>
      </c>
    </row>
    <row r="218" spans="1:14" ht="14.4" x14ac:dyDescent="0.3">
      <c r="A218" s="52">
        <v>45725.916666666664</v>
      </c>
      <c r="B218">
        <v>33.729999999999997</v>
      </c>
      <c r="M218" s="50">
        <f ca="1">+IF(A217="","",Q$6)</f>
        <v>28.110524899057879</v>
      </c>
      <c r="N218" s="50">
        <f>+IF(A217="","",190)</f>
        <v>190</v>
      </c>
    </row>
    <row r="219" spans="1:14" ht="14.4" x14ac:dyDescent="0.3">
      <c r="A219" s="52">
        <v>45725.958333333336</v>
      </c>
      <c r="B219">
        <v>32.200000000000003</v>
      </c>
      <c r="M219" s="50">
        <f ca="1">+IF(A218="","",Q$6)</f>
        <v>28.110524899057879</v>
      </c>
      <c r="N219" s="50">
        <f>+IF(A218="","",190)</f>
        <v>190</v>
      </c>
    </row>
    <row r="220" spans="1:14" ht="14.4" x14ac:dyDescent="0.3">
      <c r="A220" s="52">
        <v>45726</v>
      </c>
      <c r="B220">
        <v>33.85</v>
      </c>
      <c r="M220" s="50">
        <f ca="1">+IF(A219="","",Q$6)</f>
        <v>28.110524899057879</v>
      </c>
      <c r="N220" s="50">
        <f>+IF(A219="","",190)</f>
        <v>190</v>
      </c>
    </row>
    <row r="221" spans="1:14" ht="14.4" x14ac:dyDescent="0.3">
      <c r="A221" s="52">
        <v>45726.041666666664</v>
      </c>
      <c r="B221">
        <v>35.07</v>
      </c>
      <c r="M221" s="50">
        <f ca="1">+IF(A220="","",Q$6)</f>
        <v>28.110524899057879</v>
      </c>
      <c r="N221" s="50">
        <f>+IF(A220="","",190)</f>
        <v>190</v>
      </c>
    </row>
    <row r="222" spans="1:14" ht="14.4" x14ac:dyDescent="0.3">
      <c r="A222" s="52">
        <v>45726.083333333336</v>
      </c>
      <c r="B222">
        <v>40.909999999999997</v>
      </c>
      <c r="M222" s="50">
        <f ca="1">+IF(A221="","",Q$6)</f>
        <v>28.110524899057879</v>
      </c>
      <c r="N222" s="50">
        <f>+IF(A221="","",190)</f>
        <v>190</v>
      </c>
    </row>
    <row r="223" spans="1:14" ht="14.4" x14ac:dyDescent="0.3">
      <c r="A223" s="52">
        <v>45726.125</v>
      </c>
      <c r="B223">
        <v>40.409999999999997</v>
      </c>
      <c r="M223" s="50">
        <f ca="1">+IF(A222="","",Q$6)</f>
        <v>28.110524899057879</v>
      </c>
      <c r="N223" s="50">
        <f>+IF(A222="","",190)</f>
        <v>190</v>
      </c>
    </row>
    <row r="224" spans="1:14" ht="14.4" x14ac:dyDescent="0.3">
      <c r="A224" s="52">
        <v>45726.166666666664</v>
      </c>
      <c r="B224">
        <v>41.88</v>
      </c>
      <c r="M224" s="50">
        <f ca="1">+IF(A223="","",Q$6)</f>
        <v>28.110524899057879</v>
      </c>
      <c r="N224" s="50">
        <f>+IF(A223="","",190)</f>
        <v>190</v>
      </c>
    </row>
    <row r="225" spans="1:14" ht="14.4" x14ac:dyDescent="0.3">
      <c r="A225" s="52">
        <v>45726.208333333336</v>
      </c>
      <c r="B225">
        <v>44.22</v>
      </c>
      <c r="M225" s="50">
        <f ca="1">+IF(A224="","",Q$6)</f>
        <v>28.110524899057879</v>
      </c>
      <c r="N225" s="50">
        <f>+IF(A224="","",190)</f>
        <v>190</v>
      </c>
    </row>
    <row r="226" spans="1:14" ht="14.4" x14ac:dyDescent="0.3">
      <c r="A226" s="52">
        <v>45726.25</v>
      </c>
      <c r="B226">
        <v>45.97</v>
      </c>
      <c r="M226" s="50">
        <f ca="1">+IF(A225="","",Q$6)</f>
        <v>28.110524899057879</v>
      </c>
      <c r="N226" s="50">
        <f>+IF(A225="","",190)</f>
        <v>190</v>
      </c>
    </row>
    <row r="227" spans="1:14" ht="14.4" x14ac:dyDescent="0.3">
      <c r="A227" s="52">
        <v>45726.291666666664</v>
      </c>
      <c r="B227">
        <v>49.14</v>
      </c>
      <c r="M227" s="50">
        <f ca="1">+IF(A226="","",Q$6)</f>
        <v>28.110524899057879</v>
      </c>
      <c r="N227" s="50">
        <f>+IF(A226="","",190)</f>
        <v>190</v>
      </c>
    </row>
    <row r="228" spans="1:14" ht="14.4" x14ac:dyDescent="0.3">
      <c r="A228" s="52">
        <v>45726.333333333336</v>
      </c>
      <c r="B228">
        <v>51.73</v>
      </c>
      <c r="M228" s="50">
        <f ca="1">+IF(A227="","",Q$6)</f>
        <v>28.110524899057879</v>
      </c>
      <c r="N228" s="50">
        <f>+IF(A227="","",190)</f>
        <v>190</v>
      </c>
    </row>
    <row r="229" spans="1:14" ht="14.4" x14ac:dyDescent="0.3">
      <c r="A229" s="52">
        <v>45726.375</v>
      </c>
      <c r="B229">
        <v>49.54</v>
      </c>
      <c r="M229" s="50">
        <f ca="1">+IF(A228="","",Q$6)</f>
        <v>28.110524899057879</v>
      </c>
      <c r="N229" s="50">
        <f>+IF(A228="","",190)</f>
        <v>190</v>
      </c>
    </row>
    <row r="230" spans="1:14" ht="14.4" x14ac:dyDescent="0.3">
      <c r="A230" s="52">
        <v>45726.416666666664</v>
      </c>
      <c r="B230">
        <v>48.13</v>
      </c>
      <c r="M230" s="50">
        <f ca="1">+IF(A229="","",Q$6)</f>
        <v>28.110524899057879</v>
      </c>
      <c r="N230" s="50">
        <f>+IF(A229="","",190)</f>
        <v>190</v>
      </c>
    </row>
    <row r="231" spans="1:14" ht="14.4" x14ac:dyDescent="0.3">
      <c r="A231" s="52">
        <v>45726.458333333336</v>
      </c>
      <c r="B231">
        <v>48.94</v>
      </c>
      <c r="M231" s="50">
        <f ca="1">+IF(A230="","",Q$6)</f>
        <v>28.110524899057879</v>
      </c>
      <c r="N231" s="50">
        <f>+IF(A230="","",190)</f>
        <v>190</v>
      </c>
    </row>
    <row r="232" spans="1:14" ht="14.4" x14ac:dyDescent="0.3">
      <c r="A232" s="52">
        <v>45726.5</v>
      </c>
      <c r="B232">
        <v>49.47</v>
      </c>
      <c r="M232" s="50">
        <f ca="1">+IF(A231="","",Q$6)</f>
        <v>28.110524899057879</v>
      </c>
      <c r="N232" s="50">
        <f>+IF(A231="","",190)</f>
        <v>190</v>
      </c>
    </row>
    <row r="233" spans="1:14" ht="14.4" x14ac:dyDescent="0.3">
      <c r="A233" s="52">
        <v>45726.541666666664</v>
      </c>
      <c r="B233">
        <v>52.62</v>
      </c>
      <c r="M233" s="50">
        <f ca="1">+IF(A232="","",Q$6)</f>
        <v>28.110524899057879</v>
      </c>
      <c r="N233" s="50">
        <f>+IF(A232="","",190)</f>
        <v>190</v>
      </c>
    </row>
    <row r="234" spans="1:14" ht="14.4" x14ac:dyDescent="0.3">
      <c r="A234" s="52">
        <v>45726.583333333336</v>
      </c>
      <c r="B234">
        <v>38.090000000000003</v>
      </c>
      <c r="M234" s="50">
        <f ca="1">+IF(A233="","",Q$6)</f>
        <v>28.110524899057879</v>
      </c>
      <c r="N234" s="50">
        <f>+IF(A233="","",190)</f>
        <v>190</v>
      </c>
    </row>
    <row r="235" spans="1:14" ht="14.4" x14ac:dyDescent="0.3">
      <c r="A235" s="52">
        <v>45726.625</v>
      </c>
      <c r="B235">
        <v>41</v>
      </c>
      <c r="M235" s="50">
        <f ca="1">+IF(A234="","",Q$6)</f>
        <v>28.110524899057879</v>
      </c>
      <c r="N235" s="50">
        <f>+IF(A234="","",190)</f>
        <v>190</v>
      </c>
    </row>
    <row r="236" spans="1:14" ht="14.4" x14ac:dyDescent="0.3">
      <c r="A236" s="52">
        <v>45726.666666666664</v>
      </c>
      <c r="B236">
        <v>40.33</v>
      </c>
      <c r="M236" s="50">
        <f ca="1">+IF(A235="","",Q$6)</f>
        <v>28.110524899057879</v>
      </c>
      <c r="N236" s="50">
        <f>+IF(A235="","",190)</f>
        <v>190</v>
      </c>
    </row>
    <row r="237" spans="1:14" ht="14.4" x14ac:dyDescent="0.3">
      <c r="A237" s="52">
        <v>45726.708333333336</v>
      </c>
      <c r="B237">
        <v>40.03</v>
      </c>
      <c r="M237" s="50">
        <f ca="1">+IF(A236="","",Q$6)</f>
        <v>28.110524899057879</v>
      </c>
      <c r="N237" s="50">
        <f>+IF(A236="","",190)</f>
        <v>190</v>
      </c>
    </row>
    <row r="238" spans="1:14" ht="14.4" x14ac:dyDescent="0.3">
      <c r="A238" s="52">
        <v>45726.75</v>
      </c>
      <c r="B238">
        <v>41.68</v>
      </c>
      <c r="M238" s="50">
        <f ca="1">+IF(A237="","",Q$6)</f>
        <v>28.110524899057879</v>
      </c>
      <c r="N238" s="50">
        <f>+IF(A237="","",190)</f>
        <v>190</v>
      </c>
    </row>
    <row r="239" spans="1:14" ht="14.4" x14ac:dyDescent="0.3">
      <c r="A239" s="52">
        <v>45726.791666666664</v>
      </c>
      <c r="B239">
        <v>49.44</v>
      </c>
      <c r="M239" s="50">
        <f ca="1">+IF(A238="","",Q$6)</f>
        <v>28.110524899057879</v>
      </c>
      <c r="N239" s="50">
        <f>+IF(A238="","",190)</f>
        <v>190</v>
      </c>
    </row>
    <row r="240" spans="1:14" ht="14.4" x14ac:dyDescent="0.3">
      <c r="A240" s="52">
        <v>45726.833333333336</v>
      </c>
      <c r="B240">
        <v>45.3</v>
      </c>
      <c r="M240" s="50">
        <f ca="1">+IF(A239="","",Q$6)</f>
        <v>28.110524899057879</v>
      </c>
      <c r="N240" s="50">
        <f>+IF(A239="","",190)</f>
        <v>190</v>
      </c>
    </row>
    <row r="241" spans="1:14" ht="14.4" x14ac:dyDescent="0.3">
      <c r="A241" s="52">
        <v>45726.875</v>
      </c>
      <c r="B241">
        <v>42.91</v>
      </c>
      <c r="M241" s="50">
        <f ca="1">+IF(A240="","",Q$6)</f>
        <v>28.110524899057879</v>
      </c>
      <c r="N241" s="50">
        <f>+IF(A240="","",190)</f>
        <v>190</v>
      </c>
    </row>
    <row r="242" spans="1:14" ht="14.4" x14ac:dyDescent="0.3">
      <c r="A242" s="52">
        <v>45726.916666666664</v>
      </c>
      <c r="B242">
        <v>27.51</v>
      </c>
      <c r="M242" s="50">
        <f ca="1">+IF(A241="","",Q$6)</f>
        <v>28.110524899057879</v>
      </c>
      <c r="N242" s="50">
        <f>+IF(A241="","",190)</f>
        <v>190</v>
      </c>
    </row>
    <row r="243" spans="1:14" ht="14.4" x14ac:dyDescent="0.3">
      <c r="A243" s="52">
        <v>45726.958333333336</v>
      </c>
      <c r="B243">
        <v>17.7</v>
      </c>
      <c r="M243" s="50">
        <f ca="1">+IF(A242="","",Q$6)</f>
        <v>28.110524899057879</v>
      </c>
      <c r="N243" s="50">
        <f>+IF(A242="","",190)</f>
        <v>190</v>
      </c>
    </row>
    <row r="244" spans="1:14" ht="14.4" x14ac:dyDescent="0.3">
      <c r="A244" s="52">
        <v>45727</v>
      </c>
      <c r="B244">
        <v>18.670000000000002</v>
      </c>
      <c r="M244" s="50">
        <f ca="1">+IF(A243="","",Q$6)</f>
        <v>28.110524899057879</v>
      </c>
      <c r="N244" s="50">
        <f>+IF(A243="","",190)</f>
        <v>190</v>
      </c>
    </row>
    <row r="245" spans="1:14" ht="14.4" x14ac:dyDescent="0.3">
      <c r="A245" s="52">
        <v>45727.041666666664</v>
      </c>
      <c r="B245">
        <v>14.01</v>
      </c>
      <c r="M245" s="50">
        <f ca="1">+IF(A244="","",Q$6)</f>
        <v>28.110524899057879</v>
      </c>
      <c r="N245" s="50">
        <f>+IF(A244="","",190)</f>
        <v>190</v>
      </c>
    </row>
    <row r="246" spans="1:14" ht="14.4" x14ac:dyDescent="0.3">
      <c r="A246" s="52">
        <v>45727.083333333336</v>
      </c>
      <c r="B246">
        <v>17.649999999999999</v>
      </c>
      <c r="M246" s="50">
        <f ca="1">+IF(A245="","",Q$6)</f>
        <v>28.110524899057879</v>
      </c>
      <c r="N246" s="50">
        <f>+IF(A245="","",190)</f>
        <v>190</v>
      </c>
    </row>
    <row r="247" spans="1:14" ht="14.4" x14ac:dyDescent="0.3">
      <c r="A247" s="52">
        <v>45727.125</v>
      </c>
      <c r="B247">
        <v>23.2</v>
      </c>
      <c r="M247" s="50">
        <f ca="1">+IF(A246="","",Q$6)</f>
        <v>28.110524899057879</v>
      </c>
      <c r="N247" s="50">
        <f>+IF(A246="","",190)</f>
        <v>190</v>
      </c>
    </row>
    <row r="248" spans="1:14" ht="14.4" x14ac:dyDescent="0.3">
      <c r="A248" s="52">
        <v>45727.166666666664</v>
      </c>
      <c r="B248">
        <v>30.01</v>
      </c>
      <c r="M248" s="50">
        <f ca="1">+IF(A247="","",Q$6)</f>
        <v>28.110524899057879</v>
      </c>
      <c r="N248" s="50">
        <f>+IF(A247="","",190)</f>
        <v>190</v>
      </c>
    </row>
    <row r="249" spans="1:14" ht="14.4" x14ac:dyDescent="0.3">
      <c r="A249" s="52">
        <v>45727.208333333336</v>
      </c>
      <c r="B249">
        <v>27.01</v>
      </c>
      <c r="M249" s="50">
        <f ca="1">+IF(A248="","",Q$6)</f>
        <v>28.110524899057879</v>
      </c>
      <c r="N249" s="50">
        <f>+IF(A248="","",190)</f>
        <v>190</v>
      </c>
    </row>
    <row r="250" spans="1:14" ht="14.4" x14ac:dyDescent="0.3">
      <c r="A250" s="52">
        <v>45727.25</v>
      </c>
      <c r="B250">
        <v>25.77</v>
      </c>
      <c r="M250" s="50">
        <f ca="1">+IF(A249="","",Q$6)</f>
        <v>28.110524899057879</v>
      </c>
      <c r="N250" s="50">
        <f>+IF(A249="","",190)</f>
        <v>190</v>
      </c>
    </row>
    <row r="251" spans="1:14" ht="14.4" x14ac:dyDescent="0.3">
      <c r="A251" s="52">
        <v>45727.291666666664</v>
      </c>
      <c r="B251">
        <v>20.96</v>
      </c>
      <c r="M251" s="50">
        <f ca="1">+IF(A250="","",Q$6)</f>
        <v>28.110524899057879</v>
      </c>
      <c r="N251" s="50">
        <f>+IF(A250="","",190)</f>
        <v>190</v>
      </c>
    </row>
    <row r="252" spans="1:14" ht="14.4" x14ac:dyDescent="0.3">
      <c r="A252" s="52">
        <v>45727.333333333336</v>
      </c>
      <c r="B252">
        <v>23.82</v>
      </c>
      <c r="M252" s="50">
        <f ca="1">+IF(A251="","",Q$6)</f>
        <v>28.110524899057879</v>
      </c>
      <c r="N252" s="50">
        <f>+IF(A251="","",190)</f>
        <v>190</v>
      </c>
    </row>
    <row r="253" spans="1:14" ht="14.4" x14ac:dyDescent="0.3">
      <c r="A253" s="52">
        <v>45727.375</v>
      </c>
      <c r="B253">
        <v>35.75</v>
      </c>
      <c r="M253" s="50">
        <f ca="1">+IF(A252="","",Q$6)</f>
        <v>28.110524899057879</v>
      </c>
      <c r="N253" s="50">
        <f>+IF(A252="","",190)</f>
        <v>190</v>
      </c>
    </row>
    <row r="254" spans="1:14" ht="14.4" x14ac:dyDescent="0.3">
      <c r="A254" s="52">
        <v>45727.416666666664</v>
      </c>
      <c r="B254">
        <v>62.57</v>
      </c>
      <c r="M254" s="50">
        <f ca="1">+IF(A253="","",Q$6)</f>
        <v>28.110524899057879</v>
      </c>
      <c r="N254" s="50">
        <f>+IF(A253="","",190)</f>
        <v>190</v>
      </c>
    </row>
    <row r="255" spans="1:14" ht="14.4" x14ac:dyDescent="0.3">
      <c r="A255" s="52">
        <v>45727.458333333336</v>
      </c>
      <c r="B255">
        <v>40.46</v>
      </c>
      <c r="M255" s="50">
        <f ca="1">+IF(A254="","",Q$6)</f>
        <v>28.110524899057879</v>
      </c>
      <c r="N255" s="50">
        <f>+IF(A254="","",190)</f>
        <v>190</v>
      </c>
    </row>
    <row r="256" spans="1:14" ht="14.4" x14ac:dyDescent="0.3">
      <c r="A256" s="52">
        <v>45727.5</v>
      </c>
      <c r="B256">
        <v>21.31</v>
      </c>
      <c r="M256" s="50">
        <f ca="1">+IF(A255="","",Q$6)</f>
        <v>28.110524899057879</v>
      </c>
      <c r="N256" s="50">
        <f>+IF(A255="","",190)</f>
        <v>190</v>
      </c>
    </row>
    <row r="257" spans="1:14" ht="14.4" x14ac:dyDescent="0.3">
      <c r="A257" s="52">
        <v>45727.541666666664</v>
      </c>
      <c r="B257">
        <v>22.51</v>
      </c>
      <c r="M257" s="50">
        <f ca="1">+IF(A256="","",Q$6)</f>
        <v>28.110524899057879</v>
      </c>
      <c r="N257" s="50">
        <f>+IF(A256="","",190)</f>
        <v>190</v>
      </c>
    </row>
    <row r="258" spans="1:14" ht="14.4" x14ac:dyDescent="0.3">
      <c r="A258" s="52">
        <v>45727.583333333336</v>
      </c>
      <c r="B258">
        <v>29.76</v>
      </c>
      <c r="M258" s="50">
        <f ca="1">+IF(A257="","",Q$6)</f>
        <v>28.110524899057879</v>
      </c>
      <c r="N258" s="50">
        <f>+IF(A257="","",190)</f>
        <v>190</v>
      </c>
    </row>
    <row r="259" spans="1:14" ht="14.4" x14ac:dyDescent="0.3">
      <c r="A259" s="52">
        <v>45727.625</v>
      </c>
      <c r="B259">
        <v>24.46</v>
      </c>
      <c r="M259" s="50">
        <f ca="1">+IF(A258="","",Q$6)</f>
        <v>28.110524899057879</v>
      </c>
      <c r="N259" s="50">
        <f>+IF(A258="","",190)</f>
        <v>190</v>
      </c>
    </row>
    <row r="260" spans="1:14" ht="14.4" x14ac:dyDescent="0.3">
      <c r="A260" s="52">
        <v>45727.666666666664</v>
      </c>
      <c r="B260">
        <v>34.5</v>
      </c>
      <c r="M260" s="50">
        <f ca="1">+IF(A259="","",Q$6)</f>
        <v>28.110524899057879</v>
      </c>
      <c r="N260" s="50">
        <f>+IF(A259="","",190)</f>
        <v>190</v>
      </c>
    </row>
    <row r="261" spans="1:14" ht="14.4" x14ac:dyDescent="0.3">
      <c r="A261" s="52">
        <v>45727.708333333336</v>
      </c>
      <c r="B261">
        <v>23.28</v>
      </c>
      <c r="M261" s="50">
        <f ca="1">+IF(A260="","",Q$6)</f>
        <v>28.110524899057879</v>
      </c>
      <c r="N261" s="50">
        <f>+IF(A260="","",190)</f>
        <v>190</v>
      </c>
    </row>
    <row r="262" spans="1:14" ht="14.4" x14ac:dyDescent="0.3">
      <c r="A262" s="52">
        <v>45727.75</v>
      </c>
      <c r="B262">
        <v>17.77</v>
      </c>
      <c r="M262" s="50">
        <f ca="1">+IF(A261="","",Q$6)</f>
        <v>28.110524899057879</v>
      </c>
      <c r="N262" s="50">
        <f>+IF(A261="","",190)</f>
        <v>190</v>
      </c>
    </row>
    <row r="263" spans="1:14" ht="14.4" x14ac:dyDescent="0.3">
      <c r="A263" s="52">
        <v>45727.791666666664</v>
      </c>
      <c r="B263">
        <v>9.0399999999999991</v>
      </c>
      <c r="M263" s="50">
        <f ca="1">+IF(A262="","",Q$6)</f>
        <v>28.110524899057879</v>
      </c>
      <c r="N263" s="50">
        <f>+IF(A262="","",190)</f>
        <v>190</v>
      </c>
    </row>
    <row r="264" spans="1:14" ht="14.4" x14ac:dyDescent="0.3">
      <c r="A264" s="52">
        <v>45727.833333333336</v>
      </c>
      <c r="B264">
        <v>17.27</v>
      </c>
      <c r="M264" s="50">
        <f ca="1">+IF(A263="","",Q$6)</f>
        <v>28.110524899057879</v>
      </c>
      <c r="N264" s="50">
        <f>+IF(A263="","",190)</f>
        <v>190</v>
      </c>
    </row>
    <row r="265" spans="1:14" ht="14.4" x14ac:dyDescent="0.3">
      <c r="A265" s="52">
        <v>45727.875</v>
      </c>
      <c r="B265">
        <v>17.350000000000001</v>
      </c>
      <c r="M265" s="50">
        <f ca="1">+IF(A264="","",Q$6)</f>
        <v>28.110524899057879</v>
      </c>
      <c r="N265" s="50">
        <f>+IF(A264="","",190)</f>
        <v>190</v>
      </c>
    </row>
    <row r="266" spans="1:14" ht="14.4" x14ac:dyDescent="0.3">
      <c r="A266" s="52">
        <v>45727.916666666664</v>
      </c>
      <c r="B266">
        <v>14</v>
      </c>
      <c r="M266" s="50">
        <f ca="1">+IF(A265="","",Q$6)</f>
        <v>28.110524899057879</v>
      </c>
      <c r="N266" s="50">
        <f>+IF(A265="","",190)</f>
        <v>190</v>
      </c>
    </row>
    <row r="267" spans="1:14" ht="14.4" x14ac:dyDescent="0.3">
      <c r="A267" s="52">
        <v>45727.958333333336</v>
      </c>
      <c r="B267">
        <v>14.19</v>
      </c>
      <c r="M267" s="50">
        <f ca="1">+IF(A266="","",Q$6)</f>
        <v>28.110524899057879</v>
      </c>
      <c r="N267" s="50">
        <f>+IF(A266="","",190)</f>
        <v>190</v>
      </c>
    </row>
    <row r="268" spans="1:14" ht="14.4" x14ac:dyDescent="0.3">
      <c r="A268" s="52">
        <v>45728</v>
      </c>
      <c r="B268">
        <v>13.69</v>
      </c>
      <c r="M268" s="50">
        <f ca="1">+IF(A267="","",Q$6)</f>
        <v>28.110524899057879</v>
      </c>
      <c r="N268" s="50">
        <f>+IF(A267="","",190)</f>
        <v>190</v>
      </c>
    </row>
    <row r="269" spans="1:14" ht="14.4" x14ac:dyDescent="0.3">
      <c r="A269" s="52">
        <v>45728.041666666664</v>
      </c>
      <c r="B269">
        <v>10.06</v>
      </c>
      <c r="M269" s="50">
        <f ca="1">+IF(A268="","",Q$6)</f>
        <v>28.110524899057879</v>
      </c>
      <c r="N269" s="50">
        <f>+IF(A268="","",190)</f>
        <v>190</v>
      </c>
    </row>
    <row r="270" spans="1:14" ht="14.4" x14ac:dyDescent="0.3">
      <c r="A270" s="52">
        <v>45728.083333333336</v>
      </c>
      <c r="B270">
        <v>9.0299999999999994</v>
      </c>
      <c r="M270" s="50">
        <f ca="1">+IF(A269="","",Q$6)</f>
        <v>28.110524899057879</v>
      </c>
      <c r="N270" s="50">
        <f>+IF(A269="","",190)</f>
        <v>190</v>
      </c>
    </row>
    <row r="271" spans="1:14" ht="14.4" x14ac:dyDescent="0.3">
      <c r="A271" s="52">
        <v>45728.125</v>
      </c>
      <c r="B271">
        <v>8.75</v>
      </c>
      <c r="M271" s="50">
        <f ca="1">+IF(A270="","",Q$6)</f>
        <v>28.110524899057879</v>
      </c>
      <c r="N271" s="50">
        <f>+IF(A270="","",190)</f>
        <v>190</v>
      </c>
    </row>
    <row r="272" spans="1:14" ht="14.4" x14ac:dyDescent="0.3">
      <c r="A272" s="52">
        <v>45728.166666666664</v>
      </c>
      <c r="B272">
        <v>9.6199999999999992</v>
      </c>
      <c r="M272" s="50">
        <f ca="1">+IF(A271="","",Q$6)</f>
        <v>28.110524899057879</v>
      </c>
      <c r="N272" s="50">
        <f>+IF(A271="","",190)</f>
        <v>190</v>
      </c>
    </row>
    <row r="273" spans="1:14" ht="14.4" x14ac:dyDescent="0.3">
      <c r="A273" s="52">
        <v>45728.208333333336</v>
      </c>
      <c r="B273">
        <v>8.73</v>
      </c>
      <c r="M273" s="50">
        <f ca="1">+IF(A272="","",Q$6)</f>
        <v>28.110524899057879</v>
      </c>
      <c r="N273" s="50">
        <f>+IF(A272="","",190)</f>
        <v>190</v>
      </c>
    </row>
    <row r="274" spans="1:14" ht="14.4" x14ac:dyDescent="0.3">
      <c r="A274" s="52">
        <v>45728.25</v>
      </c>
      <c r="B274">
        <v>10.55</v>
      </c>
      <c r="M274" s="50">
        <f ca="1">+IF(A273="","",Q$6)</f>
        <v>28.110524899057879</v>
      </c>
      <c r="N274" s="50">
        <f>+IF(A273="","",190)</f>
        <v>190</v>
      </c>
    </row>
    <row r="275" spans="1:14" ht="14.4" x14ac:dyDescent="0.3">
      <c r="A275" s="52">
        <v>45728.291666666664</v>
      </c>
      <c r="B275">
        <v>10.4</v>
      </c>
      <c r="M275" s="50">
        <f ca="1">+IF(A274="","",Q$6)</f>
        <v>28.110524899057879</v>
      </c>
      <c r="N275" s="50">
        <f>+IF(A274="","",190)</f>
        <v>190</v>
      </c>
    </row>
    <row r="276" spans="1:14" ht="14.4" x14ac:dyDescent="0.3">
      <c r="A276" s="52">
        <v>45728.333333333336</v>
      </c>
      <c r="B276">
        <v>8.33</v>
      </c>
      <c r="M276" s="50">
        <f ca="1">+IF(A275="","",Q$6)</f>
        <v>28.110524899057879</v>
      </c>
      <c r="N276" s="50">
        <f>+IF(A275="","",190)</f>
        <v>190</v>
      </c>
    </row>
    <row r="277" spans="1:14" ht="14.4" x14ac:dyDescent="0.3">
      <c r="A277" s="52">
        <v>45728.375</v>
      </c>
      <c r="B277">
        <v>7.83</v>
      </c>
      <c r="M277" s="50">
        <f ca="1">+IF(A276="","",Q$6)</f>
        <v>28.110524899057879</v>
      </c>
      <c r="N277" s="50">
        <f>+IF(A276="","",190)</f>
        <v>190</v>
      </c>
    </row>
    <row r="278" spans="1:14" ht="14.4" x14ac:dyDescent="0.3">
      <c r="A278" s="52">
        <v>45728.416666666664</v>
      </c>
      <c r="B278">
        <v>7.54</v>
      </c>
      <c r="M278" s="50">
        <f ca="1">+IF(A277="","",Q$6)</f>
        <v>28.110524899057879</v>
      </c>
      <c r="N278" s="50">
        <f>+IF(A277="","",190)</f>
        <v>190</v>
      </c>
    </row>
    <row r="279" spans="1:14" ht="14.4" x14ac:dyDescent="0.3">
      <c r="A279" s="52">
        <v>45728.458333333336</v>
      </c>
      <c r="B279">
        <v>19.010000000000002</v>
      </c>
      <c r="M279" s="50">
        <f ca="1">+IF(A278="","",Q$6)</f>
        <v>28.110524899057879</v>
      </c>
      <c r="N279" s="50">
        <f>+IF(A278="","",190)</f>
        <v>190</v>
      </c>
    </row>
    <row r="280" spans="1:14" ht="14.4" x14ac:dyDescent="0.3">
      <c r="A280" s="52">
        <v>45728.5</v>
      </c>
      <c r="B280">
        <v>41.97</v>
      </c>
      <c r="M280" s="50">
        <f ca="1">+IF(A279="","",Q$6)</f>
        <v>28.110524899057879</v>
      </c>
      <c r="N280" s="50">
        <f>+IF(A279="","",190)</f>
        <v>190</v>
      </c>
    </row>
    <row r="281" spans="1:14" ht="14.4" x14ac:dyDescent="0.3">
      <c r="A281" s="52">
        <v>45728.541666666664</v>
      </c>
      <c r="B281">
        <v>32.19</v>
      </c>
      <c r="M281" s="50">
        <f ca="1">+IF(A280="","",Q$6)</f>
        <v>28.110524899057879</v>
      </c>
      <c r="N281" s="50">
        <f>+IF(A280="","",190)</f>
        <v>190</v>
      </c>
    </row>
    <row r="282" spans="1:14" ht="14.4" x14ac:dyDescent="0.3">
      <c r="A282" s="52">
        <v>45728.583333333336</v>
      </c>
      <c r="B282">
        <v>36.07</v>
      </c>
      <c r="M282" s="50">
        <f ca="1">+IF(A281="","",Q$6)</f>
        <v>28.110524899057879</v>
      </c>
      <c r="N282" s="50">
        <f>+IF(A281="","",190)</f>
        <v>190</v>
      </c>
    </row>
    <row r="283" spans="1:14" ht="14.4" x14ac:dyDescent="0.3">
      <c r="A283" s="52">
        <v>45728.625</v>
      </c>
      <c r="B283">
        <v>29.72</v>
      </c>
      <c r="M283" s="50">
        <f ca="1">+IF(A282="","",Q$6)</f>
        <v>28.110524899057879</v>
      </c>
      <c r="N283" s="50">
        <f>+IF(A282="","",190)</f>
        <v>190</v>
      </c>
    </row>
    <row r="284" spans="1:14" ht="14.4" x14ac:dyDescent="0.3">
      <c r="A284" s="52">
        <v>45728.666666666664</v>
      </c>
      <c r="B284">
        <v>23.53</v>
      </c>
      <c r="M284" s="50">
        <f ca="1">+IF(A283="","",Q$6)</f>
        <v>28.110524899057879</v>
      </c>
      <c r="N284" s="50">
        <f>+IF(A283="","",190)</f>
        <v>190</v>
      </c>
    </row>
    <row r="285" spans="1:14" ht="14.4" x14ac:dyDescent="0.3">
      <c r="A285" s="52">
        <v>45728.708333333336</v>
      </c>
      <c r="B285">
        <v>10.84</v>
      </c>
      <c r="M285" s="50">
        <f ca="1">+IF(A284="","",Q$6)</f>
        <v>28.110524899057879</v>
      </c>
      <c r="N285" s="50">
        <f>+IF(A284="","",190)</f>
        <v>190</v>
      </c>
    </row>
    <row r="286" spans="1:14" ht="14.4" x14ac:dyDescent="0.3">
      <c r="A286" s="52">
        <v>45728.75</v>
      </c>
      <c r="B286">
        <v>6.98</v>
      </c>
      <c r="M286" s="50">
        <f ca="1">+IF(A285="","",Q$6)</f>
        <v>28.110524899057879</v>
      </c>
      <c r="N286" s="50">
        <f>+IF(A285="","",190)</f>
        <v>190</v>
      </c>
    </row>
    <row r="287" spans="1:14" ht="14.4" x14ac:dyDescent="0.3">
      <c r="A287" s="52">
        <v>45728.791666666664</v>
      </c>
      <c r="B287">
        <v>4.8</v>
      </c>
      <c r="M287" s="50">
        <f ca="1">+IF(A286="","",Q$6)</f>
        <v>28.110524899057879</v>
      </c>
      <c r="N287" s="50">
        <f>+IF(A286="","",190)</f>
        <v>190</v>
      </c>
    </row>
    <row r="288" spans="1:14" ht="14.4" x14ac:dyDescent="0.3">
      <c r="A288" s="52">
        <v>45728.833333333336</v>
      </c>
      <c r="B288">
        <v>4.37</v>
      </c>
      <c r="M288" s="50">
        <f ca="1">+IF(A287="","",Q$6)</f>
        <v>28.110524899057879</v>
      </c>
      <c r="N288" s="50">
        <f>+IF(A287="","",190)</f>
        <v>190</v>
      </c>
    </row>
    <row r="289" spans="1:14" ht="14.4" x14ac:dyDescent="0.3">
      <c r="A289" s="52">
        <v>45728.875</v>
      </c>
      <c r="B289">
        <v>4.7699999999999996</v>
      </c>
      <c r="M289" s="50">
        <f ca="1">+IF(A288="","",Q$6)</f>
        <v>28.110524899057879</v>
      </c>
      <c r="N289" s="50">
        <f>+IF(A288="","",190)</f>
        <v>190</v>
      </c>
    </row>
    <row r="290" spans="1:14" ht="14.4" x14ac:dyDescent="0.3">
      <c r="A290" s="52">
        <v>45728.916666666664</v>
      </c>
      <c r="B290">
        <v>5.35</v>
      </c>
      <c r="M290" s="50">
        <f ca="1">+IF(A289="","",Q$6)</f>
        <v>28.110524899057879</v>
      </c>
      <c r="N290" s="50">
        <f>+IF(A289="","",190)</f>
        <v>190</v>
      </c>
    </row>
    <row r="291" spans="1:14" ht="14.4" x14ac:dyDescent="0.3">
      <c r="A291" s="52">
        <v>45728.958333333336</v>
      </c>
      <c r="B291">
        <v>6.75</v>
      </c>
      <c r="M291" s="50">
        <f ca="1">+IF(A290="","",Q$6)</f>
        <v>28.110524899057879</v>
      </c>
      <c r="N291" s="50">
        <f>+IF(A290="","",190)</f>
        <v>190</v>
      </c>
    </row>
    <row r="292" spans="1:14" ht="14.4" x14ac:dyDescent="0.3">
      <c r="A292" s="52">
        <v>45729</v>
      </c>
      <c r="B292">
        <v>7.13</v>
      </c>
      <c r="M292" s="50">
        <f ca="1">+IF(A291="","",Q$6)</f>
        <v>28.110524899057879</v>
      </c>
      <c r="N292" s="50">
        <f>+IF(A291="","",190)</f>
        <v>190</v>
      </c>
    </row>
    <row r="293" spans="1:14" ht="14.4" x14ac:dyDescent="0.3">
      <c r="A293" s="52">
        <v>45729.041666666664</v>
      </c>
      <c r="B293">
        <v>6.73</v>
      </c>
      <c r="M293" s="50">
        <f ca="1">+IF(A292="","",Q$6)</f>
        <v>28.110524899057879</v>
      </c>
      <c r="N293" s="50">
        <f>+IF(A292="","",190)</f>
        <v>190</v>
      </c>
    </row>
    <row r="294" spans="1:14" ht="14.4" x14ac:dyDescent="0.3">
      <c r="A294" s="52">
        <v>45729.083333333336</v>
      </c>
      <c r="B294">
        <v>5.91</v>
      </c>
      <c r="M294" s="50">
        <f ca="1">+IF(A293="","",Q$6)</f>
        <v>28.110524899057879</v>
      </c>
      <c r="N294" s="50">
        <f>+IF(A293="","",190)</f>
        <v>190</v>
      </c>
    </row>
    <row r="295" spans="1:14" ht="14.4" x14ac:dyDescent="0.3">
      <c r="A295" s="52">
        <v>45729.125</v>
      </c>
      <c r="B295">
        <v>6.23</v>
      </c>
      <c r="M295" s="50">
        <f ca="1">+IF(A294="","",Q$6)</f>
        <v>28.110524899057879</v>
      </c>
      <c r="N295" s="50">
        <f>+IF(A294="","",190)</f>
        <v>190</v>
      </c>
    </row>
    <row r="296" spans="1:14" ht="14.4" x14ac:dyDescent="0.3">
      <c r="A296" s="52">
        <v>45729.166666666664</v>
      </c>
      <c r="B296">
        <v>6</v>
      </c>
      <c r="M296" s="50">
        <f ca="1">+IF(A295="","",Q$6)</f>
        <v>28.110524899057879</v>
      </c>
      <c r="N296" s="50">
        <f>+IF(A295="","",190)</f>
        <v>190</v>
      </c>
    </row>
    <row r="297" spans="1:14" ht="14.4" x14ac:dyDescent="0.3">
      <c r="A297" s="52">
        <v>45729.208333333336</v>
      </c>
      <c r="B297">
        <v>5.54</v>
      </c>
      <c r="M297" s="50">
        <f ca="1">+IF(A296="","",Q$6)</f>
        <v>28.110524899057879</v>
      </c>
      <c r="N297" s="50">
        <f>+IF(A296="","",190)</f>
        <v>190</v>
      </c>
    </row>
    <row r="298" spans="1:14" ht="14.4" x14ac:dyDescent="0.3">
      <c r="A298" s="52">
        <v>45729.25</v>
      </c>
      <c r="B298">
        <v>5.33</v>
      </c>
      <c r="M298" s="50">
        <f ca="1">+IF(A297="","",Q$6)</f>
        <v>28.110524899057879</v>
      </c>
      <c r="N298" s="50">
        <f>+IF(A297="","",190)</f>
        <v>190</v>
      </c>
    </row>
    <row r="299" spans="1:14" ht="14.4" x14ac:dyDescent="0.3">
      <c r="A299" s="52">
        <v>45729.291666666664</v>
      </c>
      <c r="B299">
        <v>6.45</v>
      </c>
      <c r="M299" s="50">
        <f ca="1">+IF(A298="","",Q$6)</f>
        <v>28.110524899057879</v>
      </c>
      <c r="N299" s="50">
        <f>+IF(A298="","",190)</f>
        <v>190</v>
      </c>
    </row>
    <row r="300" spans="1:14" ht="14.4" x14ac:dyDescent="0.3">
      <c r="A300" s="52">
        <v>45729.333333333336</v>
      </c>
      <c r="B300">
        <v>12.9</v>
      </c>
      <c r="M300" s="50">
        <f ca="1">+IF(A299="","",Q$6)</f>
        <v>28.110524899057879</v>
      </c>
      <c r="N300" s="50">
        <f>+IF(A299="","",190)</f>
        <v>190</v>
      </c>
    </row>
    <row r="301" spans="1:14" ht="14.4" x14ac:dyDescent="0.3">
      <c r="A301" s="52">
        <v>45729.375</v>
      </c>
      <c r="B301">
        <v>20.170000000000002</v>
      </c>
      <c r="M301" s="50">
        <f ca="1">+IF(A300="","",Q$6)</f>
        <v>28.110524899057879</v>
      </c>
      <c r="N301" s="50">
        <f>+IF(A300="","",190)</f>
        <v>190</v>
      </c>
    </row>
    <row r="302" spans="1:14" ht="14.4" x14ac:dyDescent="0.3">
      <c r="A302" s="52">
        <v>45729.416666666664</v>
      </c>
      <c r="B302">
        <v>31.34</v>
      </c>
      <c r="M302" s="50">
        <f ca="1">+IF(A301="","",Q$6)</f>
        <v>28.110524899057879</v>
      </c>
      <c r="N302" s="50">
        <f>+IF(A301="","",190)</f>
        <v>190</v>
      </c>
    </row>
    <row r="303" spans="1:14" ht="14.4" x14ac:dyDescent="0.3">
      <c r="A303" s="52">
        <v>45729.458333333336</v>
      </c>
      <c r="B303">
        <v>20.96</v>
      </c>
      <c r="M303" s="50">
        <f ca="1">+IF(A302="","",Q$6)</f>
        <v>28.110524899057879</v>
      </c>
      <c r="N303" s="50">
        <f>+IF(A302="","",190)</f>
        <v>190</v>
      </c>
    </row>
    <row r="304" spans="1:14" ht="14.4" x14ac:dyDescent="0.3">
      <c r="A304" s="52">
        <v>45729.5</v>
      </c>
      <c r="B304">
        <v>30.04</v>
      </c>
      <c r="M304" s="50">
        <f ca="1">+IF(A303="","",Q$6)</f>
        <v>28.110524899057879</v>
      </c>
      <c r="N304" s="50">
        <f>+IF(A303="","",190)</f>
        <v>190</v>
      </c>
    </row>
    <row r="305" spans="1:14" ht="14.4" x14ac:dyDescent="0.3">
      <c r="A305" s="52">
        <v>45729.541666666664</v>
      </c>
      <c r="B305">
        <v>22.08</v>
      </c>
      <c r="M305" s="50">
        <f ca="1">+IF(A304="","",Q$6)</f>
        <v>28.110524899057879</v>
      </c>
      <c r="N305" s="50">
        <f>+IF(A304="","",190)</f>
        <v>190</v>
      </c>
    </row>
    <row r="306" spans="1:14" ht="14.4" x14ac:dyDescent="0.3">
      <c r="A306" s="52">
        <v>45729.583333333336</v>
      </c>
      <c r="B306">
        <v>27.71</v>
      </c>
      <c r="M306" s="50">
        <f ca="1">+IF(A305="","",Q$6)</f>
        <v>28.110524899057879</v>
      </c>
      <c r="N306" s="50">
        <f>+IF(A305="","",190)</f>
        <v>190</v>
      </c>
    </row>
    <row r="307" spans="1:14" ht="14.4" x14ac:dyDescent="0.3">
      <c r="A307" s="52">
        <v>45729.625</v>
      </c>
      <c r="B307">
        <v>28.45</v>
      </c>
      <c r="M307" s="50">
        <f ca="1">+IF(A306="","",Q$6)</f>
        <v>28.110524899057879</v>
      </c>
      <c r="N307" s="50">
        <f>+IF(A306="","",190)</f>
        <v>190</v>
      </c>
    </row>
    <row r="308" spans="1:14" ht="14.4" x14ac:dyDescent="0.3">
      <c r="A308" s="52">
        <v>45729.666666666664</v>
      </c>
      <c r="B308">
        <v>9.6199999999999992</v>
      </c>
      <c r="M308" s="50">
        <f ca="1">+IF(A307="","",Q$6)</f>
        <v>28.110524899057879</v>
      </c>
      <c r="N308" s="50">
        <f>+IF(A307="","",190)</f>
        <v>190</v>
      </c>
    </row>
    <row r="309" spans="1:14" ht="14.4" x14ac:dyDescent="0.3">
      <c r="A309" s="52">
        <v>45729.708333333336</v>
      </c>
      <c r="B309">
        <v>8.58</v>
      </c>
      <c r="M309" s="50">
        <f ca="1">+IF(A308="","",Q$6)</f>
        <v>28.110524899057879</v>
      </c>
      <c r="N309" s="50">
        <f>+IF(A308="","",190)</f>
        <v>190</v>
      </c>
    </row>
    <row r="310" spans="1:14" ht="14.4" x14ac:dyDescent="0.3">
      <c r="A310" s="52">
        <v>45729.75</v>
      </c>
      <c r="B310">
        <v>8.43</v>
      </c>
      <c r="M310" s="50">
        <f ca="1">+IF(A309="","",Q$6)</f>
        <v>28.110524899057879</v>
      </c>
      <c r="N310" s="50">
        <f>+IF(A309="","",190)</f>
        <v>190</v>
      </c>
    </row>
    <row r="311" spans="1:14" ht="14.4" x14ac:dyDescent="0.3">
      <c r="A311" s="52">
        <v>45729.791666666664</v>
      </c>
      <c r="B311">
        <v>7.31</v>
      </c>
      <c r="M311" s="50">
        <f ca="1">+IF(A310="","",Q$6)</f>
        <v>28.110524899057879</v>
      </c>
      <c r="N311" s="50">
        <f>+IF(A310="","",190)</f>
        <v>190</v>
      </c>
    </row>
    <row r="312" spans="1:14" ht="14.4" x14ac:dyDescent="0.3">
      <c r="A312" s="52">
        <v>45729.833333333336</v>
      </c>
      <c r="B312">
        <v>8.1999999999999993</v>
      </c>
      <c r="M312" s="50">
        <f ca="1">+IF(A311="","",Q$6)</f>
        <v>28.110524899057879</v>
      </c>
      <c r="N312" s="50">
        <f>+IF(A311="","",190)</f>
        <v>190</v>
      </c>
    </row>
    <row r="313" spans="1:14" ht="14.4" x14ac:dyDescent="0.3">
      <c r="A313" s="52">
        <v>45729.875</v>
      </c>
      <c r="B313">
        <v>8.14</v>
      </c>
      <c r="M313" s="50">
        <f ca="1">+IF(A312="","",Q$6)</f>
        <v>28.110524899057879</v>
      </c>
      <c r="N313" s="50">
        <f>+IF(A312="","",190)</f>
        <v>190</v>
      </c>
    </row>
    <row r="314" spans="1:14" ht="14.4" x14ac:dyDescent="0.3">
      <c r="A314" s="52">
        <v>45729.916666666664</v>
      </c>
      <c r="B314">
        <v>8.16</v>
      </c>
      <c r="M314" s="50">
        <f ca="1">+IF(A313="","",Q$6)</f>
        <v>28.110524899057879</v>
      </c>
      <c r="N314" s="50">
        <f>+IF(A313="","",190)</f>
        <v>190</v>
      </c>
    </row>
    <row r="315" spans="1:14" ht="14.4" x14ac:dyDescent="0.3">
      <c r="A315" s="52">
        <v>45729.958333333336</v>
      </c>
      <c r="B315">
        <v>8.69</v>
      </c>
      <c r="M315" s="50">
        <f ca="1">+IF(A314="","",Q$6)</f>
        <v>28.110524899057879</v>
      </c>
      <c r="N315" s="50">
        <f>+IF(A314="","",190)</f>
        <v>190</v>
      </c>
    </row>
    <row r="316" spans="1:14" ht="14.4" x14ac:dyDescent="0.3">
      <c r="A316" s="52">
        <v>45730</v>
      </c>
      <c r="B316">
        <v>9.15</v>
      </c>
      <c r="M316" s="50">
        <f ca="1">+IF(A315="","",Q$6)</f>
        <v>28.110524899057879</v>
      </c>
      <c r="N316" s="50">
        <f>+IF(A315="","",190)</f>
        <v>190</v>
      </c>
    </row>
    <row r="317" spans="1:14" ht="14.4" x14ac:dyDescent="0.3">
      <c r="A317" s="52">
        <v>45730.041666666664</v>
      </c>
      <c r="B317">
        <v>11.03</v>
      </c>
      <c r="M317" s="50">
        <f ca="1">+IF(A316="","",Q$6)</f>
        <v>28.110524899057879</v>
      </c>
      <c r="N317" s="50">
        <f>+IF(A316="","",190)</f>
        <v>190</v>
      </c>
    </row>
    <row r="318" spans="1:14" ht="14.4" x14ac:dyDescent="0.3">
      <c r="A318" s="52">
        <v>45730.083333333336</v>
      </c>
      <c r="B318">
        <v>11.92</v>
      </c>
      <c r="M318" s="50">
        <f ca="1">+IF(A317="","",Q$6)</f>
        <v>28.110524899057879</v>
      </c>
      <c r="N318" s="50">
        <f>+IF(A317="","",190)</f>
        <v>190</v>
      </c>
    </row>
    <row r="319" spans="1:14" ht="14.4" x14ac:dyDescent="0.3">
      <c r="A319" s="52">
        <v>45730.125</v>
      </c>
      <c r="B319">
        <v>10.3</v>
      </c>
      <c r="M319" s="50">
        <f ca="1">+IF(A318="","",Q$6)</f>
        <v>28.110524899057879</v>
      </c>
      <c r="N319" s="50">
        <f>+IF(A318="","",190)</f>
        <v>190</v>
      </c>
    </row>
    <row r="320" spans="1:14" ht="14.4" x14ac:dyDescent="0.3">
      <c r="A320" s="52">
        <v>45730.166666666664</v>
      </c>
      <c r="B320">
        <v>9.1999999999999993</v>
      </c>
      <c r="M320" s="50">
        <f ca="1">+IF(A319="","",Q$6)</f>
        <v>28.110524899057879</v>
      </c>
      <c r="N320" s="50">
        <f>+IF(A319="","",190)</f>
        <v>190</v>
      </c>
    </row>
    <row r="321" spans="1:14" ht="14.4" x14ac:dyDescent="0.3">
      <c r="A321" s="52">
        <v>45730.208333333336</v>
      </c>
      <c r="B321">
        <v>9.42</v>
      </c>
      <c r="M321" s="50">
        <f ca="1">+IF(A320="","",Q$6)</f>
        <v>28.110524899057879</v>
      </c>
      <c r="N321" s="50">
        <f>+IF(A320="","",190)</f>
        <v>190</v>
      </c>
    </row>
    <row r="322" spans="1:14" ht="14.4" x14ac:dyDescent="0.3">
      <c r="A322" s="52">
        <v>45730.25</v>
      </c>
      <c r="B322">
        <v>9.16</v>
      </c>
      <c r="M322" s="50">
        <f ca="1">+IF(A321="","",Q$6)</f>
        <v>28.110524899057879</v>
      </c>
      <c r="N322" s="50">
        <f>+IF(A321="","",190)</f>
        <v>190</v>
      </c>
    </row>
    <row r="323" spans="1:14" ht="14.4" x14ac:dyDescent="0.3">
      <c r="A323" s="52">
        <v>45730.291666666664</v>
      </c>
      <c r="B323">
        <v>10.97</v>
      </c>
      <c r="M323" s="50">
        <f ca="1">+IF(A322="","",Q$6)</f>
        <v>28.110524899057879</v>
      </c>
      <c r="N323" s="50">
        <f>+IF(A322="","",190)</f>
        <v>190</v>
      </c>
    </row>
    <row r="324" spans="1:14" ht="14.4" x14ac:dyDescent="0.3">
      <c r="A324" s="52">
        <v>45730.333333333336</v>
      </c>
      <c r="B324">
        <v>13.52</v>
      </c>
      <c r="M324" s="50">
        <f ca="1">+IF(A323="","",Q$6)</f>
        <v>28.110524899057879</v>
      </c>
      <c r="N324" s="50">
        <f>+IF(A323="","",190)</f>
        <v>190</v>
      </c>
    </row>
    <row r="325" spans="1:14" ht="14.4" x14ac:dyDescent="0.3">
      <c r="A325" s="52">
        <v>45730.375</v>
      </c>
      <c r="B325">
        <v>15.48</v>
      </c>
      <c r="M325" s="50">
        <f ca="1">+IF(A324="","",Q$6)</f>
        <v>28.110524899057879</v>
      </c>
      <c r="N325" s="50">
        <f>+IF(A324="","",190)</f>
        <v>190</v>
      </c>
    </row>
    <row r="326" spans="1:14" ht="14.4" x14ac:dyDescent="0.3">
      <c r="A326" s="52">
        <v>45730.416666666664</v>
      </c>
      <c r="B326">
        <v>33.49</v>
      </c>
      <c r="M326" s="50">
        <f ca="1">+IF(A325="","",Q$6)</f>
        <v>28.110524899057879</v>
      </c>
      <c r="N326" s="50">
        <f>+IF(A325="","",190)</f>
        <v>190</v>
      </c>
    </row>
    <row r="327" spans="1:14" ht="14.4" x14ac:dyDescent="0.3">
      <c r="A327" s="52">
        <v>45730.458333333336</v>
      </c>
      <c r="B327">
        <v>17.239999999999998</v>
      </c>
      <c r="M327" s="50">
        <f ca="1">+IF(A326="","",Q$6)</f>
        <v>28.110524899057879</v>
      </c>
      <c r="N327" s="50">
        <f>+IF(A326="","",190)</f>
        <v>190</v>
      </c>
    </row>
    <row r="328" spans="1:14" ht="14.4" x14ac:dyDescent="0.3">
      <c r="A328" s="52">
        <v>45730.5</v>
      </c>
      <c r="B328">
        <v>15.88</v>
      </c>
      <c r="M328" s="50">
        <f ca="1">+IF(A327="","",Q$6)</f>
        <v>28.110524899057879</v>
      </c>
      <c r="N328" s="50">
        <f>+IF(A327="","",190)</f>
        <v>190</v>
      </c>
    </row>
    <row r="329" spans="1:14" ht="14.4" x14ac:dyDescent="0.3">
      <c r="A329" s="52">
        <v>45730.541666666664</v>
      </c>
      <c r="B329">
        <v>14.72</v>
      </c>
      <c r="M329" s="50">
        <f ca="1">+IF(A328="","",Q$6)</f>
        <v>28.110524899057879</v>
      </c>
      <c r="N329" s="50">
        <f>+IF(A328="","",190)</f>
        <v>190</v>
      </c>
    </row>
    <row r="330" spans="1:14" ht="14.4" x14ac:dyDescent="0.3">
      <c r="A330" s="52">
        <v>45730.583333333336</v>
      </c>
      <c r="B330">
        <v>22.11</v>
      </c>
      <c r="M330" s="50">
        <f ca="1">+IF(A329="","",Q$6)</f>
        <v>28.110524899057879</v>
      </c>
      <c r="N330" s="50">
        <f>+IF(A329="","",190)</f>
        <v>190</v>
      </c>
    </row>
    <row r="331" spans="1:14" ht="14.4" x14ac:dyDescent="0.3">
      <c r="A331" s="52">
        <v>45730.625</v>
      </c>
      <c r="B331">
        <v>18.239999999999998</v>
      </c>
      <c r="M331" s="50">
        <f ca="1">+IF(A330="","",Q$6)</f>
        <v>28.110524899057879</v>
      </c>
      <c r="N331" s="50">
        <f>+IF(A330="","",190)</f>
        <v>190</v>
      </c>
    </row>
    <row r="332" spans="1:14" ht="14.4" x14ac:dyDescent="0.3">
      <c r="A332" s="52">
        <v>45730.666666666664</v>
      </c>
      <c r="B332">
        <v>17.12</v>
      </c>
      <c r="M332" s="50">
        <f ca="1">+IF(A331="","",Q$6)</f>
        <v>28.110524899057879</v>
      </c>
      <c r="N332" s="50">
        <f>+IF(A331="","",190)</f>
        <v>190</v>
      </c>
    </row>
    <row r="333" spans="1:14" ht="14.4" x14ac:dyDescent="0.3">
      <c r="A333" s="52">
        <v>45730.708333333336</v>
      </c>
      <c r="B333">
        <v>16.260000000000002</v>
      </c>
      <c r="M333" s="50">
        <f ca="1">+IF(A332="","",Q$6)</f>
        <v>28.110524899057879</v>
      </c>
      <c r="N333" s="50">
        <f>+IF(A332="","",190)</f>
        <v>190</v>
      </c>
    </row>
    <row r="334" spans="1:14" ht="14.4" x14ac:dyDescent="0.3">
      <c r="A334" s="52">
        <v>45730.75</v>
      </c>
      <c r="B334">
        <v>15.43</v>
      </c>
      <c r="M334" s="50">
        <f ca="1">+IF(A333="","",Q$6)</f>
        <v>28.110524899057879</v>
      </c>
      <c r="N334" s="50">
        <f>+IF(A333="","",190)</f>
        <v>190</v>
      </c>
    </row>
    <row r="335" spans="1:14" ht="14.4" x14ac:dyDescent="0.3">
      <c r="A335" s="52">
        <v>45730.791666666664</v>
      </c>
      <c r="B335">
        <v>16.37</v>
      </c>
      <c r="M335" s="50">
        <f ca="1">+IF(A334="","",Q$6)</f>
        <v>28.110524899057879</v>
      </c>
      <c r="N335" s="50">
        <f>+IF(A334="","",190)</f>
        <v>190</v>
      </c>
    </row>
    <row r="336" spans="1:14" ht="14.4" x14ac:dyDescent="0.3">
      <c r="A336" s="52">
        <v>45730.833333333336</v>
      </c>
      <c r="B336">
        <v>21.91</v>
      </c>
      <c r="M336" s="50">
        <f ca="1">+IF(A335="","",Q$6)</f>
        <v>28.110524899057879</v>
      </c>
      <c r="N336" s="50">
        <f>+IF(A335="","",190)</f>
        <v>190</v>
      </c>
    </row>
    <row r="337" spans="1:14" ht="14.4" x14ac:dyDescent="0.3">
      <c r="A337" s="52">
        <v>45730.875</v>
      </c>
      <c r="B337">
        <v>15.61</v>
      </c>
      <c r="M337" s="50">
        <f ca="1">+IF(A336="","",Q$6)</f>
        <v>28.110524899057879</v>
      </c>
      <c r="N337" s="50">
        <f>+IF(A336="","",190)</f>
        <v>190</v>
      </c>
    </row>
    <row r="338" spans="1:14" ht="14.4" x14ac:dyDescent="0.3">
      <c r="A338" s="52">
        <v>45730.916666666664</v>
      </c>
      <c r="B338">
        <v>8.8800000000000008</v>
      </c>
      <c r="M338" s="50">
        <f ca="1">+IF(A337="","",Q$6)</f>
        <v>28.110524899057879</v>
      </c>
      <c r="N338" s="50">
        <f>+IF(A337="","",190)</f>
        <v>190</v>
      </c>
    </row>
    <row r="339" spans="1:14" ht="14.4" x14ac:dyDescent="0.3">
      <c r="A339" s="52">
        <v>45730.958333333336</v>
      </c>
      <c r="B339">
        <v>5.44</v>
      </c>
      <c r="M339" s="50">
        <f ca="1">+IF(A338="","",Q$6)</f>
        <v>28.110524899057879</v>
      </c>
      <c r="N339" s="50">
        <f>+IF(A338="","",190)</f>
        <v>190</v>
      </c>
    </row>
    <row r="340" spans="1:14" ht="14.4" x14ac:dyDescent="0.3">
      <c r="A340" s="52">
        <v>45731</v>
      </c>
      <c r="B340">
        <v>5.25</v>
      </c>
      <c r="M340" s="50">
        <f ca="1">+IF(A339="","",Q$6)</f>
        <v>28.110524899057879</v>
      </c>
      <c r="N340" s="50">
        <f>+IF(A339="","",190)</f>
        <v>190</v>
      </c>
    </row>
    <row r="341" spans="1:14" ht="14.4" x14ac:dyDescent="0.3">
      <c r="A341" s="52">
        <v>45731.041666666664</v>
      </c>
      <c r="B341">
        <v>5.65</v>
      </c>
      <c r="M341" s="50">
        <f ca="1">+IF(A340="","",Q$6)</f>
        <v>28.110524899057879</v>
      </c>
      <c r="N341" s="50">
        <f>+IF(A340="","",190)</f>
        <v>190</v>
      </c>
    </row>
    <row r="342" spans="1:14" ht="14.4" x14ac:dyDescent="0.3">
      <c r="A342" s="52">
        <v>45731.083333333336</v>
      </c>
      <c r="B342">
        <v>6.39</v>
      </c>
      <c r="M342" s="50">
        <f ca="1">+IF(A341="","",Q$6)</f>
        <v>28.110524899057879</v>
      </c>
      <c r="N342" s="50">
        <f>+IF(A341="","",190)</f>
        <v>190</v>
      </c>
    </row>
    <row r="343" spans="1:14" ht="14.4" x14ac:dyDescent="0.3">
      <c r="A343" s="52">
        <v>45731.125</v>
      </c>
      <c r="B343">
        <v>5.97</v>
      </c>
      <c r="M343" s="50">
        <f ca="1">+IF(A342="","",Q$6)</f>
        <v>28.110524899057879</v>
      </c>
      <c r="N343" s="50">
        <f>+IF(A342="","",190)</f>
        <v>190</v>
      </c>
    </row>
    <row r="344" spans="1:14" ht="14.4" x14ac:dyDescent="0.3">
      <c r="A344" s="52">
        <v>45731.166666666664</v>
      </c>
      <c r="B344">
        <v>6.04</v>
      </c>
      <c r="M344" s="50">
        <f ca="1">+IF(A343="","",Q$6)</f>
        <v>28.110524899057879</v>
      </c>
      <c r="N344" s="50">
        <f>+IF(A343="","",190)</f>
        <v>190</v>
      </c>
    </row>
    <row r="345" spans="1:14" ht="14.4" x14ac:dyDescent="0.3">
      <c r="A345" s="52">
        <v>45731.208333333336</v>
      </c>
      <c r="B345">
        <v>6.06</v>
      </c>
      <c r="M345" s="50">
        <f ca="1">+IF(A344="","",Q$6)</f>
        <v>28.110524899057879</v>
      </c>
      <c r="N345" s="50">
        <f>+IF(A344="","",190)</f>
        <v>190</v>
      </c>
    </row>
    <row r="346" spans="1:14" ht="14.4" x14ac:dyDescent="0.3">
      <c r="A346" s="52">
        <v>45731.25</v>
      </c>
      <c r="B346">
        <v>7.17</v>
      </c>
      <c r="M346" s="50">
        <f ca="1">+IF(A345="","",Q$6)</f>
        <v>28.110524899057879</v>
      </c>
      <c r="N346" s="50">
        <f>+IF(A345="","",190)</f>
        <v>190</v>
      </c>
    </row>
    <row r="347" spans="1:14" ht="14.4" x14ac:dyDescent="0.3">
      <c r="A347" s="52">
        <v>45731.291666666664</v>
      </c>
      <c r="B347">
        <v>7.84</v>
      </c>
      <c r="M347" s="50">
        <f ca="1">+IF(A346="","",Q$6)</f>
        <v>28.110524899057879</v>
      </c>
      <c r="N347" s="50">
        <f>+IF(A346="","",190)</f>
        <v>190</v>
      </c>
    </row>
    <row r="348" spans="1:14" ht="14.4" x14ac:dyDescent="0.3">
      <c r="A348" s="52">
        <v>45731.333333333336</v>
      </c>
      <c r="B348">
        <v>6.89</v>
      </c>
      <c r="M348" s="50">
        <f ca="1">+IF(A347="","",Q$6)</f>
        <v>28.110524899057879</v>
      </c>
      <c r="N348" s="50">
        <f>+IF(A347="","",190)</f>
        <v>190</v>
      </c>
    </row>
    <row r="349" spans="1:14" ht="14.4" x14ac:dyDescent="0.3">
      <c r="A349" s="52">
        <v>45731.375</v>
      </c>
      <c r="B349">
        <v>6.96</v>
      </c>
      <c r="M349" s="50">
        <f ca="1">+IF(A348="","",Q$6)</f>
        <v>28.110524899057879</v>
      </c>
      <c r="N349" s="50">
        <f>+IF(A348="","",190)</f>
        <v>190</v>
      </c>
    </row>
    <row r="350" spans="1:14" ht="14.4" x14ac:dyDescent="0.3">
      <c r="A350" s="52">
        <v>45731.416666666664</v>
      </c>
      <c r="B350">
        <v>10.67</v>
      </c>
      <c r="M350" s="50">
        <f ca="1">+IF(A349="","",Q$6)</f>
        <v>28.110524899057879</v>
      </c>
      <c r="N350" s="50">
        <f>+IF(A349="","",190)</f>
        <v>190</v>
      </c>
    </row>
    <row r="351" spans="1:14" ht="14.4" x14ac:dyDescent="0.3">
      <c r="A351" s="52">
        <v>45731.458333333336</v>
      </c>
      <c r="B351">
        <v>8.27</v>
      </c>
      <c r="M351" s="50">
        <f ca="1">+IF(A350="","",Q$6)</f>
        <v>28.110524899057879</v>
      </c>
      <c r="N351" s="50">
        <f>+IF(A350="","",190)</f>
        <v>190</v>
      </c>
    </row>
    <row r="352" spans="1:14" ht="14.4" x14ac:dyDescent="0.3">
      <c r="A352" s="52">
        <v>45731.5</v>
      </c>
      <c r="B352">
        <v>7.45</v>
      </c>
      <c r="M352" s="50">
        <f ca="1">+IF(A351="","",Q$6)</f>
        <v>28.110524899057879</v>
      </c>
      <c r="N352" s="50">
        <f>+IF(A351="","",190)</f>
        <v>190</v>
      </c>
    </row>
    <row r="353" spans="1:14" ht="14.4" x14ac:dyDescent="0.3">
      <c r="A353" s="52">
        <v>45731.541666666664</v>
      </c>
      <c r="B353">
        <v>8.2899999999999991</v>
      </c>
      <c r="M353" s="50">
        <f ca="1">+IF(A352="","",Q$6)</f>
        <v>28.110524899057879</v>
      </c>
      <c r="N353" s="50">
        <f>+IF(A352="","",190)</f>
        <v>190</v>
      </c>
    </row>
    <row r="354" spans="1:14" ht="14.4" x14ac:dyDescent="0.3">
      <c r="A354" s="52">
        <v>45731.583333333336</v>
      </c>
      <c r="B354">
        <v>7.72</v>
      </c>
      <c r="M354" s="50">
        <f ca="1">+IF(A353="","",Q$6)</f>
        <v>28.110524899057879</v>
      </c>
      <c r="N354" s="50">
        <f>+IF(A353="","",190)</f>
        <v>190</v>
      </c>
    </row>
    <row r="355" spans="1:14" ht="14.4" x14ac:dyDescent="0.3">
      <c r="A355" s="52">
        <v>45731.625</v>
      </c>
      <c r="B355">
        <v>8.8000000000000007</v>
      </c>
      <c r="M355" s="50">
        <f ca="1">+IF(A354="","",Q$6)</f>
        <v>28.110524899057879</v>
      </c>
      <c r="N355" s="50">
        <f>+IF(A354="","",190)</f>
        <v>190</v>
      </c>
    </row>
    <row r="356" spans="1:14" ht="14.4" x14ac:dyDescent="0.3">
      <c r="A356" s="52">
        <v>45731.666666666664</v>
      </c>
      <c r="B356">
        <v>6.69</v>
      </c>
      <c r="M356" s="50">
        <f ca="1">+IF(A355="","",Q$6)</f>
        <v>28.110524899057879</v>
      </c>
      <c r="N356" s="50">
        <f>+IF(A355="","",190)</f>
        <v>190</v>
      </c>
    </row>
    <row r="357" spans="1:14" ht="14.4" x14ac:dyDescent="0.3">
      <c r="A357" s="52">
        <v>45731.708333333336</v>
      </c>
      <c r="B357">
        <v>7.79</v>
      </c>
      <c r="M357" s="50">
        <f ca="1">+IF(A356="","",Q$6)</f>
        <v>28.110524899057879</v>
      </c>
      <c r="N357" s="50">
        <f>+IF(A356="","",190)</f>
        <v>190</v>
      </c>
    </row>
    <row r="358" spans="1:14" ht="14.4" x14ac:dyDescent="0.3">
      <c r="A358" s="52">
        <v>45731.75</v>
      </c>
      <c r="B358">
        <v>8.08</v>
      </c>
      <c r="M358" s="50">
        <f ca="1">+IF(A357="","",Q$6)</f>
        <v>28.110524899057879</v>
      </c>
      <c r="N358" s="50">
        <f>+IF(A357="","",190)</f>
        <v>190</v>
      </c>
    </row>
    <row r="359" spans="1:14" ht="14.4" x14ac:dyDescent="0.3">
      <c r="A359" s="52">
        <v>45731.791666666664</v>
      </c>
      <c r="B359">
        <v>9.9499999999999993</v>
      </c>
      <c r="M359" s="50">
        <f ca="1">+IF(A358="","",Q$6)</f>
        <v>28.110524899057879</v>
      </c>
      <c r="N359" s="50">
        <f>+IF(A358="","",190)</f>
        <v>190</v>
      </c>
    </row>
    <row r="360" spans="1:14" ht="14.4" x14ac:dyDescent="0.3">
      <c r="A360" s="52">
        <v>45731.833333333336</v>
      </c>
      <c r="B360">
        <v>13.86</v>
      </c>
      <c r="M360" s="50">
        <f ca="1">+IF(A359="","",Q$6)</f>
        <v>28.110524899057879</v>
      </c>
      <c r="N360" s="50">
        <f>+IF(A359="","",190)</f>
        <v>190</v>
      </c>
    </row>
    <row r="361" spans="1:14" ht="14.4" x14ac:dyDescent="0.3">
      <c r="A361" s="52">
        <v>45731.875</v>
      </c>
      <c r="B361">
        <v>9.67</v>
      </c>
      <c r="M361" s="50">
        <f ca="1">+IF(A360="","",Q$6)</f>
        <v>28.110524899057879</v>
      </c>
      <c r="N361" s="50">
        <f>+IF(A360="","",190)</f>
        <v>190</v>
      </c>
    </row>
    <row r="362" spans="1:14" ht="14.4" x14ac:dyDescent="0.3">
      <c r="A362" s="52">
        <v>45731.916666666664</v>
      </c>
      <c r="B362">
        <v>8.43</v>
      </c>
      <c r="M362" s="50">
        <f ca="1">+IF(A361="","",Q$6)</f>
        <v>28.110524899057879</v>
      </c>
      <c r="N362" s="50">
        <f>+IF(A361="","",190)</f>
        <v>190</v>
      </c>
    </row>
    <row r="363" spans="1:14" ht="14.4" x14ac:dyDescent="0.3">
      <c r="A363" s="52">
        <v>45731.958333333336</v>
      </c>
      <c r="B363">
        <v>10.51</v>
      </c>
      <c r="M363" s="50">
        <f ca="1">+IF(A362="","",Q$6)</f>
        <v>28.110524899057879</v>
      </c>
      <c r="N363" s="50">
        <f>+IF(A362="","",190)</f>
        <v>190</v>
      </c>
    </row>
    <row r="364" spans="1:14" ht="14.4" x14ac:dyDescent="0.3">
      <c r="A364" s="52">
        <v>45732</v>
      </c>
      <c r="B364">
        <v>10.16</v>
      </c>
      <c r="M364" s="50">
        <f ca="1">+IF(A363="","",Q$6)</f>
        <v>28.110524899057879</v>
      </c>
      <c r="N364" s="50">
        <f>+IF(A363="","",190)</f>
        <v>190</v>
      </c>
    </row>
    <row r="365" spans="1:14" ht="14.4" x14ac:dyDescent="0.3">
      <c r="A365" s="52">
        <v>45732.041666666664</v>
      </c>
      <c r="B365">
        <v>8.52</v>
      </c>
      <c r="M365" s="50">
        <f ca="1">+IF(A364="","",Q$6)</f>
        <v>28.110524899057879</v>
      </c>
      <c r="N365" s="50">
        <f>+IF(A364="","",190)</f>
        <v>190</v>
      </c>
    </row>
    <row r="366" spans="1:14" ht="14.4" x14ac:dyDescent="0.3">
      <c r="A366" s="52">
        <v>45732.083333333336</v>
      </c>
      <c r="B366">
        <v>6.17</v>
      </c>
      <c r="M366" s="50">
        <f ca="1">+IF(A365="","",Q$6)</f>
        <v>28.110524899057879</v>
      </c>
      <c r="N366" s="50">
        <f>+IF(A365="","",190)</f>
        <v>190</v>
      </c>
    </row>
    <row r="367" spans="1:14" ht="14.4" x14ac:dyDescent="0.3">
      <c r="A367" s="52">
        <v>45732.125</v>
      </c>
      <c r="B367">
        <v>6.4</v>
      </c>
      <c r="M367" s="50">
        <f ca="1">+IF(A366="","",Q$6)</f>
        <v>28.110524899057879</v>
      </c>
      <c r="N367" s="50">
        <f>+IF(A366="","",190)</f>
        <v>190</v>
      </c>
    </row>
    <row r="368" spans="1:14" ht="14.4" x14ac:dyDescent="0.3">
      <c r="A368" s="52">
        <v>45732.166666666664</v>
      </c>
      <c r="B368">
        <v>6.94</v>
      </c>
      <c r="M368" s="50">
        <f ca="1">+IF(A367="","",Q$6)</f>
        <v>28.110524899057879</v>
      </c>
      <c r="N368" s="50">
        <f>+IF(A367="","",190)</f>
        <v>190</v>
      </c>
    </row>
    <row r="369" spans="1:14" ht="14.4" x14ac:dyDescent="0.3">
      <c r="A369" s="52">
        <v>45732.208333333336</v>
      </c>
      <c r="B369">
        <v>6.7</v>
      </c>
      <c r="M369" s="50">
        <f ca="1">+IF(A368="","",Q$6)</f>
        <v>28.110524899057879</v>
      </c>
      <c r="N369" s="50">
        <f>+IF(A368="","",190)</f>
        <v>190</v>
      </c>
    </row>
    <row r="370" spans="1:14" ht="14.4" x14ac:dyDescent="0.3">
      <c r="A370" s="52">
        <v>45732.25</v>
      </c>
      <c r="B370">
        <v>5.77</v>
      </c>
      <c r="M370" s="50">
        <f ca="1">+IF(A369="","",Q$6)</f>
        <v>28.110524899057879</v>
      </c>
      <c r="N370" s="50">
        <f>+IF(A369="","",190)</f>
        <v>190</v>
      </c>
    </row>
    <row r="371" spans="1:14" ht="14.4" x14ac:dyDescent="0.3">
      <c r="A371" s="52">
        <v>45732.291666666664</v>
      </c>
      <c r="B371">
        <v>5.22</v>
      </c>
      <c r="M371" s="50">
        <f ca="1">+IF(A370="","",Q$6)</f>
        <v>28.110524899057879</v>
      </c>
      <c r="N371" s="50">
        <f>+IF(A370="","",190)</f>
        <v>190</v>
      </c>
    </row>
    <row r="372" spans="1:14" ht="14.4" x14ac:dyDescent="0.3">
      <c r="A372" s="52">
        <v>45732.333333333336</v>
      </c>
      <c r="B372">
        <v>6.45</v>
      </c>
      <c r="M372" s="50">
        <f ca="1">+IF(A371="","",Q$6)</f>
        <v>28.110524899057879</v>
      </c>
      <c r="N372" s="50">
        <f>+IF(A371="","",190)</f>
        <v>190</v>
      </c>
    </row>
    <row r="373" spans="1:14" ht="14.4" x14ac:dyDescent="0.3">
      <c r="A373" s="52">
        <v>45732.375</v>
      </c>
      <c r="B373">
        <v>9.5399999999999991</v>
      </c>
      <c r="M373" s="50">
        <f ca="1">+IF(A372="","",Q$6)</f>
        <v>28.110524899057879</v>
      </c>
      <c r="N373" s="50">
        <f>+IF(A372="","",190)</f>
        <v>190</v>
      </c>
    </row>
    <row r="374" spans="1:14" ht="14.4" x14ac:dyDescent="0.3">
      <c r="A374" s="52">
        <v>45732.416666666664</v>
      </c>
      <c r="B374">
        <v>8.6199999999999992</v>
      </c>
      <c r="M374" s="50">
        <f ca="1">+IF(A373="","",Q$6)</f>
        <v>28.110524899057879</v>
      </c>
      <c r="N374" s="50">
        <f>+IF(A373="","",190)</f>
        <v>190</v>
      </c>
    </row>
    <row r="375" spans="1:14" ht="14.4" x14ac:dyDescent="0.3">
      <c r="A375" s="52">
        <v>45732.458333333336</v>
      </c>
      <c r="B375">
        <v>6.27</v>
      </c>
      <c r="M375" s="50">
        <f ca="1">+IF(A374="","",Q$6)</f>
        <v>28.110524899057879</v>
      </c>
      <c r="N375" s="50">
        <f>+IF(A374="","",190)</f>
        <v>190</v>
      </c>
    </row>
    <row r="376" spans="1:14" ht="14.4" x14ac:dyDescent="0.3">
      <c r="A376" s="52">
        <v>45732.5</v>
      </c>
      <c r="B376">
        <v>5.98</v>
      </c>
      <c r="M376" s="50">
        <f ca="1">+IF(A375="","",Q$6)</f>
        <v>28.110524899057879</v>
      </c>
      <c r="N376" s="50">
        <f>+IF(A375="","",190)</f>
        <v>190</v>
      </c>
    </row>
    <row r="377" spans="1:14" ht="14.4" x14ac:dyDescent="0.3">
      <c r="A377" s="52">
        <v>45732.541666666664</v>
      </c>
      <c r="B377">
        <v>4.97</v>
      </c>
      <c r="M377" s="50">
        <f ca="1">+IF(A376="","",Q$6)</f>
        <v>28.110524899057879</v>
      </c>
      <c r="N377" s="50">
        <f>+IF(A376="","",190)</f>
        <v>190</v>
      </c>
    </row>
    <row r="378" spans="1:14" ht="14.4" x14ac:dyDescent="0.3">
      <c r="A378" s="52">
        <v>45732.583333333336</v>
      </c>
      <c r="B378">
        <v>5.36</v>
      </c>
      <c r="M378" s="50">
        <f ca="1">+IF(A377="","",Q$6)</f>
        <v>28.110524899057879</v>
      </c>
      <c r="N378" s="50">
        <f>+IF(A377="","",190)</f>
        <v>190</v>
      </c>
    </row>
    <row r="379" spans="1:14" ht="14.4" x14ac:dyDescent="0.3">
      <c r="A379" s="52">
        <v>45732.625</v>
      </c>
      <c r="B379">
        <v>5.7</v>
      </c>
      <c r="M379" s="50">
        <f ca="1">+IF(A378="","",Q$6)</f>
        <v>28.110524899057879</v>
      </c>
      <c r="N379" s="50">
        <f>+IF(A378="","",190)</f>
        <v>190</v>
      </c>
    </row>
    <row r="380" spans="1:14" ht="14.4" x14ac:dyDescent="0.3">
      <c r="A380" s="52">
        <v>45732.666666666664</v>
      </c>
      <c r="B380">
        <v>5.44</v>
      </c>
      <c r="M380" s="50">
        <f ca="1">+IF(A379="","",Q$6)</f>
        <v>28.110524899057879</v>
      </c>
      <c r="N380" s="50">
        <f>+IF(A379="","",190)</f>
        <v>190</v>
      </c>
    </row>
    <row r="381" spans="1:14" ht="14.4" x14ac:dyDescent="0.3">
      <c r="A381" s="52">
        <v>45732.708333333336</v>
      </c>
      <c r="B381">
        <v>5.98</v>
      </c>
      <c r="M381" s="50">
        <f ca="1">+IF(A380="","",Q$6)</f>
        <v>28.110524899057879</v>
      </c>
      <c r="N381" s="50">
        <f>+IF(A380="","",190)</f>
        <v>190</v>
      </c>
    </row>
    <row r="382" spans="1:14" ht="14.4" x14ac:dyDescent="0.3">
      <c r="A382" s="52">
        <v>45732.75</v>
      </c>
      <c r="B382">
        <v>6.07</v>
      </c>
      <c r="M382" s="50">
        <f ca="1">+IF(A381="","",Q$6)</f>
        <v>28.110524899057879</v>
      </c>
      <c r="N382" s="50">
        <f>+IF(A381="","",190)</f>
        <v>190</v>
      </c>
    </row>
    <row r="383" spans="1:14" ht="14.4" x14ac:dyDescent="0.3">
      <c r="A383" s="52">
        <v>45732.791666666664</v>
      </c>
      <c r="B383">
        <v>6.21</v>
      </c>
      <c r="M383" s="50">
        <f ca="1">+IF(A382="","",Q$6)</f>
        <v>28.110524899057879</v>
      </c>
      <c r="N383" s="50">
        <f>+IF(A382="","",190)</f>
        <v>190</v>
      </c>
    </row>
    <row r="384" spans="1:14" ht="14.4" x14ac:dyDescent="0.3">
      <c r="A384" s="52">
        <v>45732.833333333336</v>
      </c>
      <c r="B384">
        <v>3.4</v>
      </c>
      <c r="M384" s="50">
        <f ca="1">+IF(A383="","",Q$6)</f>
        <v>28.110524899057879</v>
      </c>
      <c r="N384" s="50">
        <f>+IF(A383="","",190)</f>
        <v>190</v>
      </c>
    </row>
    <row r="385" spans="1:14" ht="14.4" x14ac:dyDescent="0.3">
      <c r="A385" s="52">
        <v>45732.875</v>
      </c>
      <c r="B385">
        <v>4.8099999999999996</v>
      </c>
      <c r="M385" s="50">
        <f ca="1">+IF(A384="","",Q$6)</f>
        <v>28.110524899057879</v>
      </c>
      <c r="N385" s="50">
        <f>+IF(A384="","",190)</f>
        <v>190</v>
      </c>
    </row>
    <row r="386" spans="1:14" ht="14.4" x14ac:dyDescent="0.3">
      <c r="A386" s="52">
        <v>45732.916666666664</v>
      </c>
      <c r="B386">
        <v>6.56</v>
      </c>
      <c r="M386" s="50">
        <f ca="1">+IF(A385="","",Q$6)</f>
        <v>28.110524899057879</v>
      </c>
      <c r="N386" s="50">
        <f>+IF(A385="","",190)</f>
        <v>190</v>
      </c>
    </row>
    <row r="387" spans="1:14" ht="14.4" x14ac:dyDescent="0.3">
      <c r="A387" s="52">
        <v>45732.958333333336</v>
      </c>
      <c r="B387">
        <v>7.75</v>
      </c>
      <c r="M387" s="50">
        <f ca="1">+IF(A386="","",Q$6)</f>
        <v>28.110524899057879</v>
      </c>
      <c r="N387" s="50">
        <f>+IF(A386="","",190)</f>
        <v>190</v>
      </c>
    </row>
    <row r="388" spans="1:14" ht="14.4" x14ac:dyDescent="0.3">
      <c r="A388" s="52">
        <v>45733</v>
      </c>
      <c r="B388">
        <v>8.86</v>
      </c>
      <c r="M388" s="50">
        <f ca="1">+IF(A387="","",Q$6)</f>
        <v>28.110524899057879</v>
      </c>
      <c r="N388" s="50">
        <f>+IF(A387="","",190)</f>
        <v>190</v>
      </c>
    </row>
    <row r="389" spans="1:14" ht="14.4" x14ac:dyDescent="0.3">
      <c r="A389" s="52">
        <v>45733.041666666664</v>
      </c>
      <c r="B389">
        <v>9.86</v>
      </c>
      <c r="M389" s="50">
        <f ca="1">+IF(A388="","",Q$6)</f>
        <v>28.110524899057879</v>
      </c>
      <c r="N389" s="50">
        <f>+IF(A388="","",190)</f>
        <v>190</v>
      </c>
    </row>
    <row r="390" spans="1:14" ht="14.4" x14ac:dyDescent="0.3">
      <c r="A390" s="52">
        <v>45733.083333333336</v>
      </c>
      <c r="B390">
        <v>9.5500000000000007</v>
      </c>
      <c r="M390" s="50">
        <f ca="1">+IF(A389="","",Q$6)</f>
        <v>28.110524899057879</v>
      </c>
      <c r="N390" s="50">
        <f>+IF(A389="","",190)</f>
        <v>190</v>
      </c>
    </row>
    <row r="391" spans="1:14" ht="14.4" x14ac:dyDescent="0.3">
      <c r="A391" s="52">
        <v>45733.125</v>
      </c>
      <c r="B391">
        <v>9.48</v>
      </c>
      <c r="M391" s="50">
        <f ca="1">+IF(A390="","",Q$6)</f>
        <v>28.110524899057879</v>
      </c>
      <c r="N391" s="50">
        <f>+IF(A390="","",190)</f>
        <v>190</v>
      </c>
    </row>
    <row r="392" spans="1:14" ht="14.4" x14ac:dyDescent="0.3">
      <c r="A392" s="52">
        <v>45733.166666666664</v>
      </c>
      <c r="B392">
        <v>9.68</v>
      </c>
      <c r="M392" s="50">
        <f ca="1">+IF(A391="","",Q$6)</f>
        <v>28.110524899057879</v>
      </c>
      <c r="N392" s="50">
        <f>+IF(A391="","",190)</f>
        <v>190</v>
      </c>
    </row>
    <row r="393" spans="1:14" ht="14.4" x14ac:dyDescent="0.3">
      <c r="A393" s="52">
        <v>45733.208333333336</v>
      </c>
      <c r="B393">
        <v>12.6</v>
      </c>
      <c r="M393" s="50">
        <f ca="1">+IF(A392="","",Q$6)</f>
        <v>28.110524899057879</v>
      </c>
      <c r="N393" s="50">
        <f>+IF(A392="","",190)</f>
        <v>190</v>
      </c>
    </row>
    <row r="394" spans="1:14" ht="14.4" x14ac:dyDescent="0.3">
      <c r="A394" s="52">
        <v>45733.25</v>
      </c>
      <c r="B394">
        <v>12.59</v>
      </c>
      <c r="M394" s="50">
        <f ca="1">+IF(A393="","",Q$6)</f>
        <v>28.110524899057879</v>
      </c>
      <c r="N394" s="50">
        <f>+IF(A393="","",190)</f>
        <v>190</v>
      </c>
    </row>
    <row r="395" spans="1:14" ht="14.4" x14ac:dyDescent="0.3">
      <c r="A395" s="52">
        <v>45733.291666666664</v>
      </c>
      <c r="B395">
        <v>12.48</v>
      </c>
      <c r="M395" s="50">
        <f ca="1">+IF(A394="","",Q$6)</f>
        <v>28.110524899057879</v>
      </c>
      <c r="N395" s="50">
        <f>+IF(A394="","",190)</f>
        <v>190</v>
      </c>
    </row>
    <row r="396" spans="1:14" ht="14.4" x14ac:dyDescent="0.3">
      <c r="A396" s="52">
        <v>45733.333333333336</v>
      </c>
      <c r="B396">
        <v>13.81</v>
      </c>
      <c r="M396" s="50">
        <f ca="1">+IF(A395="","",Q$6)</f>
        <v>28.110524899057879</v>
      </c>
      <c r="N396" s="50">
        <f>+IF(A395="","",190)</f>
        <v>190</v>
      </c>
    </row>
    <row r="397" spans="1:14" ht="14.4" x14ac:dyDescent="0.3">
      <c r="A397" s="52">
        <v>45733.375</v>
      </c>
      <c r="B397">
        <v>18.28</v>
      </c>
      <c r="M397" s="50">
        <f ca="1">+IF(A396="","",Q$6)</f>
        <v>28.110524899057879</v>
      </c>
      <c r="N397" s="50">
        <f>+IF(A396="","",190)</f>
        <v>190</v>
      </c>
    </row>
    <row r="398" spans="1:14" ht="14.4" x14ac:dyDescent="0.3">
      <c r="A398" s="52">
        <v>45733.416666666664</v>
      </c>
      <c r="B398">
        <v>14.65</v>
      </c>
      <c r="M398" s="50">
        <f ca="1">+IF(A397="","",Q$6)</f>
        <v>28.110524899057879</v>
      </c>
      <c r="N398" s="50">
        <f>+IF(A397="","",190)</f>
        <v>190</v>
      </c>
    </row>
    <row r="399" spans="1:14" ht="14.4" x14ac:dyDescent="0.3">
      <c r="A399" s="52">
        <v>45733.458333333336</v>
      </c>
      <c r="B399">
        <v>15.4</v>
      </c>
      <c r="M399" s="50">
        <f ca="1">+IF(A398="","",Q$6)</f>
        <v>28.110524899057879</v>
      </c>
      <c r="N399" s="50">
        <f>+IF(A398="","",190)</f>
        <v>190</v>
      </c>
    </row>
    <row r="400" spans="1:14" ht="14.4" x14ac:dyDescent="0.3">
      <c r="A400" s="52">
        <v>45733.5</v>
      </c>
      <c r="B400">
        <v>21.88</v>
      </c>
      <c r="M400" s="50">
        <f ca="1">+IF(A399="","",Q$6)</f>
        <v>28.110524899057879</v>
      </c>
      <c r="N400" s="50">
        <f>+IF(A399="","",190)</f>
        <v>190</v>
      </c>
    </row>
    <row r="401" spans="1:14" ht="14.4" x14ac:dyDescent="0.3">
      <c r="A401" s="52">
        <v>45733.541666666664</v>
      </c>
      <c r="B401">
        <v>41.27</v>
      </c>
      <c r="M401" s="50">
        <f ca="1">+IF(A400="","",Q$6)</f>
        <v>28.110524899057879</v>
      </c>
      <c r="N401" s="50">
        <f>+IF(A400="","",190)</f>
        <v>190</v>
      </c>
    </row>
    <row r="402" spans="1:14" ht="14.4" x14ac:dyDescent="0.3">
      <c r="A402" s="52">
        <v>45733.583333333336</v>
      </c>
      <c r="B402">
        <v>40.869999999999997</v>
      </c>
      <c r="M402" s="50">
        <f ca="1">+IF(A401="","",Q$6)</f>
        <v>28.110524899057879</v>
      </c>
      <c r="N402" s="50">
        <f>+IF(A401="","",190)</f>
        <v>190</v>
      </c>
    </row>
    <row r="403" spans="1:14" ht="14.4" x14ac:dyDescent="0.3">
      <c r="A403" s="52">
        <v>45733.625</v>
      </c>
      <c r="B403">
        <v>41.81</v>
      </c>
      <c r="M403" s="50">
        <f ca="1">+IF(A402="","",Q$6)</f>
        <v>28.110524899057879</v>
      </c>
      <c r="N403" s="50">
        <f>+IF(A402="","",190)</f>
        <v>190</v>
      </c>
    </row>
    <row r="404" spans="1:14" ht="14.4" x14ac:dyDescent="0.3">
      <c r="A404" s="52">
        <v>45733.666666666664</v>
      </c>
      <c r="B404">
        <v>47.74</v>
      </c>
      <c r="M404" s="50">
        <f ca="1">+IF(A403="","",Q$6)</f>
        <v>28.110524899057879</v>
      </c>
      <c r="N404" s="50">
        <f>+IF(A403="","",190)</f>
        <v>190</v>
      </c>
    </row>
    <row r="405" spans="1:14" ht="14.4" x14ac:dyDescent="0.3">
      <c r="A405" s="52">
        <v>45733.708333333336</v>
      </c>
      <c r="B405">
        <v>35.97</v>
      </c>
      <c r="M405" s="50">
        <f ca="1">+IF(A404="","",Q$6)</f>
        <v>28.110524899057879</v>
      </c>
      <c r="N405" s="50">
        <f>+IF(A404="","",190)</f>
        <v>190</v>
      </c>
    </row>
    <row r="406" spans="1:14" ht="14.4" x14ac:dyDescent="0.3">
      <c r="A406" s="52">
        <v>45733.75</v>
      </c>
      <c r="B406">
        <v>31.36</v>
      </c>
      <c r="M406" s="50">
        <f ca="1">+IF(A405="","",Q$6)</f>
        <v>28.110524899057879</v>
      </c>
      <c r="N406" s="50">
        <f>+IF(A405="","",190)</f>
        <v>190</v>
      </c>
    </row>
    <row r="407" spans="1:14" ht="14.4" x14ac:dyDescent="0.3">
      <c r="A407" s="52">
        <v>45733.791666666664</v>
      </c>
      <c r="B407">
        <v>24.52</v>
      </c>
      <c r="M407" s="50">
        <f ca="1">+IF(A406="","",Q$6)</f>
        <v>28.110524899057879</v>
      </c>
      <c r="N407" s="50">
        <f>+IF(A406="","",190)</f>
        <v>190</v>
      </c>
    </row>
    <row r="408" spans="1:14" ht="14.4" x14ac:dyDescent="0.3">
      <c r="A408" s="52">
        <v>45733.833333333336</v>
      </c>
      <c r="B408">
        <v>23.68</v>
      </c>
      <c r="M408" s="50">
        <f ca="1">+IF(A407="","",Q$6)</f>
        <v>28.110524899057879</v>
      </c>
      <c r="N408" s="50">
        <f>+IF(A407="","",190)</f>
        <v>190</v>
      </c>
    </row>
    <row r="409" spans="1:14" ht="14.4" x14ac:dyDescent="0.3">
      <c r="A409" s="52">
        <v>45733.875</v>
      </c>
      <c r="B409">
        <v>18.98</v>
      </c>
      <c r="M409" s="50">
        <f ca="1">+IF(A408="","",Q$6)</f>
        <v>28.110524899057879</v>
      </c>
      <c r="N409" s="50">
        <f>+IF(A408="","",190)</f>
        <v>190</v>
      </c>
    </row>
    <row r="410" spans="1:14" ht="14.4" x14ac:dyDescent="0.3">
      <c r="A410" s="52">
        <v>45733.916666666664</v>
      </c>
      <c r="B410">
        <v>19.34</v>
      </c>
      <c r="M410" s="50">
        <f ca="1">+IF(A409="","",Q$6)</f>
        <v>28.110524899057879</v>
      </c>
      <c r="N410" s="50">
        <f>+IF(A409="","",190)</f>
        <v>190</v>
      </c>
    </row>
    <row r="411" spans="1:14" ht="14.4" x14ac:dyDescent="0.3">
      <c r="A411" s="52">
        <v>45733.958333333336</v>
      </c>
      <c r="B411">
        <v>19.96</v>
      </c>
      <c r="M411" s="50">
        <f ca="1">+IF(A410="","",Q$6)</f>
        <v>28.110524899057879</v>
      </c>
      <c r="N411" s="50">
        <f>+IF(A410="","",190)</f>
        <v>190</v>
      </c>
    </row>
    <row r="412" spans="1:14" ht="14.4" x14ac:dyDescent="0.3">
      <c r="A412" s="52">
        <v>45734</v>
      </c>
      <c r="B412">
        <v>16.43</v>
      </c>
      <c r="M412" s="50">
        <f ca="1">+IF(A411="","",Q$6)</f>
        <v>28.110524899057879</v>
      </c>
      <c r="N412" s="50">
        <f>+IF(A411="","",190)</f>
        <v>190</v>
      </c>
    </row>
    <row r="413" spans="1:14" ht="14.4" x14ac:dyDescent="0.3">
      <c r="A413" s="52">
        <v>45734.041666666664</v>
      </c>
      <c r="B413">
        <v>14.44</v>
      </c>
      <c r="M413" s="50">
        <f ca="1">+IF(A412="","",Q$6)</f>
        <v>28.110524899057879</v>
      </c>
      <c r="N413" s="50">
        <f>+IF(A412="","",190)</f>
        <v>190</v>
      </c>
    </row>
    <row r="414" spans="1:14" ht="14.4" x14ac:dyDescent="0.3">
      <c r="A414" s="52">
        <v>45734.083333333336</v>
      </c>
      <c r="B414">
        <v>14.57</v>
      </c>
      <c r="M414" s="50">
        <f ca="1">+IF(A413="","",Q$6)</f>
        <v>28.110524899057879</v>
      </c>
      <c r="N414" s="50">
        <f>+IF(A413="","",190)</f>
        <v>190</v>
      </c>
    </row>
    <row r="415" spans="1:14" ht="14.4" x14ac:dyDescent="0.3">
      <c r="A415" s="52">
        <v>45734.125</v>
      </c>
      <c r="B415">
        <v>17.13</v>
      </c>
      <c r="M415" s="50">
        <f ca="1">+IF(A414="","",Q$6)</f>
        <v>28.110524899057879</v>
      </c>
      <c r="N415" s="50">
        <f>+IF(A414="","",190)</f>
        <v>190</v>
      </c>
    </row>
    <row r="416" spans="1:14" ht="14.4" x14ac:dyDescent="0.3">
      <c r="A416" s="52">
        <v>45734.166666666664</v>
      </c>
      <c r="B416">
        <v>18.23</v>
      </c>
      <c r="M416" s="50">
        <f ca="1">+IF(A415="","",Q$6)</f>
        <v>28.110524899057879</v>
      </c>
      <c r="N416" s="50">
        <f>+IF(A415="","",190)</f>
        <v>190</v>
      </c>
    </row>
    <row r="417" spans="1:14" ht="14.4" x14ac:dyDescent="0.3">
      <c r="A417" s="52">
        <v>45734.208333333336</v>
      </c>
      <c r="B417">
        <v>18.62</v>
      </c>
      <c r="M417" s="50">
        <f ca="1">+IF(A416="","",Q$6)</f>
        <v>28.110524899057879</v>
      </c>
      <c r="N417" s="50">
        <f>+IF(A416="","",190)</f>
        <v>190</v>
      </c>
    </row>
    <row r="418" spans="1:14" ht="14.4" x14ac:dyDescent="0.3">
      <c r="A418" s="52">
        <v>45734.25</v>
      </c>
      <c r="B418">
        <v>18.57</v>
      </c>
      <c r="M418" s="50">
        <f ca="1">+IF(A417="","",Q$6)</f>
        <v>28.110524899057879</v>
      </c>
      <c r="N418" s="50">
        <f>+IF(A417="","",190)</f>
        <v>190</v>
      </c>
    </row>
    <row r="419" spans="1:14" ht="14.4" x14ac:dyDescent="0.3">
      <c r="A419" s="52">
        <v>45734.291666666664</v>
      </c>
      <c r="B419">
        <v>18.89</v>
      </c>
      <c r="M419" s="50">
        <f ca="1">+IF(A418="","",Q$6)</f>
        <v>28.110524899057879</v>
      </c>
      <c r="N419" s="50">
        <f>+IF(A418="","",190)</f>
        <v>190</v>
      </c>
    </row>
    <row r="420" spans="1:14" ht="14.4" x14ac:dyDescent="0.3">
      <c r="A420" s="52">
        <v>45734.333333333336</v>
      </c>
      <c r="B420">
        <v>24.7</v>
      </c>
      <c r="M420" s="50">
        <f ca="1">+IF(A419="","",Q$6)</f>
        <v>28.110524899057879</v>
      </c>
      <c r="N420" s="50">
        <f>+IF(A419="","",190)</f>
        <v>190</v>
      </c>
    </row>
    <row r="421" spans="1:14" ht="14.4" x14ac:dyDescent="0.3">
      <c r="A421" s="52">
        <v>45734.375</v>
      </c>
      <c r="B421">
        <v>34.56</v>
      </c>
      <c r="M421" s="50">
        <f ca="1">+IF(A420="","",Q$6)</f>
        <v>28.110524899057879</v>
      </c>
      <c r="N421" s="50">
        <f>+IF(A420="","",190)</f>
        <v>190</v>
      </c>
    </row>
    <row r="422" spans="1:14" ht="14.4" x14ac:dyDescent="0.3">
      <c r="A422" s="52">
        <v>45734.416666666664</v>
      </c>
      <c r="B422">
        <v>61.32</v>
      </c>
      <c r="M422" s="50">
        <f ca="1">+IF(A421="","",Q$6)</f>
        <v>28.110524899057879</v>
      </c>
      <c r="N422" s="50">
        <f>+IF(A421="","",190)</f>
        <v>190</v>
      </c>
    </row>
    <row r="423" spans="1:14" ht="14.4" x14ac:dyDescent="0.3">
      <c r="A423" s="52">
        <v>45734.458333333336</v>
      </c>
      <c r="B423">
        <v>54.19</v>
      </c>
      <c r="M423" s="50">
        <f ca="1">+IF(A422="","",Q$6)</f>
        <v>28.110524899057879</v>
      </c>
      <c r="N423" s="50">
        <f>+IF(A422="","",190)</f>
        <v>190</v>
      </c>
    </row>
    <row r="424" spans="1:14" ht="14.4" x14ac:dyDescent="0.3">
      <c r="A424" s="52">
        <v>45734.5</v>
      </c>
      <c r="B424">
        <v>66.760000000000005</v>
      </c>
      <c r="M424" s="50">
        <f ca="1">+IF(A423="","",Q$6)</f>
        <v>28.110524899057879</v>
      </c>
      <c r="N424" s="50">
        <f>+IF(A423="","",190)</f>
        <v>190</v>
      </c>
    </row>
    <row r="425" spans="1:14" ht="14.4" x14ac:dyDescent="0.3">
      <c r="A425" s="52">
        <v>45734.541666666664</v>
      </c>
      <c r="B425">
        <v>70.010000000000005</v>
      </c>
      <c r="M425" s="50">
        <f ca="1">+IF(A424="","",Q$6)</f>
        <v>28.110524899057879</v>
      </c>
      <c r="N425" s="50">
        <f>+IF(A424="","",190)</f>
        <v>190</v>
      </c>
    </row>
    <row r="426" spans="1:14" ht="14.4" x14ac:dyDescent="0.3">
      <c r="A426" s="52">
        <v>45734.583333333336</v>
      </c>
      <c r="B426">
        <v>43.91</v>
      </c>
      <c r="M426" s="50">
        <f ca="1">+IF(A425="","",Q$6)</f>
        <v>28.110524899057879</v>
      </c>
      <c r="N426" s="50">
        <f>+IF(A425="","",190)</f>
        <v>190</v>
      </c>
    </row>
    <row r="427" spans="1:14" ht="14.4" x14ac:dyDescent="0.3">
      <c r="A427" s="52">
        <v>45734.625</v>
      </c>
      <c r="B427">
        <v>50.51</v>
      </c>
      <c r="M427" s="50">
        <f ca="1">+IF(A426="","",Q$6)</f>
        <v>28.110524899057879</v>
      </c>
      <c r="N427" s="50">
        <f>+IF(A426="","",190)</f>
        <v>190</v>
      </c>
    </row>
    <row r="428" spans="1:14" ht="14.4" x14ac:dyDescent="0.3">
      <c r="A428" s="52">
        <v>45734.666666666664</v>
      </c>
      <c r="B428">
        <v>52.47</v>
      </c>
      <c r="M428" s="50">
        <f ca="1">+IF(A427="","",Q$6)</f>
        <v>28.110524899057879</v>
      </c>
      <c r="N428" s="50">
        <f>+IF(A427="","",190)</f>
        <v>190</v>
      </c>
    </row>
    <row r="429" spans="1:14" ht="14.4" x14ac:dyDescent="0.3">
      <c r="A429" s="52">
        <v>45734.708333333336</v>
      </c>
      <c r="B429">
        <v>41.82</v>
      </c>
      <c r="M429" s="50">
        <f ca="1">+IF(A428="","",Q$6)</f>
        <v>28.110524899057879</v>
      </c>
      <c r="N429" s="50">
        <f>+IF(A428="","",190)</f>
        <v>190</v>
      </c>
    </row>
    <row r="430" spans="1:14" ht="14.4" x14ac:dyDescent="0.3">
      <c r="A430" s="52">
        <v>45734.75</v>
      </c>
      <c r="B430">
        <v>45.4</v>
      </c>
      <c r="M430" s="50">
        <f ca="1">+IF(A429="","",Q$6)</f>
        <v>28.110524899057879</v>
      </c>
      <c r="N430" s="50">
        <f>+IF(A429="","",190)</f>
        <v>190</v>
      </c>
    </row>
    <row r="431" spans="1:14" ht="14.4" x14ac:dyDescent="0.3">
      <c r="A431" s="52">
        <v>45734.791666666664</v>
      </c>
      <c r="B431">
        <v>19.760000000000002</v>
      </c>
      <c r="M431" s="50">
        <f ca="1">+IF(A430="","",Q$6)</f>
        <v>28.110524899057879</v>
      </c>
      <c r="N431" s="50">
        <f>+IF(A430="","",190)</f>
        <v>190</v>
      </c>
    </row>
    <row r="432" spans="1:14" ht="14.4" x14ac:dyDescent="0.3">
      <c r="A432" s="52">
        <v>45734.833333333336</v>
      </c>
      <c r="B432">
        <v>16.809999999999999</v>
      </c>
      <c r="M432" s="50">
        <f ca="1">+IF(A431="","",Q$6)</f>
        <v>28.110524899057879</v>
      </c>
      <c r="N432" s="50">
        <f>+IF(A431="","",190)</f>
        <v>190</v>
      </c>
    </row>
    <row r="433" spans="1:14" ht="14.4" x14ac:dyDescent="0.3">
      <c r="A433" s="52">
        <v>45734.875</v>
      </c>
      <c r="B433">
        <v>16.329999999999998</v>
      </c>
      <c r="M433" s="50">
        <f ca="1">+IF(A432="","",Q$6)</f>
        <v>28.110524899057879</v>
      </c>
      <c r="N433" s="50">
        <f>+IF(A432="","",190)</f>
        <v>190</v>
      </c>
    </row>
    <row r="434" spans="1:14" ht="14.4" x14ac:dyDescent="0.3">
      <c r="A434" s="52">
        <v>45734.916666666664</v>
      </c>
      <c r="B434">
        <v>18.86</v>
      </c>
      <c r="M434" s="50">
        <f ca="1">+IF(A433="","",Q$6)</f>
        <v>28.110524899057879</v>
      </c>
      <c r="N434" s="50">
        <f>+IF(A433="","",190)</f>
        <v>190</v>
      </c>
    </row>
    <row r="435" spans="1:14" ht="14.4" x14ac:dyDescent="0.3">
      <c r="A435" s="52">
        <v>45734.958333333336</v>
      </c>
      <c r="B435">
        <v>20.03</v>
      </c>
      <c r="M435" s="50">
        <f ca="1">+IF(A434="","",Q$6)</f>
        <v>28.110524899057879</v>
      </c>
      <c r="N435" s="50">
        <f>+IF(A434="","",190)</f>
        <v>190</v>
      </c>
    </row>
    <row r="436" spans="1:14" ht="14.4" x14ac:dyDescent="0.3">
      <c r="A436" s="52">
        <v>45735</v>
      </c>
      <c r="B436">
        <v>20.23</v>
      </c>
      <c r="M436" s="50">
        <f ca="1">+IF(A435="","",Q$6)</f>
        <v>28.110524899057879</v>
      </c>
      <c r="N436" s="50">
        <f>+IF(A435="","",190)</f>
        <v>190</v>
      </c>
    </row>
    <row r="437" spans="1:14" ht="14.4" x14ac:dyDescent="0.3">
      <c r="A437" s="52">
        <v>45735.041666666664</v>
      </c>
      <c r="B437">
        <v>20.68</v>
      </c>
      <c r="M437" s="50">
        <f ca="1">+IF(A436="","",Q$6)</f>
        <v>28.110524899057879</v>
      </c>
      <c r="N437" s="50">
        <f>+IF(A436="","",190)</f>
        <v>190</v>
      </c>
    </row>
    <row r="438" spans="1:14" ht="14.4" x14ac:dyDescent="0.3">
      <c r="A438" s="52">
        <v>45735.083333333336</v>
      </c>
      <c r="B438">
        <v>19.37</v>
      </c>
      <c r="M438" s="50">
        <f ca="1">+IF(A437="","",Q$6)</f>
        <v>28.110524899057879</v>
      </c>
      <c r="N438" s="50">
        <f>+IF(A437="","",190)</f>
        <v>190</v>
      </c>
    </row>
    <row r="439" spans="1:14" ht="14.4" x14ac:dyDescent="0.3">
      <c r="A439" s="52">
        <v>45735.125</v>
      </c>
      <c r="B439">
        <v>20.95</v>
      </c>
      <c r="M439" s="50">
        <f ca="1">+IF(A438="","",Q$6)</f>
        <v>28.110524899057879</v>
      </c>
      <c r="N439" s="50">
        <f>+IF(A438="","",190)</f>
        <v>190</v>
      </c>
    </row>
    <row r="440" spans="1:14" ht="14.4" x14ac:dyDescent="0.3">
      <c r="A440" s="52">
        <v>45735.166666666664</v>
      </c>
      <c r="B440">
        <v>19.77</v>
      </c>
      <c r="M440" s="50">
        <f ca="1">+IF(A439="","",Q$6)</f>
        <v>28.110524899057879</v>
      </c>
      <c r="N440" s="50">
        <f>+IF(A439="","",190)</f>
        <v>190</v>
      </c>
    </row>
    <row r="441" spans="1:14" ht="14.4" x14ac:dyDescent="0.3">
      <c r="A441" s="52">
        <v>45735.208333333336</v>
      </c>
      <c r="B441">
        <v>20.399999999999999</v>
      </c>
      <c r="M441" s="50">
        <f ca="1">+IF(A440="","",Q$6)</f>
        <v>28.110524899057879</v>
      </c>
      <c r="N441" s="50">
        <f>+IF(A440="","",190)</f>
        <v>190</v>
      </c>
    </row>
    <row r="442" spans="1:14" ht="14.4" x14ac:dyDescent="0.3">
      <c r="A442" s="52">
        <v>45735.25</v>
      </c>
      <c r="B442">
        <v>21.61</v>
      </c>
      <c r="M442" s="50">
        <f ca="1">+IF(A441="","",Q$6)</f>
        <v>28.110524899057879</v>
      </c>
      <c r="N442" s="50">
        <f>+IF(A441="","",190)</f>
        <v>190</v>
      </c>
    </row>
    <row r="443" spans="1:14" ht="14.4" x14ac:dyDescent="0.3">
      <c r="A443" s="52">
        <v>45735.291666666664</v>
      </c>
      <c r="B443">
        <v>25.61</v>
      </c>
      <c r="M443" s="50">
        <f ca="1">+IF(A442="","",Q$6)</f>
        <v>28.110524899057879</v>
      </c>
      <c r="N443" s="50">
        <f>+IF(A442="","",190)</f>
        <v>190</v>
      </c>
    </row>
    <row r="444" spans="1:14" ht="14.4" x14ac:dyDescent="0.3">
      <c r="A444" s="52">
        <v>45735.333333333336</v>
      </c>
      <c r="B444">
        <v>34.200000000000003</v>
      </c>
      <c r="M444" s="50">
        <f ca="1">+IF(A443="","",Q$6)</f>
        <v>28.110524899057879</v>
      </c>
      <c r="N444" s="50">
        <f>+IF(A443="","",190)</f>
        <v>190</v>
      </c>
    </row>
    <row r="445" spans="1:14" ht="14.4" x14ac:dyDescent="0.3">
      <c r="A445" s="52">
        <v>45735.375</v>
      </c>
      <c r="B445">
        <v>55.62</v>
      </c>
      <c r="M445" s="50">
        <f ca="1">+IF(A444="","",Q$6)</f>
        <v>28.110524899057879</v>
      </c>
      <c r="N445" s="50">
        <f>+IF(A444="","",190)</f>
        <v>190</v>
      </c>
    </row>
    <row r="446" spans="1:14" ht="14.4" x14ac:dyDescent="0.3">
      <c r="A446" s="52">
        <v>45735.416666666664</v>
      </c>
      <c r="B446">
        <v>52.76</v>
      </c>
      <c r="M446" s="50">
        <f ca="1">+IF(A445="","",Q$6)</f>
        <v>28.110524899057879</v>
      </c>
      <c r="N446" s="50">
        <f>+IF(A445="","",190)</f>
        <v>190</v>
      </c>
    </row>
    <row r="447" spans="1:14" ht="14.4" x14ac:dyDescent="0.3">
      <c r="A447" s="52">
        <v>45735.458333333336</v>
      </c>
      <c r="B447">
        <v>49.94</v>
      </c>
      <c r="M447" s="50">
        <f ca="1">+IF(A446="","",Q$6)</f>
        <v>28.110524899057879</v>
      </c>
      <c r="N447" s="50">
        <f>+IF(A446="","",190)</f>
        <v>190</v>
      </c>
    </row>
    <row r="448" spans="1:14" ht="14.4" x14ac:dyDescent="0.3">
      <c r="A448" s="52">
        <v>45735.5</v>
      </c>
      <c r="B448">
        <v>60.23</v>
      </c>
      <c r="M448" s="50">
        <f ca="1">+IF(A447="","",Q$6)</f>
        <v>28.110524899057879</v>
      </c>
      <c r="N448" s="50">
        <f>+IF(A447="","",190)</f>
        <v>190</v>
      </c>
    </row>
    <row r="449" spans="1:14" ht="14.4" x14ac:dyDescent="0.3">
      <c r="A449" s="52">
        <v>45735.541666666664</v>
      </c>
      <c r="B449">
        <v>38.68</v>
      </c>
      <c r="M449" s="50">
        <f ca="1">+IF(A448="","",Q$6)</f>
        <v>28.110524899057879</v>
      </c>
      <c r="N449" s="50">
        <f>+IF(A448="","",190)</f>
        <v>190</v>
      </c>
    </row>
    <row r="450" spans="1:14" ht="14.4" x14ac:dyDescent="0.3">
      <c r="A450" s="52">
        <v>45735.583333333336</v>
      </c>
      <c r="B450">
        <v>38.89</v>
      </c>
      <c r="M450" s="50">
        <f ca="1">+IF(A449="","",Q$6)</f>
        <v>28.110524899057879</v>
      </c>
      <c r="N450" s="50">
        <f>+IF(A449="","",190)</f>
        <v>190</v>
      </c>
    </row>
    <row r="451" spans="1:14" ht="14.4" x14ac:dyDescent="0.3">
      <c r="A451" s="52">
        <v>45735.625</v>
      </c>
      <c r="B451">
        <v>52.55</v>
      </c>
      <c r="M451" s="50">
        <f ca="1">+IF(A450="","",Q$6)</f>
        <v>28.110524899057879</v>
      </c>
      <c r="N451" s="50">
        <f>+IF(A450="","",190)</f>
        <v>190</v>
      </c>
    </row>
    <row r="452" spans="1:14" ht="14.4" x14ac:dyDescent="0.3">
      <c r="A452" s="52">
        <v>45735.666666666664</v>
      </c>
      <c r="B452">
        <v>52.62</v>
      </c>
      <c r="M452" s="50">
        <f ca="1">+IF(A451="","",Q$6)</f>
        <v>28.110524899057879</v>
      </c>
      <c r="N452" s="50">
        <f>+IF(A451="","",190)</f>
        <v>190</v>
      </c>
    </row>
    <row r="453" spans="1:14" ht="14.4" x14ac:dyDescent="0.3">
      <c r="A453" s="52">
        <v>45735.708333333336</v>
      </c>
      <c r="B453">
        <v>44.28</v>
      </c>
      <c r="M453" s="50">
        <f ca="1">+IF(A452="","",Q$6)</f>
        <v>28.110524899057879</v>
      </c>
      <c r="N453" s="50">
        <f>+IF(A452="","",190)</f>
        <v>190</v>
      </c>
    </row>
    <row r="454" spans="1:14" ht="14.4" x14ac:dyDescent="0.3">
      <c r="A454" s="52">
        <v>45735.75</v>
      </c>
      <c r="B454">
        <v>33.18</v>
      </c>
      <c r="M454" s="50">
        <f ca="1">+IF(A453="","",Q$6)</f>
        <v>28.110524899057879</v>
      </c>
      <c r="N454" s="50">
        <f>+IF(A453="","",190)</f>
        <v>190</v>
      </c>
    </row>
    <row r="455" spans="1:14" ht="14.4" x14ac:dyDescent="0.3">
      <c r="A455" s="52">
        <v>45735.791666666664</v>
      </c>
      <c r="B455">
        <v>51.14</v>
      </c>
      <c r="M455" s="50">
        <f ca="1">+IF(A454="","",Q$6)</f>
        <v>28.110524899057879</v>
      </c>
      <c r="N455" s="50">
        <f>+IF(A454="","",190)</f>
        <v>190</v>
      </c>
    </row>
    <row r="456" spans="1:14" ht="14.4" x14ac:dyDescent="0.3">
      <c r="A456" s="52">
        <v>45735.833333333336</v>
      </c>
      <c r="B456">
        <v>45.14</v>
      </c>
      <c r="M456" s="50">
        <f ca="1">+IF(A455="","",Q$6)</f>
        <v>28.110524899057879</v>
      </c>
      <c r="N456" s="50">
        <f>+IF(A455="","",190)</f>
        <v>190</v>
      </c>
    </row>
    <row r="457" spans="1:14" ht="14.4" x14ac:dyDescent="0.3">
      <c r="A457" s="52">
        <v>45735.875</v>
      </c>
      <c r="B457">
        <v>54.46</v>
      </c>
      <c r="M457" s="50">
        <f ca="1">+IF(A456="","",Q$6)</f>
        <v>28.110524899057879</v>
      </c>
      <c r="N457" s="50">
        <f>+IF(A456="","",190)</f>
        <v>190</v>
      </c>
    </row>
    <row r="458" spans="1:14" ht="14.4" x14ac:dyDescent="0.3">
      <c r="A458" s="52">
        <v>45735.916666666664</v>
      </c>
      <c r="B458">
        <v>48.8</v>
      </c>
      <c r="M458" s="50">
        <f ca="1">+IF(A457="","",Q$6)</f>
        <v>28.110524899057879</v>
      </c>
      <c r="N458" s="50">
        <f>+IF(A457="","",190)</f>
        <v>190</v>
      </c>
    </row>
    <row r="459" spans="1:14" ht="14.4" x14ac:dyDescent="0.3">
      <c r="A459" s="52">
        <v>45735.958333333336</v>
      </c>
      <c r="B459">
        <v>53.74</v>
      </c>
      <c r="M459" s="50">
        <f ca="1">+IF(A458="","",Q$6)</f>
        <v>28.110524899057879</v>
      </c>
      <c r="N459" s="50">
        <f>+IF(A458="","",190)</f>
        <v>190</v>
      </c>
    </row>
    <row r="460" spans="1:14" ht="14.4" x14ac:dyDescent="0.3">
      <c r="A460" s="52">
        <v>45736</v>
      </c>
      <c r="B460">
        <v>56.36</v>
      </c>
      <c r="M460" s="50">
        <f ca="1">+IF(A459="","",Q$6)</f>
        <v>28.110524899057879</v>
      </c>
      <c r="N460" s="50">
        <f>+IF(A459="","",190)</f>
        <v>190</v>
      </c>
    </row>
    <row r="461" spans="1:14" ht="14.4" x14ac:dyDescent="0.3">
      <c r="A461" s="52">
        <v>45736.041666666664</v>
      </c>
      <c r="B461">
        <v>45.93</v>
      </c>
      <c r="M461" s="50">
        <f ca="1">+IF(A460="","",Q$6)</f>
        <v>28.110524899057879</v>
      </c>
      <c r="N461" s="50">
        <f>+IF(A460="","",190)</f>
        <v>190</v>
      </c>
    </row>
    <row r="462" spans="1:14" ht="14.4" x14ac:dyDescent="0.3">
      <c r="A462" s="52">
        <v>45736.083333333336</v>
      </c>
      <c r="B462">
        <v>43.18</v>
      </c>
      <c r="M462" s="50">
        <f ca="1">+IF(A461="","",Q$6)</f>
        <v>28.110524899057879</v>
      </c>
      <c r="N462" s="50">
        <f>+IF(A461="","",190)</f>
        <v>190</v>
      </c>
    </row>
    <row r="463" spans="1:14" ht="14.4" x14ac:dyDescent="0.3">
      <c r="A463" s="52">
        <v>45736.125</v>
      </c>
      <c r="B463">
        <v>44.55</v>
      </c>
      <c r="M463" s="50">
        <f ca="1">+IF(A462="","",Q$6)</f>
        <v>28.110524899057879</v>
      </c>
      <c r="N463" s="50">
        <f>+IF(A462="","",190)</f>
        <v>190</v>
      </c>
    </row>
    <row r="464" spans="1:14" ht="14.4" x14ac:dyDescent="0.3">
      <c r="A464" s="52">
        <v>45736.166666666664</v>
      </c>
      <c r="B464">
        <v>36.130000000000003</v>
      </c>
      <c r="M464" s="50">
        <f ca="1">+IF(A463="","",Q$6)</f>
        <v>28.110524899057879</v>
      </c>
      <c r="N464" s="50">
        <f>+IF(A463="","",190)</f>
        <v>190</v>
      </c>
    </row>
    <row r="465" spans="1:14" ht="14.4" x14ac:dyDescent="0.3">
      <c r="A465" s="52">
        <v>45736.208333333336</v>
      </c>
      <c r="B465">
        <v>33.86</v>
      </c>
      <c r="M465" s="50">
        <f ca="1">+IF(A464="","",Q$6)</f>
        <v>28.110524899057879</v>
      </c>
      <c r="N465" s="50">
        <f>+IF(A464="","",190)</f>
        <v>190</v>
      </c>
    </row>
    <row r="466" spans="1:14" ht="14.4" x14ac:dyDescent="0.3">
      <c r="A466" s="52">
        <v>45736.25</v>
      </c>
      <c r="B466">
        <v>41.85</v>
      </c>
      <c r="M466" s="50">
        <f ca="1">+IF(A465="","",Q$6)</f>
        <v>28.110524899057879</v>
      </c>
      <c r="N466" s="50">
        <f>+IF(A465="","",190)</f>
        <v>190</v>
      </c>
    </row>
    <row r="467" spans="1:14" ht="14.4" x14ac:dyDescent="0.3">
      <c r="A467" s="52">
        <v>45736.291666666664</v>
      </c>
      <c r="B467">
        <v>35.39</v>
      </c>
      <c r="M467" s="50">
        <f ca="1">+IF(A466="","",Q$6)</f>
        <v>28.110524899057879</v>
      </c>
      <c r="N467" s="50">
        <f>+IF(A466="","",190)</f>
        <v>190</v>
      </c>
    </row>
    <row r="468" spans="1:14" ht="14.4" x14ac:dyDescent="0.3">
      <c r="A468" s="52">
        <v>45736.333333333336</v>
      </c>
      <c r="B468">
        <v>40.94</v>
      </c>
      <c r="M468" s="50">
        <f ca="1">+IF(A467="","",Q$6)</f>
        <v>28.110524899057879</v>
      </c>
      <c r="N468" s="50">
        <f>+IF(A467="","",190)</f>
        <v>190</v>
      </c>
    </row>
    <row r="469" spans="1:14" ht="14.4" x14ac:dyDescent="0.3">
      <c r="A469" s="52">
        <v>45736.375</v>
      </c>
      <c r="B469">
        <v>88.97</v>
      </c>
      <c r="M469" s="50">
        <f ca="1">+IF(A468="","",Q$6)</f>
        <v>28.110524899057879</v>
      </c>
      <c r="N469" s="50">
        <f>+IF(A468="","",190)</f>
        <v>190</v>
      </c>
    </row>
    <row r="470" spans="1:14" ht="14.4" x14ac:dyDescent="0.3">
      <c r="A470" s="52">
        <v>45736.416666666664</v>
      </c>
      <c r="B470">
        <v>46.52</v>
      </c>
      <c r="M470" s="50">
        <f ca="1">+IF(A469="","",Q$6)</f>
        <v>28.110524899057879</v>
      </c>
      <c r="N470" s="50">
        <f>+IF(A469="","",190)</f>
        <v>190</v>
      </c>
    </row>
    <row r="471" spans="1:14" ht="14.4" x14ac:dyDescent="0.3">
      <c r="A471" s="52">
        <v>45736.458333333336</v>
      </c>
      <c r="B471">
        <v>44.85</v>
      </c>
      <c r="M471" s="50">
        <f ca="1">+IF(A470="","",Q$6)</f>
        <v>28.110524899057879</v>
      </c>
      <c r="N471" s="50">
        <f>+IF(A470="","",190)</f>
        <v>190</v>
      </c>
    </row>
    <row r="472" spans="1:14" ht="14.4" x14ac:dyDescent="0.3">
      <c r="A472" s="52">
        <v>45736.5</v>
      </c>
      <c r="B472">
        <v>69.349999999999994</v>
      </c>
      <c r="M472" s="50">
        <f ca="1">+IF(A471="","",Q$6)</f>
        <v>28.110524899057879</v>
      </c>
      <c r="N472" s="50">
        <f>+IF(A471="","",190)</f>
        <v>190</v>
      </c>
    </row>
    <row r="473" spans="1:14" ht="14.4" x14ac:dyDescent="0.3">
      <c r="A473" s="52">
        <v>45736.541666666664</v>
      </c>
      <c r="B473">
        <v>68.459999999999994</v>
      </c>
      <c r="M473" s="50">
        <f ca="1">+IF(A472="","",Q$6)</f>
        <v>28.110524899057879</v>
      </c>
      <c r="N473" s="50">
        <f>+IF(A472="","",190)</f>
        <v>190</v>
      </c>
    </row>
    <row r="474" spans="1:14" ht="14.4" x14ac:dyDescent="0.3">
      <c r="A474" s="52">
        <v>45736.583333333336</v>
      </c>
      <c r="B474">
        <v>36.11</v>
      </c>
      <c r="M474" s="50">
        <f ca="1">+IF(A473="","",Q$6)</f>
        <v>28.110524899057879</v>
      </c>
      <c r="N474" s="50">
        <f>+IF(A473="","",190)</f>
        <v>190</v>
      </c>
    </row>
    <row r="475" spans="1:14" ht="14.4" x14ac:dyDescent="0.3">
      <c r="A475" s="52">
        <v>45736.625</v>
      </c>
      <c r="B475">
        <v>71.86</v>
      </c>
      <c r="M475" s="50">
        <f ca="1">+IF(A474="","",Q$6)</f>
        <v>28.110524899057879</v>
      </c>
      <c r="N475" s="50">
        <f>+IF(A474="","",190)</f>
        <v>190</v>
      </c>
    </row>
    <row r="476" spans="1:14" ht="14.4" x14ac:dyDescent="0.3">
      <c r="A476" s="52">
        <v>45736.666666666664</v>
      </c>
      <c r="B476">
        <v>73.19</v>
      </c>
      <c r="M476" s="50">
        <f ca="1">+IF(A475="","",Q$6)</f>
        <v>28.110524899057879</v>
      </c>
      <c r="N476" s="50">
        <f>+IF(A475="","",190)</f>
        <v>190</v>
      </c>
    </row>
    <row r="477" spans="1:14" ht="14.4" x14ac:dyDescent="0.3">
      <c r="A477" s="52">
        <v>45736.708333333336</v>
      </c>
      <c r="B477">
        <v>48.32</v>
      </c>
      <c r="M477" s="50">
        <f ca="1">+IF(A476="","",Q$6)</f>
        <v>28.110524899057879</v>
      </c>
      <c r="N477" s="50">
        <f>+IF(A476="","",190)</f>
        <v>190</v>
      </c>
    </row>
    <row r="478" spans="1:14" ht="14.4" x14ac:dyDescent="0.3">
      <c r="A478" s="52">
        <v>45736.75</v>
      </c>
      <c r="B478">
        <v>29.91</v>
      </c>
      <c r="M478" s="50">
        <f ca="1">+IF(A477="","",Q$6)</f>
        <v>28.110524899057879</v>
      </c>
      <c r="N478" s="50">
        <f>+IF(A477="","",190)</f>
        <v>190</v>
      </c>
    </row>
    <row r="479" spans="1:14" ht="14.4" x14ac:dyDescent="0.3">
      <c r="A479" s="52">
        <v>45736.791666666664</v>
      </c>
      <c r="B479">
        <v>22.09</v>
      </c>
      <c r="M479" s="50">
        <f ca="1">+IF(A478="","",Q$6)</f>
        <v>28.110524899057879</v>
      </c>
      <c r="N479" s="50">
        <f>+IF(A478="","",190)</f>
        <v>190</v>
      </c>
    </row>
    <row r="480" spans="1:14" ht="14.4" x14ac:dyDescent="0.3">
      <c r="A480" s="52">
        <v>45736.833333333336</v>
      </c>
      <c r="B480">
        <v>26.8</v>
      </c>
      <c r="M480" s="50">
        <f ca="1">+IF(A479="","",Q$6)</f>
        <v>28.110524899057879</v>
      </c>
      <c r="N480" s="50">
        <f>+IF(A479="","",190)</f>
        <v>190</v>
      </c>
    </row>
    <row r="481" spans="1:14" ht="14.4" x14ac:dyDescent="0.3">
      <c r="A481" s="52">
        <v>45736.875</v>
      </c>
      <c r="B481">
        <v>24.22</v>
      </c>
      <c r="M481" s="50">
        <f ca="1">+IF(A480="","",Q$6)</f>
        <v>28.110524899057879</v>
      </c>
      <c r="N481" s="50">
        <f>+IF(A480="","",190)</f>
        <v>190</v>
      </c>
    </row>
    <row r="482" spans="1:14" ht="14.4" x14ac:dyDescent="0.3">
      <c r="A482" s="52">
        <v>45736.916666666664</v>
      </c>
      <c r="B482">
        <v>23.9</v>
      </c>
      <c r="M482" s="50">
        <f ca="1">+IF(A481="","",Q$6)</f>
        <v>28.110524899057879</v>
      </c>
      <c r="N482" s="50">
        <f>+IF(A481="","",190)</f>
        <v>190</v>
      </c>
    </row>
    <row r="483" spans="1:14" ht="14.4" x14ac:dyDescent="0.3">
      <c r="A483" s="52">
        <v>45736.958333333336</v>
      </c>
      <c r="B483">
        <v>22.2</v>
      </c>
      <c r="M483" s="50">
        <f ca="1">+IF(A482="","",Q$6)</f>
        <v>28.110524899057879</v>
      </c>
      <c r="N483" s="50">
        <f>+IF(A482="","",190)</f>
        <v>190</v>
      </c>
    </row>
    <row r="484" spans="1:14" ht="14.4" x14ac:dyDescent="0.3">
      <c r="A484" s="52">
        <v>45737</v>
      </c>
      <c r="B484">
        <v>22.2</v>
      </c>
      <c r="M484" s="50">
        <f ca="1">+IF(A483="","",Q$6)</f>
        <v>28.110524899057879</v>
      </c>
      <c r="N484" s="50">
        <f>+IF(A483="","",190)</f>
        <v>190</v>
      </c>
    </row>
    <row r="485" spans="1:14" ht="14.4" x14ac:dyDescent="0.3">
      <c r="A485" s="52">
        <v>45737.041666666664</v>
      </c>
      <c r="B485">
        <v>19.079999999999998</v>
      </c>
      <c r="M485" s="50">
        <f ca="1">+IF(A484="","",Q$6)</f>
        <v>28.110524899057879</v>
      </c>
      <c r="N485" s="50">
        <f>+IF(A484="","",190)</f>
        <v>190</v>
      </c>
    </row>
    <row r="486" spans="1:14" ht="14.4" x14ac:dyDescent="0.3">
      <c r="A486" s="52">
        <v>45737.083333333336</v>
      </c>
      <c r="B486">
        <v>18.25</v>
      </c>
      <c r="M486" s="50">
        <f ca="1">+IF(A485="","",Q$6)</f>
        <v>28.110524899057879</v>
      </c>
      <c r="N486" s="50">
        <f>+IF(A485="","",190)</f>
        <v>190</v>
      </c>
    </row>
    <row r="487" spans="1:14" ht="14.4" x14ac:dyDescent="0.3">
      <c r="A487" s="52">
        <v>45737.125</v>
      </c>
      <c r="B487">
        <v>17.829999999999998</v>
      </c>
      <c r="M487" s="50">
        <f ca="1">+IF(A486="","",Q$6)</f>
        <v>28.110524899057879</v>
      </c>
      <c r="N487" s="50">
        <f>+IF(A486="","",190)</f>
        <v>190</v>
      </c>
    </row>
    <row r="488" spans="1:14" ht="14.4" x14ac:dyDescent="0.3">
      <c r="A488" s="52">
        <v>45737.166666666664</v>
      </c>
      <c r="B488">
        <v>19.39</v>
      </c>
      <c r="M488" s="50">
        <f ca="1">+IF(A487="","",Q$6)</f>
        <v>28.110524899057879</v>
      </c>
      <c r="N488" s="50">
        <f>+IF(A487="","",190)</f>
        <v>190</v>
      </c>
    </row>
    <row r="489" spans="1:14" ht="14.4" x14ac:dyDescent="0.3">
      <c r="A489" s="52">
        <v>45737.208333333336</v>
      </c>
      <c r="B489">
        <v>21.36</v>
      </c>
      <c r="M489" s="50">
        <f ca="1">+IF(A488="","",Q$6)</f>
        <v>28.110524899057879</v>
      </c>
      <c r="N489" s="50">
        <f>+IF(A488="","",190)</f>
        <v>190</v>
      </c>
    </row>
    <row r="490" spans="1:14" ht="14.4" x14ac:dyDescent="0.3">
      <c r="A490" s="52">
        <v>45737.25</v>
      </c>
      <c r="B490">
        <v>25.3</v>
      </c>
      <c r="M490" s="50">
        <f ca="1">+IF(A489="","",Q$6)</f>
        <v>28.110524899057879</v>
      </c>
      <c r="N490" s="50">
        <f>+IF(A489="","",190)</f>
        <v>190</v>
      </c>
    </row>
    <row r="491" spans="1:14" ht="14.4" x14ac:dyDescent="0.3">
      <c r="A491" s="52">
        <v>45737.291666666664</v>
      </c>
      <c r="B491">
        <v>29.3</v>
      </c>
      <c r="M491" s="50">
        <f ca="1">+IF(A490="","",Q$6)</f>
        <v>28.110524899057879</v>
      </c>
      <c r="N491" s="50">
        <f>+IF(A490="","",190)</f>
        <v>190</v>
      </c>
    </row>
    <row r="492" spans="1:14" ht="14.4" x14ac:dyDescent="0.3">
      <c r="A492" s="52">
        <v>45737.333333333336</v>
      </c>
      <c r="B492">
        <v>40.92</v>
      </c>
      <c r="M492" s="50">
        <f ca="1">+IF(A491="","",Q$6)</f>
        <v>28.110524899057879</v>
      </c>
      <c r="N492" s="50">
        <f>+IF(A491="","",190)</f>
        <v>190</v>
      </c>
    </row>
    <row r="493" spans="1:14" ht="14.4" x14ac:dyDescent="0.3">
      <c r="A493" s="52">
        <v>45737.375</v>
      </c>
      <c r="B493">
        <v>51.26</v>
      </c>
      <c r="M493" s="50">
        <f ca="1">+IF(A492="","",Q$6)</f>
        <v>28.110524899057879</v>
      </c>
      <c r="N493" s="50">
        <f>+IF(A492="","",190)</f>
        <v>190</v>
      </c>
    </row>
    <row r="494" spans="1:14" ht="14.4" x14ac:dyDescent="0.3">
      <c r="A494" s="52">
        <v>45737.416666666664</v>
      </c>
      <c r="B494">
        <v>47.19</v>
      </c>
      <c r="M494" s="50">
        <f ca="1">+IF(A493="","",Q$6)</f>
        <v>28.110524899057879</v>
      </c>
      <c r="N494" s="50">
        <f>+IF(A493="","",190)</f>
        <v>190</v>
      </c>
    </row>
    <row r="495" spans="1:14" ht="14.4" x14ac:dyDescent="0.3">
      <c r="A495" s="52">
        <v>45737.458333333336</v>
      </c>
      <c r="B495">
        <v>45.98</v>
      </c>
      <c r="M495" s="50">
        <f ca="1">+IF(A494="","",Q$6)</f>
        <v>28.110524899057879</v>
      </c>
      <c r="N495" s="50">
        <f>+IF(A494="","",190)</f>
        <v>190</v>
      </c>
    </row>
    <row r="496" spans="1:14" ht="14.4" x14ac:dyDescent="0.3">
      <c r="A496" s="52">
        <v>45737.5</v>
      </c>
      <c r="B496">
        <v>54.76</v>
      </c>
      <c r="M496" s="50">
        <f ca="1">+IF(A495="","",Q$6)</f>
        <v>28.110524899057879</v>
      </c>
      <c r="N496" s="50">
        <f>+IF(A495="","",190)</f>
        <v>190</v>
      </c>
    </row>
    <row r="497" spans="1:14" ht="14.4" x14ac:dyDescent="0.3">
      <c r="A497" s="52">
        <v>45737.541666666664</v>
      </c>
      <c r="B497">
        <v>47.54</v>
      </c>
      <c r="M497" s="50">
        <f ca="1">+IF(A496="","",Q$6)</f>
        <v>28.110524899057879</v>
      </c>
      <c r="N497" s="50">
        <f>+IF(A496="","",190)</f>
        <v>190</v>
      </c>
    </row>
    <row r="498" spans="1:14" ht="14.4" x14ac:dyDescent="0.3">
      <c r="A498" s="52">
        <v>45737.583333333336</v>
      </c>
      <c r="B498">
        <v>66.349999999999994</v>
      </c>
      <c r="M498" s="50">
        <f ca="1">+IF(A497="","",Q$6)</f>
        <v>28.110524899057879</v>
      </c>
      <c r="N498" s="50">
        <f>+IF(A497="","",190)</f>
        <v>190</v>
      </c>
    </row>
    <row r="499" spans="1:14" ht="14.4" x14ac:dyDescent="0.3">
      <c r="A499" s="52">
        <v>45737.625</v>
      </c>
      <c r="B499">
        <v>86.16</v>
      </c>
      <c r="M499" s="50">
        <f ca="1">+IF(A498="","",Q$6)</f>
        <v>28.110524899057879</v>
      </c>
      <c r="N499" s="50">
        <f>+IF(A498="","",190)</f>
        <v>190</v>
      </c>
    </row>
    <row r="500" spans="1:14" ht="14.4" x14ac:dyDescent="0.3">
      <c r="A500" s="52">
        <v>45737.666666666664</v>
      </c>
      <c r="B500">
        <v>65.22</v>
      </c>
      <c r="M500" s="50">
        <f ca="1">+IF(A499="","",Q$6)</f>
        <v>28.110524899057879</v>
      </c>
      <c r="N500" s="50">
        <f>+IF(A499="","",190)</f>
        <v>190</v>
      </c>
    </row>
    <row r="501" spans="1:14" ht="14.4" x14ac:dyDescent="0.3">
      <c r="A501" s="52">
        <v>45737.708333333336</v>
      </c>
      <c r="B501">
        <v>68.69</v>
      </c>
      <c r="M501" s="50">
        <f ca="1">+IF(A500="","",Q$6)</f>
        <v>28.110524899057879</v>
      </c>
      <c r="N501" s="50">
        <f>+IF(A500="","",190)</f>
        <v>190</v>
      </c>
    </row>
    <row r="502" spans="1:14" ht="14.4" x14ac:dyDescent="0.3">
      <c r="A502" s="52">
        <v>45737.75</v>
      </c>
      <c r="B502">
        <v>71.89</v>
      </c>
      <c r="M502" s="50">
        <f ca="1">+IF(A501="","",Q$6)</f>
        <v>28.110524899057879</v>
      </c>
      <c r="N502" s="50">
        <f>+IF(A501="","",190)</f>
        <v>190</v>
      </c>
    </row>
    <row r="503" spans="1:14" ht="14.4" x14ac:dyDescent="0.3">
      <c r="A503" s="52">
        <v>45737.791666666664</v>
      </c>
      <c r="B503">
        <v>54.96</v>
      </c>
      <c r="M503" s="50">
        <f ca="1">+IF(A502="","",Q$6)</f>
        <v>28.110524899057879</v>
      </c>
      <c r="N503" s="50">
        <f>+IF(A502="","",190)</f>
        <v>190</v>
      </c>
    </row>
    <row r="504" spans="1:14" ht="14.4" x14ac:dyDescent="0.3">
      <c r="A504" s="52">
        <v>45737.833333333336</v>
      </c>
      <c r="B504">
        <v>45.19</v>
      </c>
      <c r="M504" s="50">
        <f ca="1">+IF(A503="","",Q$6)</f>
        <v>28.110524899057879</v>
      </c>
      <c r="N504" s="50">
        <f>+IF(A503="","",190)</f>
        <v>190</v>
      </c>
    </row>
    <row r="505" spans="1:14" ht="14.4" x14ac:dyDescent="0.3">
      <c r="A505" s="52">
        <v>45737.875</v>
      </c>
      <c r="B505">
        <v>36.880000000000003</v>
      </c>
      <c r="M505" s="50">
        <f ca="1">+IF(A504="","",Q$6)</f>
        <v>28.110524899057879</v>
      </c>
      <c r="N505" s="50">
        <f>+IF(A504="","",190)</f>
        <v>190</v>
      </c>
    </row>
    <row r="506" spans="1:14" ht="14.4" x14ac:dyDescent="0.3">
      <c r="A506" s="52">
        <v>45737.916666666664</v>
      </c>
      <c r="B506">
        <v>35.33</v>
      </c>
      <c r="M506" s="50">
        <f ca="1">+IF(A505="","",Q$6)</f>
        <v>28.110524899057879</v>
      </c>
      <c r="N506" s="50">
        <f>+IF(A505="","",190)</f>
        <v>190</v>
      </c>
    </row>
    <row r="507" spans="1:14" ht="14.4" x14ac:dyDescent="0.3">
      <c r="A507" s="52">
        <v>45737.958333333336</v>
      </c>
      <c r="B507">
        <v>42.16</v>
      </c>
      <c r="M507" s="50">
        <f ca="1">+IF(A506="","",Q$6)</f>
        <v>28.110524899057879</v>
      </c>
      <c r="N507" s="50">
        <f>+IF(A506="","",190)</f>
        <v>190</v>
      </c>
    </row>
    <row r="508" spans="1:14" ht="14.4" x14ac:dyDescent="0.3">
      <c r="A508" s="52">
        <v>45738</v>
      </c>
      <c r="B508">
        <v>42.97</v>
      </c>
      <c r="M508" s="50">
        <f ca="1">+IF(A507="","",Q$6)</f>
        <v>28.110524899057879</v>
      </c>
      <c r="N508" s="50">
        <f>+IF(A507="","",190)</f>
        <v>190</v>
      </c>
    </row>
    <row r="509" spans="1:14" ht="14.4" x14ac:dyDescent="0.3">
      <c r="A509" s="52">
        <v>45738.041666666664</v>
      </c>
      <c r="B509">
        <v>34.29</v>
      </c>
      <c r="M509" s="50">
        <f ca="1">+IF(A508="","",Q$6)</f>
        <v>28.110524899057879</v>
      </c>
      <c r="N509" s="50">
        <f>+IF(A508="","",190)</f>
        <v>190</v>
      </c>
    </row>
    <row r="510" spans="1:14" ht="14.4" x14ac:dyDescent="0.3">
      <c r="A510" s="52">
        <v>45738.083333333336</v>
      </c>
      <c r="B510">
        <v>30.44</v>
      </c>
      <c r="M510" s="50">
        <f ca="1">+IF(A509="","",Q$6)</f>
        <v>28.110524899057879</v>
      </c>
      <c r="N510" s="50">
        <f>+IF(A509="","",190)</f>
        <v>190</v>
      </c>
    </row>
    <row r="511" spans="1:14" ht="14.4" x14ac:dyDescent="0.3">
      <c r="A511" s="52">
        <v>45738.125</v>
      </c>
      <c r="B511">
        <v>29.02</v>
      </c>
      <c r="M511" s="50">
        <f ca="1">+IF(A510="","",Q$6)</f>
        <v>28.110524899057879</v>
      </c>
      <c r="N511" s="50">
        <f>+IF(A510="","",190)</f>
        <v>190</v>
      </c>
    </row>
    <row r="512" spans="1:14" ht="14.4" x14ac:dyDescent="0.3">
      <c r="A512" s="52">
        <v>45738.166666666664</v>
      </c>
      <c r="B512">
        <v>25.69</v>
      </c>
      <c r="M512" s="50">
        <f ca="1">+IF(A511="","",Q$6)</f>
        <v>28.110524899057879</v>
      </c>
      <c r="N512" s="50">
        <f>+IF(A511="","",190)</f>
        <v>190</v>
      </c>
    </row>
    <row r="513" spans="1:14" ht="14.4" x14ac:dyDescent="0.3">
      <c r="A513" s="52">
        <v>45738.208333333336</v>
      </c>
      <c r="B513">
        <v>25.3</v>
      </c>
      <c r="M513" s="50">
        <f ca="1">+IF(A512="","",Q$6)</f>
        <v>28.110524899057879</v>
      </c>
      <c r="N513" s="50">
        <f>+IF(A512="","",190)</f>
        <v>190</v>
      </c>
    </row>
    <row r="514" spans="1:14" ht="14.4" x14ac:dyDescent="0.3">
      <c r="A514" s="52">
        <v>45738.25</v>
      </c>
      <c r="B514">
        <v>23.26</v>
      </c>
      <c r="M514" s="50">
        <f ca="1">+IF(A513="","",Q$6)</f>
        <v>28.110524899057879</v>
      </c>
      <c r="N514" s="50">
        <f>+IF(A513="","",190)</f>
        <v>190</v>
      </c>
    </row>
    <row r="515" spans="1:14" ht="14.4" x14ac:dyDescent="0.3">
      <c r="A515" s="52">
        <v>45738.291666666664</v>
      </c>
      <c r="B515">
        <v>21.13</v>
      </c>
      <c r="M515" s="50">
        <f ca="1">+IF(A514="","",Q$6)</f>
        <v>28.110524899057879</v>
      </c>
      <c r="N515" s="50">
        <f>+IF(A514="","",190)</f>
        <v>190</v>
      </c>
    </row>
    <row r="516" spans="1:14" ht="14.4" x14ac:dyDescent="0.3">
      <c r="A516" s="52">
        <v>45738.333333333336</v>
      </c>
      <c r="B516">
        <v>21.27</v>
      </c>
      <c r="M516" s="50">
        <f ca="1">+IF(A515="","",Q$6)</f>
        <v>28.110524899057879</v>
      </c>
      <c r="N516" s="50">
        <f>+IF(A515="","",190)</f>
        <v>190</v>
      </c>
    </row>
    <row r="517" spans="1:14" ht="14.4" x14ac:dyDescent="0.3">
      <c r="A517" s="52">
        <v>45738.375</v>
      </c>
      <c r="B517">
        <v>22.87</v>
      </c>
      <c r="M517" s="50">
        <f ca="1">+IF(A516="","",Q$6)</f>
        <v>28.110524899057879</v>
      </c>
      <c r="N517" s="50">
        <f>+IF(A516="","",190)</f>
        <v>190</v>
      </c>
    </row>
    <row r="518" spans="1:14" ht="14.4" x14ac:dyDescent="0.3">
      <c r="A518" s="52">
        <v>45738.416666666664</v>
      </c>
      <c r="B518">
        <v>21.86</v>
      </c>
      <c r="M518" s="50">
        <f ca="1">+IF(A517="","",Q$6)</f>
        <v>28.110524899057879</v>
      </c>
      <c r="N518" s="50">
        <f>+IF(A517="","",190)</f>
        <v>190</v>
      </c>
    </row>
    <row r="519" spans="1:14" ht="14.4" x14ac:dyDescent="0.3">
      <c r="A519" s="52">
        <v>45738.458333333336</v>
      </c>
      <c r="B519">
        <v>22.47</v>
      </c>
      <c r="M519" s="50">
        <f ca="1">+IF(A518="","",Q$6)</f>
        <v>28.110524899057879</v>
      </c>
      <c r="N519" s="50">
        <f>+IF(A518="","",190)</f>
        <v>190</v>
      </c>
    </row>
    <row r="520" spans="1:14" ht="14.4" x14ac:dyDescent="0.3">
      <c r="A520" s="52">
        <v>45738.5</v>
      </c>
      <c r="B520">
        <v>25.18</v>
      </c>
      <c r="M520" s="50">
        <f ca="1">+IF(A519="","",Q$6)</f>
        <v>28.110524899057879</v>
      </c>
      <c r="N520" s="50">
        <f>+IF(A519="","",190)</f>
        <v>190</v>
      </c>
    </row>
    <row r="521" spans="1:14" ht="14.4" x14ac:dyDescent="0.3">
      <c r="A521" s="52">
        <v>45738.541666666664</v>
      </c>
      <c r="B521">
        <v>22.62</v>
      </c>
      <c r="M521" s="50">
        <f ca="1">+IF(A520="","",Q$6)</f>
        <v>28.110524899057879</v>
      </c>
      <c r="N521" s="50">
        <f>+IF(A520="","",190)</f>
        <v>190</v>
      </c>
    </row>
    <row r="522" spans="1:14" ht="14.4" x14ac:dyDescent="0.3">
      <c r="A522" s="52">
        <v>45738.583333333336</v>
      </c>
      <c r="B522">
        <v>19.89</v>
      </c>
      <c r="M522" s="50">
        <f ca="1">+IF(A521="","",Q$6)</f>
        <v>28.110524899057879</v>
      </c>
      <c r="N522" s="50">
        <f>+IF(A521="","",190)</f>
        <v>190</v>
      </c>
    </row>
    <row r="523" spans="1:14" ht="14.4" x14ac:dyDescent="0.3">
      <c r="A523" s="52">
        <v>45738.625</v>
      </c>
      <c r="B523">
        <v>16.72</v>
      </c>
      <c r="M523" s="50">
        <f ca="1">+IF(A522="","",Q$6)</f>
        <v>28.110524899057879</v>
      </c>
      <c r="N523" s="50">
        <f>+IF(A522="","",190)</f>
        <v>190</v>
      </c>
    </row>
    <row r="524" spans="1:14" ht="14.4" x14ac:dyDescent="0.3">
      <c r="A524" s="52">
        <v>45738.666666666664</v>
      </c>
      <c r="B524">
        <v>16.21</v>
      </c>
      <c r="M524" s="50">
        <f ca="1">+IF(A523="","",Q$6)</f>
        <v>28.110524899057879</v>
      </c>
      <c r="N524" s="50">
        <f>+IF(A523="","",190)</f>
        <v>190</v>
      </c>
    </row>
    <row r="525" spans="1:14" ht="14.4" x14ac:dyDescent="0.3">
      <c r="A525" s="52">
        <v>45738.708333333336</v>
      </c>
      <c r="B525">
        <v>14.39</v>
      </c>
      <c r="M525" s="50">
        <f ca="1">+IF(A524="","",Q$6)</f>
        <v>28.110524899057879</v>
      </c>
      <c r="N525" s="50">
        <f>+IF(A524="","",190)</f>
        <v>190</v>
      </c>
    </row>
    <row r="526" spans="1:14" ht="14.4" x14ac:dyDescent="0.3">
      <c r="A526" s="52">
        <v>45738.75</v>
      </c>
      <c r="B526">
        <v>15.87</v>
      </c>
      <c r="M526" s="50">
        <f ca="1">+IF(A525="","",Q$6)</f>
        <v>28.110524899057879</v>
      </c>
      <c r="N526" s="50">
        <f>+IF(A525="","",190)</f>
        <v>190</v>
      </c>
    </row>
    <row r="527" spans="1:14" ht="14.4" x14ac:dyDescent="0.3">
      <c r="A527" s="52">
        <v>45738.791666666664</v>
      </c>
      <c r="B527">
        <v>17.829999999999998</v>
      </c>
      <c r="M527" s="50">
        <f ca="1">+IF(A526="","",Q$6)</f>
        <v>28.110524899057879</v>
      </c>
      <c r="N527" s="50">
        <f>+IF(A526="","",190)</f>
        <v>190</v>
      </c>
    </row>
    <row r="528" spans="1:14" ht="14.4" x14ac:dyDescent="0.3">
      <c r="A528" s="52">
        <v>45738.833333333336</v>
      </c>
      <c r="B528">
        <v>13.83</v>
      </c>
      <c r="M528" s="50">
        <f ca="1">+IF(A527="","",Q$6)</f>
        <v>28.110524899057879</v>
      </c>
      <c r="N528" s="50">
        <f>+IF(A527="","",190)</f>
        <v>190</v>
      </c>
    </row>
    <row r="529" spans="1:14" ht="14.4" x14ac:dyDescent="0.3">
      <c r="A529" s="52">
        <v>45738.875</v>
      </c>
      <c r="B529">
        <v>9.17</v>
      </c>
      <c r="M529" s="50">
        <f ca="1">+IF(A528="","",Q$6)</f>
        <v>28.110524899057879</v>
      </c>
      <c r="N529" s="50">
        <f>+IF(A528="","",190)</f>
        <v>190</v>
      </c>
    </row>
    <row r="530" spans="1:14" ht="14.4" x14ac:dyDescent="0.3">
      <c r="A530" s="52">
        <v>45738.916666666664</v>
      </c>
      <c r="B530">
        <v>10.6</v>
      </c>
      <c r="M530" s="50">
        <f ca="1">+IF(A529="","",Q$6)</f>
        <v>28.110524899057879</v>
      </c>
      <c r="N530" s="50">
        <f>+IF(A529="","",190)</f>
        <v>190</v>
      </c>
    </row>
    <row r="531" spans="1:14" ht="14.4" x14ac:dyDescent="0.3">
      <c r="A531" s="52">
        <v>45738.958333333336</v>
      </c>
      <c r="B531">
        <v>12.12</v>
      </c>
      <c r="M531" s="50">
        <f ca="1">+IF(A530="","",Q$6)</f>
        <v>28.110524899057879</v>
      </c>
      <c r="N531" s="50">
        <f>+IF(A530="","",190)</f>
        <v>190</v>
      </c>
    </row>
    <row r="532" spans="1:14" ht="14.4" x14ac:dyDescent="0.3">
      <c r="A532" s="52">
        <v>45739</v>
      </c>
      <c r="B532">
        <v>8.9</v>
      </c>
      <c r="M532" s="50">
        <f ca="1">+IF(A531="","",Q$6)</f>
        <v>28.110524899057879</v>
      </c>
      <c r="N532" s="50">
        <f>+IF(A531="","",190)</f>
        <v>190</v>
      </c>
    </row>
    <row r="533" spans="1:14" ht="14.4" x14ac:dyDescent="0.3">
      <c r="A533" s="52">
        <v>45739.041666666664</v>
      </c>
      <c r="B533">
        <v>7.6</v>
      </c>
      <c r="M533" s="50">
        <f ca="1">+IF(A532="","",Q$6)</f>
        <v>28.110524899057879</v>
      </c>
      <c r="N533" s="50">
        <f>+IF(A532="","",190)</f>
        <v>190</v>
      </c>
    </row>
    <row r="534" spans="1:14" ht="14.4" x14ac:dyDescent="0.3">
      <c r="A534" s="52">
        <v>45739.083333333336</v>
      </c>
      <c r="B534">
        <v>6.01</v>
      </c>
      <c r="M534" s="50">
        <f ca="1">+IF(A533="","",Q$6)</f>
        <v>28.110524899057879</v>
      </c>
      <c r="N534" s="50">
        <f>+IF(A533="","",190)</f>
        <v>190</v>
      </c>
    </row>
    <row r="535" spans="1:14" ht="14.4" x14ac:dyDescent="0.3">
      <c r="A535" s="52">
        <v>45739.125</v>
      </c>
      <c r="B535">
        <v>5.77</v>
      </c>
      <c r="M535" s="50">
        <f ca="1">+IF(A534="","",Q$6)</f>
        <v>28.110524899057879</v>
      </c>
      <c r="N535" s="50">
        <f>+IF(A534="","",190)</f>
        <v>190</v>
      </c>
    </row>
    <row r="536" spans="1:14" ht="14.4" x14ac:dyDescent="0.3">
      <c r="A536" s="52">
        <v>45739.166666666664</v>
      </c>
      <c r="B536">
        <v>5.0199999999999996</v>
      </c>
      <c r="M536" s="50">
        <f ca="1">+IF(A535="","",Q$6)</f>
        <v>28.110524899057879</v>
      </c>
      <c r="N536" s="50">
        <f>+IF(A535="","",190)</f>
        <v>190</v>
      </c>
    </row>
    <row r="537" spans="1:14" ht="14.4" x14ac:dyDescent="0.3">
      <c r="A537" s="52">
        <v>45739.208333333336</v>
      </c>
      <c r="B537">
        <v>12.45</v>
      </c>
      <c r="M537" s="50">
        <f ca="1">+IF(A536="","",Q$6)</f>
        <v>28.110524899057879</v>
      </c>
      <c r="N537" s="50">
        <f>+IF(A536="","",190)</f>
        <v>190</v>
      </c>
    </row>
    <row r="538" spans="1:14" ht="14.4" x14ac:dyDescent="0.3">
      <c r="A538" s="52">
        <v>45739.25</v>
      </c>
      <c r="B538">
        <v>32.74</v>
      </c>
      <c r="M538" s="50">
        <f ca="1">+IF(A537="","",Q$6)</f>
        <v>28.110524899057879</v>
      </c>
      <c r="N538" s="50">
        <f>+IF(A537="","",190)</f>
        <v>190</v>
      </c>
    </row>
    <row r="539" spans="1:14" ht="14.4" x14ac:dyDescent="0.3">
      <c r="A539" s="52">
        <v>45739.291666666664</v>
      </c>
      <c r="B539">
        <v>16.89</v>
      </c>
      <c r="M539" s="50">
        <f ca="1">+IF(A538="","",Q$6)</f>
        <v>28.110524899057879</v>
      </c>
      <c r="N539" s="50">
        <f>+IF(A538="","",190)</f>
        <v>190</v>
      </c>
    </row>
    <row r="540" spans="1:14" ht="14.4" x14ac:dyDescent="0.3">
      <c r="A540" s="52">
        <v>45739.333333333336</v>
      </c>
      <c r="B540">
        <v>18.55</v>
      </c>
      <c r="M540" s="50">
        <f ca="1">+IF(A539="","",Q$6)</f>
        <v>28.110524899057879</v>
      </c>
      <c r="N540" s="50">
        <f>+IF(A539="","",190)</f>
        <v>190</v>
      </c>
    </row>
    <row r="541" spans="1:14" ht="14.4" x14ac:dyDescent="0.3">
      <c r="A541" s="52">
        <v>45739.375</v>
      </c>
      <c r="B541">
        <v>38.01</v>
      </c>
      <c r="M541" s="50">
        <f ca="1">+IF(A540="","",Q$6)</f>
        <v>28.110524899057879</v>
      </c>
      <c r="N541" s="50">
        <f>+IF(A540="","",190)</f>
        <v>190</v>
      </c>
    </row>
    <row r="542" spans="1:14" ht="14.4" x14ac:dyDescent="0.3">
      <c r="A542" s="52">
        <v>45739.416666666664</v>
      </c>
      <c r="B542">
        <v>29.02</v>
      </c>
      <c r="M542" s="50">
        <f ca="1">+IF(A541="","",Q$6)</f>
        <v>28.110524899057879</v>
      </c>
      <c r="N542" s="50">
        <f>+IF(A541="","",190)</f>
        <v>190</v>
      </c>
    </row>
    <row r="543" spans="1:14" ht="14.4" x14ac:dyDescent="0.3">
      <c r="A543" s="52">
        <v>45739.458333333336</v>
      </c>
      <c r="B543">
        <v>23.28</v>
      </c>
      <c r="M543" s="50">
        <f ca="1">+IF(A542="","",Q$6)</f>
        <v>28.110524899057879</v>
      </c>
      <c r="N543" s="50">
        <f>+IF(A542="","",190)</f>
        <v>190</v>
      </c>
    </row>
    <row r="544" spans="1:14" ht="14.4" x14ac:dyDescent="0.3">
      <c r="A544" s="52">
        <v>45739.5</v>
      </c>
      <c r="B544">
        <v>30.94</v>
      </c>
      <c r="M544" s="50">
        <f ca="1">+IF(A543="","",Q$6)</f>
        <v>28.110524899057879</v>
      </c>
      <c r="N544" s="50">
        <f>+IF(A543="","",190)</f>
        <v>190</v>
      </c>
    </row>
    <row r="545" spans="1:14" ht="14.4" x14ac:dyDescent="0.3">
      <c r="A545" s="52">
        <v>45739.541666666664</v>
      </c>
      <c r="B545">
        <v>37.18</v>
      </c>
      <c r="M545" s="50">
        <f ca="1">+IF(A544="","",Q$6)</f>
        <v>28.110524899057879</v>
      </c>
      <c r="N545" s="50">
        <f>+IF(A544="","",190)</f>
        <v>190</v>
      </c>
    </row>
    <row r="546" spans="1:14" ht="14.4" x14ac:dyDescent="0.3">
      <c r="A546" s="52">
        <v>45739.583333333336</v>
      </c>
      <c r="B546">
        <v>34.76</v>
      </c>
      <c r="M546" s="50">
        <f ca="1">+IF(A545="","",Q$6)</f>
        <v>28.110524899057879</v>
      </c>
      <c r="N546" s="50">
        <f>+IF(A545="","",190)</f>
        <v>190</v>
      </c>
    </row>
    <row r="547" spans="1:14" ht="14.4" x14ac:dyDescent="0.3">
      <c r="A547" s="52">
        <v>45739.625</v>
      </c>
      <c r="B547">
        <v>31.01</v>
      </c>
      <c r="M547" s="50">
        <f ca="1">+IF(A546="","",Q$6)</f>
        <v>28.110524899057879</v>
      </c>
      <c r="N547" s="50">
        <f>+IF(A546="","",190)</f>
        <v>190</v>
      </c>
    </row>
    <row r="548" spans="1:14" ht="14.4" x14ac:dyDescent="0.3">
      <c r="A548" s="52">
        <v>45739.666666666664</v>
      </c>
      <c r="B548">
        <v>28.9</v>
      </c>
      <c r="M548" s="50">
        <f ca="1">+IF(A547="","",Q$6)</f>
        <v>28.110524899057879</v>
      </c>
      <c r="N548" s="50">
        <f>+IF(A547="","",190)</f>
        <v>190</v>
      </c>
    </row>
    <row r="549" spans="1:14" ht="14.4" x14ac:dyDescent="0.3">
      <c r="A549" s="52">
        <v>45739.708333333336</v>
      </c>
      <c r="B549">
        <v>29.1</v>
      </c>
      <c r="M549" s="50">
        <f ca="1">+IF(A548="","",Q$6)</f>
        <v>28.110524899057879</v>
      </c>
      <c r="N549" s="50">
        <f>+IF(A548="","",190)</f>
        <v>190</v>
      </c>
    </row>
    <row r="550" spans="1:14" ht="14.4" x14ac:dyDescent="0.3">
      <c r="A550" s="52">
        <v>45739.75</v>
      </c>
      <c r="B550">
        <v>34.32</v>
      </c>
      <c r="M550" s="50">
        <f ca="1">+IF(A549="","",Q$6)</f>
        <v>28.110524899057879</v>
      </c>
      <c r="N550" s="50">
        <f>+IF(A549="","",190)</f>
        <v>190</v>
      </c>
    </row>
    <row r="551" spans="1:14" ht="14.4" x14ac:dyDescent="0.3">
      <c r="A551" s="52">
        <v>45739.791666666664</v>
      </c>
      <c r="B551">
        <v>37.26</v>
      </c>
      <c r="M551" s="50">
        <f ca="1">+IF(A550="","",Q$6)</f>
        <v>28.110524899057879</v>
      </c>
      <c r="N551" s="50">
        <f>+IF(A550="","",190)</f>
        <v>190</v>
      </c>
    </row>
    <row r="552" spans="1:14" ht="14.4" x14ac:dyDescent="0.3">
      <c r="A552" s="52">
        <v>45739.833333333336</v>
      </c>
      <c r="B552">
        <v>43.39</v>
      </c>
      <c r="M552" s="50">
        <f ca="1">+IF(A551="","",Q$6)</f>
        <v>28.110524899057879</v>
      </c>
      <c r="N552" s="50">
        <f>+IF(A551="","",190)</f>
        <v>190</v>
      </c>
    </row>
    <row r="553" spans="1:14" ht="14.4" x14ac:dyDescent="0.3">
      <c r="A553" s="52">
        <v>45739.875</v>
      </c>
      <c r="B553">
        <v>42.23</v>
      </c>
      <c r="M553" s="50">
        <f ca="1">+IF(A552="","",Q$6)</f>
        <v>28.110524899057879</v>
      </c>
      <c r="N553" s="50">
        <f>+IF(A552="","",190)</f>
        <v>190</v>
      </c>
    </row>
    <row r="554" spans="1:14" ht="14.4" x14ac:dyDescent="0.3">
      <c r="A554" s="52">
        <v>45739.916666666664</v>
      </c>
      <c r="B554">
        <v>32.450000000000003</v>
      </c>
      <c r="M554" s="50">
        <f ca="1">+IF(A553="","",Q$6)</f>
        <v>28.110524899057879</v>
      </c>
      <c r="N554" s="50">
        <f>+IF(A553="","",190)</f>
        <v>190</v>
      </c>
    </row>
    <row r="555" spans="1:14" ht="14.4" x14ac:dyDescent="0.3">
      <c r="A555" s="52">
        <v>45739.958333333336</v>
      </c>
      <c r="B555">
        <v>37.369999999999997</v>
      </c>
      <c r="M555" s="50">
        <f ca="1">+IF(A554="","",Q$6)</f>
        <v>28.110524899057879</v>
      </c>
      <c r="N555" s="50">
        <f>+IF(A554="","",190)</f>
        <v>190</v>
      </c>
    </row>
    <row r="556" spans="1:14" ht="14.4" x14ac:dyDescent="0.3">
      <c r="A556" s="52">
        <v>45740</v>
      </c>
      <c r="B556">
        <v>33.92</v>
      </c>
      <c r="M556" s="50">
        <f ca="1">+IF(A555="","",Q$6)</f>
        <v>28.110524899057879</v>
      </c>
      <c r="N556" s="50">
        <f>+IF(A555="","",190)</f>
        <v>190</v>
      </c>
    </row>
    <row r="557" spans="1:14" ht="14.4" x14ac:dyDescent="0.3">
      <c r="A557" s="52">
        <v>45740.041666666664</v>
      </c>
      <c r="B557">
        <v>28.99</v>
      </c>
      <c r="M557" s="50">
        <f ca="1">+IF(A556="","",Q$6)</f>
        <v>28.110524899057879</v>
      </c>
      <c r="N557" s="50">
        <f>+IF(A556="","",190)</f>
        <v>190</v>
      </c>
    </row>
    <row r="558" spans="1:14" ht="14.4" x14ac:dyDescent="0.3">
      <c r="A558" s="52">
        <v>45740.083333333336</v>
      </c>
      <c r="B558">
        <v>29</v>
      </c>
      <c r="M558" s="50">
        <f ca="1">+IF(A557="","",Q$6)</f>
        <v>28.110524899057879</v>
      </c>
      <c r="N558" s="50">
        <f>+IF(A557="","",190)</f>
        <v>190</v>
      </c>
    </row>
    <row r="559" spans="1:14" ht="14.4" x14ac:dyDescent="0.3">
      <c r="A559" s="52">
        <v>45740.125</v>
      </c>
      <c r="B559">
        <v>27.83</v>
      </c>
      <c r="M559" s="50">
        <f ca="1">+IF(A558="","",Q$6)</f>
        <v>28.110524899057879</v>
      </c>
      <c r="N559" s="50">
        <f>+IF(A558="","",190)</f>
        <v>190</v>
      </c>
    </row>
    <row r="560" spans="1:14" ht="14.4" x14ac:dyDescent="0.3">
      <c r="A560" s="52">
        <v>45740.166666666664</v>
      </c>
      <c r="B560">
        <v>28.18</v>
      </c>
      <c r="M560" s="50">
        <f ca="1">+IF(A559="","",Q$6)</f>
        <v>28.110524899057879</v>
      </c>
      <c r="N560" s="50">
        <f>+IF(A559="","",190)</f>
        <v>190</v>
      </c>
    </row>
    <row r="561" spans="1:14" ht="14.4" x14ac:dyDescent="0.3">
      <c r="A561" s="52">
        <v>45740.208333333336</v>
      </c>
      <c r="B561">
        <v>27.92</v>
      </c>
      <c r="M561" s="50">
        <f ca="1">+IF(A560="","",Q$6)</f>
        <v>28.110524899057879</v>
      </c>
      <c r="N561" s="50">
        <f>+IF(A560="","",190)</f>
        <v>190</v>
      </c>
    </row>
    <row r="562" spans="1:14" ht="14.4" x14ac:dyDescent="0.3">
      <c r="A562" s="52">
        <v>45740.25</v>
      </c>
      <c r="B562">
        <v>28.07</v>
      </c>
      <c r="M562" s="50">
        <f ca="1">+IF(A561="","",Q$6)</f>
        <v>28.110524899057879</v>
      </c>
      <c r="N562" s="50">
        <f>+IF(A561="","",190)</f>
        <v>190</v>
      </c>
    </row>
    <row r="563" spans="1:14" ht="14.4" x14ac:dyDescent="0.3">
      <c r="A563" s="52">
        <v>45740.291666666664</v>
      </c>
      <c r="B563">
        <v>28.59</v>
      </c>
      <c r="M563" s="50">
        <f ca="1">+IF(A562="","",Q$6)</f>
        <v>28.110524899057879</v>
      </c>
      <c r="N563" s="50">
        <f>+IF(A562="","",190)</f>
        <v>190</v>
      </c>
    </row>
    <row r="564" spans="1:14" ht="14.4" x14ac:dyDescent="0.3">
      <c r="A564" s="52">
        <v>45740.333333333336</v>
      </c>
      <c r="B564">
        <v>29.08</v>
      </c>
      <c r="M564" s="50">
        <f ca="1">+IF(A563="","",Q$6)</f>
        <v>28.110524899057879</v>
      </c>
      <c r="N564" s="50">
        <f>+IF(A563="","",190)</f>
        <v>190</v>
      </c>
    </row>
    <row r="565" spans="1:14" ht="14.4" x14ac:dyDescent="0.3">
      <c r="A565" s="52">
        <v>45740.375</v>
      </c>
      <c r="B565">
        <v>30.87</v>
      </c>
      <c r="M565" s="50">
        <f ca="1">+IF(A564="","",Q$6)</f>
        <v>28.110524899057879</v>
      </c>
      <c r="N565" s="50">
        <f>+IF(A564="","",190)</f>
        <v>190</v>
      </c>
    </row>
    <row r="566" spans="1:14" ht="14.4" x14ac:dyDescent="0.3">
      <c r="A566" s="52">
        <v>45740.416666666664</v>
      </c>
      <c r="B566">
        <v>33.340000000000003</v>
      </c>
      <c r="M566" s="50">
        <f ca="1">+IF(A565="","",Q$6)</f>
        <v>28.110524899057879</v>
      </c>
      <c r="N566" s="50">
        <f>+IF(A565="","",190)</f>
        <v>190</v>
      </c>
    </row>
    <row r="567" spans="1:14" ht="14.4" x14ac:dyDescent="0.3">
      <c r="A567" s="52">
        <v>45740.458333333336</v>
      </c>
      <c r="B567">
        <v>30.99</v>
      </c>
      <c r="M567" s="50">
        <f ca="1">+IF(A566="","",Q$6)</f>
        <v>28.110524899057879</v>
      </c>
      <c r="N567" s="50">
        <f>+IF(A566="","",190)</f>
        <v>190</v>
      </c>
    </row>
    <row r="568" spans="1:14" ht="14.4" x14ac:dyDescent="0.3">
      <c r="A568" s="52">
        <v>45740.5</v>
      </c>
      <c r="B568">
        <v>33.51</v>
      </c>
      <c r="M568" s="50">
        <f ca="1">+IF(A567="","",Q$6)</f>
        <v>28.110524899057879</v>
      </c>
      <c r="N568" s="50">
        <f>+IF(A567="","",190)</f>
        <v>190</v>
      </c>
    </row>
    <row r="569" spans="1:14" ht="14.4" x14ac:dyDescent="0.3">
      <c r="A569" s="52">
        <v>45740.541666666664</v>
      </c>
      <c r="B569">
        <v>35.85</v>
      </c>
      <c r="M569" s="50">
        <f ca="1">+IF(A568="","",Q$6)</f>
        <v>28.110524899057879</v>
      </c>
      <c r="N569" s="50">
        <f>+IF(A568="","",190)</f>
        <v>190</v>
      </c>
    </row>
    <row r="570" spans="1:14" ht="14.4" x14ac:dyDescent="0.3">
      <c r="A570" s="52">
        <v>45740.583333333336</v>
      </c>
      <c r="B570">
        <v>38.85</v>
      </c>
      <c r="M570" s="50">
        <f ca="1">+IF(A569="","",Q$6)</f>
        <v>28.110524899057879</v>
      </c>
      <c r="N570" s="50">
        <f>+IF(A569="","",190)</f>
        <v>190</v>
      </c>
    </row>
    <row r="571" spans="1:14" ht="14.4" x14ac:dyDescent="0.3">
      <c r="A571" s="52">
        <v>45740.625</v>
      </c>
      <c r="B571">
        <v>40.549999999999997</v>
      </c>
      <c r="M571" s="50">
        <f ca="1">+IF(A570="","",Q$6)</f>
        <v>28.110524899057879</v>
      </c>
      <c r="N571" s="50">
        <f>+IF(A570="","",190)</f>
        <v>190</v>
      </c>
    </row>
    <row r="572" spans="1:14" ht="14.4" x14ac:dyDescent="0.3">
      <c r="A572" s="52">
        <v>45740.666666666664</v>
      </c>
      <c r="B572">
        <v>40.26</v>
      </c>
      <c r="M572" s="50">
        <f ca="1">+IF(A571="","",Q$6)</f>
        <v>28.110524899057879</v>
      </c>
      <c r="N572" s="50">
        <f>+IF(A571="","",190)</f>
        <v>190</v>
      </c>
    </row>
    <row r="573" spans="1:14" ht="14.4" x14ac:dyDescent="0.3">
      <c r="A573" s="52">
        <v>45740.708333333336</v>
      </c>
      <c r="B573">
        <v>35.99</v>
      </c>
      <c r="M573" s="50">
        <f ca="1">+IF(A572="","",Q$6)</f>
        <v>28.110524899057879</v>
      </c>
      <c r="N573" s="50">
        <f>+IF(A572="","",190)</f>
        <v>190</v>
      </c>
    </row>
    <row r="574" spans="1:14" ht="14.4" x14ac:dyDescent="0.3">
      <c r="A574" s="52">
        <v>45740.75</v>
      </c>
      <c r="B574">
        <v>36.130000000000003</v>
      </c>
      <c r="M574" s="50">
        <f ca="1">+IF(A573="","",Q$6)</f>
        <v>28.110524899057879</v>
      </c>
      <c r="N574" s="50">
        <f>+IF(A573="","",190)</f>
        <v>190</v>
      </c>
    </row>
    <row r="575" spans="1:14" ht="14.4" x14ac:dyDescent="0.3">
      <c r="A575" s="52">
        <v>45740.791666666664</v>
      </c>
      <c r="B575">
        <v>34.950000000000003</v>
      </c>
      <c r="M575" s="50">
        <f ca="1">+IF(A574="","",Q$6)</f>
        <v>28.110524899057879</v>
      </c>
      <c r="N575" s="50">
        <f>+IF(A574="","",190)</f>
        <v>190</v>
      </c>
    </row>
    <row r="576" spans="1:14" ht="14.4" x14ac:dyDescent="0.3">
      <c r="A576" s="52">
        <v>45740.833333333336</v>
      </c>
      <c r="B576">
        <v>35.770000000000003</v>
      </c>
      <c r="M576" s="50">
        <f ca="1">+IF(A575="","",Q$6)</f>
        <v>28.110524899057879</v>
      </c>
      <c r="N576" s="50">
        <f>+IF(A575="","",190)</f>
        <v>190</v>
      </c>
    </row>
    <row r="577" spans="1:14" ht="14.4" x14ac:dyDescent="0.3">
      <c r="A577" s="52">
        <v>45740.875</v>
      </c>
      <c r="B577">
        <v>42.37</v>
      </c>
      <c r="M577" s="50">
        <f ca="1">+IF(A576="","",Q$6)</f>
        <v>28.110524899057879</v>
      </c>
      <c r="N577" s="50">
        <f>+IF(A576="","",190)</f>
        <v>190</v>
      </c>
    </row>
    <row r="578" spans="1:14" ht="14.4" x14ac:dyDescent="0.3">
      <c r="A578" s="52">
        <v>45740.916666666664</v>
      </c>
      <c r="B578">
        <v>35.35</v>
      </c>
      <c r="M578" s="50">
        <f ca="1">+IF(A577="","",Q$6)</f>
        <v>28.110524899057879</v>
      </c>
      <c r="N578" s="50">
        <f>+IF(A577="","",190)</f>
        <v>190</v>
      </c>
    </row>
    <row r="579" spans="1:14" ht="14.4" x14ac:dyDescent="0.3">
      <c r="A579" s="52">
        <v>45740.958333333336</v>
      </c>
      <c r="B579">
        <v>30.51</v>
      </c>
      <c r="M579" s="50">
        <f ca="1">+IF(A578="","",Q$6)</f>
        <v>28.110524899057879</v>
      </c>
      <c r="N579" s="50">
        <f>+IF(A578="","",190)</f>
        <v>190</v>
      </c>
    </row>
    <row r="580" spans="1:14" ht="14.4" x14ac:dyDescent="0.3">
      <c r="A580" s="52">
        <v>45741</v>
      </c>
      <c r="B580">
        <v>32.049999999999997</v>
      </c>
      <c r="M580" s="50">
        <f ca="1">+IF(A579="","",Q$6)</f>
        <v>28.110524899057879</v>
      </c>
      <c r="N580" s="50">
        <f>+IF(A579="","",190)</f>
        <v>190</v>
      </c>
    </row>
    <row r="581" spans="1:14" ht="14.4" x14ac:dyDescent="0.3">
      <c r="A581" s="52">
        <v>45741.041666666664</v>
      </c>
      <c r="B581">
        <v>24.21</v>
      </c>
      <c r="M581" s="50">
        <f ca="1">+IF(A580="","",Q$6)</f>
        <v>28.110524899057879</v>
      </c>
      <c r="N581" s="50">
        <f>+IF(A580="","",190)</f>
        <v>190</v>
      </c>
    </row>
    <row r="582" spans="1:14" ht="14.4" x14ac:dyDescent="0.3">
      <c r="A582" s="52">
        <v>45741.083333333336</v>
      </c>
      <c r="B582">
        <v>21.42</v>
      </c>
      <c r="M582" s="50">
        <f ca="1">+IF(A581="","",Q$6)</f>
        <v>28.110524899057879</v>
      </c>
      <c r="N582" s="50">
        <f>+IF(A581="","",190)</f>
        <v>190</v>
      </c>
    </row>
    <row r="583" spans="1:14" ht="14.4" x14ac:dyDescent="0.3">
      <c r="A583" s="52">
        <v>45741.125</v>
      </c>
      <c r="B583">
        <v>20.36</v>
      </c>
      <c r="M583" s="50">
        <f ca="1">+IF(A582="","",Q$6)</f>
        <v>28.110524899057879</v>
      </c>
      <c r="N583" s="50">
        <f>+IF(A582="","",190)</f>
        <v>190</v>
      </c>
    </row>
    <row r="584" spans="1:14" ht="14.4" x14ac:dyDescent="0.3">
      <c r="A584" s="52">
        <v>45741.166666666664</v>
      </c>
      <c r="B584">
        <v>17.39</v>
      </c>
      <c r="M584" s="50">
        <f ca="1">+IF(A583="","",Q$6)</f>
        <v>28.110524899057879</v>
      </c>
      <c r="N584" s="50">
        <f>+IF(A583="","",190)</f>
        <v>190</v>
      </c>
    </row>
    <row r="585" spans="1:14" ht="14.4" x14ac:dyDescent="0.3">
      <c r="A585" s="52">
        <v>45741.208333333336</v>
      </c>
      <c r="B585">
        <v>14.75</v>
      </c>
      <c r="M585" s="50">
        <f ca="1">+IF(A584="","",Q$6)</f>
        <v>28.110524899057879</v>
      </c>
      <c r="N585" s="50">
        <f>+IF(A584="","",190)</f>
        <v>190</v>
      </c>
    </row>
    <row r="586" spans="1:14" ht="14.4" x14ac:dyDescent="0.3">
      <c r="A586" s="52">
        <v>45741.25</v>
      </c>
      <c r="B586">
        <v>13.98</v>
      </c>
      <c r="M586" s="50">
        <f ca="1">+IF(A585="","",Q$6)</f>
        <v>28.110524899057879</v>
      </c>
      <c r="N586" s="50">
        <f>+IF(A585="","",190)</f>
        <v>190</v>
      </c>
    </row>
    <row r="587" spans="1:14" ht="14.4" x14ac:dyDescent="0.3">
      <c r="A587" s="52">
        <v>45741.291666666664</v>
      </c>
      <c r="B587">
        <v>15.65</v>
      </c>
      <c r="M587" s="50">
        <f ca="1">+IF(A586="","",Q$6)</f>
        <v>28.110524899057879</v>
      </c>
      <c r="N587" s="50">
        <f>+IF(A586="","",190)</f>
        <v>190</v>
      </c>
    </row>
    <row r="588" spans="1:14" ht="14.4" x14ac:dyDescent="0.3">
      <c r="A588" s="52">
        <v>45741.333333333336</v>
      </c>
      <c r="B588">
        <v>14.83</v>
      </c>
      <c r="M588" s="50">
        <f ca="1">+IF(A587="","",Q$6)</f>
        <v>28.110524899057879</v>
      </c>
      <c r="N588" s="50">
        <f>+IF(A587="","",190)</f>
        <v>190</v>
      </c>
    </row>
    <row r="589" spans="1:14" ht="14.4" x14ac:dyDescent="0.3">
      <c r="A589" s="52">
        <v>45741.375</v>
      </c>
      <c r="B589">
        <v>17.03</v>
      </c>
      <c r="M589" s="50">
        <f ca="1">+IF(A588="","",Q$6)</f>
        <v>28.110524899057879</v>
      </c>
      <c r="N589" s="50">
        <f>+IF(A588="","",190)</f>
        <v>190</v>
      </c>
    </row>
    <row r="590" spans="1:14" ht="14.4" x14ac:dyDescent="0.3">
      <c r="A590" s="52">
        <v>45741.416666666664</v>
      </c>
      <c r="B590">
        <v>21.05</v>
      </c>
      <c r="M590" s="50">
        <f ca="1">+IF(A589="","",Q$6)</f>
        <v>28.110524899057879</v>
      </c>
      <c r="N590" s="50">
        <f>+IF(A589="","",190)</f>
        <v>190</v>
      </c>
    </row>
    <row r="591" spans="1:14" ht="14.4" x14ac:dyDescent="0.3">
      <c r="A591" s="52">
        <v>45741.458333333336</v>
      </c>
      <c r="B591">
        <v>20.86</v>
      </c>
      <c r="M591" s="50">
        <f ca="1">+IF(A590="","",Q$6)</f>
        <v>28.110524899057879</v>
      </c>
      <c r="N591" s="50">
        <f>+IF(A590="","",190)</f>
        <v>190</v>
      </c>
    </row>
    <row r="592" spans="1:14" ht="14.4" x14ac:dyDescent="0.3">
      <c r="A592" s="52">
        <v>45741.5</v>
      </c>
      <c r="B592">
        <v>25.24</v>
      </c>
      <c r="M592" s="50">
        <f ca="1">+IF(A591="","",Q$6)</f>
        <v>28.110524899057879</v>
      </c>
      <c r="N592" s="50">
        <f>+IF(A591="","",190)</f>
        <v>190</v>
      </c>
    </row>
    <row r="593" spans="1:14" ht="14.4" x14ac:dyDescent="0.3">
      <c r="A593" s="52">
        <v>45741.541666666664</v>
      </c>
      <c r="B593">
        <v>20.440000000000001</v>
      </c>
      <c r="M593" s="50">
        <f ca="1">+IF(A592="","",Q$6)</f>
        <v>28.110524899057879</v>
      </c>
      <c r="N593" s="50">
        <f>+IF(A592="","",190)</f>
        <v>190</v>
      </c>
    </row>
    <row r="594" spans="1:14" ht="14.4" x14ac:dyDescent="0.3">
      <c r="A594" s="52">
        <v>45741.583333333336</v>
      </c>
      <c r="B594">
        <v>19.21</v>
      </c>
      <c r="M594" s="50">
        <f ca="1">+IF(A593="","",Q$6)</f>
        <v>28.110524899057879</v>
      </c>
      <c r="N594" s="50">
        <f>+IF(A593="","",190)</f>
        <v>190</v>
      </c>
    </row>
    <row r="595" spans="1:14" ht="14.4" x14ac:dyDescent="0.3">
      <c r="A595" s="52">
        <v>45741.625</v>
      </c>
      <c r="B595">
        <v>16.25</v>
      </c>
      <c r="M595" s="50">
        <f ca="1">+IF(A594="","",Q$6)</f>
        <v>28.110524899057879</v>
      </c>
      <c r="N595" s="50">
        <f>+IF(A594="","",190)</f>
        <v>190</v>
      </c>
    </row>
    <row r="596" spans="1:14" ht="14.4" x14ac:dyDescent="0.3">
      <c r="A596" s="52">
        <v>45741.666666666664</v>
      </c>
      <c r="B596">
        <v>18.22</v>
      </c>
      <c r="M596" s="50">
        <f ca="1">+IF(A595="","",Q$6)</f>
        <v>28.110524899057879</v>
      </c>
      <c r="N596" s="50">
        <f>+IF(A595="","",190)</f>
        <v>190</v>
      </c>
    </row>
    <row r="597" spans="1:14" ht="14.4" x14ac:dyDescent="0.3">
      <c r="A597" s="52">
        <v>45741.708333333336</v>
      </c>
      <c r="B597">
        <v>19.96</v>
      </c>
      <c r="M597" s="50">
        <f ca="1">+IF(A596="","",Q$6)</f>
        <v>28.110524899057879</v>
      </c>
      <c r="N597" s="50">
        <f>+IF(A596="","",190)</f>
        <v>190</v>
      </c>
    </row>
    <row r="598" spans="1:14" ht="14.4" x14ac:dyDescent="0.3">
      <c r="A598" s="52">
        <v>45741.75</v>
      </c>
      <c r="B598">
        <v>17.02</v>
      </c>
      <c r="M598" s="50">
        <f ca="1">+IF(A597="","",Q$6)</f>
        <v>28.110524899057879</v>
      </c>
      <c r="N598" s="50">
        <f>+IF(A597="","",190)</f>
        <v>190</v>
      </c>
    </row>
    <row r="599" spans="1:14" ht="14.4" x14ac:dyDescent="0.3">
      <c r="A599" s="52">
        <v>45741.791666666664</v>
      </c>
      <c r="B599">
        <v>13.2</v>
      </c>
      <c r="M599" s="50">
        <f ca="1">+IF(A598="","",Q$6)</f>
        <v>28.110524899057879</v>
      </c>
      <c r="N599" s="50">
        <f>+IF(A598="","",190)</f>
        <v>190</v>
      </c>
    </row>
    <row r="600" spans="1:14" ht="14.4" x14ac:dyDescent="0.3">
      <c r="A600" s="52">
        <v>45741.833333333336</v>
      </c>
      <c r="B600">
        <v>13.26</v>
      </c>
      <c r="M600" s="50">
        <f ca="1">+IF(A599="","",Q$6)</f>
        <v>28.110524899057879</v>
      </c>
      <c r="N600" s="50">
        <f>+IF(A599="","",190)</f>
        <v>190</v>
      </c>
    </row>
    <row r="601" spans="1:14" ht="14.4" x14ac:dyDescent="0.3">
      <c r="A601" s="52">
        <v>45741.875</v>
      </c>
      <c r="B601">
        <v>13.2</v>
      </c>
      <c r="M601" s="50">
        <f ca="1">+IF(A600="","",Q$6)</f>
        <v>28.110524899057879</v>
      </c>
      <c r="N601" s="50">
        <f>+IF(A600="","",190)</f>
        <v>190</v>
      </c>
    </row>
    <row r="602" spans="1:14" ht="14.4" x14ac:dyDescent="0.3">
      <c r="A602" s="52">
        <v>45741.916666666664</v>
      </c>
      <c r="B602">
        <v>14</v>
      </c>
      <c r="M602" s="50">
        <f ca="1">+IF(A601="","",Q$6)</f>
        <v>28.110524899057879</v>
      </c>
      <c r="N602" s="50">
        <f>+IF(A601="","",190)</f>
        <v>190</v>
      </c>
    </row>
    <row r="603" spans="1:14" ht="14.4" x14ac:dyDescent="0.3">
      <c r="A603" s="52">
        <v>45741.958333333336</v>
      </c>
      <c r="B603">
        <v>14.24</v>
      </c>
      <c r="M603" s="50">
        <f ca="1">+IF(A602="","",Q$6)</f>
        <v>28.110524899057879</v>
      </c>
      <c r="N603" s="50">
        <f>+IF(A602="","",190)</f>
        <v>190</v>
      </c>
    </row>
    <row r="604" spans="1:14" ht="14.4" x14ac:dyDescent="0.3">
      <c r="A604" s="52">
        <v>45742</v>
      </c>
      <c r="B604">
        <v>13.54</v>
      </c>
      <c r="M604" s="50">
        <f ca="1">+IF(A603="","",Q$6)</f>
        <v>28.110524899057879</v>
      </c>
      <c r="N604" s="50">
        <f>+IF(A603="","",190)</f>
        <v>190</v>
      </c>
    </row>
    <row r="605" spans="1:14" ht="14.4" x14ac:dyDescent="0.3">
      <c r="A605" s="52">
        <v>45742.041666666664</v>
      </c>
      <c r="B605">
        <v>11.43</v>
      </c>
      <c r="M605" s="50">
        <f ca="1">+IF(A604="","",Q$6)</f>
        <v>28.110524899057879</v>
      </c>
      <c r="N605" s="50">
        <f>+IF(A604="","",190)</f>
        <v>190</v>
      </c>
    </row>
    <row r="606" spans="1:14" ht="14.4" x14ac:dyDescent="0.3">
      <c r="A606" s="52">
        <v>45742.083333333336</v>
      </c>
      <c r="B606">
        <v>11.08</v>
      </c>
      <c r="M606" s="50">
        <f ca="1">+IF(A605="","",Q$6)</f>
        <v>28.110524899057879</v>
      </c>
      <c r="N606" s="50">
        <f>+IF(A605="","",190)</f>
        <v>190</v>
      </c>
    </row>
    <row r="607" spans="1:14" ht="14.4" x14ac:dyDescent="0.3">
      <c r="A607" s="52">
        <v>45742.125</v>
      </c>
      <c r="B607">
        <v>10.91</v>
      </c>
      <c r="M607" s="50">
        <f ca="1">+IF(A606="","",Q$6)</f>
        <v>28.110524899057879</v>
      </c>
      <c r="N607" s="50">
        <f>+IF(A606="","",190)</f>
        <v>190</v>
      </c>
    </row>
    <row r="608" spans="1:14" ht="14.4" x14ac:dyDescent="0.3">
      <c r="A608" s="52">
        <v>45742.166666666664</v>
      </c>
      <c r="B608">
        <v>11.79</v>
      </c>
      <c r="M608" s="50">
        <f ca="1">+IF(A607="","",Q$6)</f>
        <v>28.110524899057879</v>
      </c>
      <c r="N608" s="50">
        <f>+IF(A607="","",190)</f>
        <v>190</v>
      </c>
    </row>
    <row r="609" spans="1:14" ht="14.4" x14ac:dyDescent="0.3">
      <c r="A609" s="52">
        <v>45742.208333333336</v>
      </c>
      <c r="B609">
        <v>13.6</v>
      </c>
      <c r="M609" s="50">
        <f ca="1">+IF(A608="","",Q$6)</f>
        <v>28.110524899057879</v>
      </c>
      <c r="N609" s="50">
        <f>+IF(A608="","",190)</f>
        <v>190</v>
      </c>
    </row>
    <row r="610" spans="1:14" ht="14.4" x14ac:dyDescent="0.3">
      <c r="A610" s="52">
        <v>45742.25</v>
      </c>
      <c r="B610">
        <v>12.52</v>
      </c>
      <c r="M610" s="50">
        <f ca="1">+IF(A609="","",Q$6)</f>
        <v>28.110524899057879</v>
      </c>
      <c r="N610" s="50">
        <f>+IF(A609="","",190)</f>
        <v>190</v>
      </c>
    </row>
    <row r="611" spans="1:14" ht="14.4" x14ac:dyDescent="0.3">
      <c r="A611" s="52">
        <v>45742.291666666664</v>
      </c>
      <c r="B611">
        <v>17.57</v>
      </c>
      <c r="M611" s="50">
        <f ca="1">+IF(A610="","",Q$6)</f>
        <v>28.110524899057879</v>
      </c>
      <c r="N611" s="50">
        <f>+IF(A610="","",190)</f>
        <v>190</v>
      </c>
    </row>
    <row r="612" spans="1:14" ht="14.4" x14ac:dyDescent="0.3">
      <c r="A612" s="52">
        <v>45742.333333333336</v>
      </c>
      <c r="B612">
        <v>22.09</v>
      </c>
      <c r="M612" s="50">
        <f ca="1">+IF(A611="","",Q$6)</f>
        <v>28.110524899057879</v>
      </c>
      <c r="N612" s="50">
        <f>+IF(A611="","",190)</f>
        <v>190</v>
      </c>
    </row>
    <row r="613" spans="1:14" ht="14.4" x14ac:dyDescent="0.3">
      <c r="A613" s="52">
        <v>45742.375</v>
      </c>
      <c r="B613">
        <v>25.47</v>
      </c>
      <c r="M613" s="50">
        <f ca="1">+IF(A612="","",Q$6)</f>
        <v>28.110524899057879</v>
      </c>
      <c r="N613" s="50">
        <f>+IF(A612="","",190)</f>
        <v>190</v>
      </c>
    </row>
    <row r="614" spans="1:14" ht="14.4" x14ac:dyDescent="0.3">
      <c r="A614" s="52">
        <v>45742.416666666664</v>
      </c>
      <c r="B614">
        <v>31.25</v>
      </c>
      <c r="M614" s="50">
        <f ca="1">+IF(A613="","",Q$6)</f>
        <v>28.110524899057879</v>
      </c>
      <c r="N614" s="50">
        <f>+IF(A613="","",190)</f>
        <v>190</v>
      </c>
    </row>
    <row r="615" spans="1:14" ht="14.4" x14ac:dyDescent="0.3">
      <c r="A615" s="52">
        <v>45742.458333333336</v>
      </c>
      <c r="B615">
        <v>23.47</v>
      </c>
      <c r="M615" s="50">
        <f ca="1">+IF(A614="","",Q$6)</f>
        <v>28.110524899057879</v>
      </c>
      <c r="N615" s="50">
        <f>+IF(A614="","",190)</f>
        <v>190</v>
      </c>
    </row>
    <row r="616" spans="1:14" ht="14.4" x14ac:dyDescent="0.3">
      <c r="A616" s="52">
        <v>45742.5</v>
      </c>
      <c r="B616">
        <v>27.53</v>
      </c>
      <c r="M616" s="50">
        <f ca="1">+IF(A615="","",Q$6)</f>
        <v>28.110524899057879</v>
      </c>
      <c r="N616" s="50">
        <f>+IF(A615="","",190)</f>
        <v>190</v>
      </c>
    </row>
    <row r="617" spans="1:14" ht="14.4" x14ac:dyDescent="0.3">
      <c r="A617" s="52">
        <v>45742.541666666664</v>
      </c>
      <c r="B617">
        <v>25.59</v>
      </c>
      <c r="M617" s="50">
        <f ca="1">+IF(A616="","",Q$6)</f>
        <v>28.110524899057879</v>
      </c>
      <c r="N617" s="50">
        <f>+IF(A616="","",190)</f>
        <v>190</v>
      </c>
    </row>
    <row r="618" spans="1:14" ht="14.4" x14ac:dyDescent="0.3">
      <c r="A618" s="52">
        <v>45742.583333333336</v>
      </c>
      <c r="B618">
        <v>30.49</v>
      </c>
      <c r="M618" s="50">
        <f ca="1">+IF(A617="","",Q$6)</f>
        <v>28.110524899057879</v>
      </c>
      <c r="N618" s="50">
        <f>+IF(A617="","",190)</f>
        <v>190</v>
      </c>
    </row>
    <row r="619" spans="1:14" ht="14.4" x14ac:dyDescent="0.3">
      <c r="A619" s="52">
        <v>45742.625</v>
      </c>
      <c r="B619">
        <v>28.16</v>
      </c>
      <c r="M619" s="50">
        <f ca="1">+IF(A618="","",Q$6)</f>
        <v>28.110524899057879</v>
      </c>
      <c r="N619" s="50">
        <f>+IF(A618="","",190)</f>
        <v>190</v>
      </c>
    </row>
    <row r="620" spans="1:14" ht="14.4" x14ac:dyDescent="0.3">
      <c r="A620" s="52">
        <v>45742.666666666664</v>
      </c>
      <c r="B620">
        <v>29.55</v>
      </c>
      <c r="M620" s="50">
        <f ca="1">+IF(A619="","",Q$6)</f>
        <v>28.110524899057879</v>
      </c>
      <c r="N620" s="50">
        <f>+IF(A619="","",190)</f>
        <v>190</v>
      </c>
    </row>
    <row r="621" spans="1:14" ht="14.4" x14ac:dyDescent="0.3">
      <c r="A621" s="52">
        <v>45742.708333333336</v>
      </c>
      <c r="B621">
        <v>25.03</v>
      </c>
      <c r="M621" s="50">
        <f ca="1">+IF(A620="","",Q$6)</f>
        <v>28.110524899057879</v>
      </c>
      <c r="N621" s="50">
        <f>+IF(A620="","",190)</f>
        <v>190</v>
      </c>
    </row>
    <row r="622" spans="1:14" ht="14.4" x14ac:dyDescent="0.3">
      <c r="A622" s="52">
        <v>45742.75</v>
      </c>
      <c r="B622">
        <v>23.98</v>
      </c>
      <c r="M622" s="50">
        <f ca="1">+IF(A621="","",Q$6)</f>
        <v>28.110524899057879</v>
      </c>
      <c r="N622" s="50">
        <f>+IF(A621="","",190)</f>
        <v>190</v>
      </c>
    </row>
    <row r="623" spans="1:14" ht="14.4" x14ac:dyDescent="0.3">
      <c r="A623" s="52">
        <v>45742.791666666664</v>
      </c>
      <c r="B623">
        <v>16.39</v>
      </c>
      <c r="M623" s="50">
        <f ca="1">+IF(A622="","",Q$6)</f>
        <v>28.110524899057879</v>
      </c>
      <c r="N623" s="50">
        <f>+IF(A622="","",190)</f>
        <v>190</v>
      </c>
    </row>
    <row r="624" spans="1:14" ht="14.4" x14ac:dyDescent="0.3">
      <c r="A624" s="52">
        <v>45742.833333333336</v>
      </c>
      <c r="B624">
        <v>16.079999999999998</v>
      </c>
      <c r="M624" s="50">
        <f ca="1">+IF(A623="","",Q$6)</f>
        <v>28.110524899057879</v>
      </c>
      <c r="N624" s="50">
        <f>+IF(A623="","",190)</f>
        <v>190</v>
      </c>
    </row>
    <row r="625" spans="1:14" ht="14.4" x14ac:dyDescent="0.3">
      <c r="A625" s="52">
        <v>45742.875</v>
      </c>
      <c r="B625">
        <v>17.3</v>
      </c>
      <c r="M625" s="50">
        <f ca="1">+IF(A624="","",Q$6)</f>
        <v>28.110524899057879</v>
      </c>
      <c r="N625" s="50">
        <f>+IF(A624="","",190)</f>
        <v>190</v>
      </c>
    </row>
    <row r="626" spans="1:14" ht="14.4" x14ac:dyDescent="0.3">
      <c r="A626" s="52">
        <v>45742.916666666664</v>
      </c>
      <c r="B626">
        <v>18.78</v>
      </c>
      <c r="M626" s="50">
        <f ca="1">+IF(A625="","",Q$6)</f>
        <v>28.110524899057879</v>
      </c>
      <c r="N626" s="50">
        <f>+IF(A625="","",190)</f>
        <v>190</v>
      </c>
    </row>
    <row r="627" spans="1:14" ht="14.4" x14ac:dyDescent="0.3">
      <c r="A627" s="52">
        <v>45742.958333333336</v>
      </c>
      <c r="B627">
        <v>15.1</v>
      </c>
      <c r="M627" s="50">
        <f ca="1">+IF(A626="","",Q$6)</f>
        <v>28.110524899057879</v>
      </c>
      <c r="N627" s="50">
        <f>+IF(A626="","",190)</f>
        <v>190</v>
      </c>
    </row>
    <row r="628" spans="1:14" ht="14.4" x14ac:dyDescent="0.3">
      <c r="A628" s="52">
        <v>45743</v>
      </c>
      <c r="B628">
        <v>11.54</v>
      </c>
      <c r="M628" s="50">
        <f ca="1">+IF(A627="","",Q$6)</f>
        <v>28.110524899057879</v>
      </c>
      <c r="N628" s="50">
        <f>+IF(A627="","",190)</f>
        <v>190</v>
      </c>
    </row>
    <row r="629" spans="1:14" ht="14.4" x14ac:dyDescent="0.3">
      <c r="A629" s="52">
        <v>45743.041666666664</v>
      </c>
      <c r="B629">
        <v>9.27</v>
      </c>
      <c r="M629" s="50">
        <f ca="1">+IF(A628="","",Q$6)</f>
        <v>28.110524899057879</v>
      </c>
      <c r="N629" s="50">
        <f>+IF(A628="","",190)</f>
        <v>190</v>
      </c>
    </row>
    <row r="630" spans="1:14" ht="14.4" x14ac:dyDescent="0.3">
      <c r="A630" s="52">
        <v>45743.083333333336</v>
      </c>
      <c r="B630">
        <v>7.84</v>
      </c>
      <c r="M630" s="50">
        <f ca="1">+IF(A629="","",Q$6)</f>
        <v>28.110524899057879</v>
      </c>
      <c r="N630" s="50">
        <f>+IF(A629="","",190)</f>
        <v>190</v>
      </c>
    </row>
    <row r="631" spans="1:14" ht="14.4" x14ac:dyDescent="0.3">
      <c r="A631" s="52">
        <v>45743.125</v>
      </c>
      <c r="B631">
        <v>4.17</v>
      </c>
      <c r="M631" s="50">
        <f ca="1">+IF(A630="","",Q$6)</f>
        <v>28.110524899057879</v>
      </c>
      <c r="N631" s="50">
        <f>+IF(A630="","",190)</f>
        <v>190</v>
      </c>
    </row>
    <row r="632" spans="1:14" ht="14.4" x14ac:dyDescent="0.3">
      <c r="A632" s="52">
        <v>45743.166666666664</v>
      </c>
      <c r="B632">
        <v>3.7</v>
      </c>
      <c r="M632" s="50">
        <f ca="1">+IF(A631="","",Q$6)</f>
        <v>28.110524899057879</v>
      </c>
      <c r="N632" s="50">
        <f>+IF(A631="","",190)</f>
        <v>190</v>
      </c>
    </row>
    <row r="633" spans="1:14" ht="14.4" x14ac:dyDescent="0.3">
      <c r="A633" s="52">
        <v>45743.208333333336</v>
      </c>
      <c r="B633">
        <v>2.5</v>
      </c>
      <c r="M633" s="50">
        <f ca="1">+IF(A632="","",Q$6)</f>
        <v>28.110524899057879</v>
      </c>
      <c r="N633" s="50">
        <f>+IF(A632="","",190)</f>
        <v>190</v>
      </c>
    </row>
    <row r="634" spans="1:14" ht="14.4" x14ac:dyDescent="0.3">
      <c r="A634" s="52">
        <v>45743.25</v>
      </c>
      <c r="B634">
        <v>2.72</v>
      </c>
      <c r="M634" s="50">
        <f ca="1">+IF(A633="","",Q$6)</f>
        <v>28.110524899057879</v>
      </c>
      <c r="N634" s="50">
        <f>+IF(A633="","",190)</f>
        <v>190</v>
      </c>
    </row>
    <row r="635" spans="1:14" ht="14.4" x14ac:dyDescent="0.3">
      <c r="A635" s="52">
        <v>45743.291666666664</v>
      </c>
      <c r="B635">
        <v>3.17</v>
      </c>
      <c r="M635" s="50">
        <f ca="1">+IF(A634="","",Q$6)</f>
        <v>28.110524899057879</v>
      </c>
      <c r="N635" s="50">
        <f>+IF(A634="","",190)</f>
        <v>190</v>
      </c>
    </row>
    <row r="636" spans="1:14" ht="14.4" x14ac:dyDescent="0.3">
      <c r="A636" s="52">
        <v>45743.333333333336</v>
      </c>
      <c r="B636">
        <v>8.35</v>
      </c>
      <c r="M636" s="50">
        <f ca="1">+IF(A635="","",Q$6)</f>
        <v>28.110524899057879</v>
      </c>
      <c r="N636" s="50">
        <f>+IF(A635="","",190)</f>
        <v>190</v>
      </c>
    </row>
    <row r="637" spans="1:14" ht="14.4" x14ac:dyDescent="0.3">
      <c r="A637" s="52">
        <v>45743.375</v>
      </c>
      <c r="B637">
        <v>27.56</v>
      </c>
      <c r="M637" s="50">
        <f ca="1">+IF(A636="","",Q$6)</f>
        <v>28.110524899057879</v>
      </c>
      <c r="N637" s="50">
        <f>+IF(A636="","",190)</f>
        <v>190</v>
      </c>
    </row>
    <row r="638" spans="1:14" ht="14.4" x14ac:dyDescent="0.3">
      <c r="A638" s="52">
        <v>45743.416666666664</v>
      </c>
      <c r="B638">
        <v>43.06</v>
      </c>
      <c r="M638" s="50">
        <f ca="1">+IF(A637="","",Q$6)</f>
        <v>28.110524899057879</v>
      </c>
      <c r="N638" s="50">
        <f>+IF(A637="","",190)</f>
        <v>190</v>
      </c>
    </row>
    <row r="639" spans="1:14" ht="14.4" x14ac:dyDescent="0.3">
      <c r="A639" s="52">
        <v>45743.458333333336</v>
      </c>
      <c r="B639">
        <v>21.08</v>
      </c>
      <c r="M639" s="50">
        <f ca="1">+IF(A638="","",Q$6)</f>
        <v>28.110524899057879</v>
      </c>
      <c r="N639" s="50">
        <f>+IF(A638="","",190)</f>
        <v>190</v>
      </c>
    </row>
    <row r="640" spans="1:14" ht="14.4" x14ac:dyDescent="0.3">
      <c r="A640" s="52">
        <v>45743.5</v>
      </c>
      <c r="B640">
        <v>47.97</v>
      </c>
      <c r="M640" s="50">
        <f ca="1">+IF(A639="","",Q$6)</f>
        <v>28.110524899057879</v>
      </c>
      <c r="N640" s="50">
        <f>+IF(A639="","",190)</f>
        <v>190</v>
      </c>
    </row>
    <row r="641" spans="1:14" ht="14.4" x14ac:dyDescent="0.3">
      <c r="A641" s="52">
        <v>45743.541666666664</v>
      </c>
      <c r="B641">
        <v>72.02</v>
      </c>
      <c r="M641" s="50">
        <f ca="1">+IF(A640="","",Q$6)</f>
        <v>28.110524899057879</v>
      </c>
      <c r="N641" s="50">
        <f>+IF(A640="","",190)</f>
        <v>190</v>
      </c>
    </row>
    <row r="642" spans="1:14" ht="14.4" x14ac:dyDescent="0.3">
      <c r="A642" s="52">
        <v>45743.583333333336</v>
      </c>
      <c r="B642">
        <v>61.02</v>
      </c>
      <c r="M642" s="50">
        <f ca="1">+IF(A641="","",Q$6)</f>
        <v>28.110524899057879</v>
      </c>
      <c r="N642" s="50">
        <f>+IF(A641="","",190)</f>
        <v>190</v>
      </c>
    </row>
    <row r="643" spans="1:14" ht="14.4" x14ac:dyDescent="0.3">
      <c r="A643" s="52">
        <v>45743.625</v>
      </c>
      <c r="B643">
        <v>46.47</v>
      </c>
      <c r="M643" s="50">
        <f ca="1">+IF(A642="","",Q$6)</f>
        <v>28.110524899057879</v>
      </c>
      <c r="N643" s="50">
        <f>+IF(A642="","",190)</f>
        <v>190</v>
      </c>
    </row>
    <row r="644" spans="1:14" ht="14.4" x14ac:dyDescent="0.3">
      <c r="A644" s="52">
        <v>45743.666666666664</v>
      </c>
      <c r="B644">
        <v>39.03</v>
      </c>
      <c r="M644" s="50">
        <f ca="1">+IF(A643="","",Q$6)</f>
        <v>28.110524899057879</v>
      </c>
      <c r="N644" s="50">
        <f>+IF(A643="","",190)</f>
        <v>190</v>
      </c>
    </row>
    <row r="645" spans="1:14" ht="14.4" x14ac:dyDescent="0.3">
      <c r="A645" s="52">
        <v>45743.708333333336</v>
      </c>
      <c r="B645">
        <v>34.26</v>
      </c>
      <c r="M645" s="50">
        <f ca="1">+IF(A644="","",Q$6)</f>
        <v>28.110524899057879</v>
      </c>
      <c r="N645" s="50">
        <f>+IF(A644="","",190)</f>
        <v>190</v>
      </c>
    </row>
    <row r="646" spans="1:14" ht="14.4" x14ac:dyDescent="0.3">
      <c r="A646" s="52">
        <v>45743.75</v>
      </c>
      <c r="B646">
        <v>64.41</v>
      </c>
      <c r="M646" s="50">
        <f ca="1">+IF(A645="","",Q$6)</f>
        <v>28.110524899057879</v>
      </c>
      <c r="N646" s="50">
        <f>+IF(A645="","",190)</f>
        <v>190</v>
      </c>
    </row>
    <row r="647" spans="1:14" ht="14.4" x14ac:dyDescent="0.3">
      <c r="A647" s="52">
        <v>45743.791666666664</v>
      </c>
      <c r="B647">
        <v>9.4499999999999993</v>
      </c>
      <c r="M647" s="50">
        <f ca="1">+IF(A646="","",Q$6)</f>
        <v>28.110524899057879</v>
      </c>
      <c r="N647" s="50">
        <f>+IF(A646="","",190)</f>
        <v>190</v>
      </c>
    </row>
    <row r="648" spans="1:14" ht="14.4" x14ac:dyDescent="0.3">
      <c r="A648" s="52">
        <v>45743.833333333336</v>
      </c>
      <c r="B648">
        <v>9.18</v>
      </c>
      <c r="M648" s="50">
        <f ca="1">+IF(A647="","",Q$6)</f>
        <v>28.110524899057879</v>
      </c>
      <c r="N648" s="50">
        <f>+IF(A647="","",190)</f>
        <v>190</v>
      </c>
    </row>
    <row r="649" spans="1:14" ht="14.4" x14ac:dyDescent="0.3">
      <c r="A649" s="52">
        <v>45743.875</v>
      </c>
      <c r="B649">
        <v>8.94</v>
      </c>
      <c r="M649" s="50">
        <f ca="1">+IF(A648="","",Q$6)</f>
        <v>28.110524899057879</v>
      </c>
      <c r="N649" s="50">
        <f>+IF(A648="","",190)</f>
        <v>190</v>
      </c>
    </row>
    <row r="650" spans="1:14" ht="14.4" x14ac:dyDescent="0.3">
      <c r="A650" s="52">
        <v>45743.916666666664</v>
      </c>
      <c r="B650">
        <v>6.27</v>
      </c>
      <c r="M650" s="50">
        <f ca="1">+IF(A649="","",Q$6)</f>
        <v>28.110524899057879</v>
      </c>
      <c r="N650" s="50">
        <f>+IF(A649="","",190)</f>
        <v>190</v>
      </c>
    </row>
    <row r="651" spans="1:14" ht="14.4" x14ac:dyDescent="0.3">
      <c r="A651" s="52">
        <v>45743.958333333336</v>
      </c>
      <c r="B651">
        <v>11.34</v>
      </c>
      <c r="M651" s="50">
        <f ca="1">+IF(A650="","",Q$6)</f>
        <v>28.110524899057879</v>
      </c>
      <c r="N651" s="50">
        <f>+IF(A650="","",190)</f>
        <v>190</v>
      </c>
    </row>
    <row r="652" spans="1:14" ht="14.4" x14ac:dyDescent="0.3">
      <c r="A652" s="52">
        <v>45744</v>
      </c>
      <c r="B652">
        <v>5.22</v>
      </c>
      <c r="M652" s="50">
        <f ca="1">+IF(A651="","",Q$6)</f>
        <v>28.110524899057879</v>
      </c>
      <c r="N652" s="50">
        <f>+IF(A651="","",190)</f>
        <v>190</v>
      </c>
    </row>
    <row r="653" spans="1:14" ht="14.4" x14ac:dyDescent="0.3">
      <c r="A653" s="52">
        <v>45744.041666666664</v>
      </c>
      <c r="B653">
        <v>3.35</v>
      </c>
      <c r="M653" s="50">
        <f ca="1">+IF(A652="","",Q$6)</f>
        <v>28.110524899057879</v>
      </c>
      <c r="N653" s="50">
        <f>+IF(A652="","",190)</f>
        <v>190</v>
      </c>
    </row>
    <row r="654" spans="1:14" ht="14.4" x14ac:dyDescent="0.3">
      <c r="A654" s="52">
        <v>45744.083333333336</v>
      </c>
      <c r="B654">
        <v>6</v>
      </c>
      <c r="M654" s="50">
        <f ca="1">+IF(A653="","",Q$6)</f>
        <v>28.110524899057879</v>
      </c>
      <c r="N654" s="50">
        <f>+IF(A653="","",190)</f>
        <v>190</v>
      </c>
    </row>
    <row r="655" spans="1:14" ht="14.4" x14ac:dyDescent="0.3">
      <c r="A655" s="52">
        <v>45744.125</v>
      </c>
      <c r="B655">
        <v>9.18</v>
      </c>
      <c r="M655" s="50">
        <f ca="1">+IF(A654="","",Q$6)</f>
        <v>28.110524899057879</v>
      </c>
      <c r="N655" s="50">
        <f>+IF(A654="","",190)</f>
        <v>190</v>
      </c>
    </row>
    <row r="656" spans="1:14" ht="14.4" x14ac:dyDescent="0.3">
      <c r="A656" s="52">
        <v>45744.166666666664</v>
      </c>
      <c r="B656">
        <v>3.3</v>
      </c>
      <c r="M656" s="50">
        <f ca="1">+IF(A655="","",Q$6)</f>
        <v>28.110524899057879</v>
      </c>
      <c r="N656" s="50">
        <f>+IF(A655="","",190)</f>
        <v>190</v>
      </c>
    </row>
    <row r="657" spans="1:14" ht="14.4" x14ac:dyDescent="0.3">
      <c r="A657" s="52">
        <v>45744.208333333336</v>
      </c>
      <c r="B657">
        <v>1.68</v>
      </c>
      <c r="M657" s="50">
        <f ca="1">+IF(A656="","",Q$6)</f>
        <v>28.110524899057879</v>
      </c>
      <c r="N657" s="50">
        <f>+IF(A656="","",190)</f>
        <v>190</v>
      </c>
    </row>
    <row r="658" spans="1:14" ht="14.4" x14ac:dyDescent="0.3">
      <c r="A658" s="52">
        <v>45744.25</v>
      </c>
      <c r="B658">
        <v>1.67</v>
      </c>
      <c r="M658" s="50">
        <f ca="1">+IF(A657="","",Q$6)</f>
        <v>28.110524899057879</v>
      </c>
      <c r="N658" s="50">
        <f>+IF(A657="","",190)</f>
        <v>190</v>
      </c>
    </row>
    <row r="659" spans="1:14" ht="14.4" x14ac:dyDescent="0.3">
      <c r="A659" s="52">
        <v>45744.291666666664</v>
      </c>
      <c r="B659">
        <v>10.11</v>
      </c>
      <c r="M659" s="50">
        <f ca="1">+IF(A658="","",Q$6)</f>
        <v>28.110524899057879</v>
      </c>
      <c r="N659" s="50">
        <f>+IF(A658="","",190)</f>
        <v>190</v>
      </c>
    </row>
    <row r="660" spans="1:14" ht="14.4" x14ac:dyDescent="0.3">
      <c r="A660" s="52">
        <v>45744.333333333336</v>
      </c>
      <c r="B660">
        <v>15.22</v>
      </c>
      <c r="M660" s="50">
        <f ca="1">+IF(A659="","",Q$6)</f>
        <v>28.110524899057879</v>
      </c>
      <c r="N660" s="50">
        <f>+IF(A659="","",190)</f>
        <v>190</v>
      </c>
    </row>
    <row r="661" spans="1:14" ht="14.4" x14ac:dyDescent="0.3">
      <c r="A661" s="52">
        <v>45744.375</v>
      </c>
      <c r="B661">
        <v>18.93</v>
      </c>
      <c r="M661" s="50">
        <f ca="1">+IF(A660="","",Q$6)</f>
        <v>28.110524899057879</v>
      </c>
      <c r="N661" s="50">
        <f>+IF(A660="","",190)</f>
        <v>190</v>
      </c>
    </row>
    <row r="662" spans="1:14" ht="14.4" x14ac:dyDescent="0.3">
      <c r="A662" s="52">
        <v>45744.416666666664</v>
      </c>
      <c r="B662">
        <v>31.5</v>
      </c>
      <c r="M662" s="50">
        <f ca="1">+IF(A661="","",Q$6)</f>
        <v>28.110524899057879</v>
      </c>
      <c r="N662" s="50">
        <f>+IF(A661="","",190)</f>
        <v>190</v>
      </c>
    </row>
    <row r="663" spans="1:14" ht="14.4" x14ac:dyDescent="0.3">
      <c r="A663" s="52">
        <v>45744.458333333336</v>
      </c>
      <c r="B663">
        <v>25.22</v>
      </c>
      <c r="M663" s="50">
        <f ca="1">+IF(A662="","",Q$6)</f>
        <v>28.110524899057879</v>
      </c>
      <c r="N663" s="50">
        <f>+IF(A662="","",190)</f>
        <v>190</v>
      </c>
    </row>
    <row r="664" spans="1:14" ht="14.4" x14ac:dyDescent="0.3">
      <c r="A664" s="52">
        <v>45744.5</v>
      </c>
      <c r="B664">
        <v>50.19</v>
      </c>
      <c r="M664" s="50">
        <f ca="1">+IF(A663="","",Q$6)</f>
        <v>28.110524899057879</v>
      </c>
      <c r="N664" s="50">
        <f>+IF(A663="","",190)</f>
        <v>190</v>
      </c>
    </row>
    <row r="665" spans="1:14" ht="14.4" x14ac:dyDescent="0.3">
      <c r="A665" s="52">
        <v>45744.541666666664</v>
      </c>
      <c r="B665">
        <v>105.84</v>
      </c>
      <c r="M665" s="50">
        <f ca="1">+IF(A664="","",Q$6)</f>
        <v>28.110524899057879</v>
      </c>
      <c r="N665" s="50">
        <f>+IF(A664="","",190)</f>
        <v>190</v>
      </c>
    </row>
    <row r="666" spans="1:14" ht="14.4" x14ac:dyDescent="0.3">
      <c r="A666" s="52">
        <v>45744.583333333336</v>
      </c>
      <c r="B666">
        <v>39.880000000000003</v>
      </c>
      <c r="M666" s="50">
        <f ca="1">+IF(A665="","",Q$6)</f>
        <v>28.110524899057879</v>
      </c>
      <c r="N666" s="50">
        <f>+IF(A665="","",190)</f>
        <v>190</v>
      </c>
    </row>
    <row r="667" spans="1:14" ht="14.4" x14ac:dyDescent="0.3">
      <c r="A667" s="52">
        <v>45744.625</v>
      </c>
      <c r="B667">
        <v>49.69</v>
      </c>
      <c r="M667" s="50">
        <f ca="1">+IF(A666="","",Q$6)</f>
        <v>28.110524899057879</v>
      </c>
      <c r="N667" s="50">
        <f>+IF(A666="","",190)</f>
        <v>190</v>
      </c>
    </row>
    <row r="668" spans="1:14" ht="14.4" x14ac:dyDescent="0.3">
      <c r="A668" s="52">
        <v>45744.666666666664</v>
      </c>
      <c r="B668">
        <v>51.85</v>
      </c>
      <c r="M668" s="50">
        <f ca="1">+IF(A667="","",Q$6)</f>
        <v>28.110524899057879</v>
      </c>
      <c r="N668" s="50">
        <f>+IF(A667="","",190)</f>
        <v>190</v>
      </c>
    </row>
    <row r="669" spans="1:14" ht="14.4" x14ac:dyDescent="0.3">
      <c r="A669" s="52">
        <v>45744.708333333336</v>
      </c>
      <c r="B669">
        <v>44.51</v>
      </c>
      <c r="M669" s="50">
        <f ca="1">+IF(A668="","",Q$6)</f>
        <v>28.110524899057879</v>
      </c>
      <c r="N669" s="50">
        <f>+IF(A668="","",190)</f>
        <v>190</v>
      </c>
    </row>
    <row r="670" spans="1:14" ht="14.4" x14ac:dyDescent="0.3">
      <c r="A670" s="52">
        <v>45744.75</v>
      </c>
      <c r="B670">
        <v>24.25</v>
      </c>
      <c r="M670" s="50">
        <f ca="1">+IF(A669="","",Q$6)</f>
        <v>28.110524899057879</v>
      </c>
      <c r="N670" s="50">
        <f>+IF(A669="","",190)</f>
        <v>190</v>
      </c>
    </row>
    <row r="671" spans="1:14" ht="14.4" x14ac:dyDescent="0.3">
      <c r="A671" s="52">
        <v>45744.791666666664</v>
      </c>
      <c r="B671">
        <v>15.98</v>
      </c>
      <c r="M671" s="50">
        <f ca="1">+IF(A670="","",Q$6)</f>
        <v>28.110524899057879</v>
      </c>
      <c r="N671" s="50">
        <f>+IF(A670="","",190)</f>
        <v>190</v>
      </c>
    </row>
    <row r="672" spans="1:14" ht="14.4" x14ac:dyDescent="0.3">
      <c r="A672" s="52">
        <v>45744.833333333336</v>
      </c>
      <c r="B672">
        <v>14.54</v>
      </c>
      <c r="M672" s="50">
        <f ca="1">+IF(A671="","",Q$6)</f>
        <v>28.110524899057879</v>
      </c>
      <c r="N672" s="50">
        <f>+IF(A671="","",190)</f>
        <v>190</v>
      </c>
    </row>
    <row r="673" spans="1:14" ht="14.4" x14ac:dyDescent="0.3">
      <c r="A673" s="52">
        <v>45744.875</v>
      </c>
      <c r="B673">
        <v>14.25</v>
      </c>
      <c r="M673" s="50">
        <f ca="1">+IF(A672="","",Q$6)</f>
        <v>28.110524899057879</v>
      </c>
      <c r="N673" s="50">
        <f>+IF(A672="","",190)</f>
        <v>190</v>
      </c>
    </row>
    <row r="674" spans="1:14" ht="14.4" x14ac:dyDescent="0.3">
      <c r="A674" s="52">
        <v>45744.916666666664</v>
      </c>
      <c r="B674">
        <v>12.34</v>
      </c>
      <c r="M674" s="50">
        <f ca="1">+IF(A673="","",Q$6)</f>
        <v>28.110524899057879</v>
      </c>
      <c r="N674" s="50">
        <f>+IF(A673="","",190)</f>
        <v>190</v>
      </c>
    </row>
    <row r="675" spans="1:14" ht="14.4" x14ac:dyDescent="0.3">
      <c r="A675" s="52">
        <v>45744.958333333336</v>
      </c>
      <c r="B675">
        <v>13.12</v>
      </c>
      <c r="M675" s="50">
        <f ca="1">+IF(A674="","",Q$6)</f>
        <v>28.110524899057879</v>
      </c>
      <c r="N675" s="50">
        <f>+IF(A674="","",190)</f>
        <v>190</v>
      </c>
    </row>
    <row r="676" spans="1:14" ht="14.4" x14ac:dyDescent="0.3">
      <c r="A676" s="52">
        <v>45745</v>
      </c>
      <c r="B676">
        <v>12.99</v>
      </c>
      <c r="M676" s="50">
        <f ca="1">+IF(A675="","",Q$6)</f>
        <v>28.110524899057879</v>
      </c>
      <c r="N676" s="50">
        <f>+IF(A675="","",190)</f>
        <v>190</v>
      </c>
    </row>
    <row r="677" spans="1:14" ht="14.4" x14ac:dyDescent="0.3">
      <c r="A677" s="52">
        <v>45745.041666666664</v>
      </c>
      <c r="B677">
        <v>11.45</v>
      </c>
      <c r="M677" s="50">
        <f ca="1">+IF(A676="","",Q$6)</f>
        <v>28.110524899057879</v>
      </c>
      <c r="N677" s="50">
        <f>+IF(A676="","",190)</f>
        <v>190</v>
      </c>
    </row>
    <row r="678" spans="1:14" ht="14.4" x14ac:dyDescent="0.3">
      <c r="A678" s="52">
        <v>45745.083333333336</v>
      </c>
      <c r="B678">
        <v>10.69</v>
      </c>
      <c r="M678" s="50">
        <f ca="1">+IF(A677="","",Q$6)</f>
        <v>28.110524899057879</v>
      </c>
      <c r="N678" s="50">
        <f>+IF(A677="","",190)</f>
        <v>190</v>
      </c>
    </row>
    <row r="679" spans="1:14" ht="14.4" x14ac:dyDescent="0.3">
      <c r="A679" s="52">
        <v>45745.125</v>
      </c>
      <c r="B679">
        <v>10.37</v>
      </c>
      <c r="M679" s="50">
        <f ca="1">+IF(A678="","",Q$6)</f>
        <v>28.110524899057879</v>
      </c>
      <c r="N679" s="50">
        <f>+IF(A678="","",190)</f>
        <v>190</v>
      </c>
    </row>
    <row r="680" spans="1:14" ht="14.4" x14ac:dyDescent="0.3">
      <c r="A680" s="52">
        <v>45745.166666666664</v>
      </c>
      <c r="B680">
        <v>10.68</v>
      </c>
      <c r="M680" s="50">
        <f ca="1">+IF(A679="","",Q$6)</f>
        <v>28.110524899057879</v>
      </c>
      <c r="N680" s="50">
        <f>+IF(A679="","",190)</f>
        <v>190</v>
      </c>
    </row>
    <row r="681" spans="1:14" ht="14.4" x14ac:dyDescent="0.3">
      <c r="A681" s="52">
        <v>45745.208333333336</v>
      </c>
      <c r="B681">
        <v>11.78</v>
      </c>
      <c r="M681" s="50">
        <f ca="1">+IF(A680="","",Q$6)</f>
        <v>28.110524899057879</v>
      </c>
      <c r="N681" s="50">
        <f>+IF(A680="","",190)</f>
        <v>190</v>
      </c>
    </row>
    <row r="682" spans="1:14" ht="14.4" x14ac:dyDescent="0.3">
      <c r="A682" s="52">
        <v>45745.25</v>
      </c>
      <c r="B682">
        <v>12.34</v>
      </c>
      <c r="M682" s="50">
        <f ca="1">+IF(A681="","",Q$6)</f>
        <v>28.110524899057879</v>
      </c>
      <c r="N682" s="50">
        <f>+IF(A681="","",190)</f>
        <v>190</v>
      </c>
    </row>
    <row r="683" spans="1:14" ht="14.4" x14ac:dyDescent="0.3">
      <c r="A683" s="52">
        <v>45745.291666666664</v>
      </c>
      <c r="B683">
        <v>13.85</v>
      </c>
      <c r="M683" s="50">
        <f ca="1">+IF(A682="","",Q$6)</f>
        <v>28.110524899057879</v>
      </c>
      <c r="N683" s="50">
        <f>+IF(A682="","",190)</f>
        <v>190</v>
      </c>
    </row>
    <row r="684" spans="1:14" ht="14.4" x14ac:dyDescent="0.3">
      <c r="A684" s="52">
        <v>45745.333333333336</v>
      </c>
      <c r="B684">
        <v>14.7</v>
      </c>
      <c r="M684" s="50">
        <f ca="1">+IF(A683="","",Q$6)</f>
        <v>28.110524899057879</v>
      </c>
      <c r="N684" s="50">
        <f>+IF(A683="","",190)</f>
        <v>190</v>
      </c>
    </row>
    <row r="685" spans="1:14" ht="14.4" x14ac:dyDescent="0.3">
      <c r="A685" s="52">
        <v>45745.375</v>
      </c>
      <c r="B685">
        <v>43.97</v>
      </c>
      <c r="M685" s="50">
        <f ca="1">+IF(A684="","",Q$6)</f>
        <v>28.110524899057879</v>
      </c>
      <c r="N685" s="50">
        <f>+IF(A684="","",190)</f>
        <v>190</v>
      </c>
    </row>
    <row r="686" spans="1:14" ht="14.4" x14ac:dyDescent="0.3">
      <c r="A686" s="52">
        <v>45745.416666666664</v>
      </c>
      <c r="B686">
        <v>23.34</v>
      </c>
      <c r="M686" s="50">
        <f ca="1">+IF(A685="","",Q$6)</f>
        <v>28.110524899057879</v>
      </c>
      <c r="N686" s="50">
        <f>+IF(A685="","",190)</f>
        <v>190</v>
      </c>
    </row>
    <row r="687" spans="1:14" ht="14.4" x14ac:dyDescent="0.3">
      <c r="A687" s="52">
        <v>45745.458333333336</v>
      </c>
      <c r="B687">
        <v>22.12</v>
      </c>
      <c r="M687" s="50">
        <f ca="1">+IF(A686="","",Q$6)</f>
        <v>28.110524899057879</v>
      </c>
      <c r="N687" s="50">
        <f>+IF(A686="","",190)</f>
        <v>190</v>
      </c>
    </row>
    <row r="688" spans="1:14" ht="14.4" x14ac:dyDescent="0.3">
      <c r="A688" s="52">
        <v>45745.5</v>
      </c>
      <c r="B688">
        <v>38.39</v>
      </c>
      <c r="M688" s="50">
        <f ca="1">+IF(A687="","",Q$6)</f>
        <v>28.110524899057879</v>
      </c>
      <c r="N688" s="50">
        <f>+IF(A687="","",190)</f>
        <v>190</v>
      </c>
    </row>
    <row r="689" spans="1:14" ht="14.4" x14ac:dyDescent="0.3">
      <c r="A689" s="52">
        <v>45745.541666666664</v>
      </c>
      <c r="B689">
        <v>58.75</v>
      </c>
      <c r="M689" s="50">
        <f ca="1">+IF(A688="","",Q$6)</f>
        <v>28.110524899057879</v>
      </c>
      <c r="N689" s="50">
        <f>+IF(A688="","",190)</f>
        <v>190</v>
      </c>
    </row>
    <row r="690" spans="1:14" ht="14.4" x14ac:dyDescent="0.3">
      <c r="A690" s="52">
        <v>45745.583333333336</v>
      </c>
      <c r="B690">
        <v>72.56</v>
      </c>
      <c r="M690" s="50">
        <f ca="1">+IF(A689="","",Q$6)</f>
        <v>28.110524899057879</v>
      </c>
      <c r="N690" s="50">
        <f>+IF(A689="","",190)</f>
        <v>190</v>
      </c>
    </row>
    <row r="691" spans="1:14" ht="14.4" x14ac:dyDescent="0.3">
      <c r="A691" s="52">
        <v>45745.625</v>
      </c>
      <c r="B691">
        <v>166.35</v>
      </c>
      <c r="M691" s="50">
        <f ca="1">+IF(A690="","",Q$6)</f>
        <v>28.110524899057879</v>
      </c>
      <c r="N691" s="50">
        <f>+IF(A690="","",190)</f>
        <v>190</v>
      </c>
    </row>
    <row r="692" spans="1:14" ht="14.4" x14ac:dyDescent="0.3">
      <c r="A692" s="52">
        <v>45745.666666666664</v>
      </c>
      <c r="B692">
        <v>105.81</v>
      </c>
      <c r="M692" s="50">
        <f ca="1">+IF(A691="","",Q$6)</f>
        <v>28.110524899057879</v>
      </c>
      <c r="N692" s="50">
        <f>+IF(A691="","",190)</f>
        <v>190</v>
      </c>
    </row>
    <row r="693" spans="1:14" ht="14.4" x14ac:dyDescent="0.3">
      <c r="A693" s="52">
        <v>45745.708333333336</v>
      </c>
      <c r="B693">
        <v>59.83</v>
      </c>
      <c r="M693" s="50">
        <f ca="1">+IF(A692="","",Q$6)</f>
        <v>28.110524899057879</v>
      </c>
      <c r="N693" s="50">
        <f>+IF(A692="","",190)</f>
        <v>190</v>
      </c>
    </row>
    <row r="694" spans="1:14" ht="14.4" x14ac:dyDescent="0.3">
      <c r="A694" s="52">
        <v>45745.75</v>
      </c>
      <c r="B694">
        <v>33.57</v>
      </c>
      <c r="M694" s="50">
        <f ca="1">+IF(A693="","",Q$6)</f>
        <v>28.110524899057879</v>
      </c>
      <c r="N694" s="50">
        <f>+IF(A693="","",190)</f>
        <v>190</v>
      </c>
    </row>
    <row r="695" spans="1:14" ht="14.4" x14ac:dyDescent="0.3">
      <c r="A695" s="52">
        <v>45745.791666666664</v>
      </c>
      <c r="B695">
        <v>14.63</v>
      </c>
      <c r="M695" s="50">
        <f ca="1">+IF(A694="","",Q$6)</f>
        <v>28.110524899057879</v>
      </c>
      <c r="N695" s="50">
        <f>+IF(A694="","",190)</f>
        <v>190</v>
      </c>
    </row>
    <row r="696" spans="1:14" ht="14.4" x14ac:dyDescent="0.3">
      <c r="A696" s="52">
        <v>45745.833333333336</v>
      </c>
      <c r="B696">
        <v>12.53</v>
      </c>
      <c r="M696" s="50">
        <f ca="1">+IF(A695="","",Q$6)</f>
        <v>28.110524899057879</v>
      </c>
      <c r="N696" s="50">
        <f>+IF(A695="","",190)</f>
        <v>190</v>
      </c>
    </row>
    <row r="697" spans="1:14" ht="14.4" x14ac:dyDescent="0.3">
      <c r="A697" s="52">
        <v>45745.875</v>
      </c>
      <c r="B697">
        <v>6.83</v>
      </c>
      <c r="M697" s="50">
        <f ca="1">+IF(A696="","",Q$6)</f>
        <v>28.110524899057879</v>
      </c>
      <c r="N697" s="50">
        <f>+IF(A696="","",190)</f>
        <v>190</v>
      </c>
    </row>
    <row r="698" spans="1:14" ht="14.4" x14ac:dyDescent="0.3">
      <c r="A698" s="52">
        <v>45745.916666666664</v>
      </c>
      <c r="B698">
        <v>5.24</v>
      </c>
      <c r="M698" s="50">
        <f ca="1">+IF(A697="","",Q$6)</f>
        <v>28.110524899057879</v>
      </c>
      <c r="N698" s="50">
        <f>+IF(A697="","",190)</f>
        <v>190</v>
      </c>
    </row>
    <row r="699" spans="1:14" ht="14.4" x14ac:dyDescent="0.3">
      <c r="A699" s="52">
        <v>45745.958333333336</v>
      </c>
      <c r="B699">
        <v>4.42</v>
      </c>
      <c r="M699" s="50">
        <f ca="1">+IF(A698="","",Q$6)</f>
        <v>28.110524899057879</v>
      </c>
      <c r="N699" s="50">
        <f>+IF(A698="","",190)</f>
        <v>190</v>
      </c>
    </row>
    <row r="700" spans="1:14" ht="14.4" x14ac:dyDescent="0.3">
      <c r="A700" s="52">
        <v>45746</v>
      </c>
      <c r="B700">
        <v>4.1399999999999997</v>
      </c>
      <c r="M700" s="50">
        <f ca="1">+IF(A699="","",Q$6)</f>
        <v>28.110524899057879</v>
      </c>
      <c r="N700" s="50">
        <f>+IF(A698="","",190)</f>
        <v>190</v>
      </c>
    </row>
    <row r="701" spans="1:14" ht="14.4" x14ac:dyDescent="0.3">
      <c r="A701" s="52">
        <v>45746.083333333336</v>
      </c>
      <c r="B701">
        <v>6.01</v>
      </c>
      <c r="M701" s="50">
        <f ca="1">+IF(A700="","",Q$6)</f>
        <v>28.110524899057879</v>
      </c>
      <c r="N701" s="50">
        <f>+IF(A699="","",190)</f>
        <v>190</v>
      </c>
    </row>
    <row r="702" spans="1:14" ht="14.4" x14ac:dyDescent="0.3">
      <c r="A702" s="52">
        <v>45746.125</v>
      </c>
      <c r="B702">
        <v>6.7</v>
      </c>
      <c r="M702" s="50">
        <f ca="1">+IF(A701="","",Q$6)</f>
        <v>28.110524899057879</v>
      </c>
      <c r="N702" s="50">
        <f>+IF(A700="","",190)</f>
        <v>190</v>
      </c>
    </row>
    <row r="703" spans="1:14" ht="14.4" x14ac:dyDescent="0.3">
      <c r="A703" s="52">
        <v>45746.166666666664</v>
      </c>
      <c r="B703">
        <v>10.39</v>
      </c>
      <c r="M703" s="50">
        <f ca="1">+IF(A702="","",Q$6)</f>
        <v>28.110524899057879</v>
      </c>
      <c r="N703" s="50">
        <f>+IF(A701="","",190)</f>
        <v>190</v>
      </c>
    </row>
    <row r="704" spans="1:14" ht="14.4" x14ac:dyDescent="0.3">
      <c r="A704" s="52">
        <v>45746.208333333336</v>
      </c>
      <c r="B704">
        <v>14.35</v>
      </c>
      <c r="M704" s="50">
        <f ca="1">+IF(A702="","",Q$6)</f>
        <v>28.110524899057879</v>
      </c>
      <c r="N704" s="50">
        <f>+IF(A702="","",190)</f>
        <v>190</v>
      </c>
    </row>
    <row r="705" spans="1:14" ht="14.4" x14ac:dyDescent="0.3">
      <c r="A705" s="52">
        <v>45746.25</v>
      </c>
      <c r="B705">
        <v>22.06</v>
      </c>
      <c r="M705" s="50">
        <f ca="1">+IF(A703="","",Q$6)</f>
        <v>28.110524899057879</v>
      </c>
      <c r="N705" s="50">
        <f>+IF(A703="","",190)</f>
        <v>190</v>
      </c>
    </row>
    <row r="706" spans="1:14" ht="14.4" x14ac:dyDescent="0.3">
      <c r="A706" s="52">
        <v>45746.291666666664</v>
      </c>
      <c r="B706">
        <v>29.58</v>
      </c>
      <c r="M706" s="50">
        <f ca="1">+IF(A704="","",Q$6)</f>
        <v>28.110524899057879</v>
      </c>
      <c r="N706" s="50">
        <f>+IF(A704="","",190)</f>
        <v>190</v>
      </c>
    </row>
    <row r="707" spans="1:14" ht="14.4" x14ac:dyDescent="0.3">
      <c r="A707" s="52">
        <v>45746.333333333336</v>
      </c>
      <c r="B707">
        <v>35.450000000000003</v>
      </c>
      <c r="M707" s="50">
        <f ca="1">+IF(A705="","",Q$6)</f>
        <v>28.110524899057879</v>
      </c>
      <c r="N707" s="50">
        <f>+IF(A705="","",190)</f>
        <v>190</v>
      </c>
    </row>
    <row r="708" spans="1:14" ht="14.4" x14ac:dyDescent="0.3">
      <c r="A708" s="52">
        <v>45746.375</v>
      </c>
      <c r="B708">
        <v>38.409999999999997</v>
      </c>
      <c r="M708" s="50">
        <f ca="1">+IF(A706="","",Q$6)</f>
        <v>28.110524899057879</v>
      </c>
      <c r="N708" s="50">
        <f>+IF(A706="","",190)</f>
        <v>190</v>
      </c>
    </row>
    <row r="709" spans="1:14" ht="14.4" x14ac:dyDescent="0.3">
      <c r="A709" s="52">
        <v>45746.416666666664</v>
      </c>
      <c r="B709">
        <v>36.270000000000003</v>
      </c>
      <c r="M709" s="50">
        <f ca="1">+IF(A707="","",Q$6)</f>
        <v>28.110524899057879</v>
      </c>
      <c r="N709" s="50">
        <f>+IF(A707="","",190)</f>
        <v>190</v>
      </c>
    </row>
    <row r="710" spans="1:14" ht="14.4" x14ac:dyDescent="0.3">
      <c r="A710" s="52">
        <v>45746.458333333336</v>
      </c>
      <c r="B710">
        <v>32.81</v>
      </c>
      <c r="M710" s="50">
        <f ca="1">+IF(A708="","",Q$6)</f>
        <v>28.110524899057879</v>
      </c>
      <c r="N710" s="50">
        <f>+IF(A708="","",190)</f>
        <v>190</v>
      </c>
    </row>
    <row r="711" spans="1:14" ht="14.4" x14ac:dyDescent="0.3">
      <c r="A711" s="52">
        <v>45746.5</v>
      </c>
      <c r="B711">
        <v>25.9</v>
      </c>
      <c r="M711" s="50">
        <f ca="1">+IF(A709="","",Q$6)</f>
        <v>28.110524899057879</v>
      </c>
      <c r="N711" s="50">
        <f>+IF(A709="","",190)</f>
        <v>190</v>
      </c>
    </row>
    <row r="712" spans="1:14" ht="14.4" x14ac:dyDescent="0.3">
      <c r="A712" s="52">
        <v>45746.541666666664</v>
      </c>
      <c r="B712">
        <v>24.64</v>
      </c>
      <c r="M712" s="50">
        <f ca="1">+IF(A710="","",Q$6)</f>
        <v>28.110524899057879</v>
      </c>
      <c r="N712" s="50">
        <f>+IF(A710="","",190)</f>
        <v>190</v>
      </c>
    </row>
    <row r="713" spans="1:14" ht="14.4" x14ac:dyDescent="0.3">
      <c r="A713" s="52">
        <v>45746.583333333336</v>
      </c>
      <c r="B713">
        <v>21.32</v>
      </c>
      <c r="M713" s="50">
        <f ca="1">+IF(A711="","",Q$6)</f>
        <v>28.110524899057879</v>
      </c>
      <c r="N713" s="50">
        <f>+IF(A711="","",190)</f>
        <v>190</v>
      </c>
    </row>
    <row r="714" spans="1:14" ht="14.4" x14ac:dyDescent="0.3">
      <c r="A714" s="52">
        <v>45746.625</v>
      </c>
      <c r="B714">
        <v>21.17</v>
      </c>
      <c r="M714" s="50">
        <f ca="1">+IF(A712="","",Q$6)</f>
        <v>28.110524899057879</v>
      </c>
      <c r="N714" s="50">
        <f>+IF(A712="","",190)</f>
        <v>190</v>
      </c>
    </row>
    <row r="715" spans="1:14" ht="14.4" x14ac:dyDescent="0.3">
      <c r="A715" s="52">
        <v>45746.666666666664</v>
      </c>
      <c r="B715">
        <v>25.87</v>
      </c>
      <c r="M715" s="50">
        <f ca="1">+IF(A713="","",Q$6)</f>
        <v>28.110524899057879</v>
      </c>
      <c r="N715" s="50">
        <f>+IF(A713="","",190)</f>
        <v>190</v>
      </c>
    </row>
    <row r="716" spans="1:14" ht="14.4" x14ac:dyDescent="0.3">
      <c r="A716" s="52">
        <v>45746.708333333336</v>
      </c>
      <c r="B716">
        <v>21.75</v>
      </c>
      <c r="M716" s="50">
        <f ca="1">+IF(A714="","",Q$6)</f>
        <v>28.110524899057879</v>
      </c>
      <c r="N716" s="50">
        <f>+IF(A714="","",190)</f>
        <v>190</v>
      </c>
    </row>
    <row r="717" spans="1:14" ht="14.4" x14ac:dyDescent="0.3">
      <c r="A717" s="52">
        <v>45746.75</v>
      </c>
      <c r="B717">
        <v>21.65</v>
      </c>
      <c r="M717" s="50">
        <f ca="1">+IF(A715="","",Q$6)</f>
        <v>28.110524899057879</v>
      </c>
      <c r="N717" s="50">
        <f>+IF(A715="","",190)</f>
        <v>190</v>
      </c>
    </row>
    <row r="718" spans="1:14" ht="14.4" x14ac:dyDescent="0.3">
      <c r="A718" s="52">
        <v>45746.791666666664</v>
      </c>
      <c r="B718">
        <v>22.55</v>
      </c>
      <c r="M718" s="50">
        <f ca="1">+IF(A716="","",Q$6)</f>
        <v>28.110524899057879</v>
      </c>
      <c r="N718" s="50">
        <f>+IF(A716="","",190)</f>
        <v>190</v>
      </c>
    </row>
    <row r="719" spans="1:14" ht="14.4" x14ac:dyDescent="0.3">
      <c r="A719" s="52">
        <v>45746.833333333336</v>
      </c>
      <c r="B719">
        <v>23.63</v>
      </c>
      <c r="M719" s="50">
        <f ca="1">+IF(A717="","",Q$6)</f>
        <v>28.110524899057879</v>
      </c>
      <c r="N719" s="50">
        <f>+IF(A717="","",190)</f>
        <v>190</v>
      </c>
    </row>
    <row r="720" spans="1:14" ht="14.4" x14ac:dyDescent="0.3">
      <c r="A720" s="52">
        <v>45746.875</v>
      </c>
      <c r="B720">
        <v>26.71</v>
      </c>
      <c r="M720" s="50">
        <f ca="1">+IF(A718="","",Q$6)</f>
        <v>28.110524899057879</v>
      </c>
      <c r="N720" s="50">
        <f>+IF(A718="","",190)</f>
        <v>190</v>
      </c>
    </row>
    <row r="721" spans="1:14" ht="14.4" x14ac:dyDescent="0.3">
      <c r="A721" s="52">
        <v>45746.916666666664</v>
      </c>
      <c r="B721">
        <v>30.01</v>
      </c>
      <c r="M721" s="50">
        <f ca="1">+IF(A719="","",Q$6)</f>
        <v>28.110524899057879</v>
      </c>
      <c r="N721" s="50">
        <f>+IF(A719="","",190)</f>
        <v>190</v>
      </c>
    </row>
    <row r="722" spans="1:14" ht="14.4" x14ac:dyDescent="0.3">
      <c r="A722" s="52">
        <v>45746.958333333336</v>
      </c>
      <c r="B722">
        <v>33.049999999999997</v>
      </c>
      <c r="M722" s="50">
        <f ca="1">+IF(A720="","",Q$6)</f>
        <v>28.110524899057879</v>
      </c>
      <c r="N722" s="50">
        <f>+IF(A720="","",190)</f>
        <v>190</v>
      </c>
    </row>
    <row r="723" spans="1:14" ht="14.4" x14ac:dyDescent="0.3">
      <c r="A723" s="52">
        <v>45747</v>
      </c>
      <c r="B723">
        <v>31.72</v>
      </c>
      <c r="M723" s="50">
        <f ca="1">+IF(A721="","",Q$6)</f>
        <v>28.110524899057879</v>
      </c>
      <c r="N723" s="50">
        <f>+IF(A721="","",190)</f>
        <v>190</v>
      </c>
    </row>
    <row r="724" spans="1:14" ht="14.4" x14ac:dyDescent="0.3">
      <c r="A724" s="52">
        <v>45747.041666666664</v>
      </c>
      <c r="B724">
        <v>30.6</v>
      </c>
      <c r="M724" s="50">
        <f ca="1">+IF(A722="","",Q$6)</f>
        <v>28.110524899057879</v>
      </c>
      <c r="N724" s="50">
        <f>+IF(A722="","",190)</f>
        <v>190</v>
      </c>
    </row>
    <row r="725" spans="1:14" ht="14.4" x14ac:dyDescent="0.3">
      <c r="A725" s="52">
        <v>45747.083333333336</v>
      </c>
      <c r="B725">
        <v>29.38</v>
      </c>
      <c r="M725" s="50">
        <f ca="1">+IF(A723="","",Q$6)</f>
        <v>28.110524899057879</v>
      </c>
      <c r="N725" s="50">
        <f>+IF(A723="","",190)</f>
        <v>190</v>
      </c>
    </row>
    <row r="726" spans="1:14" ht="14.4" x14ac:dyDescent="0.3">
      <c r="A726" s="52">
        <v>45747.125</v>
      </c>
      <c r="B726">
        <v>29.83</v>
      </c>
      <c r="M726" s="50">
        <f ca="1">+IF(A724="","",Q$6)</f>
        <v>28.110524899057879</v>
      </c>
      <c r="N726" s="50">
        <f>+IF(A724="","",190)</f>
        <v>190</v>
      </c>
    </row>
    <row r="727" spans="1:14" ht="14.4" x14ac:dyDescent="0.3">
      <c r="A727" s="52">
        <v>45747.166666666664</v>
      </c>
      <c r="B727">
        <v>27.65</v>
      </c>
      <c r="M727" s="50">
        <f ca="1">+IF(A725="","",Q$6)</f>
        <v>28.110524899057879</v>
      </c>
      <c r="N727" s="50">
        <f>+IF(A725="","",190)</f>
        <v>190</v>
      </c>
    </row>
    <row r="728" spans="1:14" ht="14.4" x14ac:dyDescent="0.3">
      <c r="A728" s="52">
        <v>45747.208333333336</v>
      </c>
      <c r="B728">
        <v>29.1</v>
      </c>
      <c r="M728" s="50">
        <f ca="1">+IF(A726="","",Q$6)</f>
        <v>28.110524899057879</v>
      </c>
      <c r="N728" s="50">
        <f>+IF(A726="","",190)</f>
        <v>190</v>
      </c>
    </row>
    <row r="729" spans="1:14" ht="14.4" x14ac:dyDescent="0.3">
      <c r="A729" s="52">
        <v>45747.25</v>
      </c>
      <c r="B729">
        <v>29.37</v>
      </c>
      <c r="M729" s="50">
        <f ca="1">+IF(A727="","",Q$6)</f>
        <v>28.110524899057879</v>
      </c>
      <c r="N729" s="50">
        <f>+IF(A727="","",190)</f>
        <v>190</v>
      </c>
    </row>
    <row r="730" spans="1:14" ht="14.4" x14ac:dyDescent="0.3">
      <c r="A730" s="52">
        <v>45747.291666666664</v>
      </c>
      <c r="B730">
        <v>23.42</v>
      </c>
      <c r="M730" s="50">
        <f ca="1">+IF(A728="","",Q$6)</f>
        <v>28.110524899057879</v>
      </c>
      <c r="N730" s="50">
        <f>+IF(A728="","",190)</f>
        <v>190</v>
      </c>
    </row>
    <row r="731" spans="1:14" ht="14.4" x14ac:dyDescent="0.3">
      <c r="A731" s="52">
        <v>45747.333333333336</v>
      </c>
      <c r="B731">
        <v>26.56</v>
      </c>
      <c r="M731" s="50">
        <f ca="1">+IF(A729="","",Q$6)</f>
        <v>28.110524899057879</v>
      </c>
      <c r="N731" s="50">
        <f>+IF(A729="","",190)</f>
        <v>190</v>
      </c>
    </row>
    <row r="732" spans="1:14" ht="14.4" x14ac:dyDescent="0.3">
      <c r="A732" s="52">
        <v>45747.375</v>
      </c>
      <c r="B732">
        <v>111.65</v>
      </c>
      <c r="M732" s="50">
        <f ca="1">+IF(A730="","",Q$6)</f>
        <v>28.110524899057879</v>
      </c>
      <c r="N732" s="50">
        <f>+IF(A730="","",190)</f>
        <v>190</v>
      </c>
    </row>
    <row r="733" spans="1:14" ht="14.4" x14ac:dyDescent="0.3">
      <c r="A733" s="52">
        <v>45747.416666666664</v>
      </c>
      <c r="B733">
        <v>60.13</v>
      </c>
      <c r="M733" s="50">
        <f ca="1">+IF(A731="","",Q$6)</f>
        <v>28.110524899057879</v>
      </c>
      <c r="N733" s="50">
        <f>+IF(A731="","",190)</f>
        <v>190</v>
      </c>
    </row>
    <row r="734" spans="1:14" ht="14.4" x14ac:dyDescent="0.3">
      <c r="A734" s="52">
        <v>45747.458333333336</v>
      </c>
      <c r="B734">
        <v>70</v>
      </c>
      <c r="M734" s="50">
        <f ca="1">+IF(A732="","",Q$6)</f>
        <v>28.110524899057879</v>
      </c>
      <c r="N734" s="50">
        <f>+IF(A732="","",190)</f>
        <v>190</v>
      </c>
    </row>
    <row r="735" spans="1:14" ht="14.4" x14ac:dyDescent="0.3">
      <c r="A735" s="52">
        <v>45747.5</v>
      </c>
      <c r="B735">
        <v>49.86</v>
      </c>
      <c r="M735" s="50">
        <f ca="1">+IF(A733="","",Q$6)</f>
        <v>28.110524899057879</v>
      </c>
      <c r="N735" s="50">
        <f>+IF(A733="","",190)</f>
        <v>190</v>
      </c>
    </row>
    <row r="736" spans="1:14" ht="14.4" x14ac:dyDescent="0.3">
      <c r="A736" s="52">
        <v>45747.541666666664</v>
      </c>
      <c r="B736">
        <v>68.78</v>
      </c>
      <c r="M736" s="50">
        <f ca="1">+IF(A734="","",Q$6)</f>
        <v>28.110524899057879</v>
      </c>
      <c r="N736" s="50">
        <f>+IF(A734="","",190)</f>
        <v>190</v>
      </c>
    </row>
    <row r="737" spans="1:14" ht="14.4" x14ac:dyDescent="0.3">
      <c r="A737" s="52">
        <v>45747.583333333336</v>
      </c>
      <c r="B737">
        <v>74.319999999999993</v>
      </c>
      <c r="M737" s="50">
        <f ca="1">+IF(A735="","",Q$6)</f>
        <v>28.110524899057879</v>
      </c>
      <c r="N737" s="50">
        <f>+IF(A735="","",190)</f>
        <v>190</v>
      </c>
    </row>
    <row r="738" spans="1:14" ht="14.4" x14ac:dyDescent="0.3">
      <c r="A738" s="52">
        <v>45747.625</v>
      </c>
      <c r="B738">
        <v>47.57</v>
      </c>
      <c r="M738" s="50">
        <f ca="1">+IF(A736="","",Q$6)</f>
        <v>28.110524899057879</v>
      </c>
      <c r="N738" s="50">
        <f>+IF(A736="","",190)</f>
        <v>190</v>
      </c>
    </row>
    <row r="739" spans="1:14" ht="14.4" x14ac:dyDescent="0.3">
      <c r="A739" s="52">
        <v>45747.666666666664</v>
      </c>
      <c r="B739">
        <v>69.62</v>
      </c>
      <c r="M739" s="50">
        <f ca="1">+IF(A737="","",Q$6)</f>
        <v>28.110524899057879</v>
      </c>
      <c r="N739" s="50">
        <f>+IF(A737="","",190)</f>
        <v>190</v>
      </c>
    </row>
    <row r="740" spans="1:14" ht="14.4" x14ac:dyDescent="0.3">
      <c r="A740" s="52">
        <v>45747.708333333336</v>
      </c>
      <c r="B740">
        <v>47.06</v>
      </c>
      <c r="M740" s="50">
        <f ca="1">+IF(A738="","",Q$6)</f>
        <v>28.110524899057879</v>
      </c>
      <c r="N740" s="50">
        <f>+IF(A738="","",190)</f>
        <v>190</v>
      </c>
    </row>
    <row r="741" spans="1:14" ht="14.4" x14ac:dyDescent="0.3">
      <c r="A741" s="52">
        <v>45747.75</v>
      </c>
      <c r="B741">
        <v>36.67</v>
      </c>
      <c r="M741" s="50">
        <f ca="1">+IF(A739="","",Q$6)</f>
        <v>28.110524899057879</v>
      </c>
      <c r="N741" s="50">
        <f>+IF(A739="","",190)</f>
        <v>190</v>
      </c>
    </row>
    <row r="742" spans="1:14" ht="14.4" x14ac:dyDescent="0.3">
      <c r="A742" s="52">
        <v>45747.791666666664</v>
      </c>
      <c r="B742">
        <v>25.62</v>
      </c>
      <c r="M742" s="50">
        <f ca="1">+IF(A740="","",Q$6)</f>
        <v>28.110524899057879</v>
      </c>
      <c r="N742" s="50">
        <f>+IF(A740="","",190)</f>
        <v>190</v>
      </c>
    </row>
    <row r="743" spans="1:14" ht="14.4" x14ac:dyDescent="0.3">
      <c r="A743" s="52">
        <v>45747.833333333336</v>
      </c>
      <c r="B743">
        <v>28.28</v>
      </c>
      <c r="M743" s="50">
        <f ca="1">+IF(A741="","",Q$6)</f>
        <v>28.110524899057879</v>
      </c>
      <c r="N743" s="50">
        <f>+IF(A741="","",190)</f>
        <v>190</v>
      </c>
    </row>
    <row r="744" spans="1:14" ht="14.4" x14ac:dyDescent="0.3">
      <c r="A744" s="52">
        <v>45747.875</v>
      </c>
      <c r="B744">
        <v>35.53</v>
      </c>
      <c r="M744" s="50">
        <f ca="1">+IF(A742="","",Q$6)</f>
        <v>28.110524899057879</v>
      </c>
      <c r="N744" s="50">
        <f>+IF(A742="","",190)</f>
        <v>190</v>
      </c>
    </row>
    <row r="745" spans="1:14" ht="14.4" x14ac:dyDescent="0.3">
      <c r="A745" s="52">
        <v>45747.916666666664</v>
      </c>
      <c r="B745">
        <v>29.02</v>
      </c>
      <c r="M745" s="50">
        <f ca="1">+IF(A743="","",Q$6)</f>
        <v>28.110524899057879</v>
      </c>
      <c r="N745" s="50">
        <f>+IF(A743="","",190)</f>
        <v>190</v>
      </c>
    </row>
    <row r="746" spans="1:14" ht="14.4" x14ac:dyDescent="0.3">
      <c r="A746" s="52">
        <v>45747.958333333336</v>
      </c>
      <c r="B746">
        <v>19.600000000000001</v>
      </c>
      <c r="M746" s="50">
        <f ca="1">+IF(A744="","",Q$6)</f>
        <v>28.110524899057879</v>
      </c>
      <c r="N746" s="50">
        <f>+IF(A744="","",190)</f>
        <v>190</v>
      </c>
    </row>
    <row r="747" spans="1:14" ht="14.4" x14ac:dyDescent="0.3">
      <c r="A747" s="52">
        <v>45748</v>
      </c>
      <c r="B747">
        <v>16.8</v>
      </c>
      <c r="M747" s="50">
        <f ca="1">+IF(A745="","",Q$6)</f>
        <v>28.110524899057879</v>
      </c>
      <c r="N747" s="50">
        <f>+IF(A745="","",190)</f>
        <v>190</v>
      </c>
    </row>
    <row r="748" spans="1:14" x14ac:dyDescent="0.25">
      <c r="M748" s="50">
        <f ca="1">+IF(A746="","",Q$6)</f>
        <v>28.110524899057879</v>
      </c>
      <c r="N748" s="50">
        <f>+IF(A746="","",190)</f>
        <v>190</v>
      </c>
    </row>
    <row r="749" spans="1:14" x14ac:dyDescent="0.25">
      <c r="M749" s="50">
        <f ca="1">+IF(A747="","",Q$6)</f>
        <v>28.110524899057879</v>
      </c>
      <c r="N749" s="50">
        <f>+IF(A747="","",190)</f>
        <v>190</v>
      </c>
    </row>
    <row r="750" spans="1:14" x14ac:dyDescent="0.25">
      <c r="M750" s="50" t="str">
        <f>+IF(A748="","",Q$6)</f>
        <v/>
      </c>
      <c r="N750" s="50" t="str">
        <f>+IF(A748="","",190)</f>
        <v/>
      </c>
    </row>
    <row r="751" spans="1:14" x14ac:dyDescent="0.25">
      <c r="M751" s="50" t="str">
        <f>+IF(A749="","",Q$6)</f>
        <v/>
      </c>
      <c r="N751" s="50" t="str">
        <f>+IF(A749="","",190)</f>
        <v/>
      </c>
    </row>
    <row r="752" spans="1:14" x14ac:dyDescent="0.25">
      <c r="M752" s="50" t="str">
        <f>+IF(A750="","",Q$6)</f>
        <v/>
      </c>
      <c r="N752" s="50" t="str">
        <f>+IF(A750="","",190)</f>
        <v/>
      </c>
    </row>
    <row r="753" spans="13:14" x14ac:dyDescent="0.25">
      <c r="M753" s="50" t="str">
        <f>+IF(A751="","",Q$6)</f>
        <v/>
      </c>
      <c r="N753" s="50" t="str">
        <f>+IF(A751="","",190)</f>
        <v/>
      </c>
    </row>
    <row r="754" spans="13:14" x14ac:dyDescent="0.25">
      <c r="M754" s="50" t="str">
        <f>+IF(A752="","",Q$6)</f>
        <v/>
      </c>
      <c r="N754" s="50" t="str">
        <f>+IF(A752="","",190)</f>
        <v/>
      </c>
    </row>
    <row r="755" spans="13:14" x14ac:dyDescent="0.25">
      <c r="M755" s="50" t="str">
        <f>+IF(A753="","",Q$6)</f>
        <v/>
      </c>
      <c r="N755" s="50" t="str">
        <f>+IF(A753="","",190)</f>
        <v/>
      </c>
    </row>
    <row r="756" spans="13:14" x14ac:dyDescent="0.25">
      <c r="M756" s="50" t="str">
        <f>+IF(A754="","",Q$6)</f>
        <v/>
      </c>
      <c r="N756" s="50" t="str">
        <f>+IF(A754="","",190)</f>
        <v/>
      </c>
    </row>
    <row r="757" spans="13:14" x14ac:dyDescent="0.25">
      <c r="M757" s="50" t="str">
        <f>+IF(A755="","",Q$6)</f>
        <v/>
      </c>
      <c r="N757" s="50" t="str">
        <f>+IF(A755="","",190)</f>
        <v/>
      </c>
    </row>
    <row r="758" spans="13:14" x14ac:dyDescent="0.25">
      <c r="M758" s="50" t="str">
        <f>+IF(A756="","",Q$6)</f>
        <v/>
      </c>
      <c r="N758" s="50" t="str">
        <f>+IF(A756="","",190)</f>
        <v/>
      </c>
    </row>
    <row r="759" spans="13:14" x14ac:dyDescent="0.25">
      <c r="M759" s="50" t="str">
        <f>+IF(A757="","",Q$6)</f>
        <v/>
      </c>
      <c r="N759" s="50" t="str">
        <f>+IF(A757="","",190)</f>
        <v/>
      </c>
    </row>
    <row r="760" spans="13:14" x14ac:dyDescent="0.25">
      <c r="M760" s="50" t="str">
        <f>+IF(A758="","",Q$6)</f>
        <v/>
      </c>
      <c r="N760" s="50" t="str">
        <f>+IF(A758="","",190)</f>
        <v/>
      </c>
    </row>
    <row r="761" spans="13:14" x14ac:dyDescent="0.25">
      <c r="M761" s="50" t="str">
        <f>+IF(A759="","",Q$6)</f>
        <v/>
      </c>
      <c r="N761" s="50" t="str">
        <f>+IF(A759="","",190)</f>
        <v/>
      </c>
    </row>
    <row r="762" spans="13:14" x14ac:dyDescent="0.25">
      <c r="M762" s="50" t="str">
        <f>+IF(A760="","",Q$6)</f>
        <v/>
      </c>
      <c r="N762" s="50" t="str">
        <f>+IF(A760="","",190)</f>
        <v/>
      </c>
    </row>
    <row r="763" spans="13:14" x14ac:dyDescent="0.25">
      <c r="M763" s="50" t="str">
        <f>+IF(A761="","",Q$6)</f>
        <v/>
      </c>
      <c r="N763" s="50" t="str">
        <f>+IF(A761="","",190)</f>
        <v/>
      </c>
    </row>
    <row r="764" spans="13:14" x14ac:dyDescent="0.25">
      <c r="M764" s="50" t="str">
        <f>+IF(A762="","",Q$6)</f>
        <v/>
      </c>
      <c r="N764" s="50" t="str">
        <f>+IF(A762="","",190)</f>
        <v/>
      </c>
    </row>
    <row r="765" spans="13:14" x14ac:dyDescent="0.25">
      <c r="M765" s="50" t="str">
        <f>+IF(A763="","",Q$6)</f>
        <v/>
      </c>
      <c r="N765" s="50" t="str">
        <f>+IF(A763="","",190)</f>
        <v/>
      </c>
    </row>
    <row r="766" spans="13:14" x14ac:dyDescent="0.25">
      <c r="M766" s="50" t="str">
        <f>+IF(A764="","",Q$6)</f>
        <v/>
      </c>
      <c r="N766" s="50" t="str">
        <f>+IF(A764="","",190)</f>
        <v/>
      </c>
    </row>
    <row r="767" spans="13:14" x14ac:dyDescent="0.25">
      <c r="M767" s="50" t="str">
        <f>+IF(A765="","",Q$6)</f>
        <v/>
      </c>
      <c r="N767" s="50" t="str">
        <f>+IF(A765="","",190)</f>
        <v/>
      </c>
    </row>
    <row r="768" spans="13:14" x14ac:dyDescent="0.25">
      <c r="M768" s="50" t="str">
        <f>+IF(A766="","",Q$6)</f>
        <v/>
      </c>
      <c r="N768" s="50" t="str">
        <f>+IF(A766="","",190)</f>
        <v/>
      </c>
    </row>
    <row r="769" spans="13:14" x14ac:dyDescent="0.25">
      <c r="M769" s="50" t="str">
        <f>+IF(A767="","",Q$6)</f>
        <v/>
      </c>
      <c r="N769" s="50" t="str">
        <f>+IF(A767="","",190)</f>
        <v/>
      </c>
    </row>
    <row r="770" spans="13:14" x14ac:dyDescent="0.25">
      <c r="M770" s="50" t="str">
        <f>+IF(A768="","",Q$6)</f>
        <v/>
      </c>
      <c r="N770" s="50" t="str">
        <f>+IF(A768="","",190)</f>
        <v/>
      </c>
    </row>
    <row r="771" spans="13:14" x14ac:dyDescent="0.25">
      <c r="M771" s="50" t="str">
        <f>+IF(A769="","",Q$6)</f>
        <v/>
      </c>
      <c r="N771" s="50" t="str">
        <f>+IF(A769="","",190)</f>
        <v/>
      </c>
    </row>
    <row r="772" spans="13:14" x14ac:dyDescent="0.25">
      <c r="M772" s="50" t="str">
        <f>+IF(A770="","",Q$6)</f>
        <v/>
      </c>
      <c r="N772" s="50" t="str">
        <f>+IF(A770="","",190)</f>
        <v/>
      </c>
    </row>
    <row r="773" spans="13:14" x14ac:dyDescent="0.25">
      <c r="M773" s="50" t="str">
        <f>+IF(A771="","",Q$6)</f>
        <v/>
      </c>
      <c r="N773" s="50" t="str">
        <f>+IF(A771="","",190)</f>
        <v/>
      </c>
    </row>
    <row r="774" spans="13:14" x14ac:dyDescent="0.25">
      <c r="M774" s="50" t="str">
        <f>+IF(A772="","",Q$6)</f>
        <v/>
      </c>
      <c r="N774" s="50" t="str">
        <f>+IF(A772="","",190)</f>
        <v/>
      </c>
    </row>
    <row r="775" spans="13:14" x14ac:dyDescent="0.25">
      <c r="M775" s="50" t="str">
        <f>+IF(A773="","",Q$6)</f>
        <v/>
      </c>
      <c r="N775" s="50" t="str">
        <f>+IF(A773="","",190)</f>
        <v/>
      </c>
    </row>
    <row r="776" spans="13:14" x14ac:dyDescent="0.25">
      <c r="M776" s="50" t="str">
        <f>+IF(A774="","",Q$6)</f>
        <v/>
      </c>
      <c r="N776" s="50" t="str">
        <f>+IF(A774="","",190)</f>
        <v/>
      </c>
    </row>
    <row r="777" spans="13:14" x14ac:dyDescent="0.25">
      <c r="M777" s="50" t="str">
        <f>+IF(A775="","",Q$6)</f>
        <v/>
      </c>
      <c r="N777" s="50" t="str">
        <f>+IF(A775="","",190)</f>
        <v/>
      </c>
    </row>
    <row r="778" spans="13:14" x14ac:dyDescent="0.25">
      <c r="M778" s="50" t="str">
        <f>+IF(A776="","",Q$6)</f>
        <v/>
      </c>
      <c r="N778" s="50" t="str">
        <f>+IF(A776="","",190)</f>
        <v/>
      </c>
    </row>
    <row r="779" spans="13:14" x14ac:dyDescent="0.25">
      <c r="M779" s="50" t="str">
        <f>+IF(A777="","",Q$6)</f>
        <v/>
      </c>
      <c r="N779" s="50" t="str">
        <f>+IF(A777="","",190)</f>
        <v/>
      </c>
    </row>
    <row r="780" spans="13:14" x14ac:dyDescent="0.25">
      <c r="M780" s="50" t="str">
        <f>+IF(A778="","",Q$6)</f>
        <v/>
      </c>
      <c r="N780" s="50" t="str">
        <f>+IF(A778="","",190)</f>
        <v/>
      </c>
    </row>
    <row r="781" spans="13:14" x14ac:dyDescent="0.25">
      <c r="M781" s="50" t="str">
        <f>+IF(A779="","",Q$6)</f>
        <v/>
      </c>
      <c r="N781" s="50" t="str">
        <f>+IF(A779="","",190)</f>
        <v/>
      </c>
    </row>
    <row r="782" spans="13:14" x14ac:dyDescent="0.25">
      <c r="M782" s="50" t="str">
        <f>+IF(A780="","",Q$6)</f>
        <v/>
      </c>
      <c r="N782" s="50" t="str">
        <f>+IF(A780="","",190)</f>
        <v/>
      </c>
    </row>
    <row r="783" spans="13:14" x14ac:dyDescent="0.25">
      <c r="M783" s="50" t="str">
        <f>+IF(A781="","",Q$6)</f>
        <v/>
      </c>
      <c r="N783" s="50" t="str">
        <f>+IF(A781="","",190)</f>
        <v/>
      </c>
    </row>
    <row r="784" spans="13:14" x14ac:dyDescent="0.25">
      <c r="M784" s="50" t="str">
        <f>+IF(A782="","",Q$6)</f>
        <v/>
      </c>
      <c r="N784" s="50" t="str">
        <f>+IF(A782="","",190)</f>
        <v/>
      </c>
    </row>
    <row r="785" spans="13:14" x14ac:dyDescent="0.25">
      <c r="M785" s="50" t="str">
        <f>+IF(A783="","",Q$6)</f>
        <v/>
      </c>
      <c r="N785" s="50" t="str">
        <f>+IF(A783="","",190)</f>
        <v/>
      </c>
    </row>
    <row r="786" spans="13:14" x14ac:dyDescent="0.25">
      <c r="M786" s="50" t="str">
        <f>+IF(A784="","",Q$6)</f>
        <v/>
      </c>
      <c r="N786" s="50" t="str">
        <f>+IF(A784="","",190)</f>
        <v/>
      </c>
    </row>
    <row r="787" spans="13:14" x14ac:dyDescent="0.25">
      <c r="M787" s="50" t="str">
        <f>+IF(A785="","",Q$6)</f>
        <v/>
      </c>
      <c r="N787" s="50" t="str">
        <f>+IF(A785="","",190)</f>
        <v/>
      </c>
    </row>
    <row r="788" spans="13:14" x14ac:dyDescent="0.25">
      <c r="M788" s="50" t="str">
        <f>+IF(A786="","",Q$6)</f>
        <v/>
      </c>
      <c r="N788" s="50" t="str">
        <f>+IF(A786="","",190)</f>
        <v/>
      </c>
    </row>
    <row r="789" spans="13:14" x14ac:dyDescent="0.25">
      <c r="M789" s="50" t="str">
        <f>+IF(A787="","",Q$6)</f>
        <v/>
      </c>
      <c r="N789" s="50" t="str">
        <f>+IF(A787="","",190)</f>
        <v/>
      </c>
    </row>
    <row r="790" spans="13:14" x14ac:dyDescent="0.25">
      <c r="M790" s="50" t="str">
        <f>+IF(A788="","",Q$6)</f>
        <v/>
      </c>
      <c r="N790" s="50" t="str">
        <f>+IF(A788="","",190)</f>
        <v/>
      </c>
    </row>
    <row r="791" spans="13:14" x14ac:dyDescent="0.25">
      <c r="M791" s="50" t="str">
        <f>+IF(A789="","",Q$6)</f>
        <v/>
      </c>
      <c r="N791" s="50" t="str">
        <f>+IF(A789="","",190)</f>
        <v/>
      </c>
    </row>
    <row r="792" spans="13:14" x14ac:dyDescent="0.25">
      <c r="M792" s="50" t="str">
        <f>+IF(A790="","",Q$6)</f>
        <v/>
      </c>
      <c r="N792" s="50" t="str">
        <f>+IF(A790="","",190)</f>
        <v/>
      </c>
    </row>
    <row r="793" spans="13:14" x14ac:dyDescent="0.25">
      <c r="M793" s="50" t="str">
        <f>+IF(A791="","",Q$6)</f>
        <v/>
      </c>
      <c r="N793" s="50" t="str">
        <f>+IF(A791="","",190)</f>
        <v/>
      </c>
    </row>
    <row r="794" spans="13:14" x14ac:dyDescent="0.25">
      <c r="M794" s="50" t="str">
        <f>+IF(A792="","",Q$6)</f>
        <v/>
      </c>
      <c r="N794" s="50" t="str">
        <f>+IF(A792="","",190)</f>
        <v/>
      </c>
    </row>
    <row r="795" spans="13:14" x14ac:dyDescent="0.25">
      <c r="M795" s="50" t="str">
        <f>+IF(A793="","",Q$6)</f>
        <v/>
      </c>
      <c r="N795" s="50" t="str">
        <f>+IF(A793="","",190)</f>
        <v/>
      </c>
    </row>
    <row r="796" spans="13:14" x14ac:dyDescent="0.25">
      <c r="M796" s="50" t="str">
        <f>+IF(A794="","",Q$6)</f>
        <v/>
      </c>
      <c r="N796" s="50" t="str">
        <f>+IF(A794="","",190)</f>
        <v/>
      </c>
    </row>
    <row r="797" spans="13:14" x14ac:dyDescent="0.25">
      <c r="M797" s="50" t="str">
        <f>+IF(A795="","",Q$6)</f>
        <v/>
      </c>
      <c r="N797" s="50" t="str">
        <f>+IF(A795="","",190)</f>
        <v/>
      </c>
    </row>
    <row r="798" spans="13:14" x14ac:dyDescent="0.25">
      <c r="M798" s="50" t="str">
        <f>+IF(A796="","",Q$6)</f>
        <v/>
      </c>
      <c r="N798" s="50" t="str">
        <f>+IF(A796="","",190)</f>
        <v/>
      </c>
    </row>
    <row r="799" spans="13:14" x14ac:dyDescent="0.25">
      <c r="M799" s="50" t="str">
        <f>+IF(A797="","",Q$6)</f>
        <v/>
      </c>
      <c r="N799" s="50" t="str">
        <f>+IF(A797="","",190)</f>
        <v/>
      </c>
    </row>
    <row r="800" spans="13:14" x14ac:dyDescent="0.25">
      <c r="M800" s="50" t="str">
        <f>+IF(A798="","",Q$6)</f>
        <v/>
      </c>
      <c r="N800" s="50" t="str">
        <f>+IF(A798="","",190)</f>
        <v/>
      </c>
    </row>
    <row r="801" spans="13:14" x14ac:dyDescent="0.25">
      <c r="M801" s="50" t="str">
        <f>+IF(A799="","",Q$6)</f>
        <v/>
      </c>
      <c r="N801" s="50" t="str">
        <f>+IF(A799="","",190)</f>
        <v/>
      </c>
    </row>
    <row r="802" spans="13:14" x14ac:dyDescent="0.25">
      <c r="M802" s="50" t="str">
        <f>+IF(A800="","",Q$6)</f>
        <v/>
      </c>
      <c r="N802" s="50" t="str">
        <f>+IF(A800="","",190)</f>
        <v/>
      </c>
    </row>
    <row r="803" spans="13:14" x14ac:dyDescent="0.25">
      <c r="M803" s="50" t="str">
        <f>+IF(A801="","",Q$6)</f>
        <v/>
      </c>
      <c r="N803" s="50" t="str">
        <f>+IF(A801="","",190)</f>
        <v/>
      </c>
    </row>
    <row r="804" spans="13:14" x14ac:dyDescent="0.25">
      <c r="M804" s="50" t="str">
        <f>+IF(A802="","",Q$6)</f>
        <v/>
      </c>
      <c r="N804" s="50" t="str">
        <f>+IF(A802="","",190)</f>
        <v/>
      </c>
    </row>
    <row r="805" spans="13:14" x14ac:dyDescent="0.25">
      <c r="M805" s="50" t="str">
        <f>+IF(A803="","",Q$6)</f>
        <v/>
      </c>
      <c r="N805" s="50" t="str">
        <f>+IF(A803="","",190)</f>
        <v/>
      </c>
    </row>
    <row r="806" spans="13:14" x14ac:dyDescent="0.25">
      <c r="M806" s="50" t="str">
        <f>+IF(A804="","",Q$6)</f>
        <v/>
      </c>
      <c r="N806" s="50" t="str">
        <f>+IF(A804="","",190)</f>
        <v/>
      </c>
    </row>
    <row r="807" spans="13:14" x14ac:dyDescent="0.25">
      <c r="M807" s="50" t="str">
        <f>+IF(A805="","",Q$6)</f>
        <v/>
      </c>
      <c r="N807" s="50" t="str">
        <f>+IF(A805="","",190)</f>
        <v/>
      </c>
    </row>
    <row r="808" spans="13:14" x14ac:dyDescent="0.25">
      <c r="M808" s="50" t="str">
        <f>+IF(A806="","",Q$6)</f>
        <v/>
      </c>
      <c r="N808" s="50" t="str">
        <f>+IF(A806="","",190)</f>
        <v/>
      </c>
    </row>
    <row r="809" spans="13:14" x14ac:dyDescent="0.25">
      <c r="M809" s="50" t="str">
        <f>+IF(A807="","",Q$6)</f>
        <v/>
      </c>
      <c r="N809" s="50" t="str">
        <f>+IF(A807="","",190)</f>
        <v/>
      </c>
    </row>
    <row r="810" spans="13:14" x14ac:dyDescent="0.25">
      <c r="M810" s="50" t="str">
        <f>+IF(A808="","",Q$6)</f>
        <v/>
      </c>
      <c r="N810" s="50" t="str">
        <f>+IF(A808="","",190)</f>
        <v/>
      </c>
    </row>
    <row r="811" spans="13:14" x14ac:dyDescent="0.25">
      <c r="M811" s="50" t="str">
        <f>+IF(A809="","",Q$6)</f>
        <v/>
      </c>
      <c r="N811" s="50" t="str">
        <f>+IF(A809="","",190)</f>
        <v/>
      </c>
    </row>
    <row r="812" spans="13:14" x14ac:dyDescent="0.25">
      <c r="M812" s="50" t="str">
        <f>+IF(A810="","",Q$6)</f>
        <v/>
      </c>
      <c r="N812" s="50" t="str">
        <f>+IF(A810="","",190)</f>
        <v/>
      </c>
    </row>
    <row r="813" spans="13:14" x14ac:dyDescent="0.25">
      <c r="M813" s="50" t="str">
        <f>+IF(A811="","",Q$6)</f>
        <v/>
      </c>
      <c r="N813" s="50" t="str">
        <f>+IF(A811="","",190)</f>
        <v/>
      </c>
    </row>
    <row r="814" spans="13:14" x14ac:dyDescent="0.25">
      <c r="M814" s="50" t="str">
        <f>+IF(A812="","",Q$6)</f>
        <v/>
      </c>
      <c r="N814" s="50" t="str">
        <f>+IF(A812="","",190)</f>
        <v/>
      </c>
    </row>
    <row r="815" spans="13:14" x14ac:dyDescent="0.25">
      <c r="M815" s="50" t="str">
        <f>+IF(A813="","",Q$6)</f>
        <v/>
      </c>
      <c r="N815" s="50" t="str">
        <f>+IF(A813="","",190)</f>
        <v/>
      </c>
    </row>
    <row r="816" spans="13:14" x14ac:dyDescent="0.25">
      <c r="M816" s="50" t="str">
        <f>+IF(A814="","",Q$6)</f>
        <v/>
      </c>
      <c r="N816" s="50" t="str">
        <f>+IF(A814="","",190)</f>
        <v/>
      </c>
    </row>
    <row r="817" spans="13:14" x14ac:dyDescent="0.25">
      <c r="M817" s="50" t="str">
        <f>+IF(A815="","",Q$6)</f>
        <v/>
      </c>
      <c r="N817" s="50" t="str">
        <f>+IF(A815="","",190)</f>
        <v/>
      </c>
    </row>
    <row r="818" spans="13:14" x14ac:dyDescent="0.25">
      <c r="M818" s="50" t="str">
        <f>+IF(A816="","",Q$6)</f>
        <v/>
      </c>
      <c r="N818" s="50" t="str">
        <f>+IF(A816="","",190)</f>
        <v/>
      </c>
    </row>
    <row r="819" spans="13:14" x14ac:dyDescent="0.25">
      <c r="M819" s="50" t="str">
        <f>+IF(A817="","",Q$6)</f>
        <v/>
      </c>
      <c r="N819" s="50" t="str">
        <f>+IF(A817="","",190)</f>
        <v/>
      </c>
    </row>
    <row r="820" spans="13:14" x14ac:dyDescent="0.25">
      <c r="M820" s="50" t="str">
        <f>+IF(A818="","",Q$6)</f>
        <v/>
      </c>
      <c r="N820" s="50" t="str">
        <f>+IF(A818="","",190)</f>
        <v/>
      </c>
    </row>
    <row r="821" spans="13:14" x14ac:dyDescent="0.25">
      <c r="M821" s="50" t="str">
        <f>+IF(A819="","",Q$6)</f>
        <v/>
      </c>
      <c r="N821" s="50" t="str">
        <f>+IF(A819="","",190)</f>
        <v/>
      </c>
    </row>
    <row r="822" spans="13:14" x14ac:dyDescent="0.25">
      <c r="M822" s="50" t="str">
        <f>+IF(A820="","",Q$6)</f>
        <v/>
      </c>
      <c r="N822" s="50" t="str">
        <f>+IF(A820="","",190)</f>
        <v/>
      </c>
    </row>
    <row r="823" spans="13:14" x14ac:dyDescent="0.25">
      <c r="M823" s="50" t="str">
        <f>+IF(A821="","",Q$6)</f>
        <v/>
      </c>
      <c r="N823" s="50" t="str">
        <f>+IF(A821="","",190)</f>
        <v/>
      </c>
    </row>
    <row r="824" spans="13:14" x14ac:dyDescent="0.25">
      <c r="M824" s="50" t="str">
        <f>+IF(A822="","",Q$6)</f>
        <v/>
      </c>
      <c r="N824" s="50" t="str">
        <f>+IF(A822="","",190)</f>
        <v/>
      </c>
    </row>
    <row r="825" spans="13:14" x14ac:dyDescent="0.25">
      <c r="M825" s="50" t="str">
        <f>+IF(A823="","",Q$6)</f>
        <v/>
      </c>
      <c r="N825" s="50" t="str">
        <f>+IF(A823="","",190)</f>
        <v/>
      </c>
    </row>
    <row r="826" spans="13:14" x14ac:dyDescent="0.25">
      <c r="M826" s="50" t="str">
        <f>+IF(A824="","",Q$6)</f>
        <v/>
      </c>
      <c r="N826" s="50" t="str">
        <f>+IF(A824="","",190)</f>
        <v/>
      </c>
    </row>
    <row r="827" spans="13:14" x14ac:dyDescent="0.25">
      <c r="M827" s="50" t="str">
        <f>+IF(A825="","",Q$6)</f>
        <v/>
      </c>
      <c r="N827" s="50" t="str">
        <f>+IF(A825="","",190)</f>
        <v/>
      </c>
    </row>
    <row r="828" spans="13:14" x14ac:dyDescent="0.25">
      <c r="M828" s="50" t="str">
        <f>+IF(A826="","",Q$6)</f>
        <v/>
      </c>
      <c r="N828" s="50" t="str">
        <f>+IF(A826="","",190)</f>
        <v/>
      </c>
    </row>
    <row r="829" spans="13:14" x14ac:dyDescent="0.25">
      <c r="M829" s="50" t="str">
        <f>+IF(A827="","",Q$6)</f>
        <v/>
      </c>
      <c r="N829" s="50" t="str">
        <f>+IF(A827="","",190)</f>
        <v/>
      </c>
    </row>
    <row r="830" spans="13:14" x14ac:dyDescent="0.25">
      <c r="M830" s="50" t="str">
        <f>+IF(A828="","",Q$6)</f>
        <v/>
      </c>
      <c r="N830" s="50" t="str">
        <f>+IF(A828="","",190)</f>
        <v/>
      </c>
    </row>
    <row r="831" spans="13:14" x14ac:dyDescent="0.25">
      <c r="M831" s="50" t="str">
        <f>+IF(A829="","",Q$6)</f>
        <v/>
      </c>
      <c r="N831" s="50" t="str">
        <f>+IF(A829="","",190)</f>
        <v/>
      </c>
    </row>
    <row r="832" spans="13:14" x14ac:dyDescent="0.25">
      <c r="M832" s="50" t="str">
        <f>+IF(A830="","",Q$6)</f>
        <v/>
      </c>
      <c r="N832" s="50" t="str">
        <f>+IF(A830="","",190)</f>
        <v/>
      </c>
    </row>
    <row r="833" spans="13:14" x14ac:dyDescent="0.25">
      <c r="M833" s="50" t="str">
        <f>+IF(A831="","",Q$6)</f>
        <v/>
      </c>
      <c r="N833" s="50" t="str">
        <f>+IF(A831="","",190)</f>
        <v/>
      </c>
    </row>
    <row r="834" spans="13:14" x14ac:dyDescent="0.25">
      <c r="M834" s="50" t="str">
        <f>+IF(A832="","",Q$6)</f>
        <v/>
      </c>
      <c r="N834" s="50" t="str">
        <f>+IF(A832="","",190)</f>
        <v/>
      </c>
    </row>
    <row r="835" spans="13:14" x14ac:dyDescent="0.25">
      <c r="M835" s="50" t="str">
        <f>+IF(A833="","",Q$6)</f>
        <v/>
      </c>
      <c r="N835" s="50" t="str">
        <f>+IF(A833="","",190)</f>
        <v/>
      </c>
    </row>
    <row r="836" spans="13:14" x14ac:dyDescent="0.25">
      <c r="M836" s="50" t="str">
        <f>+IF(A834="","",Q$6)</f>
        <v/>
      </c>
      <c r="N836" s="50" t="str">
        <f>+IF(A834="","",190)</f>
        <v/>
      </c>
    </row>
    <row r="837" spans="13:14" x14ac:dyDescent="0.25">
      <c r="M837" s="50" t="str">
        <f>+IF(A835="","",Q$6)</f>
        <v/>
      </c>
      <c r="N837" s="50" t="str">
        <f>+IF(A835="","",190)</f>
        <v/>
      </c>
    </row>
    <row r="838" spans="13:14" x14ac:dyDescent="0.25">
      <c r="M838" s="50" t="str">
        <f>+IF(A836="","",Q$6)</f>
        <v/>
      </c>
      <c r="N838" s="50" t="str">
        <f>+IF(A836="","",190)</f>
        <v/>
      </c>
    </row>
    <row r="839" spans="13:14" x14ac:dyDescent="0.25">
      <c r="M839" s="50" t="str">
        <f>+IF(A837="","",Q$6)</f>
        <v/>
      </c>
      <c r="N839" s="50" t="str">
        <f>+IF(A837="","",190)</f>
        <v/>
      </c>
    </row>
    <row r="840" spans="13:14" x14ac:dyDescent="0.25">
      <c r="M840" s="50" t="str">
        <f>+IF(A838="","",Q$6)</f>
        <v/>
      </c>
      <c r="N840" s="50" t="str">
        <f>+IF(A838="","",190)</f>
        <v/>
      </c>
    </row>
    <row r="841" spans="13:14" x14ac:dyDescent="0.25">
      <c r="M841" s="50" t="str">
        <f>+IF(A839="","",Q$6)</f>
        <v/>
      </c>
      <c r="N841" s="50" t="str">
        <f>+IF(A839="","",190)</f>
        <v/>
      </c>
    </row>
  </sheetData>
  <conditionalFormatting sqref="B5:B697">
    <cfRule type="cellIs" dxfId="5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F016C-4423-4A14-8F29-BDA5D7C1805A}">
  <dimension ref="A1:AN842"/>
  <sheetViews>
    <sheetView zoomScaleNormal="100" workbookViewId="0">
      <selection activeCell="C21" sqref="C21"/>
    </sheetView>
  </sheetViews>
  <sheetFormatPr defaultRowHeight="13.2" x14ac:dyDescent="0.25"/>
  <cols>
    <col min="1" max="1" width="20.5546875" style="51" bestFit="1" customWidth="1"/>
    <col min="2" max="2" width="34" style="13" bestFit="1" customWidth="1"/>
    <col min="3" max="3" width="20.6640625" style="13" customWidth="1"/>
    <col min="4" max="10" width="16" style="50" customWidth="1"/>
    <col min="11" max="12" width="16" style="13" customWidth="1"/>
    <col min="13" max="13" width="8.88671875" style="13"/>
    <col min="14" max="14" width="16" style="13" bestFit="1" customWidth="1"/>
    <col min="15" max="15" width="10.33203125" style="13" customWidth="1"/>
    <col min="16" max="16" width="12.5546875" style="13" customWidth="1"/>
    <col min="17" max="17" width="15.33203125" style="13" bestFit="1" customWidth="1"/>
    <col min="18" max="18" width="8.88671875" style="13"/>
    <col min="19" max="19" width="10.109375" style="13" bestFit="1" customWidth="1"/>
    <col min="20" max="20" width="8.88671875" style="13"/>
    <col min="21" max="40" width="8.88671875" style="50"/>
    <col min="41" max="267" width="8.88671875" style="13"/>
    <col min="268" max="268" width="18" style="13" bestFit="1" customWidth="1"/>
    <col min="269" max="523" width="8.88671875" style="13"/>
    <col min="524" max="524" width="18" style="13" bestFit="1" customWidth="1"/>
    <col min="525" max="779" width="8.88671875" style="13"/>
    <col min="780" max="780" width="18" style="13" bestFit="1" customWidth="1"/>
    <col min="781" max="1035" width="8.88671875" style="13"/>
    <col min="1036" max="1036" width="18" style="13" bestFit="1" customWidth="1"/>
    <col min="1037" max="1291" width="8.88671875" style="13"/>
    <col min="1292" max="1292" width="18" style="13" bestFit="1" customWidth="1"/>
    <col min="1293" max="1547" width="8.88671875" style="13"/>
    <col min="1548" max="1548" width="18" style="13" bestFit="1" customWidth="1"/>
    <col min="1549" max="1803" width="8.88671875" style="13"/>
    <col min="1804" max="1804" width="18" style="13" bestFit="1" customWidth="1"/>
    <col min="1805" max="2059" width="8.88671875" style="13"/>
    <col min="2060" max="2060" width="18" style="13" bestFit="1" customWidth="1"/>
    <col min="2061" max="2315" width="8.88671875" style="13"/>
    <col min="2316" max="2316" width="18" style="13" bestFit="1" customWidth="1"/>
    <col min="2317" max="2571" width="8.88671875" style="13"/>
    <col min="2572" max="2572" width="18" style="13" bestFit="1" customWidth="1"/>
    <col min="2573" max="2827" width="8.88671875" style="13"/>
    <col min="2828" max="2828" width="18" style="13" bestFit="1" customWidth="1"/>
    <col min="2829" max="3083" width="8.88671875" style="13"/>
    <col min="3084" max="3084" width="18" style="13" bestFit="1" customWidth="1"/>
    <col min="3085" max="3339" width="8.88671875" style="13"/>
    <col min="3340" max="3340" width="18" style="13" bestFit="1" customWidth="1"/>
    <col min="3341" max="3595" width="8.88671875" style="13"/>
    <col min="3596" max="3596" width="18" style="13" bestFit="1" customWidth="1"/>
    <col min="3597" max="3851" width="8.88671875" style="13"/>
    <col min="3852" max="3852" width="18" style="13" bestFit="1" customWidth="1"/>
    <col min="3853" max="4107" width="8.88671875" style="13"/>
    <col min="4108" max="4108" width="18" style="13" bestFit="1" customWidth="1"/>
    <col min="4109" max="4363" width="8.88671875" style="13"/>
    <col min="4364" max="4364" width="18" style="13" bestFit="1" customWidth="1"/>
    <col min="4365" max="4619" width="8.88671875" style="13"/>
    <col min="4620" max="4620" width="18" style="13" bestFit="1" customWidth="1"/>
    <col min="4621" max="4875" width="8.88671875" style="13"/>
    <col min="4876" max="4876" width="18" style="13" bestFit="1" customWidth="1"/>
    <col min="4877" max="5131" width="8.88671875" style="13"/>
    <col min="5132" max="5132" width="18" style="13" bestFit="1" customWidth="1"/>
    <col min="5133" max="5387" width="8.88671875" style="13"/>
    <col min="5388" max="5388" width="18" style="13" bestFit="1" customWidth="1"/>
    <col min="5389" max="5643" width="8.88671875" style="13"/>
    <col min="5644" max="5644" width="18" style="13" bestFit="1" customWidth="1"/>
    <col min="5645" max="5899" width="8.88671875" style="13"/>
    <col min="5900" max="5900" width="18" style="13" bestFit="1" customWidth="1"/>
    <col min="5901" max="6155" width="8.88671875" style="13"/>
    <col min="6156" max="6156" width="18" style="13" bestFit="1" customWidth="1"/>
    <col min="6157" max="6411" width="8.88671875" style="13"/>
    <col min="6412" max="6412" width="18" style="13" bestFit="1" customWidth="1"/>
    <col min="6413" max="6667" width="8.88671875" style="13"/>
    <col min="6668" max="6668" width="18" style="13" bestFit="1" customWidth="1"/>
    <col min="6669" max="6923" width="8.88671875" style="13"/>
    <col min="6924" max="6924" width="18" style="13" bestFit="1" customWidth="1"/>
    <col min="6925" max="7179" width="8.88671875" style="13"/>
    <col min="7180" max="7180" width="18" style="13" bestFit="1" customWidth="1"/>
    <col min="7181" max="7435" width="8.88671875" style="13"/>
    <col min="7436" max="7436" width="18" style="13" bestFit="1" customWidth="1"/>
    <col min="7437" max="7691" width="8.88671875" style="13"/>
    <col min="7692" max="7692" width="18" style="13" bestFit="1" customWidth="1"/>
    <col min="7693" max="7947" width="8.88671875" style="13"/>
    <col min="7948" max="7948" width="18" style="13" bestFit="1" customWidth="1"/>
    <col min="7949" max="8203" width="8.88671875" style="13"/>
    <col min="8204" max="8204" width="18" style="13" bestFit="1" customWidth="1"/>
    <col min="8205" max="8459" width="8.88671875" style="13"/>
    <col min="8460" max="8460" width="18" style="13" bestFit="1" customWidth="1"/>
    <col min="8461" max="8715" width="8.88671875" style="13"/>
    <col min="8716" max="8716" width="18" style="13" bestFit="1" customWidth="1"/>
    <col min="8717" max="8971" width="8.88671875" style="13"/>
    <col min="8972" max="8972" width="18" style="13" bestFit="1" customWidth="1"/>
    <col min="8973" max="9227" width="8.88671875" style="13"/>
    <col min="9228" max="9228" width="18" style="13" bestFit="1" customWidth="1"/>
    <col min="9229" max="9483" width="8.88671875" style="13"/>
    <col min="9484" max="9484" width="18" style="13" bestFit="1" customWidth="1"/>
    <col min="9485" max="9739" width="8.88671875" style="13"/>
    <col min="9740" max="9740" width="18" style="13" bestFit="1" customWidth="1"/>
    <col min="9741" max="9995" width="8.88671875" style="13"/>
    <col min="9996" max="9996" width="18" style="13" bestFit="1" customWidth="1"/>
    <col min="9997" max="10251" width="8.88671875" style="13"/>
    <col min="10252" max="10252" width="18" style="13" bestFit="1" customWidth="1"/>
    <col min="10253" max="10507" width="8.88671875" style="13"/>
    <col min="10508" max="10508" width="18" style="13" bestFit="1" customWidth="1"/>
    <col min="10509" max="10763" width="8.88671875" style="13"/>
    <col min="10764" max="10764" width="18" style="13" bestFit="1" customWidth="1"/>
    <col min="10765" max="11019" width="8.88671875" style="13"/>
    <col min="11020" max="11020" width="18" style="13" bestFit="1" customWidth="1"/>
    <col min="11021" max="11275" width="8.88671875" style="13"/>
    <col min="11276" max="11276" width="18" style="13" bestFit="1" customWidth="1"/>
    <col min="11277" max="11531" width="8.88671875" style="13"/>
    <col min="11532" max="11532" width="18" style="13" bestFit="1" customWidth="1"/>
    <col min="11533" max="11787" width="8.88671875" style="13"/>
    <col min="11788" max="11788" width="18" style="13" bestFit="1" customWidth="1"/>
    <col min="11789" max="12043" width="8.88671875" style="13"/>
    <col min="12044" max="12044" width="18" style="13" bestFit="1" customWidth="1"/>
    <col min="12045" max="12299" width="8.88671875" style="13"/>
    <col min="12300" max="12300" width="18" style="13" bestFit="1" customWidth="1"/>
    <col min="12301" max="12555" width="8.88671875" style="13"/>
    <col min="12556" max="12556" width="18" style="13" bestFit="1" customWidth="1"/>
    <col min="12557" max="12811" width="8.88671875" style="13"/>
    <col min="12812" max="12812" width="18" style="13" bestFit="1" customWidth="1"/>
    <col min="12813" max="13067" width="8.88671875" style="13"/>
    <col min="13068" max="13068" width="18" style="13" bestFit="1" customWidth="1"/>
    <col min="13069" max="13323" width="8.88671875" style="13"/>
    <col min="13324" max="13324" width="18" style="13" bestFit="1" customWidth="1"/>
    <col min="13325" max="13579" width="8.88671875" style="13"/>
    <col min="13580" max="13580" width="18" style="13" bestFit="1" customWidth="1"/>
    <col min="13581" max="13835" width="8.88671875" style="13"/>
    <col min="13836" max="13836" width="18" style="13" bestFit="1" customWidth="1"/>
    <col min="13837" max="14091" width="8.88671875" style="13"/>
    <col min="14092" max="14092" width="18" style="13" bestFit="1" customWidth="1"/>
    <col min="14093" max="14347" width="8.88671875" style="13"/>
    <col min="14348" max="14348" width="18" style="13" bestFit="1" customWidth="1"/>
    <col min="14349" max="14603" width="8.88671875" style="13"/>
    <col min="14604" max="14604" width="18" style="13" bestFit="1" customWidth="1"/>
    <col min="14605" max="14859" width="8.88671875" style="13"/>
    <col min="14860" max="14860" width="18" style="13" bestFit="1" customWidth="1"/>
    <col min="14861" max="15115" width="8.88671875" style="13"/>
    <col min="15116" max="15116" width="18" style="13" bestFit="1" customWidth="1"/>
    <col min="15117" max="15371" width="8.88671875" style="13"/>
    <col min="15372" max="15372" width="18" style="13" bestFit="1" customWidth="1"/>
    <col min="15373" max="15627" width="8.88671875" style="13"/>
    <col min="15628" max="15628" width="18" style="13" bestFit="1" customWidth="1"/>
    <col min="15629" max="15883" width="8.88671875" style="13"/>
    <col min="15884" max="15884" width="18" style="13" bestFit="1" customWidth="1"/>
    <col min="15885" max="16139" width="8.88671875" style="13"/>
    <col min="16140" max="16140" width="18" style="13" bestFit="1" customWidth="1"/>
    <col min="16141" max="16382" width="8.88671875" style="13"/>
    <col min="16383" max="16384" width="8.6640625" style="13" customWidth="1"/>
  </cols>
  <sheetData>
    <row r="1" spans="1:20" x14ac:dyDescent="0.25">
      <c r="A1" s="60" t="s">
        <v>276</v>
      </c>
      <c r="B1" s="62" t="str">
        <f ca="1">MID(CELL("filename",B4),FIND("]",CELL("filename",B4))+1,31)</f>
        <v>00289</v>
      </c>
      <c r="C1" s="61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x14ac:dyDescent="0.25">
      <c r="A2" s="60" t="s">
        <v>275</v>
      </c>
      <c r="B2" s="13" t="str">
        <f ca="1">+VLOOKUP(B1,'[2]Front Cover'!C:D,2,FALSE)</f>
        <v>Curzon Street Station</v>
      </c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x14ac:dyDescent="0.25">
      <c r="A3" s="59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x14ac:dyDescent="0.25">
      <c r="A4" s="57" t="s">
        <v>274</v>
      </c>
      <c r="B4" s="56" t="s">
        <v>273</v>
      </c>
      <c r="C4" s="56"/>
      <c r="K4" s="50"/>
      <c r="L4" s="50"/>
      <c r="M4" s="50" t="s">
        <v>271</v>
      </c>
      <c r="N4" s="50" t="s">
        <v>272</v>
      </c>
      <c r="O4" s="50"/>
      <c r="P4" s="50" t="s">
        <v>206</v>
      </c>
      <c r="Q4" s="50">
        <f ca="1">+MAX(B:B)</f>
        <v>0</v>
      </c>
      <c r="R4" s="50"/>
      <c r="S4" s="50"/>
    </row>
    <row r="5" spans="1:20" ht="14.4" x14ac:dyDescent="0.3">
      <c r="A5" s="52">
        <v>45717.041666666664</v>
      </c>
      <c r="B5" t="s">
        <v>277</v>
      </c>
      <c r="K5" s="50"/>
      <c r="L5" s="50"/>
      <c r="M5" s="50" t="e">
        <f ca="1">+IF(A4="","",Q$6)</f>
        <v>#DIV/0!</v>
      </c>
      <c r="N5" s="50">
        <f>+IF(A4="","",190)</f>
        <v>190</v>
      </c>
      <c r="O5" s="50"/>
      <c r="P5" s="50" t="s">
        <v>205</v>
      </c>
      <c r="Q5" s="50">
        <f ca="1">+MIN(B:B)</f>
        <v>0</v>
      </c>
      <c r="R5" s="50"/>
      <c r="S5" s="50"/>
    </row>
    <row r="6" spans="1:20" ht="14.4" x14ac:dyDescent="0.3">
      <c r="A6" s="52">
        <v>45717.083333333336</v>
      </c>
      <c r="B6"/>
      <c r="K6" s="50"/>
      <c r="L6" s="50"/>
      <c r="M6" s="50" t="e">
        <f ca="1">+IF(A5="","",Q$6)</f>
        <v>#DIV/0!</v>
      </c>
      <c r="N6" s="50">
        <f>+IF(A5="","",190)</f>
        <v>190</v>
      </c>
      <c r="O6" s="50"/>
      <c r="P6" s="50" t="s">
        <v>271</v>
      </c>
      <c r="Q6" s="58" t="e">
        <f ca="1">+AVERAGE(B:B)</f>
        <v>#DIV/0!</v>
      </c>
      <c r="R6" s="50"/>
      <c r="S6" s="50"/>
    </row>
    <row r="7" spans="1:20" ht="14.4" x14ac:dyDescent="0.3">
      <c r="A7" s="52">
        <v>45717.125</v>
      </c>
      <c r="B7"/>
      <c r="K7" s="50"/>
      <c r="L7" s="50"/>
      <c r="M7" s="50" t="e">
        <f ca="1">+IF(A6="","",Q$6)</f>
        <v>#DIV/0!</v>
      </c>
      <c r="N7" s="50">
        <f>+IF(A6="","",190)</f>
        <v>190</v>
      </c>
      <c r="O7" s="50"/>
      <c r="P7" s="50" t="s">
        <v>270</v>
      </c>
      <c r="Q7" s="53">
        <f ca="1">COUNT(B:B)/(DAY(EOMONTH(LEFT(A5,10),0))*24)</f>
        <v>0</v>
      </c>
      <c r="R7" s="50"/>
      <c r="S7" s="50"/>
    </row>
    <row r="8" spans="1:20" ht="14.4" x14ac:dyDescent="0.3">
      <c r="A8" s="52">
        <v>45717.166666666664</v>
      </c>
      <c r="B8"/>
      <c r="K8" s="50">
        <v>45261</v>
      </c>
      <c r="L8" s="50"/>
      <c r="M8" s="50" t="e">
        <f ca="1">+IF(A7="","",Q$6)</f>
        <v>#DIV/0!</v>
      </c>
      <c r="N8" s="50">
        <f>+IF(A7="","",190)</f>
        <v>190</v>
      </c>
      <c r="O8" s="50"/>
      <c r="P8" s="50" t="s">
        <v>269</v>
      </c>
      <c r="Q8" s="50">
        <f ca="1">+COUNTIF(B:B,"&gt;="&amp;S8)</f>
        <v>0</v>
      </c>
      <c r="R8" s="50" t="s">
        <v>268</v>
      </c>
      <c r="S8" s="50">
        <v>190</v>
      </c>
    </row>
    <row r="9" spans="1:20" ht="14.4" x14ac:dyDescent="0.3">
      <c r="A9" s="52">
        <v>45717.208333333336</v>
      </c>
      <c r="B9"/>
      <c r="K9" s="50">
        <v>45291</v>
      </c>
      <c r="L9" s="50"/>
      <c r="M9" s="50" t="e">
        <f ca="1">+IF(A8="","",Q$6)</f>
        <v>#DIV/0!</v>
      </c>
      <c r="N9" s="50">
        <f>+IF(A8="","",190)</f>
        <v>190</v>
      </c>
      <c r="O9" s="50"/>
      <c r="P9" s="50"/>
      <c r="Q9" s="50"/>
      <c r="R9" s="50"/>
      <c r="S9" s="50"/>
    </row>
    <row r="10" spans="1:20" ht="14.4" x14ac:dyDescent="0.3">
      <c r="A10" s="52">
        <v>45717.25</v>
      </c>
      <c r="B10"/>
      <c r="K10" s="50"/>
      <c r="L10" s="50"/>
      <c r="M10" s="50" t="e">
        <f ca="1">+IF(A9="","",Q$6)</f>
        <v>#DIV/0!</v>
      </c>
      <c r="N10" s="50">
        <f>+IF(A9="","",190)</f>
        <v>190</v>
      </c>
      <c r="O10" s="50"/>
      <c r="P10" s="50" t="str">
        <f ca="1">MID(CELL("filename",A4),FIND("]",CELL("filename",A4))+1,31)</f>
        <v>00289</v>
      </c>
      <c r="Q10" s="50"/>
      <c r="R10" s="50"/>
      <c r="S10" s="50"/>
    </row>
    <row r="11" spans="1:20" ht="14.4" x14ac:dyDescent="0.3">
      <c r="A11" s="52">
        <v>45717.291666666664</v>
      </c>
      <c r="B11"/>
      <c r="K11" s="50"/>
      <c r="L11" s="50"/>
      <c r="M11" s="50" t="e">
        <f ca="1">+IF(A10="","",Q$6)</f>
        <v>#DIV/0!</v>
      </c>
      <c r="N11" s="50">
        <f>+IF(A10="","",190)</f>
        <v>190</v>
      </c>
      <c r="O11" s="50"/>
      <c r="P11" s="50"/>
      <c r="Q11" s="50"/>
      <c r="R11" s="50"/>
      <c r="S11" s="50"/>
    </row>
    <row r="12" spans="1:20" ht="14.4" x14ac:dyDescent="0.3">
      <c r="A12" s="52">
        <v>45717.333333333336</v>
      </c>
      <c r="B12"/>
      <c r="K12" s="50"/>
      <c r="L12" s="50"/>
      <c r="M12" s="50" t="e">
        <f ca="1">+IF(A11="","",Q$6)</f>
        <v>#DIV/0!</v>
      </c>
      <c r="N12" s="50">
        <f>+IF(A11="","",190)</f>
        <v>190</v>
      </c>
      <c r="O12" s="50"/>
      <c r="P12" s="50" t="s">
        <v>267</v>
      </c>
      <c r="Q12" s="50">
        <v>44166</v>
      </c>
      <c r="R12" s="50">
        <v>0</v>
      </c>
      <c r="S12" s="50"/>
    </row>
    <row r="13" spans="1:20" ht="14.4" x14ac:dyDescent="0.3">
      <c r="A13" s="52">
        <v>45717.375</v>
      </c>
      <c r="B13"/>
      <c r="K13" s="50"/>
      <c r="L13" s="50"/>
      <c r="M13" s="50" t="e">
        <f ca="1">+IF(A12="","",Q$6)</f>
        <v>#DIV/0!</v>
      </c>
      <c r="N13" s="50">
        <f>+IF(A12="","",190)</f>
        <v>190</v>
      </c>
      <c r="O13" s="50"/>
      <c r="P13" s="50" t="s">
        <v>266</v>
      </c>
      <c r="Q13" s="50">
        <v>44197</v>
      </c>
      <c r="R13" s="50">
        <v>350</v>
      </c>
      <c r="S13" s="50"/>
    </row>
    <row r="14" spans="1:20" ht="14.4" x14ac:dyDescent="0.3">
      <c r="A14" s="52">
        <v>45717.416666666664</v>
      </c>
      <c r="B14"/>
      <c r="K14" s="50"/>
      <c r="L14" s="50"/>
      <c r="M14" s="50" t="e">
        <f ca="1">+IF(A13="","",Q$6)</f>
        <v>#DIV/0!</v>
      </c>
      <c r="N14" s="50">
        <f>+IF(A13="","",190)</f>
        <v>190</v>
      </c>
      <c r="O14" s="50"/>
      <c r="P14" s="50"/>
      <c r="Q14" s="50">
        <v>5</v>
      </c>
      <c r="R14" s="50">
        <v>50</v>
      </c>
      <c r="S14" s="50"/>
    </row>
    <row r="15" spans="1:20" ht="14.4" x14ac:dyDescent="0.3">
      <c r="A15" s="52">
        <v>45717.458333333336</v>
      </c>
      <c r="B15"/>
      <c r="K15" s="50"/>
      <c r="L15" s="50"/>
      <c r="M15" s="50" t="e">
        <f ca="1">+IF(A14="","",Q$6)</f>
        <v>#DIV/0!</v>
      </c>
      <c r="N15" s="50">
        <f>+IF(A14="","",190)</f>
        <v>190</v>
      </c>
      <c r="O15" s="50"/>
      <c r="P15" s="50"/>
      <c r="Q15" s="50"/>
      <c r="R15" s="50"/>
      <c r="S15" s="50"/>
    </row>
    <row r="16" spans="1:20" ht="14.4" x14ac:dyDescent="0.3">
      <c r="A16" s="52">
        <v>45717.5</v>
      </c>
      <c r="B16"/>
      <c r="K16" s="50"/>
      <c r="L16" s="50"/>
      <c r="M16" s="50" t="e">
        <f ca="1">+IF(A15="","",Q$6)</f>
        <v>#DIV/0!</v>
      </c>
      <c r="N16" s="50">
        <f>+IF(A15="","",190)</f>
        <v>190</v>
      </c>
      <c r="O16" s="50"/>
      <c r="P16" s="50"/>
      <c r="Q16" s="50"/>
      <c r="R16" s="50"/>
      <c r="S16" s="50"/>
    </row>
    <row r="17" spans="1:19" ht="14.4" x14ac:dyDescent="0.3">
      <c r="A17" s="52">
        <v>45717.541666666664</v>
      </c>
      <c r="B17"/>
      <c r="K17" s="50"/>
      <c r="L17" s="50"/>
      <c r="M17" s="50" t="e">
        <f ca="1">+IF(A16="","",Q$6)</f>
        <v>#DIV/0!</v>
      </c>
      <c r="N17" s="50">
        <f>+IF(A16="","",190)</f>
        <v>190</v>
      </c>
      <c r="O17" s="50"/>
      <c r="P17" s="50"/>
      <c r="Q17" s="50"/>
      <c r="R17" s="50"/>
      <c r="S17" s="50"/>
    </row>
    <row r="18" spans="1:19" ht="14.4" x14ac:dyDescent="0.3">
      <c r="A18" s="52">
        <v>45717.583333333336</v>
      </c>
      <c r="B18"/>
      <c r="K18" s="50"/>
      <c r="L18" s="50"/>
      <c r="M18" s="50" t="e">
        <f ca="1">+IF(A17="","",Q$6)</f>
        <v>#DIV/0!</v>
      </c>
      <c r="N18" s="50">
        <f>+IF(A17="","",190)</f>
        <v>190</v>
      </c>
      <c r="O18" s="50"/>
      <c r="P18" s="50"/>
      <c r="Q18" s="50"/>
      <c r="R18" s="50"/>
      <c r="S18" s="50"/>
    </row>
    <row r="19" spans="1:19" ht="14.4" x14ac:dyDescent="0.3">
      <c r="A19" s="52">
        <v>45717.625</v>
      </c>
      <c r="B19"/>
      <c r="K19" s="50"/>
      <c r="L19" s="50"/>
      <c r="M19" s="50" t="e">
        <f ca="1">+IF(A18="","",Q$6)</f>
        <v>#DIV/0!</v>
      </c>
      <c r="N19" s="50">
        <f>+IF(A18="","",190)</f>
        <v>190</v>
      </c>
      <c r="O19" s="50"/>
      <c r="P19" s="50"/>
      <c r="Q19" s="50"/>
      <c r="R19" s="50"/>
      <c r="S19" s="50"/>
    </row>
    <row r="20" spans="1:19" ht="14.4" x14ac:dyDescent="0.3">
      <c r="A20" s="52">
        <v>45717.666666666664</v>
      </c>
      <c r="B20"/>
      <c r="K20" s="50"/>
      <c r="L20" s="50"/>
      <c r="M20" s="50" t="e">
        <f ca="1">+IF(A19="","",Q$6)</f>
        <v>#DIV/0!</v>
      </c>
      <c r="N20" s="50">
        <f>+IF(A19="","",190)</f>
        <v>190</v>
      </c>
      <c r="O20" s="50"/>
      <c r="P20" s="50"/>
      <c r="Q20" s="50"/>
      <c r="R20" s="50"/>
      <c r="S20" s="50"/>
    </row>
    <row r="21" spans="1:19" ht="14.4" x14ac:dyDescent="0.3">
      <c r="A21" s="52">
        <v>45717.708333333336</v>
      </c>
      <c r="B21"/>
      <c r="K21" s="50"/>
      <c r="L21" s="50"/>
      <c r="M21" s="50" t="e">
        <f ca="1">+IF(A20="","",Q$6)</f>
        <v>#DIV/0!</v>
      </c>
      <c r="N21" s="50">
        <f>+IF(A20="","",190)</f>
        <v>190</v>
      </c>
      <c r="O21" s="50"/>
      <c r="P21" s="50"/>
      <c r="Q21" s="50"/>
      <c r="R21" s="50"/>
      <c r="S21" s="50"/>
    </row>
    <row r="22" spans="1:19" ht="14.4" x14ac:dyDescent="0.3">
      <c r="A22" s="52">
        <v>45717.75</v>
      </c>
      <c r="B22"/>
      <c r="K22" s="50"/>
      <c r="L22" s="50"/>
      <c r="M22" s="50" t="e">
        <f ca="1">+IF(A21="","",Q$6)</f>
        <v>#DIV/0!</v>
      </c>
      <c r="N22" s="50">
        <f>+IF(A21="","",190)</f>
        <v>190</v>
      </c>
      <c r="O22" s="50"/>
      <c r="P22" s="50"/>
      <c r="Q22" s="50"/>
      <c r="R22" s="50"/>
      <c r="S22" s="50"/>
    </row>
    <row r="23" spans="1:19" ht="14.4" x14ac:dyDescent="0.3">
      <c r="A23" s="52">
        <v>45717.791666666664</v>
      </c>
      <c r="B23"/>
      <c r="K23" s="50"/>
      <c r="L23" s="50"/>
      <c r="M23" s="50" t="e">
        <f ca="1">+IF(A22="","",Q$6)</f>
        <v>#DIV/0!</v>
      </c>
      <c r="N23" s="50">
        <f>+IF(A22="","",190)</f>
        <v>190</v>
      </c>
      <c r="O23" s="50"/>
      <c r="P23" s="50"/>
      <c r="Q23" s="50"/>
      <c r="R23" s="50"/>
      <c r="S23" s="50"/>
    </row>
    <row r="24" spans="1:19" ht="14.4" x14ac:dyDescent="0.3">
      <c r="A24" s="52">
        <v>45717.833333333336</v>
      </c>
      <c r="B24"/>
      <c r="K24" s="50"/>
      <c r="L24" s="50"/>
      <c r="M24" s="50" t="e">
        <f ca="1">+IF(A23="","",Q$6)</f>
        <v>#DIV/0!</v>
      </c>
      <c r="N24" s="50">
        <f>+IF(A23="","",190)</f>
        <v>190</v>
      </c>
      <c r="O24" s="50"/>
      <c r="P24" s="50"/>
      <c r="Q24" s="50"/>
      <c r="R24" s="50"/>
      <c r="S24" s="50"/>
    </row>
    <row r="25" spans="1:19" ht="14.4" x14ac:dyDescent="0.3">
      <c r="A25" s="52">
        <v>45717.875</v>
      </c>
      <c r="B25"/>
      <c r="K25" s="50"/>
      <c r="L25" s="50"/>
      <c r="M25" s="50" t="e">
        <f ca="1">+IF(A24="","",Q$6)</f>
        <v>#DIV/0!</v>
      </c>
      <c r="N25" s="50">
        <f>+IF(A24="","",190)</f>
        <v>190</v>
      </c>
      <c r="O25" s="50"/>
      <c r="P25" s="50"/>
      <c r="Q25" s="50"/>
      <c r="R25" s="50"/>
      <c r="S25" s="50"/>
    </row>
    <row r="26" spans="1:19" ht="14.4" x14ac:dyDescent="0.3">
      <c r="A26" s="52">
        <v>45717.916666666664</v>
      </c>
      <c r="B26"/>
      <c r="K26" s="50"/>
      <c r="L26" s="50"/>
      <c r="M26" s="50" t="e">
        <f ca="1">+IF(A25="","",Q$6)</f>
        <v>#DIV/0!</v>
      </c>
      <c r="N26" s="50">
        <f>+IF(A25="","",190)</f>
        <v>190</v>
      </c>
      <c r="O26" s="50"/>
      <c r="P26" s="50"/>
      <c r="Q26" s="50"/>
      <c r="R26" s="50"/>
      <c r="S26" s="50"/>
    </row>
    <row r="27" spans="1:19" ht="14.4" x14ac:dyDescent="0.3">
      <c r="A27" s="52">
        <v>45717.958333333336</v>
      </c>
      <c r="B27"/>
      <c r="K27" s="50"/>
      <c r="L27" s="50"/>
      <c r="M27" s="50" t="e">
        <f ca="1">+IF(A26="","",Q$6)</f>
        <v>#DIV/0!</v>
      </c>
      <c r="N27" s="50">
        <f>+IF(A26="","",190)</f>
        <v>190</v>
      </c>
      <c r="O27" s="50"/>
      <c r="P27" s="50"/>
      <c r="Q27" s="50"/>
      <c r="R27" s="50"/>
      <c r="S27" s="50"/>
    </row>
    <row r="28" spans="1:19" ht="14.4" x14ac:dyDescent="0.3">
      <c r="A28" s="52">
        <v>45718</v>
      </c>
      <c r="B28"/>
      <c r="K28" s="50"/>
      <c r="L28" s="50"/>
      <c r="M28" s="50" t="e">
        <f ca="1">+IF(A27="","",Q$6)</f>
        <v>#DIV/0!</v>
      </c>
      <c r="N28" s="50">
        <f>+IF(A27="","",190)</f>
        <v>190</v>
      </c>
      <c r="O28" s="50"/>
      <c r="P28" s="50"/>
      <c r="Q28" s="50"/>
      <c r="R28" s="50"/>
      <c r="S28" s="50"/>
    </row>
    <row r="29" spans="1:19" ht="14.4" x14ac:dyDescent="0.3">
      <c r="A29" s="52">
        <v>45718.041666666664</v>
      </c>
      <c r="B29"/>
      <c r="K29" s="50"/>
      <c r="L29" s="50"/>
      <c r="M29" s="50" t="e">
        <f ca="1">+IF(A28="","",Q$6)</f>
        <v>#DIV/0!</v>
      </c>
      <c r="N29" s="50">
        <f>+IF(A28="","",190)</f>
        <v>190</v>
      </c>
      <c r="O29" s="50"/>
      <c r="P29" s="50"/>
      <c r="Q29" s="50"/>
      <c r="R29" s="50"/>
      <c r="S29" s="50"/>
    </row>
    <row r="30" spans="1:19" ht="14.4" x14ac:dyDescent="0.3">
      <c r="A30" s="52">
        <v>45718.083333333336</v>
      </c>
      <c r="B30"/>
      <c r="K30" s="50"/>
      <c r="L30" s="50"/>
      <c r="M30" s="50" t="e">
        <f ca="1">+IF(A29="","",Q$6)</f>
        <v>#DIV/0!</v>
      </c>
      <c r="N30" s="50">
        <f>+IF(A29="","",190)</f>
        <v>190</v>
      </c>
      <c r="O30" s="50"/>
      <c r="P30" s="50">
        <v>44136</v>
      </c>
      <c r="Q30" s="50"/>
      <c r="R30" s="50"/>
      <c r="S30" s="50"/>
    </row>
    <row r="31" spans="1:19" ht="14.4" x14ac:dyDescent="0.3">
      <c r="A31" s="52">
        <v>45718.125</v>
      </c>
      <c r="B31"/>
      <c r="K31" s="50"/>
      <c r="L31" s="50"/>
      <c r="M31" s="50" t="e">
        <f ca="1">+IF(A30="","",Q$6)</f>
        <v>#DIV/0!</v>
      </c>
      <c r="N31" s="50">
        <f>+IF(A30="","",190)</f>
        <v>190</v>
      </c>
      <c r="O31" s="50"/>
      <c r="P31" s="50">
        <v>44166</v>
      </c>
      <c r="Q31" s="50"/>
      <c r="R31" s="50"/>
      <c r="S31" s="50"/>
    </row>
    <row r="32" spans="1:19" ht="14.4" x14ac:dyDescent="0.3">
      <c r="A32" s="52">
        <v>45718.166666666664</v>
      </c>
      <c r="B32"/>
      <c r="K32" s="50"/>
      <c r="L32" s="50"/>
      <c r="M32" s="50" t="e">
        <f ca="1">+IF(A31="","",Q$6)</f>
        <v>#DIV/0!</v>
      </c>
      <c r="N32" s="50">
        <f>+IF(A31="","",190)</f>
        <v>190</v>
      </c>
      <c r="O32" s="50"/>
      <c r="P32" s="50"/>
      <c r="Q32" s="50"/>
      <c r="R32" s="50"/>
      <c r="S32" s="50"/>
    </row>
    <row r="33" spans="1:19" ht="14.4" x14ac:dyDescent="0.3">
      <c r="A33" s="52">
        <v>45718.208333333336</v>
      </c>
      <c r="B33"/>
      <c r="K33" s="50"/>
      <c r="L33" s="50"/>
      <c r="M33" s="50" t="e">
        <f ca="1">+IF(A32="","",Q$6)</f>
        <v>#DIV/0!</v>
      </c>
      <c r="N33" s="50">
        <f>+IF(A32="","",190)</f>
        <v>190</v>
      </c>
      <c r="O33" s="50"/>
      <c r="P33" s="50"/>
      <c r="Q33" s="50"/>
      <c r="R33" s="50"/>
      <c r="S33" s="50"/>
    </row>
    <row r="34" spans="1:19" ht="14.4" x14ac:dyDescent="0.3">
      <c r="A34" s="52">
        <v>45718.25</v>
      </c>
      <c r="B34"/>
      <c r="K34" s="50"/>
      <c r="L34" s="50"/>
      <c r="M34" s="50" t="e">
        <f ca="1">+IF(A33="","",Q$6)</f>
        <v>#DIV/0!</v>
      </c>
      <c r="N34" s="50">
        <f>+IF(A33="","",190)</f>
        <v>190</v>
      </c>
      <c r="O34" s="50"/>
      <c r="P34" s="50"/>
      <c r="Q34" s="50"/>
      <c r="R34" s="50"/>
      <c r="S34" s="50"/>
    </row>
    <row r="35" spans="1:19" ht="14.4" x14ac:dyDescent="0.3">
      <c r="A35" s="52">
        <v>45718.291666666664</v>
      </c>
      <c r="B35"/>
      <c r="K35" s="50"/>
      <c r="L35" s="50"/>
      <c r="M35" s="50" t="e">
        <f ca="1">+IF(A34="","",Q$6)</f>
        <v>#DIV/0!</v>
      </c>
      <c r="N35" s="50">
        <f>+IF(A34="","",190)</f>
        <v>190</v>
      </c>
      <c r="O35" s="50"/>
      <c r="P35" s="50"/>
      <c r="Q35" s="50"/>
      <c r="R35" s="50"/>
      <c r="S35" s="50"/>
    </row>
    <row r="36" spans="1:19" ht="14.4" x14ac:dyDescent="0.3">
      <c r="A36" s="52">
        <v>45718.333333333336</v>
      </c>
      <c r="B36"/>
      <c r="K36" s="50"/>
      <c r="L36" s="50"/>
      <c r="M36" s="50" t="e">
        <f ca="1">+IF(A35="","",Q$6)</f>
        <v>#DIV/0!</v>
      </c>
      <c r="N36" s="50">
        <f>+IF(A35="","",190)</f>
        <v>190</v>
      </c>
      <c r="O36" s="50"/>
      <c r="P36" s="50"/>
      <c r="Q36" s="50"/>
      <c r="R36" s="50"/>
      <c r="S36" s="50"/>
    </row>
    <row r="37" spans="1:19" ht="14.4" x14ac:dyDescent="0.3">
      <c r="A37" s="52">
        <v>45718.375</v>
      </c>
      <c r="B37"/>
      <c r="K37" s="50"/>
      <c r="L37" s="50"/>
      <c r="M37" s="50" t="e">
        <f ca="1">+IF(A36="","",Q$6)</f>
        <v>#DIV/0!</v>
      </c>
      <c r="N37" s="50">
        <f>+IF(A36="","",190)</f>
        <v>190</v>
      </c>
      <c r="O37" s="50"/>
      <c r="P37" s="50"/>
      <c r="Q37" s="50"/>
      <c r="R37" s="50"/>
      <c r="S37" s="50"/>
    </row>
    <row r="38" spans="1:19" ht="14.4" x14ac:dyDescent="0.3">
      <c r="A38" s="52">
        <v>45718.416666666664</v>
      </c>
      <c r="B38"/>
      <c r="K38" s="50"/>
      <c r="L38" s="50"/>
      <c r="M38" s="50" t="e">
        <f ca="1">+IF(A37="","",Q$6)</f>
        <v>#DIV/0!</v>
      </c>
      <c r="N38" s="50">
        <f>+IF(A37="","",190)</f>
        <v>190</v>
      </c>
      <c r="O38" s="50"/>
      <c r="P38" s="50"/>
      <c r="Q38" s="50"/>
      <c r="R38" s="50"/>
      <c r="S38" s="50"/>
    </row>
    <row r="39" spans="1:19" ht="14.4" x14ac:dyDescent="0.3">
      <c r="A39" s="52">
        <v>45718.458333333336</v>
      </c>
      <c r="B39"/>
      <c r="K39" s="50"/>
      <c r="L39" s="50"/>
      <c r="M39" s="50" t="e">
        <f ca="1">+IF(A38="","",Q$6)</f>
        <v>#DIV/0!</v>
      </c>
      <c r="N39" s="50">
        <f>+IF(A38="","",190)</f>
        <v>190</v>
      </c>
      <c r="O39" s="50"/>
      <c r="P39" s="50"/>
      <c r="Q39" s="50"/>
      <c r="R39" s="50"/>
      <c r="S39" s="50"/>
    </row>
    <row r="40" spans="1:19" ht="14.4" x14ac:dyDescent="0.3">
      <c r="A40" s="52">
        <v>45718.5</v>
      </c>
      <c r="B40"/>
      <c r="K40" s="50"/>
      <c r="L40" s="50"/>
      <c r="M40" s="50" t="e">
        <f ca="1">+IF(A39="","",Q$6)</f>
        <v>#DIV/0!</v>
      </c>
      <c r="N40" s="50">
        <f>+IF(A39="","",190)</f>
        <v>190</v>
      </c>
      <c r="O40" s="50"/>
      <c r="P40" s="50"/>
      <c r="Q40" s="50"/>
      <c r="R40" s="50"/>
      <c r="S40" s="50"/>
    </row>
    <row r="41" spans="1:19" ht="14.4" x14ac:dyDescent="0.3">
      <c r="A41" s="52">
        <v>45718.541666666664</v>
      </c>
      <c r="B41"/>
      <c r="K41" s="50"/>
      <c r="L41" s="50"/>
      <c r="M41" s="50" t="e">
        <f ca="1">+IF(A40="","",Q$6)</f>
        <v>#DIV/0!</v>
      </c>
      <c r="N41" s="50">
        <f>+IF(A40="","",190)</f>
        <v>190</v>
      </c>
      <c r="O41" s="50"/>
      <c r="P41" s="50"/>
      <c r="Q41" s="50"/>
      <c r="R41" s="50"/>
      <c r="S41" s="50"/>
    </row>
    <row r="42" spans="1:19" ht="14.4" x14ac:dyDescent="0.3">
      <c r="A42" s="52">
        <v>45718.583333333336</v>
      </c>
      <c r="B42"/>
      <c r="K42" s="50"/>
      <c r="L42" s="50"/>
      <c r="M42" s="50" t="e">
        <f ca="1">+IF(A41="","",Q$6)</f>
        <v>#DIV/0!</v>
      </c>
      <c r="N42" s="50">
        <f>+IF(A41="","",190)</f>
        <v>190</v>
      </c>
      <c r="O42" s="50"/>
      <c r="P42" s="50"/>
      <c r="Q42" s="50"/>
      <c r="R42" s="50"/>
      <c r="S42" s="50"/>
    </row>
    <row r="43" spans="1:19" ht="14.4" x14ac:dyDescent="0.3">
      <c r="A43" s="52">
        <v>45718.625</v>
      </c>
      <c r="B43"/>
      <c r="K43" s="50"/>
      <c r="L43" s="50"/>
      <c r="M43" s="50" t="e">
        <f ca="1">+IF(A42="","",Q$6)</f>
        <v>#DIV/0!</v>
      </c>
      <c r="N43" s="50">
        <f>+IF(A42="","",190)</f>
        <v>190</v>
      </c>
      <c r="O43" s="50"/>
      <c r="P43" s="50"/>
      <c r="Q43" s="50"/>
      <c r="R43" s="50"/>
      <c r="S43" s="50"/>
    </row>
    <row r="44" spans="1:19" ht="14.4" x14ac:dyDescent="0.3">
      <c r="A44" s="52">
        <v>45718.666666666664</v>
      </c>
      <c r="B44"/>
      <c r="K44" s="50"/>
      <c r="L44" s="50"/>
      <c r="M44" s="50" t="e">
        <f ca="1">+IF(A43="","",Q$6)</f>
        <v>#DIV/0!</v>
      </c>
      <c r="N44" s="50">
        <f>+IF(A43="","",190)</f>
        <v>190</v>
      </c>
      <c r="O44" s="50"/>
      <c r="P44" s="50"/>
      <c r="Q44" s="50"/>
      <c r="R44" s="50"/>
      <c r="S44" s="50"/>
    </row>
    <row r="45" spans="1:19" ht="14.4" x14ac:dyDescent="0.3">
      <c r="A45" s="52">
        <v>45718.708333333336</v>
      </c>
      <c r="B45"/>
      <c r="K45" s="50"/>
      <c r="L45" s="50"/>
      <c r="M45" s="50" t="e">
        <f ca="1">+IF(A44="","",Q$6)</f>
        <v>#DIV/0!</v>
      </c>
      <c r="N45" s="50">
        <f>+IF(A44="","",190)</f>
        <v>190</v>
      </c>
      <c r="O45" s="50"/>
      <c r="P45" s="50"/>
      <c r="Q45" s="50"/>
      <c r="R45" s="50"/>
      <c r="S45" s="50"/>
    </row>
    <row r="46" spans="1:19" ht="14.4" x14ac:dyDescent="0.3">
      <c r="A46" s="52">
        <v>45718.75</v>
      </c>
      <c r="B46"/>
      <c r="K46" s="50"/>
      <c r="L46" s="50"/>
      <c r="M46" s="50" t="e">
        <f ca="1">+IF(A45="","",Q$6)</f>
        <v>#DIV/0!</v>
      </c>
      <c r="N46" s="50">
        <f>+IF(A45="","",190)</f>
        <v>190</v>
      </c>
      <c r="O46" s="50"/>
      <c r="P46" s="50"/>
      <c r="Q46" s="50"/>
      <c r="R46" s="50"/>
      <c r="S46" s="50"/>
    </row>
    <row r="47" spans="1:19" ht="14.4" x14ac:dyDescent="0.3">
      <c r="A47" s="52">
        <v>45718.791666666664</v>
      </c>
      <c r="B47"/>
      <c r="K47" s="50"/>
      <c r="L47" s="50"/>
      <c r="M47" s="50" t="e">
        <f ca="1">+IF(A46="","",Q$6)</f>
        <v>#DIV/0!</v>
      </c>
      <c r="N47" s="50">
        <f>+IF(A46="","",190)</f>
        <v>190</v>
      </c>
      <c r="O47" s="50"/>
      <c r="P47" s="50"/>
      <c r="Q47" s="50"/>
      <c r="R47" s="50"/>
      <c r="S47" s="50"/>
    </row>
    <row r="48" spans="1:19" ht="14.4" x14ac:dyDescent="0.3">
      <c r="A48" s="52">
        <v>45718.833333333336</v>
      </c>
      <c r="B48"/>
      <c r="K48" s="50"/>
      <c r="L48" s="50"/>
      <c r="M48" s="50" t="e">
        <f ca="1">+IF(A47="","",Q$6)</f>
        <v>#DIV/0!</v>
      </c>
      <c r="N48" s="50">
        <f>+IF(A47="","",190)</f>
        <v>190</v>
      </c>
      <c r="O48" s="50"/>
      <c r="P48" s="50"/>
      <c r="Q48" s="50"/>
      <c r="R48" s="50"/>
      <c r="S48" s="50"/>
    </row>
    <row r="49" spans="1:19" ht="14.4" x14ac:dyDescent="0.3">
      <c r="A49" s="52">
        <v>45718.875</v>
      </c>
      <c r="B49"/>
      <c r="K49" s="50"/>
      <c r="L49" s="50"/>
      <c r="M49" s="50" t="e">
        <f ca="1">+IF(A48="","",Q$6)</f>
        <v>#DIV/0!</v>
      </c>
      <c r="N49" s="50">
        <f>+IF(A48="","",190)</f>
        <v>190</v>
      </c>
      <c r="O49" s="50"/>
      <c r="P49" s="50"/>
      <c r="Q49" s="50"/>
      <c r="R49" s="50"/>
      <c r="S49" s="50"/>
    </row>
    <row r="50" spans="1:19" ht="14.4" x14ac:dyDescent="0.3">
      <c r="A50" s="52">
        <v>45718.916666666664</v>
      </c>
      <c r="B50"/>
      <c r="K50" s="50"/>
      <c r="L50" s="50"/>
      <c r="M50" s="50" t="e">
        <f ca="1">+IF(A49="","",Q$6)</f>
        <v>#DIV/0!</v>
      </c>
      <c r="N50" s="50">
        <f>+IF(A49="","",190)</f>
        <v>190</v>
      </c>
      <c r="O50" s="50"/>
      <c r="P50" s="50"/>
      <c r="Q50" s="50"/>
      <c r="R50" s="50"/>
      <c r="S50" s="50"/>
    </row>
    <row r="51" spans="1:19" ht="14.4" x14ac:dyDescent="0.3">
      <c r="A51" s="52">
        <v>45718.958333333336</v>
      </c>
      <c r="B51"/>
      <c r="K51" s="50"/>
      <c r="L51" s="50"/>
      <c r="M51" s="50" t="e">
        <f ca="1">+IF(A50="","",Q$6)</f>
        <v>#DIV/0!</v>
      </c>
      <c r="N51" s="50">
        <f>+IF(A50="","",190)</f>
        <v>190</v>
      </c>
      <c r="O51" s="50"/>
      <c r="P51" s="50"/>
      <c r="Q51" s="50"/>
      <c r="R51" s="50"/>
      <c r="S51" s="50"/>
    </row>
    <row r="52" spans="1:19" ht="14.4" x14ac:dyDescent="0.3">
      <c r="A52" s="52">
        <v>45719</v>
      </c>
      <c r="B52"/>
      <c r="K52" s="50"/>
      <c r="L52" s="50"/>
      <c r="M52" s="50" t="e">
        <f ca="1">+IF(A51="","",Q$6)</f>
        <v>#DIV/0!</v>
      </c>
      <c r="N52" s="50">
        <f>+IF(A51="","",190)</f>
        <v>190</v>
      </c>
      <c r="O52" s="50"/>
      <c r="P52" s="50"/>
      <c r="Q52" s="50"/>
      <c r="R52" s="50"/>
      <c r="S52" s="50"/>
    </row>
    <row r="53" spans="1:19" ht="14.4" x14ac:dyDescent="0.3">
      <c r="A53" s="52">
        <v>45719.041666666664</v>
      </c>
      <c r="B53"/>
      <c r="K53" s="50"/>
      <c r="L53" s="50"/>
      <c r="M53" s="50" t="e">
        <f ca="1">+IF(A52="","",Q$6)</f>
        <v>#DIV/0!</v>
      </c>
      <c r="N53" s="50">
        <f>+IF(A52="","",190)</f>
        <v>190</v>
      </c>
      <c r="O53" s="50"/>
      <c r="P53" s="50"/>
      <c r="Q53" s="50"/>
      <c r="R53" s="50"/>
      <c r="S53" s="50"/>
    </row>
    <row r="54" spans="1:19" ht="14.4" x14ac:dyDescent="0.3">
      <c r="A54" s="52">
        <v>45719.083333333336</v>
      </c>
      <c r="B54"/>
      <c r="K54" s="50"/>
      <c r="L54" s="50"/>
      <c r="M54" s="50" t="e">
        <f ca="1">+IF(A53="","",Q$6)</f>
        <v>#DIV/0!</v>
      </c>
      <c r="N54" s="50">
        <f>+IF(A53="","",190)</f>
        <v>190</v>
      </c>
      <c r="O54" s="50"/>
      <c r="P54" s="50"/>
      <c r="Q54" s="50"/>
      <c r="R54" s="50"/>
      <c r="S54" s="50"/>
    </row>
    <row r="55" spans="1:19" ht="14.4" x14ac:dyDescent="0.3">
      <c r="A55" s="52">
        <v>45719.125</v>
      </c>
      <c r="B55"/>
      <c r="K55" s="50"/>
      <c r="L55" s="50"/>
      <c r="M55" s="50" t="e">
        <f ca="1">+IF(A54="","",Q$6)</f>
        <v>#DIV/0!</v>
      </c>
      <c r="N55" s="50">
        <f>+IF(A54="","",190)</f>
        <v>190</v>
      </c>
      <c r="O55" s="50"/>
      <c r="P55" s="50"/>
      <c r="Q55" s="50"/>
      <c r="R55" s="50"/>
      <c r="S55" s="50"/>
    </row>
    <row r="56" spans="1:19" ht="14.4" x14ac:dyDescent="0.3">
      <c r="A56" s="52">
        <v>45719.166666666664</v>
      </c>
      <c r="B56"/>
      <c r="K56" s="50"/>
      <c r="L56" s="50"/>
      <c r="M56" s="50" t="e">
        <f ca="1">+IF(A55="","",Q$6)</f>
        <v>#DIV/0!</v>
      </c>
      <c r="N56" s="50">
        <f>+IF(A55="","",190)</f>
        <v>190</v>
      </c>
      <c r="O56" s="50"/>
      <c r="P56" s="50"/>
      <c r="Q56" s="50"/>
      <c r="R56" s="50"/>
      <c r="S56" s="50"/>
    </row>
    <row r="57" spans="1:19" ht="14.4" x14ac:dyDescent="0.3">
      <c r="A57" s="52">
        <v>45719.208333333336</v>
      </c>
      <c r="B57"/>
      <c r="K57" s="50"/>
      <c r="L57" s="50"/>
      <c r="M57" s="50" t="e">
        <f ca="1">+IF(A56="","",Q$6)</f>
        <v>#DIV/0!</v>
      </c>
      <c r="N57" s="50">
        <f>+IF(A56="","",190)</f>
        <v>190</v>
      </c>
      <c r="O57" s="50"/>
      <c r="P57" s="50"/>
      <c r="Q57" s="50"/>
      <c r="R57" s="50"/>
      <c r="S57" s="50"/>
    </row>
    <row r="58" spans="1:19" ht="14.4" x14ac:dyDescent="0.3">
      <c r="A58" s="52">
        <v>45719.25</v>
      </c>
      <c r="B58"/>
      <c r="K58" s="50"/>
      <c r="L58" s="50"/>
      <c r="M58" s="50" t="e">
        <f ca="1">+IF(A57="","",Q$6)</f>
        <v>#DIV/0!</v>
      </c>
      <c r="N58" s="50">
        <f>+IF(A57="","",190)</f>
        <v>190</v>
      </c>
      <c r="O58" s="50"/>
      <c r="P58" s="50"/>
      <c r="Q58" s="50"/>
      <c r="R58" s="50"/>
      <c r="S58" s="50"/>
    </row>
    <row r="59" spans="1:19" ht="14.4" x14ac:dyDescent="0.3">
      <c r="A59" s="52">
        <v>45719.291666666664</v>
      </c>
      <c r="B59"/>
      <c r="K59" s="50"/>
      <c r="L59" s="50"/>
      <c r="M59" s="50" t="e">
        <f ca="1">+IF(A58="","",Q$6)</f>
        <v>#DIV/0!</v>
      </c>
      <c r="N59" s="50">
        <f>+IF(A58="","",190)</f>
        <v>190</v>
      </c>
      <c r="O59" s="50"/>
      <c r="P59" s="50"/>
      <c r="Q59" s="50"/>
      <c r="R59" s="50"/>
      <c r="S59" s="50"/>
    </row>
    <row r="60" spans="1:19" ht="14.4" x14ac:dyDescent="0.3">
      <c r="A60" s="52">
        <v>45719.333333333336</v>
      </c>
      <c r="B60"/>
      <c r="K60" s="50"/>
      <c r="L60" s="50"/>
      <c r="M60" s="50" t="e">
        <f ca="1">+IF(A59="","",Q$6)</f>
        <v>#DIV/0!</v>
      </c>
      <c r="N60" s="50">
        <f>+IF(A59="","",190)</f>
        <v>190</v>
      </c>
      <c r="O60" s="50"/>
      <c r="P60" s="50"/>
      <c r="Q60" s="50"/>
      <c r="R60" s="50"/>
      <c r="S60" s="50"/>
    </row>
    <row r="61" spans="1:19" ht="14.4" x14ac:dyDescent="0.3">
      <c r="A61" s="52">
        <v>45719.375</v>
      </c>
      <c r="B61"/>
      <c r="K61" s="50"/>
      <c r="L61" s="50"/>
      <c r="M61" s="50" t="e">
        <f ca="1">+IF(A60="","",Q$6)</f>
        <v>#DIV/0!</v>
      </c>
      <c r="N61" s="50">
        <f>+IF(A60="","",190)</f>
        <v>190</v>
      </c>
      <c r="O61" s="50"/>
      <c r="P61" s="50"/>
      <c r="Q61" s="50"/>
      <c r="R61" s="50"/>
      <c r="S61" s="50"/>
    </row>
    <row r="62" spans="1:19" ht="14.4" x14ac:dyDescent="0.3">
      <c r="A62" s="52">
        <v>45719.416666666664</v>
      </c>
      <c r="B62"/>
      <c r="K62" s="50"/>
      <c r="L62" s="50"/>
      <c r="M62" s="50" t="e">
        <f ca="1">+IF(A61="","",Q$6)</f>
        <v>#DIV/0!</v>
      </c>
      <c r="N62" s="50">
        <f>+IF(A61="","",190)</f>
        <v>190</v>
      </c>
      <c r="O62" s="50"/>
      <c r="P62" s="50"/>
      <c r="Q62" s="50"/>
      <c r="R62" s="50"/>
      <c r="S62" s="50"/>
    </row>
    <row r="63" spans="1:19" ht="14.4" x14ac:dyDescent="0.3">
      <c r="A63" s="52">
        <v>45719.458333333336</v>
      </c>
      <c r="B63"/>
      <c r="K63" s="50"/>
      <c r="L63" s="50"/>
      <c r="M63" s="50" t="e">
        <f ca="1">+IF(A62="","",Q$6)</f>
        <v>#DIV/0!</v>
      </c>
      <c r="N63" s="50">
        <f>+IF(A62="","",190)</f>
        <v>190</v>
      </c>
      <c r="O63" s="50"/>
      <c r="P63" s="50"/>
      <c r="Q63" s="50"/>
      <c r="R63" s="50"/>
      <c r="S63" s="50"/>
    </row>
    <row r="64" spans="1:19" ht="14.4" x14ac:dyDescent="0.3">
      <c r="A64" s="52">
        <v>45719.5</v>
      </c>
      <c r="B64"/>
      <c r="K64" s="50"/>
      <c r="L64" s="50"/>
      <c r="M64" s="50" t="e">
        <f ca="1">+IF(A63="","",Q$6)</f>
        <v>#DIV/0!</v>
      </c>
      <c r="N64" s="50">
        <f>+IF(A63="","",190)</f>
        <v>190</v>
      </c>
      <c r="O64" s="50"/>
      <c r="P64" s="50"/>
      <c r="Q64" s="50"/>
      <c r="R64" s="50"/>
      <c r="S64" s="50"/>
    </row>
    <row r="65" spans="1:19" ht="14.4" x14ac:dyDescent="0.3">
      <c r="A65" s="52">
        <v>45719.541666666664</v>
      </c>
      <c r="B65"/>
      <c r="K65" s="50"/>
      <c r="L65" s="50"/>
      <c r="M65" s="50" t="e">
        <f ca="1">+IF(A64="","",Q$6)</f>
        <v>#DIV/0!</v>
      </c>
      <c r="N65" s="50">
        <f>+IF(A64="","",190)</f>
        <v>190</v>
      </c>
      <c r="O65" s="50"/>
      <c r="P65" s="50"/>
      <c r="Q65" s="50"/>
      <c r="R65" s="50"/>
      <c r="S65" s="50"/>
    </row>
    <row r="66" spans="1:19" ht="14.4" x14ac:dyDescent="0.3">
      <c r="A66" s="52">
        <v>45719.583333333336</v>
      </c>
      <c r="B66"/>
      <c r="K66" s="50"/>
      <c r="L66" s="50"/>
      <c r="M66" s="50" t="e">
        <f ca="1">+IF(A65="","",Q$6)</f>
        <v>#DIV/0!</v>
      </c>
      <c r="N66" s="50">
        <f>+IF(A65="","",190)</f>
        <v>190</v>
      </c>
      <c r="O66" s="50"/>
      <c r="P66" s="50"/>
      <c r="Q66" s="50"/>
      <c r="R66" s="50"/>
      <c r="S66" s="50"/>
    </row>
    <row r="67" spans="1:19" ht="14.4" x14ac:dyDescent="0.3">
      <c r="A67" s="52">
        <v>45719.625</v>
      </c>
      <c r="B67"/>
      <c r="K67" s="50"/>
      <c r="L67" s="50"/>
      <c r="M67" s="50" t="e">
        <f ca="1">+IF(A66="","",Q$6)</f>
        <v>#DIV/0!</v>
      </c>
      <c r="N67" s="50">
        <f>+IF(A66="","",190)</f>
        <v>190</v>
      </c>
      <c r="O67" s="50"/>
      <c r="P67" s="50"/>
      <c r="Q67" s="50"/>
      <c r="R67" s="50"/>
      <c r="S67" s="50"/>
    </row>
    <row r="68" spans="1:19" ht="14.4" x14ac:dyDescent="0.3">
      <c r="A68" s="52">
        <v>45719.666666666664</v>
      </c>
      <c r="B68"/>
      <c r="K68" s="50"/>
      <c r="L68" s="50"/>
      <c r="M68" s="50" t="e">
        <f ca="1">+IF(A67="","",Q$6)</f>
        <v>#DIV/0!</v>
      </c>
      <c r="N68" s="50">
        <f>+IF(A67="","",190)</f>
        <v>190</v>
      </c>
      <c r="O68" s="50"/>
      <c r="P68" s="50"/>
      <c r="Q68" s="50"/>
      <c r="R68" s="50"/>
      <c r="S68" s="50"/>
    </row>
    <row r="69" spans="1:19" ht="14.4" x14ac:dyDescent="0.3">
      <c r="A69" s="52">
        <v>45719.708333333336</v>
      </c>
      <c r="B69"/>
      <c r="K69" s="50"/>
      <c r="L69" s="50"/>
      <c r="M69" s="50" t="e">
        <f ca="1">+IF(A68="","",Q$6)</f>
        <v>#DIV/0!</v>
      </c>
      <c r="N69" s="50">
        <f>+IF(A68="","",190)</f>
        <v>190</v>
      </c>
      <c r="O69" s="50"/>
      <c r="P69" s="50"/>
      <c r="Q69" s="50"/>
      <c r="R69" s="50"/>
      <c r="S69" s="50"/>
    </row>
    <row r="70" spans="1:19" ht="14.4" x14ac:dyDescent="0.3">
      <c r="A70" s="52">
        <v>45719.75</v>
      </c>
      <c r="B70"/>
      <c r="K70" s="50"/>
      <c r="L70" s="50"/>
      <c r="M70" s="50" t="e">
        <f ca="1">+IF(A69="","",Q$6)</f>
        <v>#DIV/0!</v>
      </c>
      <c r="N70" s="50">
        <f>+IF(A69="","",190)</f>
        <v>190</v>
      </c>
      <c r="O70" s="50"/>
      <c r="P70" s="50"/>
      <c r="Q70" s="50"/>
      <c r="R70" s="50"/>
      <c r="S70" s="50"/>
    </row>
    <row r="71" spans="1:19" ht="14.4" x14ac:dyDescent="0.3">
      <c r="A71" s="52">
        <v>45719.791666666664</v>
      </c>
      <c r="B71"/>
      <c r="K71" s="50"/>
      <c r="L71" s="50"/>
      <c r="M71" s="50" t="e">
        <f ca="1">+IF(A70="","",Q$6)</f>
        <v>#DIV/0!</v>
      </c>
      <c r="N71" s="50">
        <f>+IF(A70="","",190)</f>
        <v>190</v>
      </c>
      <c r="O71" s="50"/>
      <c r="P71" s="50"/>
      <c r="Q71" s="50"/>
      <c r="R71" s="50"/>
      <c r="S71" s="50"/>
    </row>
    <row r="72" spans="1:19" ht="14.4" x14ac:dyDescent="0.3">
      <c r="A72" s="52">
        <v>45719.833333333336</v>
      </c>
      <c r="B72"/>
      <c r="K72" s="50"/>
      <c r="L72" s="50"/>
      <c r="M72" s="50" t="e">
        <f ca="1">+IF(A71="","",Q$6)</f>
        <v>#DIV/0!</v>
      </c>
      <c r="N72" s="50">
        <f>+IF(A71="","",190)</f>
        <v>190</v>
      </c>
      <c r="O72" s="50"/>
      <c r="P72" s="50"/>
      <c r="Q72" s="50"/>
      <c r="R72" s="50"/>
      <c r="S72" s="50"/>
    </row>
    <row r="73" spans="1:19" ht="14.4" x14ac:dyDescent="0.3">
      <c r="A73" s="52">
        <v>45719.875</v>
      </c>
      <c r="B73"/>
      <c r="K73" s="50"/>
      <c r="L73" s="50"/>
      <c r="M73" s="50" t="e">
        <f ca="1">+IF(A72="","",Q$6)</f>
        <v>#DIV/0!</v>
      </c>
      <c r="N73" s="50">
        <f>+IF(A72="","",190)</f>
        <v>190</v>
      </c>
      <c r="O73" s="50"/>
      <c r="P73" s="50"/>
      <c r="Q73" s="50"/>
      <c r="R73" s="50"/>
      <c r="S73" s="50"/>
    </row>
    <row r="74" spans="1:19" ht="14.4" x14ac:dyDescent="0.3">
      <c r="A74" s="52">
        <v>45719.916666666664</v>
      </c>
      <c r="B74"/>
      <c r="K74" s="50"/>
      <c r="L74" s="50"/>
      <c r="M74" s="50" t="e">
        <f ca="1">+IF(A73="","",Q$6)</f>
        <v>#DIV/0!</v>
      </c>
      <c r="N74" s="50">
        <f>+IF(A73="","",190)</f>
        <v>190</v>
      </c>
      <c r="O74" s="50"/>
      <c r="P74" s="50"/>
      <c r="Q74" s="50"/>
      <c r="R74" s="50"/>
      <c r="S74" s="50"/>
    </row>
    <row r="75" spans="1:19" ht="14.4" x14ac:dyDescent="0.3">
      <c r="A75" s="52">
        <v>45719.958333333336</v>
      </c>
      <c r="B75"/>
      <c r="K75" s="50"/>
      <c r="L75" s="50"/>
      <c r="M75" s="50" t="e">
        <f ca="1">+IF(A74="","",Q$6)</f>
        <v>#DIV/0!</v>
      </c>
      <c r="N75" s="50">
        <f>+IF(A74="","",190)</f>
        <v>190</v>
      </c>
      <c r="O75" s="50"/>
      <c r="P75" s="50"/>
      <c r="Q75" s="50"/>
      <c r="R75" s="50"/>
      <c r="S75" s="50"/>
    </row>
    <row r="76" spans="1:19" ht="14.4" x14ac:dyDescent="0.3">
      <c r="A76" s="52">
        <v>45720</v>
      </c>
      <c r="B76"/>
      <c r="K76" s="50"/>
      <c r="L76" s="50"/>
      <c r="M76" s="50" t="e">
        <f ca="1">+IF(A75="","",Q$6)</f>
        <v>#DIV/0!</v>
      </c>
      <c r="N76" s="50">
        <f>+IF(A75="","",190)</f>
        <v>190</v>
      </c>
      <c r="O76" s="50"/>
      <c r="P76" s="50"/>
      <c r="Q76" s="50"/>
      <c r="R76" s="50"/>
      <c r="S76" s="50"/>
    </row>
    <row r="77" spans="1:19" ht="14.4" x14ac:dyDescent="0.3">
      <c r="A77" s="52">
        <v>45720.041666666664</v>
      </c>
      <c r="B77"/>
      <c r="K77" s="50"/>
      <c r="L77" s="50"/>
      <c r="M77" s="50" t="e">
        <f ca="1">+IF(A76="","",Q$6)</f>
        <v>#DIV/0!</v>
      </c>
      <c r="N77" s="50">
        <f>+IF(A76="","",190)</f>
        <v>190</v>
      </c>
      <c r="O77" s="50"/>
      <c r="P77" s="50"/>
      <c r="Q77" s="50"/>
      <c r="R77" s="50"/>
      <c r="S77" s="50"/>
    </row>
    <row r="78" spans="1:19" ht="14.4" x14ac:dyDescent="0.3">
      <c r="A78" s="52">
        <v>45720.083333333336</v>
      </c>
      <c r="B78"/>
      <c r="K78" s="50"/>
      <c r="L78" s="50"/>
      <c r="M78" s="50" t="e">
        <f ca="1">+IF(A77="","",Q$6)</f>
        <v>#DIV/0!</v>
      </c>
      <c r="N78" s="50">
        <f>+IF(A77="","",190)</f>
        <v>190</v>
      </c>
      <c r="O78" s="50"/>
      <c r="P78" s="50"/>
      <c r="Q78" s="50"/>
      <c r="R78" s="50"/>
      <c r="S78" s="50"/>
    </row>
    <row r="79" spans="1:19" ht="14.4" x14ac:dyDescent="0.3">
      <c r="A79" s="52">
        <v>45720.125</v>
      </c>
      <c r="B79"/>
      <c r="K79" s="50"/>
      <c r="L79" s="50"/>
      <c r="M79" s="50" t="e">
        <f ca="1">+IF(A78="","",Q$6)</f>
        <v>#DIV/0!</v>
      </c>
      <c r="N79" s="50">
        <f>+IF(A78="","",190)</f>
        <v>190</v>
      </c>
      <c r="O79" s="50"/>
      <c r="P79" s="50"/>
      <c r="Q79" s="50"/>
      <c r="R79" s="50"/>
      <c r="S79" s="50"/>
    </row>
    <row r="80" spans="1:19" ht="14.4" x14ac:dyDescent="0.3">
      <c r="A80" s="52">
        <v>45720.166666666664</v>
      </c>
      <c r="B80"/>
      <c r="K80" s="50"/>
      <c r="L80" s="50"/>
      <c r="M80" s="50" t="e">
        <f ca="1">+IF(A79="","",Q$6)</f>
        <v>#DIV/0!</v>
      </c>
      <c r="N80" s="50">
        <f>+IF(A79="","",190)</f>
        <v>190</v>
      </c>
      <c r="O80" s="50"/>
      <c r="P80" s="50"/>
      <c r="Q80" s="50"/>
      <c r="R80" s="50"/>
      <c r="S80" s="50"/>
    </row>
    <row r="81" spans="1:19" ht="14.4" x14ac:dyDescent="0.3">
      <c r="A81" s="52">
        <v>45720.208333333336</v>
      </c>
      <c r="B81"/>
      <c r="K81" s="50"/>
      <c r="L81" s="50"/>
      <c r="M81" s="50" t="e">
        <f ca="1">+IF(A80="","",Q$6)</f>
        <v>#DIV/0!</v>
      </c>
      <c r="N81" s="50">
        <f>+IF(A80="","",190)</f>
        <v>190</v>
      </c>
      <c r="O81" s="50"/>
      <c r="P81" s="50"/>
      <c r="Q81" s="50"/>
      <c r="R81" s="50"/>
      <c r="S81" s="50"/>
    </row>
    <row r="82" spans="1:19" ht="14.4" x14ac:dyDescent="0.3">
      <c r="A82" s="52">
        <v>45720.25</v>
      </c>
      <c r="B82"/>
      <c r="K82" s="50"/>
      <c r="L82" s="50"/>
      <c r="M82" s="50" t="e">
        <f ca="1">+IF(A81="","",Q$6)</f>
        <v>#DIV/0!</v>
      </c>
      <c r="N82" s="50">
        <f>+IF(A81="","",190)</f>
        <v>190</v>
      </c>
      <c r="O82" s="50"/>
      <c r="P82" s="50"/>
      <c r="Q82" s="50"/>
      <c r="R82" s="50"/>
      <c r="S82" s="50"/>
    </row>
    <row r="83" spans="1:19" ht="14.4" x14ac:dyDescent="0.3">
      <c r="A83" s="52">
        <v>45720.291666666664</v>
      </c>
      <c r="B83"/>
      <c r="K83" s="50"/>
      <c r="L83" s="50"/>
      <c r="M83" s="50" t="e">
        <f ca="1">+IF(A82="","",Q$6)</f>
        <v>#DIV/0!</v>
      </c>
      <c r="N83" s="50">
        <f>+IF(A82="","",190)</f>
        <v>190</v>
      </c>
      <c r="O83" s="50"/>
      <c r="P83" s="50"/>
      <c r="Q83" s="50"/>
      <c r="R83" s="50"/>
      <c r="S83" s="50"/>
    </row>
    <row r="84" spans="1:19" ht="14.4" x14ac:dyDescent="0.3">
      <c r="A84" s="52">
        <v>45720.333333333336</v>
      </c>
      <c r="B84"/>
      <c r="K84" s="50"/>
      <c r="L84" s="50"/>
      <c r="M84" s="50" t="e">
        <f ca="1">+IF(A83="","",Q$6)</f>
        <v>#DIV/0!</v>
      </c>
      <c r="N84" s="50">
        <f>+IF(A83="","",190)</f>
        <v>190</v>
      </c>
      <c r="O84" s="50"/>
      <c r="P84" s="50"/>
      <c r="Q84" s="50"/>
      <c r="R84" s="50"/>
      <c r="S84" s="50"/>
    </row>
    <row r="85" spans="1:19" ht="14.4" x14ac:dyDescent="0.3">
      <c r="A85" s="52">
        <v>45720.375</v>
      </c>
      <c r="B85"/>
      <c r="K85" s="50"/>
      <c r="L85" s="50"/>
      <c r="M85" s="50" t="e">
        <f ca="1">+IF(A84="","",Q$6)</f>
        <v>#DIV/0!</v>
      </c>
      <c r="N85" s="50">
        <f>+IF(A84="","",190)</f>
        <v>190</v>
      </c>
      <c r="O85" s="50"/>
      <c r="P85" s="50"/>
      <c r="Q85" s="50"/>
      <c r="R85" s="50"/>
      <c r="S85" s="50"/>
    </row>
    <row r="86" spans="1:19" ht="14.4" x14ac:dyDescent="0.3">
      <c r="A86" s="52">
        <v>45720.416666666664</v>
      </c>
      <c r="B86"/>
      <c r="K86" s="50"/>
      <c r="L86" s="50"/>
      <c r="M86" s="50" t="e">
        <f ca="1">+IF(A85="","",Q$6)</f>
        <v>#DIV/0!</v>
      </c>
      <c r="N86" s="50">
        <f>+IF(A85="","",190)</f>
        <v>190</v>
      </c>
      <c r="O86" s="50"/>
      <c r="P86" s="50"/>
      <c r="Q86" s="50"/>
      <c r="R86" s="50"/>
      <c r="S86" s="50"/>
    </row>
    <row r="87" spans="1:19" ht="14.4" x14ac:dyDescent="0.3">
      <c r="A87" s="52">
        <v>45720.458333333336</v>
      </c>
      <c r="B87"/>
      <c r="K87" s="50"/>
      <c r="L87" s="50"/>
      <c r="M87" s="50" t="e">
        <f ca="1">+IF(A86="","",Q$6)</f>
        <v>#DIV/0!</v>
      </c>
      <c r="N87" s="50">
        <f>+IF(A86="","",190)</f>
        <v>190</v>
      </c>
      <c r="O87" s="50"/>
      <c r="P87" s="50"/>
      <c r="Q87" s="50"/>
      <c r="R87" s="50"/>
      <c r="S87" s="50"/>
    </row>
    <row r="88" spans="1:19" ht="14.4" x14ac:dyDescent="0.3">
      <c r="A88" s="52">
        <v>45720.5</v>
      </c>
      <c r="B88"/>
      <c r="K88" s="50"/>
      <c r="L88" s="50"/>
      <c r="M88" s="50" t="e">
        <f ca="1">+IF(A87="","",Q$6)</f>
        <v>#DIV/0!</v>
      </c>
      <c r="N88" s="50">
        <f>+IF(A87="","",190)</f>
        <v>190</v>
      </c>
      <c r="O88" s="50"/>
      <c r="P88" s="50"/>
      <c r="Q88" s="50"/>
      <c r="R88" s="50"/>
      <c r="S88" s="50"/>
    </row>
    <row r="89" spans="1:19" ht="14.4" x14ac:dyDescent="0.3">
      <c r="A89" s="52">
        <v>45720.541666666664</v>
      </c>
      <c r="B89"/>
      <c r="K89" s="50"/>
      <c r="L89" s="50"/>
      <c r="M89" s="50" t="e">
        <f ca="1">+IF(A88="","",Q$6)</f>
        <v>#DIV/0!</v>
      </c>
      <c r="N89" s="50">
        <f>+IF(A88="","",190)</f>
        <v>190</v>
      </c>
      <c r="O89" s="50"/>
      <c r="P89" s="50"/>
      <c r="Q89" s="50"/>
      <c r="R89" s="50"/>
      <c r="S89" s="50"/>
    </row>
    <row r="90" spans="1:19" ht="14.4" x14ac:dyDescent="0.3">
      <c r="A90" s="52">
        <v>45720.583333333336</v>
      </c>
      <c r="B90"/>
      <c r="K90" s="50"/>
      <c r="L90" s="50"/>
      <c r="M90" s="50" t="e">
        <f ca="1">+IF(A89="","",Q$6)</f>
        <v>#DIV/0!</v>
      </c>
      <c r="N90" s="50">
        <f>+IF(A89="","",190)</f>
        <v>190</v>
      </c>
      <c r="O90" s="50"/>
      <c r="P90" s="50"/>
      <c r="Q90" s="50"/>
      <c r="R90" s="50"/>
      <c r="S90" s="50"/>
    </row>
    <row r="91" spans="1:19" ht="14.4" x14ac:dyDescent="0.3">
      <c r="A91" s="52">
        <v>45720.625</v>
      </c>
      <c r="B91"/>
      <c r="K91" s="50"/>
      <c r="L91" s="50"/>
      <c r="M91" s="50" t="e">
        <f ca="1">+IF(A90="","",Q$6)</f>
        <v>#DIV/0!</v>
      </c>
      <c r="N91" s="50">
        <f>+IF(A90="","",190)</f>
        <v>190</v>
      </c>
      <c r="O91" s="50"/>
      <c r="P91" s="50"/>
      <c r="Q91" s="50"/>
      <c r="R91" s="50"/>
      <c r="S91" s="50"/>
    </row>
    <row r="92" spans="1:19" ht="14.4" x14ac:dyDescent="0.3">
      <c r="A92" s="52">
        <v>45720.666666666664</v>
      </c>
      <c r="B92"/>
      <c r="K92" s="50"/>
      <c r="L92" s="50"/>
      <c r="M92" s="50" t="e">
        <f ca="1">+IF(A91="","",Q$6)</f>
        <v>#DIV/0!</v>
      </c>
      <c r="N92" s="50">
        <f>+IF(A91="","",190)</f>
        <v>190</v>
      </c>
      <c r="O92" s="50"/>
      <c r="P92" s="50"/>
      <c r="Q92" s="50"/>
      <c r="R92" s="50"/>
      <c r="S92" s="50"/>
    </row>
    <row r="93" spans="1:19" ht="14.4" x14ac:dyDescent="0.3">
      <c r="A93" s="52">
        <v>45720.708333333336</v>
      </c>
      <c r="B93"/>
      <c r="K93" s="50"/>
      <c r="L93" s="50"/>
      <c r="M93" s="50" t="e">
        <f ca="1">+IF(A92="","",Q$6)</f>
        <v>#DIV/0!</v>
      </c>
      <c r="N93" s="50">
        <f>+IF(A92="","",190)</f>
        <v>190</v>
      </c>
      <c r="O93" s="50"/>
      <c r="P93" s="50"/>
      <c r="Q93" s="50"/>
      <c r="R93" s="50"/>
      <c r="S93" s="50"/>
    </row>
    <row r="94" spans="1:19" ht="14.4" x14ac:dyDescent="0.3">
      <c r="A94" s="52">
        <v>45720.75</v>
      </c>
      <c r="B94"/>
      <c r="K94" s="50"/>
      <c r="L94" s="50"/>
      <c r="M94" s="50" t="e">
        <f ca="1">+IF(A93="","",Q$6)</f>
        <v>#DIV/0!</v>
      </c>
      <c r="N94" s="50">
        <f>+IF(A93="","",190)</f>
        <v>190</v>
      </c>
      <c r="O94" s="50"/>
      <c r="P94" s="50"/>
      <c r="Q94" s="50"/>
      <c r="R94" s="50"/>
      <c r="S94" s="50"/>
    </row>
    <row r="95" spans="1:19" ht="14.4" x14ac:dyDescent="0.3">
      <c r="A95" s="52">
        <v>45720.791666666664</v>
      </c>
      <c r="B95"/>
      <c r="K95" s="50"/>
      <c r="L95" s="50"/>
      <c r="M95" s="50" t="e">
        <f ca="1">+IF(A94="","",Q$6)</f>
        <v>#DIV/0!</v>
      </c>
      <c r="N95" s="50">
        <f>+IF(A94="","",190)</f>
        <v>190</v>
      </c>
      <c r="O95" s="50"/>
      <c r="P95" s="50"/>
      <c r="Q95" s="50"/>
      <c r="R95" s="50"/>
      <c r="S95" s="50"/>
    </row>
    <row r="96" spans="1:19" ht="14.4" x14ac:dyDescent="0.3">
      <c r="A96" s="52">
        <v>45720.833333333336</v>
      </c>
      <c r="B96"/>
      <c r="K96" s="50"/>
      <c r="L96" s="50"/>
      <c r="M96" s="50" t="e">
        <f ca="1">+IF(A95="","",Q$6)</f>
        <v>#DIV/0!</v>
      </c>
      <c r="N96" s="50">
        <f>+IF(A95="","",190)</f>
        <v>190</v>
      </c>
      <c r="O96" s="50"/>
      <c r="P96" s="50"/>
      <c r="Q96" s="50"/>
      <c r="R96" s="50"/>
      <c r="S96" s="50"/>
    </row>
    <row r="97" spans="1:19" ht="14.4" x14ac:dyDescent="0.3">
      <c r="A97" s="52">
        <v>45720.875</v>
      </c>
      <c r="B97"/>
      <c r="K97" s="50"/>
      <c r="L97" s="50"/>
      <c r="M97" s="50" t="e">
        <f ca="1">+IF(A96="","",Q$6)</f>
        <v>#DIV/0!</v>
      </c>
      <c r="N97" s="50">
        <f>+IF(A96="","",190)</f>
        <v>190</v>
      </c>
      <c r="O97" s="50"/>
      <c r="P97" s="50"/>
      <c r="Q97" s="50"/>
      <c r="R97" s="50"/>
      <c r="S97" s="50"/>
    </row>
    <row r="98" spans="1:19" ht="14.4" x14ac:dyDescent="0.3">
      <c r="A98" s="52">
        <v>45720.916666666664</v>
      </c>
      <c r="B98"/>
      <c r="K98" s="50"/>
      <c r="L98" s="50"/>
      <c r="M98" s="50" t="e">
        <f ca="1">+IF(A97="","",Q$6)</f>
        <v>#DIV/0!</v>
      </c>
      <c r="N98" s="50">
        <f>+IF(A97="","",190)</f>
        <v>190</v>
      </c>
      <c r="O98" s="50"/>
      <c r="P98" s="50"/>
      <c r="Q98" s="50"/>
      <c r="R98" s="50"/>
      <c r="S98" s="50"/>
    </row>
    <row r="99" spans="1:19" ht="14.4" x14ac:dyDescent="0.3">
      <c r="A99" s="52">
        <v>45720.958333333336</v>
      </c>
      <c r="B99"/>
      <c r="K99" s="50"/>
      <c r="L99" s="50"/>
      <c r="M99" s="50" t="e">
        <f ca="1">+IF(A98="","",Q$6)</f>
        <v>#DIV/0!</v>
      </c>
      <c r="N99" s="50">
        <f>+IF(A98="","",190)</f>
        <v>190</v>
      </c>
      <c r="O99" s="50"/>
      <c r="P99" s="50"/>
      <c r="Q99" s="50"/>
      <c r="R99" s="50"/>
      <c r="S99" s="50"/>
    </row>
    <row r="100" spans="1:19" ht="14.4" x14ac:dyDescent="0.3">
      <c r="A100" s="52">
        <v>45721</v>
      </c>
      <c r="B100"/>
      <c r="K100" s="50"/>
      <c r="L100" s="50"/>
      <c r="M100" s="50" t="e">
        <f ca="1">+IF(A99="","",Q$6)</f>
        <v>#DIV/0!</v>
      </c>
      <c r="N100" s="50">
        <f>+IF(A99="","",190)</f>
        <v>190</v>
      </c>
      <c r="O100" s="50"/>
      <c r="P100" s="50"/>
      <c r="Q100" s="50"/>
      <c r="R100" s="50"/>
      <c r="S100" s="50"/>
    </row>
    <row r="101" spans="1:19" ht="14.4" x14ac:dyDescent="0.3">
      <c r="A101" s="52">
        <v>45721.041666666664</v>
      </c>
      <c r="B101"/>
      <c r="K101" s="50"/>
      <c r="L101" s="50"/>
      <c r="M101" s="50" t="e">
        <f ca="1">+IF(A100="","",Q$6)</f>
        <v>#DIV/0!</v>
      </c>
      <c r="N101" s="50">
        <f>+IF(A100="","",190)</f>
        <v>190</v>
      </c>
      <c r="O101" s="50"/>
      <c r="P101" s="50"/>
      <c r="Q101" s="50"/>
      <c r="R101" s="50"/>
      <c r="S101" s="50"/>
    </row>
    <row r="102" spans="1:19" ht="14.4" x14ac:dyDescent="0.3">
      <c r="A102" s="52">
        <v>45721.083333333336</v>
      </c>
      <c r="B102"/>
      <c r="K102" s="50"/>
      <c r="L102" s="50"/>
      <c r="M102" s="50" t="e">
        <f ca="1">+IF(A101="","",Q$6)</f>
        <v>#DIV/0!</v>
      </c>
      <c r="N102" s="50">
        <f>+IF(A101="","",190)</f>
        <v>190</v>
      </c>
      <c r="O102" s="50"/>
      <c r="P102" s="50"/>
      <c r="Q102" s="50"/>
      <c r="R102" s="50"/>
      <c r="S102" s="50"/>
    </row>
    <row r="103" spans="1:19" ht="14.4" x14ac:dyDescent="0.3">
      <c r="A103" s="52">
        <v>45721.125</v>
      </c>
      <c r="B103"/>
      <c r="K103" s="50"/>
      <c r="L103" s="50"/>
      <c r="M103" s="50" t="e">
        <f ca="1">+IF(A102="","",Q$6)</f>
        <v>#DIV/0!</v>
      </c>
      <c r="N103" s="50">
        <f>+IF(A102="","",190)</f>
        <v>190</v>
      </c>
      <c r="O103" s="50"/>
      <c r="P103" s="50"/>
      <c r="Q103" s="50"/>
      <c r="R103" s="50"/>
      <c r="S103" s="50"/>
    </row>
    <row r="104" spans="1:19" ht="14.4" x14ac:dyDescent="0.3">
      <c r="A104" s="52">
        <v>45721.166666666664</v>
      </c>
      <c r="B104"/>
      <c r="K104" s="50"/>
      <c r="L104" s="50"/>
      <c r="M104" s="50" t="e">
        <f ca="1">+IF(A103="","",Q$6)</f>
        <v>#DIV/0!</v>
      </c>
      <c r="N104" s="50">
        <f>+IF(A103="","",190)</f>
        <v>190</v>
      </c>
      <c r="O104" s="50"/>
      <c r="P104" s="50"/>
      <c r="Q104" s="50"/>
      <c r="R104" s="50"/>
      <c r="S104" s="50"/>
    </row>
    <row r="105" spans="1:19" ht="14.4" x14ac:dyDescent="0.3">
      <c r="A105" s="52">
        <v>45721.208333333336</v>
      </c>
      <c r="B105"/>
      <c r="K105" s="50"/>
      <c r="L105" s="50"/>
      <c r="M105" s="50" t="e">
        <f ca="1">+IF(A104="","",Q$6)</f>
        <v>#DIV/0!</v>
      </c>
      <c r="N105" s="50">
        <f>+IF(A104="","",190)</f>
        <v>190</v>
      </c>
      <c r="O105" s="50"/>
      <c r="P105" s="50"/>
      <c r="Q105" s="50"/>
      <c r="R105" s="50"/>
      <c r="S105" s="50"/>
    </row>
    <row r="106" spans="1:19" ht="14.4" x14ac:dyDescent="0.3">
      <c r="A106" s="52">
        <v>45721.25</v>
      </c>
      <c r="B106"/>
      <c r="K106" s="50"/>
      <c r="L106" s="50"/>
      <c r="M106" s="50" t="e">
        <f ca="1">+IF(A105="","",Q$6)</f>
        <v>#DIV/0!</v>
      </c>
      <c r="N106" s="50">
        <f>+IF(A105="","",190)</f>
        <v>190</v>
      </c>
      <c r="O106" s="50"/>
      <c r="P106" s="50"/>
      <c r="Q106" s="50"/>
      <c r="R106" s="50"/>
      <c r="S106" s="50"/>
    </row>
    <row r="107" spans="1:19" ht="14.4" x14ac:dyDescent="0.3">
      <c r="A107" s="52">
        <v>45721.291666666664</v>
      </c>
      <c r="B107"/>
      <c r="K107" s="50"/>
      <c r="L107" s="50"/>
      <c r="M107" s="50" t="e">
        <f ca="1">+IF(A106="","",Q$6)</f>
        <v>#DIV/0!</v>
      </c>
      <c r="N107" s="50">
        <f>+IF(A106="","",190)</f>
        <v>190</v>
      </c>
      <c r="O107" s="50"/>
      <c r="P107" s="50"/>
      <c r="Q107" s="50"/>
      <c r="R107" s="50"/>
      <c r="S107" s="50"/>
    </row>
    <row r="108" spans="1:19" ht="14.4" x14ac:dyDescent="0.3">
      <c r="A108" s="52">
        <v>45721.333333333336</v>
      </c>
      <c r="B108"/>
      <c r="K108" s="50"/>
      <c r="L108" s="50"/>
      <c r="M108" s="50" t="e">
        <f ca="1">+IF(A107="","",Q$6)</f>
        <v>#DIV/0!</v>
      </c>
      <c r="N108" s="50">
        <f>+IF(A107="","",190)</f>
        <v>190</v>
      </c>
      <c r="O108" s="50"/>
      <c r="P108" s="50"/>
      <c r="Q108" s="50"/>
      <c r="R108" s="50"/>
      <c r="S108" s="50"/>
    </row>
    <row r="109" spans="1:19" ht="14.4" x14ac:dyDescent="0.3">
      <c r="A109" s="52">
        <v>45721.375</v>
      </c>
      <c r="B109"/>
      <c r="K109" s="50"/>
      <c r="L109" s="50"/>
      <c r="M109" s="50" t="e">
        <f ca="1">+IF(A108="","",Q$6)</f>
        <v>#DIV/0!</v>
      </c>
      <c r="N109" s="50">
        <f>+IF(A108="","",190)</f>
        <v>190</v>
      </c>
      <c r="O109" s="50"/>
      <c r="P109" s="50"/>
      <c r="Q109" s="50"/>
      <c r="R109" s="50"/>
      <c r="S109" s="50"/>
    </row>
    <row r="110" spans="1:19" ht="14.4" x14ac:dyDescent="0.3">
      <c r="A110" s="52">
        <v>45721.416666666664</v>
      </c>
      <c r="B110"/>
      <c r="K110" s="50"/>
      <c r="L110" s="50"/>
      <c r="M110" s="50" t="e">
        <f ca="1">+IF(A109="","",Q$6)</f>
        <v>#DIV/0!</v>
      </c>
      <c r="N110" s="50">
        <f>+IF(A109="","",190)</f>
        <v>190</v>
      </c>
      <c r="O110" s="50"/>
      <c r="P110" s="50"/>
      <c r="Q110" s="50"/>
      <c r="R110" s="50"/>
      <c r="S110" s="50"/>
    </row>
    <row r="111" spans="1:19" ht="14.4" x14ac:dyDescent="0.3">
      <c r="A111" s="52">
        <v>45721.458333333336</v>
      </c>
      <c r="B111"/>
      <c r="K111" s="50"/>
      <c r="L111" s="50"/>
      <c r="M111" s="50" t="e">
        <f ca="1">+IF(A110="","",Q$6)</f>
        <v>#DIV/0!</v>
      </c>
      <c r="N111" s="50">
        <f>+IF(A110="","",190)</f>
        <v>190</v>
      </c>
      <c r="O111" s="50"/>
      <c r="P111" s="50"/>
      <c r="Q111" s="50"/>
      <c r="R111" s="50"/>
      <c r="S111" s="50"/>
    </row>
    <row r="112" spans="1:19" ht="14.4" x14ac:dyDescent="0.3">
      <c r="A112" s="52">
        <v>45721.5</v>
      </c>
      <c r="B112"/>
      <c r="K112" s="50"/>
      <c r="L112" s="50"/>
      <c r="M112" s="50" t="e">
        <f ca="1">+IF(A111="","",Q$6)</f>
        <v>#DIV/0!</v>
      </c>
      <c r="N112" s="50">
        <f>+IF(A111="","",190)</f>
        <v>190</v>
      </c>
      <c r="O112" s="50"/>
      <c r="P112" s="50"/>
      <c r="Q112" s="50"/>
      <c r="R112" s="50"/>
      <c r="S112" s="50"/>
    </row>
    <row r="113" spans="1:19" ht="14.4" x14ac:dyDescent="0.3">
      <c r="A113" s="52">
        <v>45721.541666666664</v>
      </c>
      <c r="B113"/>
      <c r="K113" s="50"/>
      <c r="L113" s="50"/>
      <c r="M113" s="50" t="e">
        <f ca="1">+IF(A112="","",Q$6)</f>
        <v>#DIV/0!</v>
      </c>
      <c r="N113" s="50">
        <f>+IF(A112="","",190)</f>
        <v>190</v>
      </c>
      <c r="O113" s="50"/>
      <c r="P113" s="50"/>
      <c r="Q113" s="50"/>
      <c r="R113" s="50"/>
      <c r="S113" s="50"/>
    </row>
    <row r="114" spans="1:19" ht="14.4" x14ac:dyDescent="0.3">
      <c r="A114" s="52">
        <v>45721.583333333336</v>
      </c>
      <c r="B114"/>
      <c r="K114" s="50"/>
      <c r="L114" s="50"/>
      <c r="M114" s="50" t="e">
        <f ca="1">+IF(A113="","",Q$6)</f>
        <v>#DIV/0!</v>
      </c>
      <c r="N114" s="50">
        <f>+IF(A113="","",190)</f>
        <v>190</v>
      </c>
      <c r="O114" s="50"/>
      <c r="P114" s="50"/>
      <c r="Q114" s="50"/>
      <c r="R114" s="50"/>
      <c r="S114" s="50"/>
    </row>
    <row r="115" spans="1:19" ht="14.4" x14ac:dyDescent="0.3">
      <c r="A115" s="52">
        <v>45721.625</v>
      </c>
      <c r="B115"/>
      <c r="K115" s="50"/>
      <c r="L115" s="50"/>
      <c r="M115" s="50" t="e">
        <f ca="1">+IF(A114="","",Q$6)</f>
        <v>#DIV/0!</v>
      </c>
      <c r="N115" s="50">
        <f>+IF(A114="","",190)</f>
        <v>190</v>
      </c>
      <c r="O115" s="50"/>
      <c r="P115" s="50"/>
      <c r="Q115" s="50"/>
      <c r="R115" s="50"/>
      <c r="S115" s="50"/>
    </row>
    <row r="116" spans="1:19" ht="14.4" x14ac:dyDescent="0.3">
      <c r="A116" s="52">
        <v>45721.666666666664</v>
      </c>
      <c r="B116"/>
      <c r="K116" s="50"/>
      <c r="L116" s="50"/>
      <c r="M116" s="50" t="e">
        <f ca="1">+IF(A115="","",Q$6)</f>
        <v>#DIV/0!</v>
      </c>
      <c r="N116" s="50">
        <f>+IF(A115="","",190)</f>
        <v>190</v>
      </c>
      <c r="O116" s="50"/>
      <c r="P116" s="50"/>
      <c r="Q116" s="50"/>
      <c r="R116" s="50"/>
      <c r="S116" s="50"/>
    </row>
    <row r="117" spans="1:19" ht="14.4" x14ac:dyDescent="0.3">
      <c r="A117" s="52">
        <v>45721.708333333336</v>
      </c>
      <c r="B117"/>
      <c r="K117" s="50"/>
      <c r="L117" s="50"/>
      <c r="M117" s="50" t="e">
        <f ca="1">+IF(A116="","",Q$6)</f>
        <v>#DIV/0!</v>
      </c>
      <c r="N117" s="50">
        <f>+IF(A116="","",190)</f>
        <v>190</v>
      </c>
      <c r="O117" s="50"/>
      <c r="P117" s="50"/>
      <c r="Q117" s="50"/>
      <c r="R117" s="50"/>
      <c r="S117" s="50"/>
    </row>
    <row r="118" spans="1:19" ht="14.4" x14ac:dyDescent="0.3">
      <c r="A118" s="52">
        <v>45721.75</v>
      </c>
      <c r="B118"/>
      <c r="K118" s="50"/>
      <c r="L118" s="50"/>
      <c r="M118" s="50" t="e">
        <f ca="1">+IF(A117="","",Q$6)</f>
        <v>#DIV/0!</v>
      </c>
      <c r="N118" s="50">
        <f>+IF(A117="","",190)</f>
        <v>190</v>
      </c>
      <c r="O118" s="50"/>
      <c r="P118" s="50"/>
      <c r="Q118" s="50"/>
      <c r="R118" s="50"/>
      <c r="S118" s="50"/>
    </row>
    <row r="119" spans="1:19" ht="14.4" x14ac:dyDescent="0.3">
      <c r="A119" s="52">
        <v>45721.791666666664</v>
      </c>
      <c r="B119"/>
      <c r="K119" s="50"/>
      <c r="L119" s="50"/>
      <c r="M119" s="50" t="e">
        <f ca="1">+IF(A118="","",Q$6)</f>
        <v>#DIV/0!</v>
      </c>
      <c r="N119" s="50">
        <f>+IF(A118="","",190)</f>
        <v>190</v>
      </c>
      <c r="O119" s="50"/>
      <c r="P119" s="50"/>
      <c r="Q119" s="50"/>
      <c r="R119" s="50"/>
      <c r="S119" s="50"/>
    </row>
    <row r="120" spans="1:19" ht="14.4" x14ac:dyDescent="0.3">
      <c r="A120" s="52">
        <v>45721.833333333336</v>
      </c>
      <c r="B120"/>
      <c r="K120" s="50"/>
      <c r="L120" s="50"/>
      <c r="M120" s="50" t="e">
        <f ca="1">+IF(A119="","",Q$6)</f>
        <v>#DIV/0!</v>
      </c>
      <c r="N120" s="50">
        <f>+IF(A119="","",190)</f>
        <v>190</v>
      </c>
      <c r="O120" s="50"/>
      <c r="P120" s="50"/>
      <c r="Q120" s="50"/>
      <c r="R120" s="50"/>
      <c r="S120" s="50"/>
    </row>
    <row r="121" spans="1:19" ht="14.4" x14ac:dyDescent="0.3">
      <c r="A121" s="52">
        <v>45721.875</v>
      </c>
      <c r="B121"/>
      <c r="K121" s="50"/>
      <c r="L121" s="50"/>
      <c r="M121" s="50" t="e">
        <f ca="1">+IF(A120="","",Q$6)</f>
        <v>#DIV/0!</v>
      </c>
      <c r="N121" s="50">
        <f>+IF(A120="","",190)</f>
        <v>190</v>
      </c>
      <c r="O121" s="50"/>
      <c r="P121" s="50"/>
      <c r="Q121" s="50"/>
      <c r="R121" s="50"/>
      <c r="S121" s="50"/>
    </row>
    <row r="122" spans="1:19" ht="14.4" x14ac:dyDescent="0.3">
      <c r="A122" s="52">
        <v>45721.916666666664</v>
      </c>
      <c r="B122"/>
      <c r="K122" s="50"/>
      <c r="L122" s="50"/>
      <c r="M122" s="50" t="e">
        <f ca="1">+IF(A121="","",Q$6)</f>
        <v>#DIV/0!</v>
      </c>
      <c r="N122" s="50">
        <f>+IF(A121="","",190)</f>
        <v>190</v>
      </c>
      <c r="O122" s="50"/>
      <c r="P122" s="50"/>
      <c r="Q122" s="50"/>
      <c r="R122" s="50"/>
      <c r="S122" s="50"/>
    </row>
    <row r="123" spans="1:19" ht="14.4" x14ac:dyDescent="0.3">
      <c r="A123" s="52">
        <v>45721.958333333336</v>
      </c>
      <c r="B123"/>
      <c r="K123" s="50"/>
      <c r="L123" s="50"/>
      <c r="M123" s="50" t="e">
        <f ca="1">+IF(A122="","",Q$6)</f>
        <v>#DIV/0!</v>
      </c>
      <c r="N123" s="50">
        <f>+IF(A122="","",190)</f>
        <v>190</v>
      </c>
      <c r="O123" s="50"/>
      <c r="P123" s="50"/>
      <c r="Q123" s="50"/>
      <c r="R123" s="50"/>
      <c r="S123" s="50"/>
    </row>
    <row r="124" spans="1:19" ht="14.4" x14ac:dyDescent="0.3">
      <c r="A124" s="52">
        <v>45722</v>
      </c>
      <c r="B124"/>
      <c r="K124" s="50"/>
      <c r="L124" s="50"/>
      <c r="M124" s="50" t="e">
        <f ca="1">+IF(A123="","",Q$6)</f>
        <v>#DIV/0!</v>
      </c>
      <c r="N124" s="50">
        <f>+IF(A123="","",190)</f>
        <v>190</v>
      </c>
      <c r="O124" s="50"/>
      <c r="P124" s="50"/>
      <c r="Q124" s="50"/>
      <c r="R124" s="50"/>
      <c r="S124" s="50"/>
    </row>
    <row r="125" spans="1:19" ht="14.4" x14ac:dyDescent="0.3">
      <c r="A125" s="52">
        <v>45722.041666666664</v>
      </c>
      <c r="B125"/>
      <c r="K125" s="50"/>
      <c r="L125" s="50"/>
      <c r="M125" s="50" t="e">
        <f ca="1">+IF(A124="","",Q$6)</f>
        <v>#DIV/0!</v>
      </c>
      <c r="N125" s="50">
        <f>+IF(A124="","",190)</f>
        <v>190</v>
      </c>
      <c r="O125" s="50"/>
      <c r="P125" s="50"/>
      <c r="Q125" s="50"/>
      <c r="R125" s="50"/>
      <c r="S125" s="50"/>
    </row>
    <row r="126" spans="1:19" ht="14.4" x14ac:dyDescent="0.3">
      <c r="A126" s="52">
        <v>45722.083333333336</v>
      </c>
      <c r="B126"/>
      <c r="K126" s="50"/>
      <c r="L126" s="50"/>
      <c r="M126" s="50" t="e">
        <f ca="1">+IF(A125="","",Q$6)</f>
        <v>#DIV/0!</v>
      </c>
      <c r="N126" s="50">
        <f>+IF(A125="","",190)</f>
        <v>190</v>
      </c>
      <c r="O126" s="50"/>
      <c r="P126" s="50"/>
      <c r="Q126" s="50"/>
      <c r="R126" s="50"/>
      <c r="S126" s="50"/>
    </row>
    <row r="127" spans="1:19" ht="14.4" x14ac:dyDescent="0.3">
      <c r="A127" s="52">
        <v>45722.125</v>
      </c>
      <c r="B127"/>
      <c r="K127" s="50"/>
      <c r="L127" s="50"/>
      <c r="M127" s="50" t="e">
        <f ca="1">+IF(A126="","",Q$6)</f>
        <v>#DIV/0!</v>
      </c>
      <c r="N127" s="50">
        <f>+IF(A126="","",190)</f>
        <v>190</v>
      </c>
      <c r="O127" s="50"/>
      <c r="P127" s="50"/>
      <c r="Q127" s="50"/>
      <c r="R127" s="50"/>
      <c r="S127" s="50"/>
    </row>
    <row r="128" spans="1:19" ht="14.4" x14ac:dyDescent="0.3">
      <c r="A128" s="52">
        <v>45722.166666666664</v>
      </c>
      <c r="B128"/>
      <c r="K128" s="50"/>
      <c r="L128" s="50"/>
      <c r="M128" s="50" t="e">
        <f ca="1">+IF(A127="","",Q$6)</f>
        <v>#DIV/0!</v>
      </c>
      <c r="N128" s="50">
        <f>+IF(A127="","",190)</f>
        <v>190</v>
      </c>
      <c r="O128" s="50"/>
      <c r="P128" s="50"/>
      <c r="Q128" s="50"/>
      <c r="R128" s="50"/>
      <c r="S128" s="50"/>
    </row>
    <row r="129" spans="1:19" ht="14.4" x14ac:dyDescent="0.3">
      <c r="A129" s="52">
        <v>45722.208333333336</v>
      </c>
      <c r="B129"/>
      <c r="K129" s="50"/>
      <c r="L129" s="50"/>
      <c r="M129" s="50" t="e">
        <f ca="1">+IF(A128="","",Q$6)</f>
        <v>#DIV/0!</v>
      </c>
      <c r="N129" s="50">
        <f>+IF(A128="","",190)</f>
        <v>190</v>
      </c>
      <c r="O129" s="50"/>
      <c r="P129" s="50"/>
      <c r="Q129" s="50"/>
      <c r="R129" s="50"/>
      <c r="S129" s="50"/>
    </row>
    <row r="130" spans="1:19" ht="14.4" x14ac:dyDescent="0.3">
      <c r="A130" s="52">
        <v>45722.25</v>
      </c>
      <c r="B130"/>
      <c r="K130" s="50"/>
      <c r="L130" s="50"/>
      <c r="M130" s="50" t="e">
        <f ca="1">+IF(A129="","",Q$6)</f>
        <v>#DIV/0!</v>
      </c>
      <c r="N130" s="50">
        <f>+IF(A129="","",190)</f>
        <v>190</v>
      </c>
      <c r="O130" s="50"/>
      <c r="P130" s="50"/>
      <c r="Q130" s="50"/>
      <c r="R130" s="50"/>
      <c r="S130" s="50"/>
    </row>
    <row r="131" spans="1:19" ht="14.4" x14ac:dyDescent="0.3">
      <c r="A131" s="52">
        <v>45722.291666666664</v>
      </c>
      <c r="B131"/>
      <c r="K131" s="50"/>
      <c r="L131" s="50"/>
      <c r="M131" s="50" t="e">
        <f ca="1">+IF(A130="","",Q$6)</f>
        <v>#DIV/0!</v>
      </c>
      <c r="N131" s="50">
        <f>+IF(A130="","",190)</f>
        <v>190</v>
      </c>
      <c r="O131" s="50"/>
      <c r="P131" s="50"/>
      <c r="Q131" s="50"/>
      <c r="R131" s="50"/>
      <c r="S131" s="50"/>
    </row>
    <row r="132" spans="1:19" ht="14.4" x14ac:dyDescent="0.3">
      <c r="A132" s="52">
        <v>45722.333333333336</v>
      </c>
      <c r="B132"/>
      <c r="K132" s="50"/>
      <c r="L132" s="50"/>
      <c r="M132" s="50" t="e">
        <f ca="1">+IF(A131="","",Q$6)</f>
        <v>#DIV/0!</v>
      </c>
      <c r="N132" s="50">
        <f>+IF(A131="","",190)</f>
        <v>190</v>
      </c>
      <c r="O132" s="50"/>
      <c r="P132" s="50"/>
      <c r="Q132" s="50"/>
      <c r="R132" s="50"/>
      <c r="S132" s="50"/>
    </row>
    <row r="133" spans="1:19" ht="14.4" x14ac:dyDescent="0.3">
      <c r="A133" s="52">
        <v>45722.375</v>
      </c>
      <c r="B133"/>
      <c r="K133" s="50"/>
      <c r="L133" s="50"/>
      <c r="M133" s="50" t="e">
        <f ca="1">+IF(A132="","",Q$6)</f>
        <v>#DIV/0!</v>
      </c>
      <c r="N133" s="50">
        <f>+IF(A132="","",190)</f>
        <v>190</v>
      </c>
      <c r="O133" s="50"/>
      <c r="P133" s="50"/>
      <c r="Q133" s="50"/>
      <c r="R133" s="50"/>
      <c r="S133" s="50"/>
    </row>
    <row r="134" spans="1:19" ht="14.4" x14ac:dyDescent="0.3">
      <c r="A134" s="52">
        <v>45722.416666666664</v>
      </c>
      <c r="B134"/>
      <c r="K134" s="50"/>
      <c r="L134" s="50"/>
      <c r="M134" s="50" t="e">
        <f ca="1">+IF(A133="","",Q$6)</f>
        <v>#DIV/0!</v>
      </c>
      <c r="N134" s="50">
        <f>+IF(A133="","",190)</f>
        <v>190</v>
      </c>
      <c r="O134" s="50"/>
      <c r="P134" s="50"/>
      <c r="Q134" s="50"/>
      <c r="R134" s="50"/>
      <c r="S134" s="50"/>
    </row>
    <row r="135" spans="1:19" ht="14.4" x14ac:dyDescent="0.3">
      <c r="A135" s="52">
        <v>45722.458333333336</v>
      </c>
      <c r="B135"/>
      <c r="K135" s="50"/>
      <c r="L135" s="50"/>
      <c r="M135" s="50" t="e">
        <f ca="1">+IF(A134="","",Q$6)</f>
        <v>#DIV/0!</v>
      </c>
      <c r="N135" s="50">
        <f>+IF(A134="","",190)</f>
        <v>190</v>
      </c>
      <c r="O135" s="50"/>
      <c r="P135" s="50"/>
      <c r="Q135" s="50"/>
      <c r="R135" s="50"/>
      <c r="S135" s="50"/>
    </row>
    <row r="136" spans="1:19" ht="14.4" x14ac:dyDescent="0.3">
      <c r="A136" s="52">
        <v>45722.5</v>
      </c>
      <c r="B136"/>
      <c r="K136" s="50"/>
      <c r="L136" s="50"/>
      <c r="M136" s="50" t="e">
        <f ca="1">+IF(A135="","",Q$6)</f>
        <v>#DIV/0!</v>
      </c>
      <c r="N136" s="50">
        <f>+IF(A135="","",190)</f>
        <v>190</v>
      </c>
      <c r="O136" s="50"/>
      <c r="P136" s="50"/>
      <c r="Q136" s="50"/>
      <c r="R136" s="50"/>
      <c r="S136" s="50"/>
    </row>
    <row r="137" spans="1:19" ht="14.4" x14ac:dyDescent="0.3">
      <c r="A137" s="52">
        <v>45722.541666666664</v>
      </c>
      <c r="B137"/>
      <c r="K137" s="50"/>
      <c r="L137" s="50"/>
      <c r="M137" s="50" t="e">
        <f ca="1">+IF(A136="","",Q$6)</f>
        <v>#DIV/0!</v>
      </c>
      <c r="N137" s="50">
        <f>+IF(A136="","",190)</f>
        <v>190</v>
      </c>
      <c r="O137" s="50"/>
      <c r="P137" s="50"/>
      <c r="Q137" s="50"/>
      <c r="R137" s="50"/>
      <c r="S137" s="50"/>
    </row>
    <row r="138" spans="1:19" ht="14.4" x14ac:dyDescent="0.3">
      <c r="A138" s="52">
        <v>45722.583333333336</v>
      </c>
      <c r="B138"/>
      <c r="K138" s="50"/>
      <c r="L138" s="50"/>
      <c r="M138" s="50" t="e">
        <f ca="1">+IF(A137="","",Q$6)</f>
        <v>#DIV/0!</v>
      </c>
      <c r="N138" s="50">
        <f>+IF(A137="","",190)</f>
        <v>190</v>
      </c>
      <c r="O138" s="50"/>
      <c r="P138" s="50"/>
      <c r="Q138" s="50"/>
      <c r="R138" s="50"/>
      <c r="S138" s="50"/>
    </row>
    <row r="139" spans="1:19" ht="14.4" x14ac:dyDescent="0.3">
      <c r="A139" s="52">
        <v>45722.625</v>
      </c>
      <c r="B139"/>
      <c r="K139" s="50"/>
      <c r="L139" s="50"/>
      <c r="M139" s="50" t="e">
        <f ca="1">+IF(A138="","",Q$6)</f>
        <v>#DIV/0!</v>
      </c>
      <c r="N139" s="50">
        <f>+IF(A138="","",190)</f>
        <v>190</v>
      </c>
      <c r="O139" s="50"/>
      <c r="P139" s="50"/>
      <c r="Q139" s="50"/>
      <c r="R139" s="50"/>
      <c r="S139" s="50"/>
    </row>
    <row r="140" spans="1:19" ht="14.4" x14ac:dyDescent="0.3">
      <c r="A140" s="52">
        <v>45722.666666666664</v>
      </c>
      <c r="B140"/>
      <c r="K140" s="50"/>
      <c r="L140" s="50"/>
      <c r="M140" s="50" t="e">
        <f ca="1">+IF(A139="","",Q$6)</f>
        <v>#DIV/0!</v>
      </c>
      <c r="N140" s="50">
        <f>+IF(A139="","",190)</f>
        <v>190</v>
      </c>
      <c r="O140" s="50"/>
      <c r="P140" s="50"/>
      <c r="Q140" s="50"/>
      <c r="R140" s="50"/>
      <c r="S140" s="50"/>
    </row>
    <row r="141" spans="1:19" ht="14.4" x14ac:dyDescent="0.3">
      <c r="A141" s="52">
        <v>45722.708333333336</v>
      </c>
      <c r="B141"/>
      <c r="K141" s="50"/>
      <c r="L141" s="50"/>
      <c r="M141" s="50" t="e">
        <f ca="1">+IF(A140="","",Q$6)</f>
        <v>#DIV/0!</v>
      </c>
      <c r="N141" s="50">
        <f>+IF(A140="","",190)</f>
        <v>190</v>
      </c>
      <c r="O141" s="50"/>
      <c r="P141" s="50"/>
      <c r="Q141" s="50"/>
      <c r="R141" s="50"/>
      <c r="S141" s="50"/>
    </row>
    <row r="142" spans="1:19" ht="14.4" x14ac:dyDescent="0.3">
      <c r="A142" s="52">
        <v>45722.75</v>
      </c>
      <c r="B142"/>
      <c r="K142" s="50"/>
      <c r="L142" s="50"/>
      <c r="M142" s="50" t="e">
        <f ca="1">+IF(A141="","",Q$6)</f>
        <v>#DIV/0!</v>
      </c>
      <c r="N142" s="50">
        <f>+IF(A141="","",190)</f>
        <v>190</v>
      </c>
      <c r="O142" s="50"/>
      <c r="P142" s="50"/>
      <c r="Q142" s="50"/>
      <c r="R142" s="50"/>
      <c r="S142" s="50"/>
    </row>
    <row r="143" spans="1:19" ht="14.4" x14ac:dyDescent="0.3">
      <c r="A143" s="52">
        <v>45722.791666666664</v>
      </c>
      <c r="B143"/>
      <c r="K143" s="50"/>
      <c r="L143" s="50"/>
      <c r="M143" s="50" t="e">
        <f ca="1">+IF(A142="","",Q$6)</f>
        <v>#DIV/0!</v>
      </c>
      <c r="N143" s="50">
        <f>+IF(A142="","",190)</f>
        <v>190</v>
      </c>
      <c r="O143" s="50"/>
      <c r="P143" s="50"/>
      <c r="Q143" s="50"/>
      <c r="R143" s="50"/>
      <c r="S143" s="50"/>
    </row>
    <row r="144" spans="1:19" ht="14.4" x14ac:dyDescent="0.3">
      <c r="A144" s="52">
        <v>45722.833333333336</v>
      </c>
      <c r="B144"/>
      <c r="K144" s="50"/>
      <c r="L144" s="50"/>
      <c r="M144" s="50" t="e">
        <f ca="1">+IF(A143="","",Q$6)</f>
        <v>#DIV/0!</v>
      </c>
      <c r="N144" s="50">
        <f>+IF(A143="","",190)</f>
        <v>190</v>
      </c>
      <c r="O144" s="50"/>
      <c r="P144" s="50"/>
      <c r="Q144" s="50"/>
      <c r="R144" s="50"/>
      <c r="S144" s="50"/>
    </row>
    <row r="145" spans="1:19" ht="14.4" x14ac:dyDescent="0.3">
      <c r="A145" s="52">
        <v>45722.875</v>
      </c>
      <c r="B145"/>
      <c r="K145" s="50"/>
      <c r="L145" s="50"/>
      <c r="M145" s="50" t="e">
        <f ca="1">+IF(A144="","",Q$6)</f>
        <v>#DIV/0!</v>
      </c>
      <c r="N145" s="50">
        <f>+IF(A144="","",190)</f>
        <v>190</v>
      </c>
      <c r="O145" s="50"/>
      <c r="P145" s="50"/>
      <c r="Q145" s="50"/>
      <c r="R145" s="50"/>
      <c r="S145" s="50"/>
    </row>
    <row r="146" spans="1:19" ht="14.4" x14ac:dyDescent="0.3">
      <c r="A146" s="52">
        <v>45722.916666666664</v>
      </c>
      <c r="B146"/>
      <c r="K146" s="50"/>
      <c r="L146" s="50"/>
      <c r="M146" s="50" t="e">
        <f ca="1">+IF(A145="","",Q$6)</f>
        <v>#DIV/0!</v>
      </c>
      <c r="N146" s="50">
        <f>+IF(A145="","",190)</f>
        <v>190</v>
      </c>
      <c r="O146" s="50"/>
      <c r="P146" s="50"/>
      <c r="Q146" s="50"/>
      <c r="R146" s="50"/>
      <c r="S146" s="50"/>
    </row>
    <row r="147" spans="1:19" ht="14.4" x14ac:dyDescent="0.3">
      <c r="A147" s="52">
        <v>45722.958333333336</v>
      </c>
      <c r="B147"/>
      <c r="K147" s="50"/>
      <c r="L147" s="50"/>
      <c r="M147" s="50" t="e">
        <f ca="1">+IF(A146="","",Q$6)</f>
        <v>#DIV/0!</v>
      </c>
      <c r="N147" s="50">
        <f>+IF(A146="","",190)</f>
        <v>190</v>
      </c>
      <c r="O147" s="50"/>
      <c r="P147" s="50"/>
      <c r="Q147" s="50"/>
      <c r="R147" s="50"/>
      <c r="S147" s="50"/>
    </row>
    <row r="148" spans="1:19" ht="14.4" x14ac:dyDescent="0.3">
      <c r="A148" s="52">
        <v>45723</v>
      </c>
      <c r="B148"/>
      <c r="K148" s="50"/>
      <c r="L148" s="50"/>
      <c r="M148" s="50" t="e">
        <f ca="1">+IF(A147="","",Q$6)</f>
        <v>#DIV/0!</v>
      </c>
      <c r="N148" s="50">
        <f>+IF(A147="","",190)</f>
        <v>190</v>
      </c>
      <c r="O148" s="50"/>
      <c r="P148" s="50"/>
      <c r="Q148" s="50"/>
      <c r="R148" s="50"/>
      <c r="S148" s="50"/>
    </row>
    <row r="149" spans="1:19" ht="14.4" x14ac:dyDescent="0.3">
      <c r="A149" s="52">
        <v>45723.041666666664</v>
      </c>
      <c r="B149"/>
      <c r="K149" s="50"/>
      <c r="L149" s="50"/>
      <c r="M149" s="50" t="e">
        <f ca="1">+IF(A148="","",Q$6)</f>
        <v>#DIV/0!</v>
      </c>
      <c r="N149" s="50">
        <f>+IF(A148="","",190)</f>
        <v>190</v>
      </c>
      <c r="O149" s="50"/>
      <c r="P149" s="50"/>
      <c r="Q149" s="50"/>
      <c r="R149" s="50"/>
      <c r="S149" s="50"/>
    </row>
    <row r="150" spans="1:19" ht="14.4" x14ac:dyDescent="0.3">
      <c r="A150" s="52">
        <v>45723.083333333336</v>
      </c>
      <c r="B150"/>
      <c r="K150" s="50"/>
      <c r="L150" s="50"/>
      <c r="M150" s="50" t="e">
        <f ca="1">+IF(A149="","",Q$6)</f>
        <v>#DIV/0!</v>
      </c>
      <c r="N150" s="50">
        <f>+IF(A149="","",190)</f>
        <v>190</v>
      </c>
      <c r="O150" s="50"/>
      <c r="P150" s="50"/>
      <c r="Q150" s="50"/>
      <c r="R150" s="50"/>
      <c r="S150" s="50"/>
    </row>
    <row r="151" spans="1:19" ht="14.4" x14ac:dyDescent="0.3">
      <c r="A151" s="52">
        <v>45723.125</v>
      </c>
      <c r="B151"/>
      <c r="K151" s="50"/>
      <c r="L151" s="50"/>
      <c r="M151" s="50" t="e">
        <f ca="1">+IF(A150="","",Q$6)</f>
        <v>#DIV/0!</v>
      </c>
      <c r="N151" s="50">
        <f>+IF(A150="","",190)</f>
        <v>190</v>
      </c>
      <c r="O151" s="50"/>
      <c r="P151" s="50"/>
      <c r="Q151" s="50"/>
      <c r="R151" s="50"/>
      <c r="S151" s="50"/>
    </row>
    <row r="152" spans="1:19" ht="14.4" x14ac:dyDescent="0.3">
      <c r="A152" s="52">
        <v>45723.166666666664</v>
      </c>
      <c r="B152"/>
      <c r="K152" s="50"/>
      <c r="L152" s="50"/>
      <c r="M152" s="50" t="e">
        <f ca="1">+IF(A151="","",Q$6)</f>
        <v>#DIV/0!</v>
      </c>
      <c r="N152" s="50">
        <f>+IF(A151="","",190)</f>
        <v>190</v>
      </c>
      <c r="O152" s="50"/>
      <c r="P152" s="50"/>
      <c r="Q152" s="50"/>
      <c r="R152" s="50"/>
      <c r="S152" s="50"/>
    </row>
    <row r="153" spans="1:19" ht="14.4" x14ac:dyDescent="0.3">
      <c r="A153" s="52">
        <v>45723.208333333336</v>
      </c>
      <c r="B153"/>
      <c r="K153" s="50"/>
      <c r="L153" s="50"/>
      <c r="M153" s="50" t="e">
        <f ca="1">+IF(A152="","",Q$6)</f>
        <v>#DIV/0!</v>
      </c>
      <c r="N153" s="50">
        <f>+IF(A152="","",190)</f>
        <v>190</v>
      </c>
      <c r="O153" s="50"/>
      <c r="P153" s="50"/>
      <c r="Q153" s="50"/>
      <c r="R153" s="50"/>
      <c r="S153" s="50"/>
    </row>
    <row r="154" spans="1:19" ht="14.4" x14ac:dyDescent="0.3">
      <c r="A154" s="52">
        <v>45723.25</v>
      </c>
      <c r="B154"/>
      <c r="K154" s="50"/>
      <c r="L154" s="50"/>
      <c r="M154" s="50" t="e">
        <f ca="1">+IF(A153="","",Q$6)</f>
        <v>#DIV/0!</v>
      </c>
      <c r="N154" s="50">
        <f>+IF(A153="","",190)</f>
        <v>190</v>
      </c>
      <c r="O154" s="50"/>
      <c r="P154" s="50"/>
      <c r="Q154" s="50"/>
      <c r="R154" s="50"/>
      <c r="S154" s="50"/>
    </row>
    <row r="155" spans="1:19" ht="14.4" x14ac:dyDescent="0.3">
      <c r="A155" s="52">
        <v>45723.291666666664</v>
      </c>
      <c r="B155"/>
      <c r="K155" s="50"/>
      <c r="L155" s="50"/>
      <c r="M155" s="50" t="e">
        <f ca="1">+IF(A154="","",Q$6)</f>
        <v>#DIV/0!</v>
      </c>
      <c r="N155" s="50">
        <f>+IF(A154="","",190)</f>
        <v>190</v>
      </c>
      <c r="O155" s="50"/>
      <c r="P155" s="50"/>
      <c r="Q155" s="50"/>
      <c r="R155" s="50"/>
      <c r="S155" s="50"/>
    </row>
    <row r="156" spans="1:19" ht="14.4" x14ac:dyDescent="0.3">
      <c r="A156" s="52">
        <v>45723.333333333336</v>
      </c>
      <c r="B156"/>
      <c r="K156" s="50"/>
      <c r="L156" s="50"/>
      <c r="M156" s="50" t="e">
        <f ca="1">+IF(A155="","",Q$6)</f>
        <v>#DIV/0!</v>
      </c>
      <c r="N156" s="50">
        <f>+IF(A155="","",190)</f>
        <v>190</v>
      </c>
      <c r="O156" s="50"/>
      <c r="P156" s="50"/>
      <c r="Q156" s="50"/>
      <c r="R156" s="50"/>
      <c r="S156" s="50"/>
    </row>
    <row r="157" spans="1:19" ht="14.4" x14ac:dyDescent="0.3">
      <c r="A157" s="52">
        <v>45723.375</v>
      </c>
      <c r="B157"/>
      <c r="K157" s="50"/>
      <c r="L157" s="50"/>
      <c r="M157" s="50" t="e">
        <f ca="1">+IF(A156="","",Q$6)</f>
        <v>#DIV/0!</v>
      </c>
      <c r="N157" s="50">
        <f>+IF(A156="","",190)</f>
        <v>190</v>
      </c>
      <c r="O157" s="50"/>
      <c r="P157" s="50"/>
      <c r="Q157" s="50"/>
      <c r="R157" s="50"/>
      <c r="S157" s="50"/>
    </row>
    <row r="158" spans="1:19" ht="14.4" x14ac:dyDescent="0.3">
      <c r="A158" s="52">
        <v>45723.416666666664</v>
      </c>
      <c r="B158"/>
      <c r="K158" s="50"/>
      <c r="L158" s="50"/>
      <c r="M158" s="50" t="e">
        <f ca="1">+IF(A157="","",Q$6)</f>
        <v>#DIV/0!</v>
      </c>
      <c r="N158" s="50">
        <f>+IF(A157="","",190)</f>
        <v>190</v>
      </c>
      <c r="O158" s="50"/>
      <c r="P158" s="50"/>
      <c r="Q158" s="50"/>
      <c r="R158" s="50"/>
      <c r="S158" s="50"/>
    </row>
    <row r="159" spans="1:19" ht="14.4" x14ac:dyDescent="0.3">
      <c r="A159" s="52">
        <v>45723.458333333336</v>
      </c>
      <c r="B159"/>
      <c r="K159" s="50"/>
      <c r="L159" s="50"/>
      <c r="M159" s="50" t="e">
        <f ca="1">+IF(A158="","",Q$6)</f>
        <v>#DIV/0!</v>
      </c>
      <c r="N159" s="50">
        <f>+IF(A158="","",190)</f>
        <v>190</v>
      </c>
      <c r="O159" s="50"/>
      <c r="P159" s="50"/>
      <c r="Q159" s="50"/>
      <c r="R159" s="50"/>
      <c r="S159" s="50"/>
    </row>
    <row r="160" spans="1:19" ht="14.4" x14ac:dyDescent="0.3">
      <c r="A160" s="52">
        <v>45723.5</v>
      </c>
      <c r="B160"/>
      <c r="K160" s="50"/>
      <c r="L160" s="50"/>
      <c r="M160" s="50" t="e">
        <f ca="1">+IF(A159="","",Q$6)</f>
        <v>#DIV/0!</v>
      </c>
      <c r="N160" s="50">
        <f>+IF(A159="","",190)</f>
        <v>190</v>
      </c>
      <c r="O160" s="50"/>
      <c r="P160" s="50"/>
      <c r="Q160" s="50"/>
      <c r="R160" s="50"/>
      <c r="S160" s="50"/>
    </row>
    <row r="161" spans="1:19" ht="14.4" x14ac:dyDescent="0.3">
      <c r="A161" s="52">
        <v>45723.541666666664</v>
      </c>
      <c r="B161"/>
      <c r="K161" s="50"/>
      <c r="L161" s="50"/>
      <c r="M161" s="50" t="e">
        <f ca="1">+IF(A160="","",Q$6)</f>
        <v>#DIV/0!</v>
      </c>
      <c r="N161" s="50">
        <f>+IF(A160="","",190)</f>
        <v>190</v>
      </c>
      <c r="O161" s="50"/>
      <c r="P161" s="50"/>
      <c r="Q161" s="50"/>
      <c r="R161" s="50"/>
      <c r="S161" s="50"/>
    </row>
    <row r="162" spans="1:19" ht="14.4" x14ac:dyDescent="0.3">
      <c r="A162" s="52">
        <v>45723.583333333336</v>
      </c>
      <c r="B162"/>
      <c r="K162" s="50"/>
      <c r="L162" s="50"/>
      <c r="M162" s="50" t="e">
        <f ca="1">+IF(A161="","",Q$6)</f>
        <v>#DIV/0!</v>
      </c>
      <c r="N162" s="50">
        <f>+IF(A161="","",190)</f>
        <v>190</v>
      </c>
      <c r="O162" s="50"/>
      <c r="P162" s="50"/>
      <c r="Q162" s="50"/>
      <c r="R162" s="50"/>
      <c r="S162" s="50"/>
    </row>
    <row r="163" spans="1:19" ht="14.4" x14ac:dyDescent="0.3">
      <c r="A163" s="52">
        <v>45723.625</v>
      </c>
      <c r="B163"/>
      <c r="K163" s="50"/>
      <c r="L163" s="50"/>
      <c r="M163" s="50" t="e">
        <f ca="1">+IF(A162="","",Q$6)</f>
        <v>#DIV/0!</v>
      </c>
      <c r="N163" s="50">
        <f>+IF(A162="","",190)</f>
        <v>190</v>
      </c>
      <c r="O163" s="50"/>
      <c r="P163" s="50"/>
      <c r="Q163" s="50"/>
      <c r="R163" s="50"/>
      <c r="S163" s="50"/>
    </row>
    <row r="164" spans="1:19" ht="14.4" x14ac:dyDescent="0.3">
      <c r="A164" s="52">
        <v>45723.666666666664</v>
      </c>
      <c r="B164"/>
      <c r="K164" s="50"/>
      <c r="L164" s="50"/>
      <c r="M164" s="50" t="e">
        <f ca="1">+IF(A163="","",Q$6)</f>
        <v>#DIV/0!</v>
      </c>
      <c r="N164" s="50">
        <f>+IF(A163="","",190)</f>
        <v>190</v>
      </c>
      <c r="O164" s="50"/>
      <c r="P164" s="50"/>
      <c r="Q164" s="50"/>
      <c r="R164" s="50"/>
      <c r="S164" s="50"/>
    </row>
    <row r="165" spans="1:19" ht="14.4" x14ac:dyDescent="0.3">
      <c r="A165" s="52">
        <v>45723.708333333336</v>
      </c>
      <c r="B165"/>
      <c r="K165" s="50"/>
      <c r="L165" s="50"/>
      <c r="M165" s="50" t="e">
        <f ca="1">+IF(A164="","",Q$6)</f>
        <v>#DIV/0!</v>
      </c>
      <c r="N165" s="50">
        <f>+IF(A164="","",190)</f>
        <v>190</v>
      </c>
      <c r="O165" s="50"/>
      <c r="P165" s="50"/>
      <c r="Q165" s="50"/>
      <c r="R165" s="50"/>
      <c r="S165" s="50"/>
    </row>
    <row r="166" spans="1:19" ht="14.4" x14ac:dyDescent="0.3">
      <c r="A166" s="52">
        <v>45723.75</v>
      </c>
      <c r="B166"/>
      <c r="K166" s="50"/>
      <c r="L166" s="50"/>
      <c r="M166" s="50" t="e">
        <f ca="1">+IF(A165="","",Q$6)</f>
        <v>#DIV/0!</v>
      </c>
      <c r="N166" s="50">
        <f>+IF(A165="","",190)</f>
        <v>190</v>
      </c>
      <c r="O166" s="50"/>
      <c r="P166" s="50"/>
      <c r="Q166" s="50"/>
      <c r="R166" s="50"/>
      <c r="S166" s="50"/>
    </row>
    <row r="167" spans="1:19" ht="14.4" x14ac:dyDescent="0.3">
      <c r="A167" s="52">
        <v>45723.791666666664</v>
      </c>
      <c r="B167"/>
      <c r="K167" s="50"/>
      <c r="L167" s="50"/>
      <c r="M167" s="50" t="e">
        <f ca="1">+IF(A166="","",Q$6)</f>
        <v>#DIV/0!</v>
      </c>
      <c r="N167" s="50">
        <f>+IF(A166="","",190)</f>
        <v>190</v>
      </c>
      <c r="O167" s="50"/>
      <c r="P167" s="50"/>
      <c r="Q167" s="50"/>
      <c r="R167" s="50"/>
      <c r="S167" s="50"/>
    </row>
    <row r="168" spans="1:19" ht="14.4" x14ac:dyDescent="0.3">
      <c r="A168" s="52">
        <v>45723.833333333336</v>
      </c>
      <c r="B168"/>
      <c r="K168" s="50"/>
      <c r="L168" s="50"/>
      <c r="M168" s="50" t="e">
        <f ca="1">+IF(A167="","",Q$6)</f>
        <v>#DIV/0!</v>
      </c>
      <c r="N168" s="50">
        <f>+IF(A167="","",190)</f>
        <v>190</v>
      </c>
      <c r="O168" s="50"/>
      <c r="P168" s="50"/>
      <c r="Q168" s="50"/>
      <c r="R168" s="50"/>
      <c r="S168" s="50"/>
    </row>
    <row r="169" spans="1:19" ht="14.4" x14ac:dyDescent="0.3">
      <c r="A169" s="52">
        <v>45723.875</v>
      </c>
      <c r="B169"/>
      <c r="K169" s="50"/>
      <c r="L169" s="50"/>
      <c r="M169" s="50" t="e">
        <f ca="1">+IF(A168="","",Q$6)</f>
        <v>#DIV/0!</v>
      </c>
      <c r="N169" s="50">
        <f>+IF(A168="","",190)</f>
        <v>190</v>
      </c>
      <c r="O169" s="50"/>
      <c r="P169" s="50"/>
      <c r="Q169" s="50"/>
      <c r="R169" s="50"/>
      <c r="S169" s="50"/>
    </row>
    <row r="170" spans="1:19" ht="14.4" x14ac:dyDescent="0.3">
      <c r="A170" s="52">
        <v>45723.916666666664</v>
      </c>
      <c r="B170"/>
      <c r="K170" s="50"/>
      <c r="L170" s="50"/>
      <c r="M170" s="50" t="e">
        <f ca="1">+IF(A169="","",Q$6)</f>
        <v>#DIV/0!</v>
      </c>
      <c r="N170" s="50">
        <f>+IF(A169="","",190)</f>
        <v>190</v>
      </c>
      <c r="O170" s="50"/>
      <c r="P170" s="50"/>
      <c r="Q170" s="50"/>
      <c r="R170" s="50"/>
      <c r="S170" s="50"/>
    </row>
    <row r="171" spans="1:19" ht="14.4" x14ac:dyDescent="0.3">
      <c r="A171" s="52">
        <v>45723.958333333336</v>
      </c>
      <c r="B171"/>
      <c r="K171" s="50"/>
      <c r="L171" s="50"/>
      <c r="M171" s="50" t="e">
        <f ca="1">+IF(A170="","",Q$6)</f>
        <v>#DIV/0!</v>
      </c>
      <c r="N171" s="50">
        <f>+IF(A170="","",190)</f>
        <v>190</v>
      </c>
      <c r="O171" s="50"/>
      <c r="P171" s="50"/>
      <c r="Q171" s="50"/>
      <c r="R171" s="50"/>
      <c r="S171" s="50"/>
    </row>
    <row r="172" spans="1:19" ht="14.4" x14ac:dyDescent="0.3">
      <c r="A172" s="52">
        <v>45724</v>
      </c>
      <c r="B172"/>
      <c r="K172" s="50"/>
      <c r="L172" s="50"/>
      <c r="M172" s="50" t="e">
        <f ca="1">+IF(A171="","",Q$6)</f>
        <v>#DIV/0!</v>
      </c>
      <c r="N172" s="50">
        <f>+IF(A171="","",190)</f>
        <v>190</v>
      </c>
      <c r="O172" s="50"/>
      <c r="P172" s="50"/>
      <c r="Q172" s="50"/>
      <c r="R172" s="50"/>
      <c r="S172" s="50"/>
    </row>
    <row r="173" spans="1:19" ht="14.4" x14ac:dyDescent="0.3">
      <c r="A173" s="52">
        <v>45724.041666666664</v>
      </c>
      <c r="B173"/>
      <c r="K173" s="50"/>
      <c r="L173" s="50"/>
      <c r="M173" s="50" t="e">
        <f ca="1">+IF(A172="","",Q$6)</f>
        <v>#DIV/0!</v>
      </c>
      <c r="N173" s="50">
        <f>+IF(A172="","",190)</f>
        <v>190</v>
      </c>
      <c r="O173" s="50"/>
      <c r="P173" s="50"/>
      <c r="Q173" s="50"/>
      <c r="R173" s="50"/>
      <c r="S173" s="50"/>
    </row>
    <row r="174" spans="1:19" ht="14.4" x14ac:dyDescent="0.3">
      <c r="A174" s="52">
        <v>45724.083333333336</v>
      </c>
      <c r="B174"/>
      <c r="K174" s="50"/>
      <c r="L174" s="50"/>
      <c r="M174" s="50" t="e">
        <f ca="1">+IF(A173="","",Q$6)</f>
        <v>#DIV/0!</v>
      </c>
      <c r="N174" s="50">
        <f>+IF(A173="","",190)</f>
        <v>190</v>
      </c>
      <c r="O174" s="50"/>
      <c r="P174" s="50"/>
      <c r="Q174" s="50"/>
      <c r="R174" s="50"/>
      <c r="S174" s="50"/>
    </row>
    <row r="175" spans="1:19" ht="14.4" x14ac:dyDescent="0.3">
      <c r="A175" s="52">
        <v>45724.125</v>
      </c>
      <c r="B175"/>
      <c r="K175" s="50"/>
      <c r="L175" s="50"/>
      <c r="M175" s="50" t="e">
        <f ca="1">+IF(A174="","",Q$6)</f>
        <v>#DIV/0!</v>
      </c>
      <c r="N175" s="50">
        <f>+IF(A174="","",190)</f>
        <v>190</v>
      </c>
      <c r="O175" s="50"/>
      <c r="P175" s="50"/>
      <c r="Q175" s="50"/>
      <c r="R175" s="50"/>
      <c r="S175" s="50"/>
    </row>
    <row r="176" spans="1:19" ht="14.4" x14ac:dyDescent="0.3">
      <c r="A176" s="52">
        <v>45724.166666666664</v>
      </c>
      <c r="B176"/>
      <c r="K176" s="50"/>
      <c r="L176" s="50"/>
      <c r="M176" s="50" t="e">
        <f ca="1">+IF(A175="","",Q$6)</f>
        <v>#DIV/0!</v>
      </c>
      <c r="N176" s="50">
        <f>+IF(A175="","",190)</f>
        <v>190</v>
      </c>
      <c r="O176" s="50"/>
      <c r="P176" s="50"/>
      <c r="Q176" s="50"/>
      <c r="R176" s="50"/>
      <c r="S176" s="50"/>
    </row>
    <row r="177" spans="1:19" ht="14.4" x14ac:dyDescent="0.3">
      <c r="A177" s="52">
        <v>45724.208333333336</v>
      </c>
      <c r="B177"/>
      <c r="K177" s="50"/>
      <c r="L177" s="50"/>
      <c r="M177" s="50" t="e">
        <f ca="1">+IF(A176="","",Q$6)</f>
        <v>#DIV/0!</v>
      </c>
      <c r="N177" s="50">
        <f>+IF(A176="","",190)</f>
        <v>190</v>
      </c>
      <c r="O177" s="50"/>
      <c r="P177" s="50"/>
      <c r="Q177" s="50"/>
      <c r="R177" s="50"/>
      <c r="S177" s="50"/>
    </row>
    <row r="178" spans="1:19" ht="14.4" x14ac:dyDescent="0.3">
      <c r="A178" s="52">
        <v>45724.25</v>
      </c>
      <c r="B178"/>
      <c r="K178" s="50"/>
      <c r="L178" s="50"/>
      <c r="M178" s="50" t="e">
        <f ca="1">+IF(A177="","",Q$6)</f>
        <v>#DIV/0!</v>
      </c>
      <c r="N178" s="50">
        <f>+IF(A177="","",190)</f>
        <v>190</v>
      </c>
      <c r="O178" s="50"/>
      <c r="P178" s="50"/>
      <c r="Q178" s="50"/>
      <c r="R178" s="50"/>
      <c r="S178" s="50"/>
    </row>
    <row r="179" spans="1:19" ht="14.4" x14ac:dyDescent="0.3">
      <c r="A179" s="52">
        <v>45724.291666666664</v>
      </c>
      <c r="B179"/>
      <c r="K179" s="50"/>
      <c r="L179" s="50"/>
      <c r="M179" s="50" t="e">
        <f ca="1">+IF(A178="","",Q$6)</f>
        <v>#DIV/0!</v>
      </c>
      <c r="N179" s="50">
        <f>+IF(A178="","",190)</f>
        <v>190</v>
      </c>
      <c r="O179" s="50"/>
      <c r="P179" s="50"/>
      <c r="Q179" s="50"/>
      <c r="R179" s="50"/>
      <c r="S179" s="50"/>
    </row>
    <row r="180" spans="1:19" ht="14.4" x14ac:dyDescent="0.3">
      <c r="A180" s="52">
        <v>45724.333333333336</v>
      </c>
      <c r="B180"/>
      <c r="K180" s="50"/>
      <c r="L180" s="50"/>
      <c r="M180" s="50" t="e">
        <f ca="1">+IF(A179="","",Q$6)</f>
        <v>#DIV/0!</v>
      </c>
      <c r="N180" s="50">
        <f>+IF(A179="","",190)</f>
        <v>190</v>
      </c>
      <c r="O180" s="50"/>
      <c r="P180" s="50"/>
      <c r="Q180" s="50"/>
      <c r="R180" s="50"/>
      <c r="S180" s="50"/>
    </row>
    <row r="181" spans="1:19" ht="14.4" x14ac:dyDescent="0.3">
      <c r="A181" s="52">
        <v>45724.375</v>
      </c>
      <c r="B181"/>
      <c r="K181" s="50"/>
      <c r="L181" s="50"/>
      <c r="M181" s="50" t="e">
        <f ca="1">+IF(A180="","",Q$6)</f>
        <v>#DIV/0!</v>
      </c>
      <c r="N181" s="50">
        <f>+IF(A180="","",190)</f>
        <v>190</v>
      </c>
      <c r="O181" s="50"/>
      <c r="P181" s="50"/>
      <c r="Q181" s="50"/>
      <c r="R181" s="50"/>
      <c r="S181" s="50"/>
    </row>
    <row r="182" spans="1:19" ht="14.4" x14ac:dyDescent="0.3">
      <c r="A182" s="52">
        <v>45724.416666666664</v>
      </c>
      <c r="B182"/>
      <c r="K182" s="50"/>
      <c r="L182" s="50"/>
      <c r="M182" s="50" t="e">
        <f ca="1">+IF(A181="","",Q$6)</f>
        <v>#DIV/0!</v>
      </c>
      <c r="N182" s="50">
        <f>+IF(A181="","",190)</f>
        <v>190</v>
      </c>
      <c r="O182" s="50"/>
      <c r="P182" s="50"/>
      <c r="Q182" s="50"/>
      <c r="R182" s="50"/>
      <c r="S182" s="50"/>
    </row>
    <row r="183" spans="1:19" ht="14.4" x14ac:dyDescent="0.3">
      <c r="A183" s="52">
        <v>45724.458333333336</v>
      </c>
      <c r="B183"/>
      <c r="K183" s="50"/>
      <c r="L183" s="50"/>
      <c r="M183" s="50" t="e">
        <f ca="1">+IF(A182="","",Q$6)</f>
        <v>#DIV/0!</v>
      </c>
      <c r="N183" s="50">
        <f>+IF(A182="","",190)</f>
        <v>190</v>
      </c>
      <c r="O183" s="50"/>
      <c r="P183" s="50"/>
      <c r="Q183" s="50"/>
      <c r="R183" s="50"/>
      <c r="S183" s="50"/>
    </row>
    <row r="184" spans="1:19" ht="14.4" x14ac:dyDescent="0.3">
      <c r="A184" s="52">
        <v>45724.5</v>
      </c>
      <c r="B184"/>
      <c r="K184" s="50"/>
      <c r="L184" s="50"/>
      <c r="M184" s="50" t="e">
        <f ca="1">+IF(A183="","",Q$6)</f>
        <v>#DIV/0!</v>
      </c>
      <c r="N184" s="50">
        <f>+IF(A183="","",190)</f>
        <v>190</v>
      </c>
      <c r="O184" s="50"/>
      <c r="P184" s="50"/>
      <c r="Q184" s="50"/>
      <c r="R184" s="50"/>
      <c r="S184" s="50"/>
    </row>
    <row r="185" spans="1:19" ht="14.4" x14ac:dyDescent="0.3">
      <c r="A185" s="52">
        <v>45724.541666666664</v>
      </c>
      <c r="B185"/>
      <c r="K185" s="50"/>
      <c r="L185" s="50"/>
      <c r="M185" s="50" t="e">
        <f ca="1">+IF(A184="","",Q$6)</f>
        <v>#DIV/0!</v>
      </c>
      <c r="N185" s="50">
        <f>+IF(A184="","",190)</f>
        <v>190</v>
      </c>
      <c r="O185" s="50"/>
      <c r="P185" s="50"/>
      <c r="Q185" s="50"/>
      <c r="R185" s="50"/>
      <c r="S185" s="50"/>
    </row>
    <row r="186" spans="1:19" ht="14.4" x14ac:dyDescent="0.3">
      <c r="A186" s="52">
        <v>45724.583333333336</v>
      </c>
      <c r="B186"/>
      <c r="K186" s="50"/>
      <c r="L186" s="50"/>
      <c r="M186" s="50" t="e">
        <f ca="1">+IF(A185="","",Q$6)</f>
        <v>#DIV/0!</v>
      </c>
      <c r="N186" s="50">
        <f>+IF(A185="","",190)</f>
        <v>190</v>
      </c>
      <c r="O186" s="50"/>
      <c r="P186" s="50"/>
      <c r="Q186" s="50"/>
      <c r="R186" s="50"/>
      <c r="S186" s="50"/>
    </row>
    <row r="187" spans="1:19" ht="14.4" x14ac:dyDescent="0.3">
      <c r="A187" s="52">
        <v>45724.625</v>
      </c>
      <c r="B187"/>
      <c r="K187" s="50"/>
      <c r="L187" s="50"/>
      <c r="M187" s="50" t="e">
        <f ca="1">+IF(A186="","",Q$6)</f>
        <v>#DIV/0!</v>
      </c>
      <c r="N187" s="50">
        <f>+IF(A186="","",190)</f>
        <v>190</v>
      </c>
      <c r="O187" s="50"/>
      <c r="P187" s="50"/>
      <c r="Q187" s="50"/>
      <c r="R187" s="50"/>
      <c r="S187" s="50"/>
    </row>
    <row r="188" spans="1:19" ht="14.4" x14ac:dyDescent="0.3">
      <c r="A188" s="52">
        <v>45724.666666666664</v>
      </c>
      <c r="B188"/>
      <c r="K188" s="50"/>
      <c r="L188" s="50"/>
      <c r="M188" s="50" t="e">
        <f ca="1">+IF(A187="","",Q$6)</f>
        <v>#DIV/0!</v>
      </c>
      <c r="N188" s="50">
        <f>+IF(A187="","",190)</f>
        <v>190</v>
      </c>
      <c r="O188" s="50"/>
      <c r="P188" s="50"/>
      <c r="Q188" s="50"/>
      <c r="R188" s="50"/>
      <c r="S188" s="50"/>
    </row>
    <row r="189" spans="1:19" ht="14.4" x14ac:dyDescent="0.3">
      <c r="A189" s="52">
        <v>45724.708333333336</v>
      </c>
      <c r="B189"/>
      <c r="K189" s="50"/>
      <c r="L189" s="50"/>
      <c r="M189" s="50" t="e">
        <f ca="1">+IF(A188="","",Q$6)</f>
        <v>#DIV/0!</v>
      </c>
      <c r="N189" s="50">
        <f>+IF(A188="","",190)</f>
        <v>190</v>
      </c>
      <c r="O189" s="50"/>
      <c r="P189" s="50"/>
      <c r="Q189" s="50"/>
      <c r="R189" s="50"/>
      <c r="S189" s="50"/>
    </row>
    <row r="190" spans="1:19" ht="14.4" x14ac:dyDescent="0.3">
      <c r="A190" s="52">
        <v>45724.75</v>
      </c>
      <c r="B190"/>
      <c r="K190" s="50"/>
      <c r="L190" s="50"/>
      <c r="M190" s="50" t="e">
        <f ca="1">+IF(A189="","",Q$6)</f>
        <v>#DIV/0!</v>
      </c>
      <c r="N190" s="50">
        <f>+IF(A189="","",190)</f>
        <v>190</v>
      </c>
      <c r="O190" s="50"/>
      <c r="P190" s="50"/>
      <c r="Q190" s="50"/>
      <c r="R190" s="50"/>
      <c r="S190" s="50"/>
    </row>
    <row r="191" spans="1:19" ht="14.4" x14ac:dyDescent="0.3">
      <c r="A191" s="52">
        <v>45724.791666666664</v>
      </c>
      <c r="B191"/>
      <c r="K191" s="50"/>
      <c r="L191" s="50"/>
      <c r="M191" s="50" t="e">
        <f ca="1">+IF(A190="","",Q$6)</f>
        <v>#DIV/0!</v>
      </c>
      <c r="N191" s="50">
        <f>+IF(A190="","",190)</f>
        <v>190</v>
      </c>
      <c r="O191" s="50"/>
      <c r="P191" s="50"/>
      <c r="Q191" s="50"/>
      <c r="R191" s="50"/>
      <c r="S191" s="50"/>
    </row>
    <row r="192" spans="1:19" ht="14.4" x14ac:dyDescent="0.3">
      <c r="A192" s="52">
        <v>45724.833333333336</v>
      </c>
      <c r="B192"/>
      <c r="K192" s="50"/>
      <c r="L192" s="50"/>
      <c r="M192" s="50" t="e">
        <f ca="1">+IF(A191="","",Q$6)</f>
        <v>#DIV/0!</v>
      </c>
      <c r="N192" s="50">
        <f>+IF(A191="","",190)</f>
        <v>190</v>
      </c>
      <c r="O192" s="50"/>
      <c r="P192" s="50"/>
      <c r="Q192" s="50"/>
      <c r="R192" s="50"/>
      <c r="S192" s="50"/>
    </row>
    <row r="193" spans="1:19" ht="14.4" x14ac:dyDescent="0.3">
      <c r="A193" s="52">
        <v>45724.875</v>
      </c>
      <c r="B193"/>
      <c r="K193" s="50"/>
      <c r="L193" s="50"/>
      <c r="M193" s="50" t="e">
        <f ca="1">+IF(A192="","",Q$6)</f>
        <v>#DIV/0!</v>
      </c>
      <c r="N193" s="50">
        <f>+IF(A192="","",190)</f>
        <v>190</v>
      </c>
      <c r="O193" s="50"/>
      <c r="P193" s="50"/>
      <c r="Q193" s="50"/>
      <c r="R193" s="50"/>
      <c r="S193" s="50"/>
    </row>
    <row r="194" spans="1:19" ht="14.4" x14ac:dyDescent="0.3">
      <c r="A194" s="52">
        <v>45724.916666666664</v>
      </c>
      <c r="B194"/>
      <c r="K194" s="50"/>
      <c r="L194" s="50"/>
      <c r="M194" s="50" t="e">
        <f ca="1">+IF(A193="","",Q$6)</f>
        <v>#DIV/0!</v>
      </c>
      <c r="N194" s="50">
        <f>+IF(A193="","",190)</f>
        <v>190</v>
      </c>
      <c r="O194" s="50"/>
      <c r="P194" s="50"/>
      <c r="Q194" s="50"/>
      <c r="R194" s="50"/>
      <c r="S194" s="50"/>
    </row>
    <row r="195" spans="1:19" ht="14.4" x14ac:dyDescent="0.3">
      <c r="A195" s="52">
        <v>45724.958333333336</v>
      </c>
      <c r="B195"/>
      <c r="K195" s="50"/>
      <c r="L195" s="50"/>
      <c r="M195" s="50" t="e">
        <f ca="1">+IF(A194="","",Q$6)</f>
        <v>#DIV/0!</v>
      </c>
      <c r="N195" s="50">
        <f>+IF(A194="","",190)</f>
        <v>190</v>
      </c>
      <c r="O195" s="50"/>
      <c r="P195" s="50"/>
      <c r="Q195" s="50"/>
      <c r="R195" s="50"/>
      <c r="S195" s="50"/>
    </row>
    <row r="196" spans="1:19" ht="14.4" x14ac:dyDescent="0.3">
      <c r="A196" s="52">
        <v>45725</v>
      </c>
      <c r="B196"/>
      <c r="K196" s="50"/>
      <c r="L196" s="50"/>
      <c r="M196" s="50" t="e">
        <f ca="1">+IF(A195="","",Q$6)</f>
        <v>#DIV/0!</v>
      </c>
      <c r="N196" s="50">
        <f>+IF(A195="","",190)</f>
        <v>190</v>
      </c>
      <c r="O196" s="50"/>
      <c r="P196" s="50"/>
      <c r="Q196" s="50"/>
      <c r="R196" s="50"/>
      <c r="S196" s="50"/>
    </row>
    <row r="197" spans="1:19" ht="14.4" x14ac:dyDescent="0.3">
      <c r="A197" s="52">
        <v>45725.041666666664</v>
      </c>
      <c r="B197"/>
      <c r="K197" s="50"/>
      <c r="L197" s="50"/>
      <c r="M197" s="50" t="e">
        <f ca="1">+IF(A196="","",Q$6)</f>
        <v>#DIV/0!</v>
      </c>
      <c r="N197" s="50">
        <f>+IF(A196="","",190)</f>
        <v>190</v>
      </c>
      <c r="O197" s="50"/>
      <c r="P197" s="50"/>
      <c r="Q197" s="50"/>
      <c r="R197" s="50"/>
      <c r="S197" s="50"/>
    </row>
    <row r="198" spans="1:19" ht="14.4" x14ac:dyDescent="0.3">
      <c r="A198" s="52">
        <v>45725.083333333336</v>
      </c>
      <c r="B198"/>
      <c r="K198" s="50"/>
      <c r="L198" s="50"/>
      <c r="M198" s="50" t="e">
        <f ca="1">+IF(A197="","",Q$6)</f>
        <v>#DIV/0!</v>
      </c>
      <c r="N198" s="50">
        <f>+IF(A197="","",190)</f>
        <v>190</v>
      </c>
      <c r="O198" s="50"/>
      <c r="P198" s="50"/>
      <c r="Q198" s="50"/>
      <c r="R198" s="50"/>
      <c r="S198" s="50"/>
    </row>
    <row r="199" spans="1:19" ht="14.4" x14ac:dyDescent="0.3">
      <c r="A199" s="52">
        <v>45725.125</v>
      </c>
      <c r="B199"/>
      <c r="K199" s="50"/>
      <c r="L199" s="50"/>
      <c r="M199" s="50" t="e">
        <f ca="1">+IF(A198="","",Q$6)</f>
        <v>#DIV/0!</v>
      </c>
      <c r="N199" s="50">
        <f>+IF(A198="","",190)</f>
        <v>190</v>
      </c>
      <c r="O199" s="50"/>
      <c r="P199" s="50"/>
      <c r="Q199" s="50"/>
      <c r="R199" s="50"/>
      <c r="S199" s="50"/>
    </row>
    <row r="200" spans="1:19" ht="14.4" x14ac:dyDescent="0.3">
      <c r="A200" s="52">
        <v>45725.166666666664</v>
      </c>
      <c r="B200"/>
      <c r="K200" s="50"/>
      <c r="L200" s="50"/>
      <c r="M200" s="50" t="e">
        <f ca="1">+IF(A199="","",Q$6)</f>
        <v>#DIV/0!</v>
      </c>
      <c r="N200" s="50">
        <f>+IF(A199="","",190)</f>
        <v>190</v>
      </c>
      <c r="O200" s="50"/>
      <c r="P200" s="50"/>
      <c r="Q200" s="50"/>
      <c r="R200" s="50"/>
      <c r="S200" s="50"/>
    </row>
    <row r="201" spans="1:19" ht="14.4" x14ac:dyDescent="0.3">
      <c r="A201" s="52">
        <v>45725.208333333336</v>
      </c>
      <c r="B201"/>
      <c r="K201" s="50"/>
      <c r="L201" s="50"/>
      <c r="M201" s="50" t="e">
        <f ca="1">+IF(A200="","",Q$6)</f>
        <v>#DIV/0!</v>
      </c>
      <c r="N201" s="50">
        <f>+IF(A200="","",190)</f>
        <v>190</v>
      </c>
      <c r="O201" s="50"/>
      <c r="P201" s="50"/>
      <c r="Q201" s="50"/>
      <c r="R201" s="50"/>
      <c r="S201" s="50"/>
    </row>
    <row r="202" spans="1:19" ht="14.4" x14ac:dyDescent="0.3">
      <c r="A202" s="52">
        <v>45725.25</v>
      </c>
      <c r="B202"/>
      <c r="K202" s="50"/>
      <c r="L202" s="50"/>
      <c r="M202" s="50" t="e">
        <f ca="1">+IF(A201="","",Q$6)</f>
        <v>#DIV/0!</v>
      </c>
      <c r="N202" s="50">
        <f>+IF(A201="","",190)</f>
        <v>190</v>
      </c>
      <c r="O202" s="50"/>
      <c r="P202" s="50"/>
      <c r="Q202" s="50"/>
      <c r="R202" s="50"/>
      <c r="S202" s="50"/>
    </row>
    <row r="203" spans="1:19" ht="14.4" x14ac:dyDescent="0.3">
      <c r="A203" s="52">
        <v>45725.291666666664</v>
      </c>
      <c r="B203"/>
      <c r="K203" s="50"/>
      <c r="L203" s="50"/>
      <c r="M203" s="50" t="e">
        <f ca="1">+IF(A202="","",Q$6)</f>
        <v>#DIV/0!</v>
      </c>
      <c r="N203" s="50">
        <f>+IF(A202="","",190)</f>
        <v>190</v>
      </c>
      <c r="O203" s="50"/>
      <c r="P203" s="50"/>
      <c r="Q203" s="50"/>
      <c r="R203" s="50"/>
      <c r="S203" s="50"/>
    </row>
    <row r="204" spans="1:19" ht="14.4" x14ac:dyDescent="0.3">
      <c r="A204" s="52">
        <v>45725.333333333336</v>
      </c>
      <c r="B204"/>
      <c r="K204" s="50"/>
      <c r="L204" s="50"/>
      <c r="M204" s="50" t="e">
        <f ca="1">+IF(A203="","",Q$6)</f>
        <v>#DIV/0!</v>
      </c>
      <c r="N204" s="50">
        <f>+IF(A203="","",190)</f>
        <v>190</v>
      </c>
      <c r="O204" s="50"/>
      <c r="P204" s="50"/>
      <c r="Q204" s="50"/>
      <c r="R204" s="50"/>
      <c r="S204" s="50"/>
    </row>
    <row r="205" spans="1:19" ht="14.4" x14ac:dyDescent="0.3">
      <c r="A205" s="52">
        <v>45725.375</v>
      </c>
      <c r="B205"/>
      <c r="K205" s="50"/>
      <c r="L205" s="50"/>
      <c r="M205" s="50" t="e">
        <f ca="1">+IF(A204="","",Q$6)</f>
        <v>#DIV/0!</v>
      </c>
      <c r="N205" s="50">
        <f>+IF(A204="","",190)</f>
        <v>190</v>
      </c>
      <c r="O205" s="50"/>
      <c r="P205" s="50"/>
      <c r="Q205" s="50"/>
      <c r="R205" s="50"/>
      <c r="S205" s="50"/>
    </row>
    <row r="206" spans="1:19" ht="14.4" x14ac:dyDescent="0.3">
      <c r="A206" s="52">
        <v>45725.416666666664</v>
      </c>
      <c r="B206"/>
      <c r="K206" s="50"/>
      <c r="L206" s="50"/>
      <c r="M206" s="50" t="e">
        <f ca="1">+IF(A205="","",Q$6)</f>
        <v>#DIV/0!</v>
      </c>
      <c r="N206" s="50">
        <f>+IF(A205="","",190)</f>
        <v>190</v>
      </c>
      <c r="O206" s="50"/>
      <c r="P206" s="50"/>
      <c r="Q206" s="50"/>
      <c r="R206" s="50"/>
      <c r="S206" s="50"/>
    </row>
    <row r="207" spans="1:19" ht="14.4" x14ac:dyDescent="0.3">
      <c r="A207" s="52">
        <v>45725.458333333336</v>
      </c>
      <c r="B207"/>
      <c r="K207" s="50"/>
      <c r="L207" s="50"/>
      <c r="M207" s="50" t="e">
        <f ca="1">+IF(A206="","",Q$6)</f>
        <v>#DIV/0!</v>
      </c>
      <c r="N207" s="50">
        <f>+IF(A206="","",190)</f>
        <v>190</v>
      </c>
      <c r="O207" s="50"/>
      <c r="P207" s="50"/>
      <c r="Q207" s="50"/>
      <c r="R207" s="50"/>
      <c r="S207" s="50"/>
    </row>
    <row r="208" spans="1:19" ht="14.4" x14ac:dyDescent="0.3">
      <c r="A208" s="52">
        <v>45725.5</v>
      </c>
      <c r="B208"/>
      <c r="K208" s="50"/>
      <c r="L208" s="50"/>
      <c r="M208" s="50" t="e">
        <f ca="1">+IF(A207="","",Q$6)</f>
        <v>#DIV/0!</v>
      </c>
      <c r="N208" s="50">
        <f>+IF(A207="","",190)</f>
        <v>190</v>
      </c>
      <c r="O208" s="50"/>
      <c r="P208" s="50"/>
      <c r="Q208" s="50"/>
      <c r="R208" s="50"/>
      <c r="S208" s="50"/>
    </row>
    <row r="209" spans="1:19" ht="14.4" x14ac:dyDescent="0.3">
      <c r="A209" s="52">
        <v>45725.541666666664</v>
      </c>
      <c r="B209"/>
      <c r="K209" s="50"/>
      <c r="L209" s="50"/>
      <c r="M209" s="50" t="e">
        <f ca="1">+IF(A208="","",Q$6)</f>
        <v>#DIV/0!</v>
      </c>
      <c r="N209" s="50">
        <f>+IF(A208="","",190)</f>
        <v>190</v>
      </c>
      <c r="O209" s="50"/>
      <c r="P209" s="50"/>
      <c r="Q209" s="50"/>
      <c r="R209" s="50"/>
      <c r="S209" s="50"/>
    </row>
    <row r="210" spans="1:19" ht="14.4" x14ac:dyDescent="0.3">
      <c r="A210" s="52">
        <v>45725.583333333336</v>
      </c>
      <c r="B210"/>
      <c r="K210" s="50"/>
      <c r="L210" s="50"/>
      <c r="M210" s="50" t="e">
        <f ca="1">+IF(A209="","",Q$6)</f>
        <v>#DIV/0!</v>
      </c>
      <c r="N210" s="50">
        <f>+IF(A209="","",190)</f>
        <v>190</v>
      </c>
      <c r="O210" s="50"/>
      <c r="P210" s="50"/>
      <c r="Q210" s="50"/>
      <c r="R210" s="50"/>
      <c r="S210" s="50"/>
    </row>
    <row r="211" spans="1:19" ht="14.4" x14ac:dyDescent="0.3">
      <c r="A211" s="52">
        <v>45725.625</v>
      </c>
      <c r="B211"/>
      <c r="K211" s="50"/>
      <c r="L211" s="50"/>
      <c r="M211" s="50" t="e">
        <f ca="1">+IF(A210="","",Q$6)</f>
        <v>#DIV/0!</v>
      </c>
      <c r="N211" s="50">
        <f>+IF(A210="","",190)</f>
        <v>190</v>
      </c>
      <c r="O211" s="50"/>
      <c r="P211" s="50"/>
      <c r="Q211" s="50"/>
      <c r="R211" s="50"/>
      <c r="S211" s="50"/>
    </row>
    <row r="212" spans="1:19" ht="14.4" x14ac:dyDescent="0.3">
      <c r="A212" s="52">
        <v>45725.666666666664</v>
      </c>
      <c r="B212"/>
      <c r="K212" s="50"/>
      <c r="L212" s="50"/>
      <c r="M212" s="50" t="e">
        <f ca="1">+IF(A211="","",Q$6)</f>
        <v>#DIV/0!</v>
      </c>
      <c r="N212" s="50">
        <f>+IF(A211="","",190)</f>
        <v>190</v>
      </c>
      <c r="O212" s="50"/>
      <c r="P212" s="50"/>
      <c r="Q212" s="50"/>
      <c r="R212" s="50"/>
      <c r="S212" s="50"/>
    </row>
    <row r="213" spans="1:19" ht="14.4" x14ac:dyDescent="0.3">
      <c r="A213" s="52">
        <v>45725.708333333336</v>
      </c>
      <c r="B213"/>
      <c r="K213" s="50"/>
      <c r="L213" s="50"/>
      <c r="M213" s="50" t="e">
        <f ca="1">+IF(A212="","",Q$6)</f>
        <v>#DIV/0!</v>
      </c>
      <c r="N213" s="50">
        <f>+IF(A212="","",190)</f>
        <v>190</v>
      </c>
      <c r="O213" s="50"/>
      <c r="P213" s="50"/>
      <c r="Q213" s="50"/>
      <c r="R213" s="50"/>
      <c r="S213" s="50"/>
    </row>
    <row r="214" spans="1:19" ht="14.4" x14ac:dyDescent="0.3">
      <c r="A214" s="52">
        <v>45725.75</v>
      </c>
      <c r="B214"/>
      <c r="K214" s="50"/>
      <c r="L214" s="50"/>
      <c r="M214" s="50" t="e">
        <f ca="1">+IF(A213="","",Q$6)</f>
        <v>#DIV/0!</v>
      </c>
      <c r="N214" s="50">
        <f>+IF(A213="","",190)</f>
        <v>190</v>
      </c>
      <c r="O214" s="50"/>
      <c r="P214" s="50"/>
      <c r="Q214" s="50"/>
      <c r="R214" s="50"/>
      <c r="S214" s="50"/>
    </row>
    <row r="215" spans="1:19" ht="14.4" x14ac:dyDescent="0.3">
      <c r="A215" s="52">
        <v>45725.791666666664</v>
      </c>
      <c r="B215"/>
      <c r="K215" s="50"/>
      <c r="L215" s="50"/>
      <c r="M215" s="50" t="e">
        <f ca="1">+IF(A214="","",Q$6)</f>
        <v>#DIV/0!</v>
      </c>
      <c r="N215" s="50">
        <f>+IF(A214="","",190)</f>
        <v>190</v>
      </c>
      <c r="O215" s="50"/>
      <c r="P215" s="50"/>
      <c r="Q215" s="50"/>
      <c r="R215" s="50"/>
      <c r="S215" s="50"/>
    </row>
    <row r="216" spans="1:19" ht="14.4" x14ac:dyDescent="0.3">
      <c r="A216" s="52">
        <v>45725.833333333336</v>
      </c>
      <c r="B216"/>
      <c r="K216" s="50"/>
      <c r="L216" s="50"/>
      <c r="M216" s="50" t="e">
        <f ca="1">+IF(A215="","",Q$6)</f>
        <v>#DIV/0!</v>
      </c>
      <c r="N216" s="50">
        <f>+IF(A215="","",190)</f>
        <v>190</v>
      </c>
      <c r="O216" s="50"/>
      <c r="P216" s="50"/>
      <c r="Q216" s="50"/>
      <c r="R216" s="50"/>
      <c r="S216" s="50"/>
    </row>
    <row r="217" spans="1:19" ht="14.4" x14ac:dyDescent="0.3">
      <c r="A217" s="52">
        <v>45725.875</v>
      </c>
      <c r="B217"/>
      <c r="K217" s="50"/>
      <c r="L217" s="50"/>
      <c r="M217" s="50" t="e">
        <f ca="1">+IF(A216="","",Q$6)</f>
        <v>#DIV/0!</v>
      </c>
      <c r="N217" s="50">
        <f>+IF(A216="","",190)</f>
        <v>190</v>
      </c>
      <c r="O217" s="50"/>
      <c r="P217" s="50"/>
      <c r="Q217" s="50"/>
      <c r="R217" s="50"/>
      <c r="S217" s="50"/>
    </row>
    <row r="218" spans="1:19" ht="14.4" x14ac:dyDescent="0.3">
      <c r="A218" s="52">
        <v>45725.916666666664</v>
      </c>
      <c r="B218"/>
      <c r="K218" s="50"/>
      <c r="L218" s="50"/>
      <c r="M218" s="50" t="e">
        <f ca="1">+IF(A217="","",Q$6)</f>
        <v>#DIV/0!</v>
      </c>
      <c r="N218" s="50">
        <f>+IF(A217="","",190)</f>
        <v>190</v>
      </c>
      <c r="O218" s="50"/>
      <c r="P218" s="50"/>
      <c r="Q218" s="50"/>
      <c r="R218" s="50"/>
      <c r="S218" s="50"/>
    </row>
    <row r="219" spans="1:19" ht="14.4" x14ac:dyDescent="0.3">
      <c r="A219" s="52">
        <v>45725.958333333336</v>
      </c>
      <c r="B219"/>
      <c r="K219" s="50"/>
      <c r="L219" s="50"/>
      <c r="M219" s="50" t="e">
        <f ca="1">+IF(A218="","",Q$6)</f>
        <v>#DIV/0!</v>
      </c>
      <c r="N219" s="50">
        <f>+IF(A218="","",190)</f>
        <v>190</v>
      </c>
      <c r="O219" s="50"/>
      <c r="P219" s="50"/>
      <c r="Q219" s="50"/>
      <c r="R219" s="50"/>
      <c r="S219" s="50"/>
    </row>
    <row r="220" spans="1:19" ht="14.4" x14ac:dyDescent="0.3">
      <c r="A220" s="52">
        <v>45726</v>
      </c>
      <c r="B220"/>
      <c r="K220" s="50"/>
      <c r="L220" s="50"/>
      <c r="M220" s="50" t="e">
        <f ca="1">+IF(A219="","",Q$6)</f>
        <v>#DIV/0!</v>
      </c>
      <c r="N220" s="50">
        <f>+IF(A219="","",190)</f>
        <v>190</v>
      </c>
      <c r="O220" s="50"/>
      <c r="P220" s="50"/>
      <c r="Q220" s="50"/>
      <c r="R220" s="50"/>
      <c r="S220" s="50"/>
    </row>
    <row r="221" spans="1:19" ht="14.4" x14ac:dyDescent="0.3">
      <c r="A221" s="52">
        <v>45726.041666666664</v>
      </c>
      <c r="B221"/>
      <c r="K221" s="50"/>
      <c r="L221" s="50"/>
      <c r="M221" s="50" t="e">
        <f ca="1">+IF(A220="","",Q$6)</f>
        <v>#DIV/0!</v>
      </c>
      <c r="N221" s="50">
        <f>+IF(A220="","",190)</f>
        <v>190</v>
      </c>
      <c r="O221" s="50"/>
      <c r="P221" s="50"/>
      <c r="Q221" s="50"/>
      <c r="R221" s="50"/>
      <c r="S221" s="50"/>
    </row>
    <row r="222" spans="1:19" ht="14.4" x14ac:dyDescent="0.3">
      <c r="A222" s="52">
        <v>45726.083333333336</v>
      </c>
      <c r="B222"/>
      <c r="K222" s="50"/>
      <c r="L222" s="50"/>
      <c r="M222" s="50" t="e">
        <f ca="1">+IF(A221="","",Q$6)</f>
        <v>#DIV/0!</v>
      </c>
      <c r="N222" s="50">
        <f>+IF(A221="","",190)</f>
        <v>190</v>
      </c>
      <c r="O222" s="50"/>
      <c r="P222" s="50"/>
      <c r="Q222" s="50"/>
      <c r="R222" s="50"/>
      <c r="S222" s="50"/>
    </row>
    <row r="223" spans="1:19" ht="14.4" x14ac:dyDescent="0.3">
      <c r="A223" s="52">
        <v>45726.125</v>
      </c>
      <c r="B223"/>
      <c r="K223" s="50"/>
      <c r="L223" s="50"/>
      <c r="M223" s="50" t="e">
        <f ca="1">+IF(A222="","",Q$6)</f>
        <v>#DIV/0!</v>
      </c>
      <c r="N223" s="50">
        <f>+IF(A222="","",190)</f>
        <v>190</v>
      </c>
      <c r="O223" s="50"/>
      <c r="P223" s="50"/>
      <c r="Q223" s="50"/>
      <c r="R223" s="50"/>
      <c r="S223" s="50"/>
    </row>
    <row r="224" spans="1:19" ht="14.4" x14ac:dyDescent="0.3">
      <c r="A224" s="52">
        <v>45726.166666666664</v>
      </c>
      <c r="B224"/>
      <c r="K224" s="50"/>
      <c r="L224" s="50"/>
      <c r="M224" s="50" t="e">
        <f ca="1">+IF(A223="","",Q$6)</f>
        <v>#DIV/0!</v>
      </c>
      <c r="N224" s="50">
        <f>+IF(A223="","",190)</f>
        <v>190</v>
      </c>
      <c r="O224" s="50"/>
      <c r="P224" s="50"/>
      <c r="Q224" s="50"/>
      <c r="R224" s="50"/>
      <c r="S224" s="50"/>
    </row>
    <row r="225" spans="1:19" ht="14.4" x14ac:dyDescent="0.3">
      <c r="A225" s="52">
        <v>45726.208333333336</v>
      </c>
      <c r="B225"/>
      <c r="K225" s="50"/>
      <c r="L225" s="50"/>
      <c r="M225" s="50" t="e">
        <f ca="1">+IF(A224="","",Q$6)</f>
        <v>#DIV/0!</v>
      </c>
      <c r="N225" s="50">
        <f>+IF(A224="","",190)</f>
        <v>190</v>
      </c>
      <c r="O225" s="50"/>
      <c r="P225" s="50"/>
      <c r="Q225" s="50"/>
      <c r="R225" s="50"/>
      <c r="S225" s="50"/>
    </row>
    <row r="226" spans="1:19" ht="14.4" x14ac:dyDescent="0.3">
      <c r="A226" s="52">
        <v>45726.25</v>
      </c>
      <c r="B226"/>
      <c r="K226" s="50"/>
      <c r="L226" s="50"/>
      <c r="M226" s="50" t="e">
        <f ca="1">+IF(A225="","",Q$6)</f>
        <v>#DIV/0!</v>
      </c>
      <c r="N226" s="50">
        <f>+IF(A225="","",190)</f>
        <v>190</v>
      </c>
      <c r="O226" s="50"/>
      <c r="P226" s="50"/>
      <c r="Q226" s="50"/>
      <c r="R226" s="50"/>
      <c r="S226" s="50"/>
    </row>
    <row r="227" spans="1:19" ht="14.4" x14ac:dyDescent="0.3">
      <c r="A227" s="52">
        <v>45726.291666666664</v>
      </c>
      <c r="B227"/>
      <c r="K227" s="50"/>
      <c r="L227" s="50"/>
      <c r="M227" s="50" t="e">
        <f ca="1">+IF(A226="","",Q$6)</f>
        <v>#DIV/0!</v>
      </c>
      <c r="N227" s="50">
        <f>+IF(A226="","",190)</f>
        <v>190</v>
      </c>
      <c r="O227" s="50"/>
      <c r="P227" s="50"/>
      <c r="Q227" s="50"/>
      <c r="R227" s="50"/>
      <c r="S227" s="50"/>
    </row>
    <row r="228" spans="1:19" ht="14.4" x14ac:dyDescent="0.3">
      <c r="A228" s="52">
        <v>45726.333333333336</v>
      </c>
      <c r="B228"/>
      <c r="K228" s="50"/>
      <c r="L228" s="50"/>
      <c r="M228" s="50" t="e">
        <f ca="1">+IF(A227="","",Q$6)</f>
        <v>#DIV/0!</v>
      </c>
      <c r="N228" s="50">
        <f>+IF(A227="","",190)</f>
        <v>190</v>
      </c>
      <c r="O228" s="50"/>
      <c r="P228" s="50"/>
      <c r="Q228" s="50"/>
      <c r="R228" s="50"/>
      <c r="S228" s="50"/>
    </row>
    <row r="229" spans="1:19" ht="14.4" x14ac:dyDescent="0.3">
      <c r="A229" s="52">
        <v>45726.375</v>
      </c>
      <c r="B229"/>
      <c r="K229" s="50"/>
      <c r="L229" s="50"/>
      <c r="M229" s="50" t="e">
        <f ca="1">+IF(A228="","",Q$6)</f>
        <v>#DIV/0!</v>
      </c>
      <c r="N229" s="50">
        <f>+IF(A228="","",190)</f>
        <v>190</v>
      </c>
      <c r="O229" s="50"/>
      <c r="P229" s="50"/>
      <c r="Q229" s="50"/>
      <c r="R229" s="50"/>
      <c r="S229" s="50"/>
    </row>
    <row r="230" spans="1:19" ht="14.4" x14ac:dyDescent="0.3">
      <c r="A230" s="52">
        <v>45726.416666666664</v>
      </c>
      <c r="B230"/>
      <c r="K230" s="50"/>
      <c r="L230" s="50"/>
      <c r="M230" s="50" t="e">
        <f ca="1">+IF(A229="","",Q$6)</f>
        <v>#DIV/0!</v>
      </c>
      <c r="N230" s="50">
        <f>+IF(A229="","",190)</f>
        <v>190</v>
      </c>
      <c r="O230" s="50"/>
      <c r="P230" s="50"/>
      <c r="Q230" s="50"/>
      <c r="R230" s="50"/>
      <c r="S230" s="50"/>
    </row>
    <row r="231" spans="1:19" ht="14.4" x14ac:dyDescent="0.3">
      <c r="A231" s="52">
        <v>45726.458333333336</v>
      </c>
      <c r="B231"/>
      <c r="K231" s="50"/>
      <c r="L231" s="50"/>
      <c r="M231" s="50" t="e">
        <f ca="1">+IF(A230="","",Q$6)</f>
        <v>#DIV/0!</v>
      </c>
      <c r="N231" s="50">
        <f>+IF(A230="","",190)</f>
        <v>190</v>
      </c>
      <c r="O231" s="50"/>
      <c r="P231" s="50"/>
      <c r="Q231" s="50"/>
      <c r="R231" s="50"/>
      <c r="S231" s="50"/>
    </row>
    <row r="232" spans="1:19" ht="14.4" x14ac:dyDescent="0.3">
      <c r="A232" s="52">
        <v>45726.5</v>
      </c>
      <c r="B232"/>
      <c r="K232" s="50"/>
      <c r="L232" s="50"/>
      <c r="M232" s="50" t="e">
        <f ca="1">+IF(A231="","",Q$6)</f>
        <v>#DIV/0!</v>
      </c>
      <c r="N232" s="50">
        <f>+IF(A231="","",190)</f>
        <v>190</v>
      </c>
      <c r="O232" s="50"/>
      <c r="P232" s="50"/>
      <c r="Q232" s="50"/>
      <c r="R232" s="50"/>
      <c r="S232" s="50"/>
    </row>
    <row r="233" spans="1:19" ht="14.4" x14ac:dyDescent="0.3">
      <c r="A233" s="52">
        <v>45726.541666666664</v>
      </c>
      <c r="B233"/>
      <c r="K233" s="50"/>
      <c r="L233" s="50"/>
      <c r="M233" s="50" t="e">
        <f ca="1">+IF(A232="","",Q$6)</f>
        <v>#DIV/0!</v>
      </c>
      <c r="N233" s="50">
        <f>+IF(A232="","",190)</f>
        <v>190</v>
      </c>
      <c r="O233" s="50"/>
      <c r="P233" s="50"/>
      <c r="Q233" s="50"/>
      <c r="R233" s="50"/>
      <c r="S233" s="50"/>
    </row>
    <row r="234" spans="1:19" ht="14.4" x14ac:dyDescent="0.3">
      <c r="A234" s="52">
        <v>45726.583333333336</v>
      </c>
      <c r="B234"/>
      <c r="K234" s="50"/>
      <c r="L234" s="50"/>
      <c r="M234" s="50" t="e">
        <f ca="1">+IF(A233="","",Q$6)</f>
        <v>#DIV/0!</v>
      </c>
      <c r="N234" s="50">
        <f>+IF(A233="","",190)</f>
        <v>190</v>
      </c>
      <c r="O234" s="50"/>
      <c r="P234" s="50"/>
      <c r="Q234" s="50"/>
      <c r="R234" s="50"/>
      <c r="S234" s="50"/>
    </row>
    <row r="235" spans="1:19" ht="14.4" x14ac:dyDescent="0.3">
      <c r="A235" s="52">
        <v>45726.625</v>
      </c>
      <c r="B235"/>
      <c r="K235" s="50"/>
      <c r="L235" s="50"/>
      <c r="M235" s="50" t="e">
        <f ca="1">+IF(A234="","",Q$6)</f>
        <v>#DIV/0!</v>
      </c>
      <c r="N235" s="50">
        <f>+IF(A234="","",190)</f>
        <v>190</v>
      </c>
      <c r="O235" s="50"/>
      <c r="P235" s="50"/>
      <c r="Q235" s="50"/>
      <c r="R235" s="50"/>
      <c r="S235" s="50"/>
    </row>
    <row r="236" spans="1:19" ht="14.4" x14ac:dyDescent="0.3">
      <c r="A236" s="52">
        <v>45726.666666666664</v>
      </c>
      <c r="B236"/>
      <c r="K236" s="50"/>
      <c r="L236" s="50"/>
      <c r="M236" s="50" t="e">
        <f ca="1">+IF(A235="","",Q$6)</f>
        <v>#DIV/0!</v>
      </c>
      <c r="N236" s="50">
        <f>+IF(A235="","",190)</f>
        <v>190</v>
      </c>
      <c r="O236" s="50"/>
      <c r="P236" s="50"/>
      <c r="Q236" s="50"/>
      <c r="R236" s="50"/>
      <c r="S236" s="50"/>
    </row>
    <row r="237" spans="1:19" ht="14.4" x14ac:dyDescent="0.3">
      <c r="A237" s="52">
        <v>45726.708333333336</v>
      </c>
      <c r="B237"/>
      <c r="K237" s="50"/>
      <c r="L237" s="50"/>
      <c r="M237" s="50" t="e">
        <f ca="1">+IF(A236="","",Q$6)</f>
        <v>#DIV/0!</v>
      </c>
      <c r="N237" s="50">
        <f>+IF(A236="","",190)</f>
        <v>190</v>
      </c>
      <c r="O237" s="50"/>
      <c r="P237" s="50"/>
      <c r="Q237" s="50"/>
      <c r="R237" s="50"/>
      <c r="S237" s="50"/>
    </row>
    <row r="238" spans="1:19" ht="14.4" x14ac:dyDescent="0.3">
      <c r="A238" s="52">
        <v>45726.75</v>
      </c>
      <c r="B238"/>
      <c r="K238" s="50"/>
      <c r="L238" s="50"/>
      <c r="M238" s="50" t="e">
        <f ca="1">+IF(A237="","",Q$6)</f>
        <v>#DIV/0!</v>
      </c>
      <c r="N238" s="50">
        <f>+IF(A237="","",190)</f>
        <v>190</v>
      </c>
      <c r="O238" s="50"/>
      <c r="P238" s="50"/>
      <c r="Q238" s="50"/>
      <c r="R238" s="50"/>
      <c r="S238" s="50"/>
    </row>
    <row r="239" spans="1:19" ht="14.4" x14ac:dyDescent="0.3">
      <c r="A239" s="52">
        <v>45726.791666666664</v>
      </c>
      <c r="B239"/>
      <c r="K239" s="50"/>
      <c r="L239" s="50"/>
      <c r="M239" s="50" t="e">
        <f ca="1">+IF(A238="","",Q$6)</f>
        <v>#DIV/0!</v>
      </c>
      <c r="N239" s="50">
        <f>+IF(A238="","",190)</f>
        <v>190</v>
      </c>
      <c r="O239" s="50"/>
      <c r="P239" s="50"/>
      <c r="Q239" s="50"/>
      <c r="R239" s="50"/>
      <c r="S239" s="50"/>
    </row>
    <row r="240" spans="1:19" ht="14.4" x14ac:dyDescent="0.3">
      <c r="A240" s="52">
        <v>45726.833333333336</v>
      </c>
      <c r="B240"/>
      <c r="K240" s="50"/>
      <c r="L240" s="50"/>
      <c r="M240" s="50" t="e">
        <f ca="1">+IF(A239="","",Q$6)</f>
        <v>#DIV/0!</v>
      </c>
      <c r="N240" s="50">
        <f>+IF(A239="","",190)</f>
        <v>190</v>
      </c>
      <c r="O240" s="50"/>
      <c r="P240" s="50"/>
      <c r="Q240" s="50"/>
      <c r="R240" s="50"/>
      <c r="S240" s="50"/>
    </row>
    <row r="241" spans="1:19" ht="14.4" x14ac:dyDescent="0.3">
      <c r="A241" s="52">
        <v>45726.875</v>
      </c>
      <c r="B241"/>
      <c r="K241" s="50"/>
      <c r="L241" s="50"/>
      <c r="M241" s="50" t="e">
        <f ca="1">+IF(A240="","",Q$6)</f>
        <v>#DIV/0!</v>
      </c>
      <c r="N241" s="50">
        <f>+IF(A240="","",190)</f>
        <v>190</v>
      </c>
      <c r="O241" s="50"/>
      <c r="P241" s="50"/>
      <c r="Q241" s="50"/>
      <c r="R241" s="50"/>
      <c r="S241" s="50"/>
    </row>
    <row r="242" spans="1:19" ht="14.4" x14ac:dyDescent="0.3">
      <c r="A242" s="52">
        <v>45726.916666666664</v>
      </c>
      <c r="B242"/>
      <c r="K242" s="50"/>
      <c r="L242" s="50"/>
      <c r="M242" s="50" t="e">
        <f ca="1">+IF(A241="","",Q$6)</f>
        <v>#DIV/0!</v>
      </c>
      <c r="N242" s="50">
        <f>+IF(A241="","",190)</f>
        <v>190</v>
      </c>
      <c r="O242" s="50"/>
      <c r="P242" s="50"/>
      <c r="Q242" s="50"/>
      <c r="R242" s="50"/>
      <c r="S242" s="50"/>
    </row>
    <row r="243" spans="1:19" ht="14.4" x14ac:dyDescent="0.3">
      <c r="A243" s="52">
        <v>45726.958333333336</v>
      </c>
      <c r="B243"/>
      <c r="K243" s="50"/>
      <c r="L243" s="50"/>
      <c r="M243" s="50" t="e">
        <f ca="1">+IF(A242="","",Q$6)</f>
        <v>#DIV/0!</v>
      </c>
      <c r="N243" s="50">
        <f>+IF(A242="","",190)</f>
        <v>190</v>
      </c>
      <c r="O243" s="50"/>
      <c r="P243" s="50"/>
      <c r="Q243" s="50"/>
      <c r="R243" s="50"/>
      <c r="S243" s="50"/>
    </row>
    <row r="244" spans="1:19" ht="14.4" x14ac:dyDescent="0.3">
      <c r="A244" s="52">
        <v>45727</v>
      </c>
      <c r="B244"/>
      <c r="K244" s="50"/>
      <c r="L244" s="50"/>
      <c r="M244" s="50" t="e">
        <f ca="1">+IF(A243="","",Q$6)</f>
        <v>#DIV/0!</v>
      </c>
      <c r="N244" s="50">
        <f>+IF(A243="","",190)</f>
        <v>190</v>
      </c>
      <c r="O244" s="50"/>
      <c r="P244" s="50"/>
      <c r="Q244" s="50"/>
      <c r="R244" s="50"/>
      <c r="S244" s="50"/>
    </row>
    <row r="245" spans="1:19" ht="14.4" x14ac:dyDescent="0.3">
      <c r="A245" s="52">
        <v>45729.541666666664</v>
      </c>
      <c r="B245"/>
      <c r="K245" s="50"/>
      <c r="L245" s="50"/>
      <c r="M245" s="50" t="e">
        <f ca="1">+IF(A244="","",Q$6)</f>
        <v>#DIV/0!</v>
      </c>
      <c r="N245" s="50">
        <f>+IF(A244="","",190)</f>
        <v>190</v>
      </c>
      <c r="O245" s="50"/>
      <c r="P245" s="50"/>
      <c r="Q245" s="50"/>
      <c r="R245" s="50"/>
      <c r="S245" s="50"/>
    </row>
    <row r="246" spans="1:19" ht="14.4" x14ac:dyDescent="0.3">
      <c r="A246" s="52">
        <v>45729.583333333336</v>
      </c>
      <c r="B246"/>
      <c r="K246" s="50"/>
      <c r="L246" s="50"/>
      <c r="M246" s="50" t="e">
        <f ca="1">+IF(A245="","",Q$6)</f>
        <v>#DIV/0!</v>
      </c>
      <c r="N246" s="50">
        <f>+IF(A245="","",190)</f>
        <v>190</v>
      </c>
      <c r="O246" s="50"/>
      <c r="P246" s="50"/>
      <c r="Q246" s="50"/>
      <c r="R246" s="50"/>
      <c r="S246" s="50"/>
    </row>
    <row r="247" spans="1:19" ht="14.4" x14ac:dyDescent="0.3">
      <c r="A247" s="52">
        <v>45729.625</v>
      </c>
      <c r="B247"/>
      <c r="K247" s="50"/>
      <c r="L247" s="50"/>
      <c r="M247" s="50" t="e">
        <f ca="1">+IF(A246="","",Q$6)</f>
        <v>#DIV/0!</v>
      </c>
      <c r="N247" s="50">
        <f>+IF(A246="","",190)</f>
        <v>190</v>
      </c>
      <c r="O247" s="50"/>
      <c r="P247" s="50"/>
      <c r="Q247" s="50"/>
      <c r="R247" s="50"/>
      <c r="S247" s="50"/>
    </row>
    <row r="248" spans="1:19" ht="14.4" x14ac:dyDescent="0.3">
      <c r="A248" s="52">
        <v>45729.666666666664</v>
      </c>
      <c r="B248"/>
      <c r="K248" s="50"/>
      <c r="L248" s="50"/>
      <c r="M248" s="50" t="e">
        <f ca="1">+IF(A247="","",Q$6)</f>
        <v>#DIV/0!</v>
      </c>
      <c r="N248" s="50">
        <f>+IF(A247="","",190)</f>
        <v>190</v>
      </c>
      <c r="O248" s="50"/>
      <c r="P248" s="50"/>
      <c r="Q248" s="50"/>
      <c r="R248" s="50"/>
      <c r="S248" s="50"/>
    </row>
    <row r="249" spans="1:19" ht="14.4" x14ac:dyDescent="0.3">
      <c r="A249" s="52">
        <v>45729.708333333336</v>
      </c>
      <c r="B249"/>
      <c r="K249" s="50"/>
      <c r="L249" s="50"/>
      <c r="M249" s="50" t="e">
        <f ca="1">+IF(A248="","",Q$6)</f>
        <v>#DIV/0!</v>
      </c>
      <c r="N249" s="50">
        <f>+IF(A248="","",190)</f>
        <v>190</v>
      </c>
      <c r="O249" s="50"/>
      <c r="P249" s="50"/>
      <c r="Q249" s="50"/>
      <c r="R249" s="50"/>
      <c r="S249" s="50"/>
    </row>
    <row r="250" spans="1:19" ht="14.4" x14ac:dyDescent="0.3">
      <c r="A250" s="52">
        <v>45729.75</v>
      </c>
      <c r="B250"/>
      <c r="K250" s="50"/>
      <c r="L250" s="50"/>
      <c r="M250" s="50" t="e">
        <f ca="1">+IF(A249="","",Q$6)</f>
        <v>#DIV/0!</v>
      </c>
      <c r="N250" s="50">
        <f>+IF(A249="","",190)</f>
        <v>190</v>
      </c>
      <c r="O250" s="50"/>
      <c r="P250" s="50"/>
      <c r="Q250" s="50"/>
      <c r="R250" s="50"/>
      <c r="S250" s="50"/>
    </row>
    <row r="251" spans="1:19" ht="14.4" x14ac:dyDescent="0.3">
      <c r="A251" s="52">
        <v>45729.791666666664</v>
      </c>
      <c r="B251"/>
      <c r="K251" s="50"/>
      <c r="L251" s="50"/>
      <c r="M251" s="50" t="e">
        <f ca="1">+IF(A250="","",Q$6)</f>
        <v>#DIV/0!</v>
      </c>
      <c r="N251" s="50">
        <f>+IF(A250="","",190)</f>
        <v>190</v>
      </c>
      <c r="O251" s="50"/>
      <c r="P251" s="50"/>
      <c r="Q251" s="50"/>
      <c r="R251" s="50"/>
      <c r="S251" s="50"/>
    </row>
    <row r="252" spans="1:19" ht="14.4" x14ac:dyDescent="0.3">
      <c r="A252" s="52">
        <v>45729.833333333336</v>
      </c>
      <c r="B252"/>
      <c r="K252" s="50"/>
      <c r="L252" s="50"/>
      <c r="M252" s="50" t="e">
        <f ca="1">+IF(A251="","",Q$6)</f>
        <v>#DIV/0!</v>
      </c>
      <c r="N252" s="50">
        <f>+IF(A251="","",190)</f>
        <v>190</v>
      </c>
      <c r="O252" s="50"/>
      <c r="P252" s="50"/>
      <c r="Q252" s="50"/>
      <c r="R252" s="50"/>
      <c r="S252" s="50"/>
    </row>
    <row r="253" spans="1:19" ht="14.4" x14ac:dyDescent="0.3">
      <c r="A253" s="52">
        <v>45729.875</v>
      </c>
      <c r="B253"/>
      <c r="K253" s="50"/>
      <c r="L253" s="50"/>
      <c r="M253" s="50" t="e">
        <f ca="1">+IF(A252="","",Q$6)</f>
        <v>#DIV/0!</v>
      </c>
      <c r="N253" s="50">
        <f>+IF(A252="","",190)</f>
        <v>190</v>
      </c>
      <c r="O253" s="50"/>
      <c r="P253" s="50"/>
      <c r="Q253" s="50"/>
      <c r="R253" s="50"/>
      <c r="S253" s="50"/>
    </row>
    <row r="254" spans="1:19" ht="14.4" x14ac:dyDescent="0.3">
      <c r="A254" s="52">
        <v>45729.916666666664</v>
      </c>
      <c r="B254"/>
      <c r="K254" s="50"/>
      <c r="L254" s="50"/>
      <c r="M254" s="50" t="e">
        <f ca="1">+IF(A253="","",Q$6)</f>
        <v>#DIV/0!</v>
      </c>
      <c r="N254" s="50">
        <f>+IF(A253="","",190)</f>
        <v>190</v>
      </c>
      <c r="O254" s="50"/>
      <c r="P254" s="50"/>
      <c r="Q254" s="50"/>
      <c r="R254" s="50"/>
      <c r="S254" s="50"/>
    </row>
    <row r="255" spans="1:19" ht="14.4" x14ac:dyDescent="0.3">
      <c r="A255" s="52">
        <v>45729.958333333336</v>
      </c>
      <c r="B255"/>
      <c r="K255" s="50"/>
      <c r="L255" s="50"/>
      <c r="M255" s="50" t="e">
        <f ca="1">+IF(A254="","",Q$6)</f>
        <v>#DIV/0!</v>
      </c>
      <c r="N255" s="50">
        <f>+IF(A254="","",190)</f>
        <v>190</v>
      </c>
      <c r="O255" s="50"/>
      <c r="P255" s="50"/>
      <c r="Q255" s="50"/>
      <c r="R255" s="50"/>
      <c r="S255" s="50"/>
    </row>
    <row r="256" spans="1:19" ht="14.4" x14ac:dyDescent="0.3">
      <c r="A256" s="52">
        <v>45730</v>
      </c>
      <c r="B256"/>
      <c r="K256" s="50"/>
      <c r="L256" s="50"/>
      <c r="M256" s="50" t="e">
        <f ca="1">+IF(A255="","",Q$6)</f>
        <v>#DIV/0!</v>
      </c>
      <c r="N256" s="50">
        <f>+IF(A255="","",190)</f>
        <v>190</v>
      </c>
      <c r="O256" s="50"/>
      <c r="P256" s="50"/>
      <c r="Q256" s="50"/>
      <c r="R256" s="50"/>
      <c r="S256" s="50"/>
    </row>
    <row r="257" spans="1:19" ht="14.4" x14ac:dyDescent="0.3">
      <c r="A257" s="52">
        <v>45730.041666666664</v>
      </c>
      <c r="B257"/>
      <c r="K257" s="50"/>
      <c r="L257" s="50"/>
      <c r="M257" s="50" t="e">
        <f ca="1">+IF(A256="","",Q$6)</f>
        <v>#DIV/0!</v>
      </c>
      <c r="N257" s="50">
        <f>+IF(A256="","",190)</f>
        <v>190</v>
      </c>
      <c r="O257" s="50"/>
      <c r="P257" s="50"/>
      <c r="Q257" s="50"/>
      <c r="R257" s="50"/>
      <c r="S257" s="50"/>
    </row>
    <row r="258" spans="1:19" ht="14.4" x14ac:dyDescent="0.3">
      <c r="A258" s="52">
        <v>45730.083333333336</v>
      </c>
      <c r="B258"/>
      <c r="K258" s="50"/>
      <c r="L258" s="50"/>
      <c r="M258" s="50" t="e">
        <f ca="1">+IF(A257="","",Q$6)</f>
        <v>#DIV/0!</v>
      </c>
      <c r="N258" s="50">
        <f>+IF(A257="","",190)</f>
        <v>190</v>
      </c>
      <c r="O258" s="50"/>
      <c r="P258" s="50"/>
      <c r="Q258" s="50"/>
      <c r="R258" s="50"/>
      <c r="S258" s="50"/>
    </row>
    <row r="259" spans="1:19" ht="14.4" x14ac:dyDescent="0.3">
      <c r="A259" s="52">
        <v>45730.125</v>
      </c>
      <c r="B259"/>
      <c r="K259" s="50"/>
      <c r="L259" s="50"/>
      <c r="M259" s="50" t="e">
        <f ca="1">+IF(A258="","",Q$6)</f>
        <v>#DIV/0!</v>
      </c>
      <c r="N259" s="50">
        <f>+IF(A258="","",190)</f>
        <v>190</v>
      </c>
      <c r="O259" s="50"/>
      <c r="P259" s="50"/>
      <c r="Q259" s="50"/>
      <c r="R259" s="50"/>
      <c r="S259" s="50"/>
    </row>
    <row r="260" spans="1:19" ht="14.4" x14ac:dyDescent="0.3">
      <c r="A260" s="52">
        <v>45730.166666666664</v>
      </c>
      <c r="B260"/>
      <c r="K260" s="50"/>
      <c r="L260" s="50"/>
      <c r="M260" s="50" t="e">
        <f ca="1">+IF(A259="","",Q$6)</f>
        <v>#DIV/0!</v>
      </c>
      <c r="N260" s="50">
        <f>+IF(A259="","",190)</f>
        <v>190</v>
      </c>
      <c r="O260" s="50"/>
      <c r="P260" s="50"/>
      <c r="Q260" s="50"/>
      <c r="R260" s="50"/>
      <c r="S260" s="50"/>
    </row>
    <row r="261" spans="1:19" ht="14.4" x14ac:dyDescent="0.3">
      <c r="A261" s="52">
        <v>45730.208333333336</v>
      </c>
      <c r="B261"/>
      <c r="K261" s="50"/>
      <c r="L261" s="50"/>
      <c r="M261" s="50" t="e">
        <f ca="1">+IF(A260="","",Q$6)</f>
        <v>#DIV/0!</v>
      </c>
      <c r="N261" s="50">
        <f>+IF(A260="","",190)</f>
        <v>190</v>
      </c>
      <c r="O261" s="50"/>
      <c r="P261" s="50"/>
      <c r="Q261" s="50"/>
      <c r="R261" s="50"/>
      <c r="S261" s="50"/>
    </row>
    <row r="262" spans="1:19" ht="14.4" x14ac:dyDescent="0.3">
      <c r="A262" s="52">
        <v>45730.25</v>
      </c>
      <c r="B262"/>
      <c r="K262" s="50"/>
      <c r="L262" s="50"/>
      <c r="M262" s="50" t="e">
        <f ca="1">+IF(A261="","",Q$6)</f>
        <v>#DIV/0!</v>
      </c>
      <c r="N262" s="50">
        <f>+IF(A261="","",190)</f>
        <v>190</v>
      </c>
      <c r="O262" s="50"/>
      <c r="P262" s="50"/>
      <c r="Q262" s="50"/>
      <c r="R262" s="50"/>
      <c r="S262" s="50"/>
    </row>
    <row r="263" spans="1:19" ht="14.4" x14ac:dyDescent="0.3">
      <c r="A263" s="52">
        <v>45730.291666666664</v>
      </c>
      <c r="B263"/>
      <c r="K263" s="50"/>
      <c r="L263" s="50"/>
      <c r="M263" s="50" t="e">
        <f ca="1">+IF(A262="","",Q$6)</f>
        <v>#DIV/0!</v>
      </c>
      <c r="N263" s="50">
        <f>+IF(A262="","",190)</f>
        <v>190</v>
      </c>
      <c r="O263" s="50"/>
      <c r="P263" s="50"/>
      <c r="Q263" s="50"/>
      <c r="R263" s="50"/>
      <c r="S263" s="50"/>
    </row>
    <row r="264" spans="1:19" ht="14.4" x14ac:dyDescent="0.3">
      <c r="A264" s="52">
        <v>45730.333333333336</v>
      </c>
      <c r="B264"/>
      <c r="K264" s="50"/>
      <c r="L264" s="50"/>
      <c r="M264" s="50" t="e">
        <f ca="1">+IF(A263="","",Q$6)</f>
        <v>#DIV/0!</v>
      </c>
      <c r="N264" s="50">
        <f>+IF(A263="","",190)</f>
        <v>190</v>
      </c>
      <c r="O264" s="50"/>
      <c r="P264" s="50"/>
      <c r="Q264" s="50"/>
      <c r="R264" s="50"/>
      <c r="S264" s="50"/>
    </row>
    <row r="265" spans="1:19" ht="14.4" x14ac:dyDescent="0.3">
      <c r="A265" s="52">
        <v>45730.375</v>
      </c>
      <c r="B265"/>
      <c r="K265" s="50"/>
      <c r="L265" s="50"/>
      <c r="M265" s="50" t="e">
        <f ca="1">+IF(A264="","",Q$6)</f>
        <v>#DIV/0!</v>
      </c>
      <c r="N265" s="50">
        <f>+IF(A264="","",190)</f>
        <v>190</v>
      </c>
      <c r="O265" s="50"/>
      <c r="P265" s="50"/>
      <c r="Q265" s="50"/>
      <c r="R265" s="50"/>
      <c r="S265" s="50"/>
    </row>
    <row r="266" spans="1:19" ht="14.4" x14ac:dyDescent="0.3">
      <c r="A266" s="52">
        <v>45730.416666666664</v>
      </c>
      <c r="B266"/>
      <c r="K266" s="50"/>
      <c r="L266" s="50"/>
      <c r="M266" s="50" t="e">
        <f ca="1">+IF(A265="","",Q$6)</f>
        <v>#DIV/0!</v>
      </c>
      <c r="N266" s="50">
        <f>+IF(A265="","",190)</f>
        <v>190</v>
      </c>
      <c r="O266" s="50"/>
      <c r="P266" s="50"/>
      <c r="Q266" s="50"/>
      <c r="R266" s="50"/>
      <c r="S266" s="50"/>
    </row>
    <row r="267" spans="1:19" ht="14.4" x14ac:dyDescent="0.3">
      <c r="A267" s="52">
        <v>45730.458333333336</v>
      </c>
      <c r="B267"/>
      <c r="K267" s="50"/>
      <c r="L267" s="50"/>
      <c r="M267" s="50" t="e">
        <f ca="1">+IF(A266="","",Q$6)</f>
        <v>#DIV/0!</v>
      </c>
      <c r="N267" s="50">
        <f>+IF(A266="","",190)</f>
        <v>190</v>
      </c>
      <c r="O267" s="50"/>
      <c r="P267" s="50"/>
      <c r="Q267" s="50"/>
      <c r="R267" s="50"/>
      <c r="S267" s="50"/>
    </row>
    <row r="268" spans="1:19" ht="14.4" x14ac:dyDescent="0.3">
      <c r="A268" s="52">
        <v>45730.5</v>
      </c>
      <c r="B268"/>
      <c r="K268" s="50"/>
      <c r="L268" s="50"/>
      <c r="M268" s="50" t="e">
        <f ca="1">+IF(A267="","",Q$6)</f>
        <v>#DIV/0!</v>
      </c>
      <c r="N268" s="50">
        <f>+IF(A267="","",190)</f>
        <v>190</v>
      </c>
      <c r="O268" s="50"/>
      <c r="P268" s="50"/>
      <c r="Q268" s="50"/>
      <c r="R268" s="50"/>
      <c r="S268" s="50"/>
    </row>
    <row r="269" spans="1:19" ht="14.4" x14ac:dyDescent="0.3">
      <c r="A269" s="52">
        <v>45730.541666666664</v>
      </c>
      <c r="B269"/>
      <c r="K269" s="50"/>
      <c r="L269" s="50"/>
      <c r="M269" s="50" t="e">
        <f ca="1">+IF(A268="","",Q$6)</f>
        <v>#DIV/0!</v>
      </c>
      <c r="N269" s="50">
        <f>+IF(A268="","",190)</f>
        <v>190</v>
      </c>
      <c r="O269" s="50"/>
      <c r="P269" s="50"/>
      <c r="Q269" s="50"/>
      <c r="R269" s="50"/>
      <c r="S269" s="50"/>
    </row>
    <row r="270" spans="1:19" ht="14.4" x14ac:dyDescent="0.3">
      <c r="A270" s="52">
        <v>45730.583333333336</v>
      </c>
      <c r="B270"/>
      <c r="K270" s="50"/>
      <c r="L270" s="50"/>
      <c r="M270" s="50" t="e">
        <f ca="1">+IF(A269="","",Q$6)</f>
        <v>#DIV/0!</v>
      </c>
      <c r="N270" s="50">
        <f>+IF(A269="","",190)</f>
        <v>190</v>
      </c>
      <c r="O270" s="50"/>
      <c r="P270" s="50"/>
      <c r="Q270" s="50"/>
      <c r="R270" s="50"/>
      <c r="S270" s="50"/>
    </row>
    <row r="271" spans="1:19" ht="14.4" x14ac:dyDescent="0.3">
      <c r="A271" s="52">
        <v>45730.625</v>
      </c>
      <c r="B271"/>
      <c r="K271" s="50"/>
      <c r="L271" s="50"/>
      <c r="M271" s="50" t="e">
        <f ca="1">+IF(A270="","",Q$6)</f>
        <v>#DIV/0!</v>
      </c>
      <c r="N271" s="50">
        <f>+IF(A270="","",190)</f>
        <v>190</v>
      </c>
      <c r="O271" s="50"/>
      <c r="P271" s="50"/>
      <c r="Q271" s="50"/>
      <c r="R271" s="50"/>
      <c r="S271" s="50"/>
    </row>
    <row r="272" spans="1:19" ht="14.4" x14ac:dyDescent="0.3">
      <c r="A272" s="52">
        <v>45730.666666666664</v>
      </c>
      <c r="B272"/>
      <c r="K272" s="50"/>
      <c r="L272" s="50"/>
      <c r="M272" s="50" t="e">
        <f ca="1">+IF(A271="","",Q$6)</f>
        <v>#DIV/0!</v>
      </c>
      <c r="N272" s="50">
        <f>+IF(A271="","",190)</f>
        <v>190</v>
      </c>
      <c r="O272" s="50"/>
      <c r="P272" s="50"/>
      <c r="Q272" s="50"/>
      <c r="R272" s="50"/>
      <c r="S272" s="50"/>
    </row>
    <row r="273" spans="1:19" ht="14.4" x14ac:dyDescent="0.3">
      <c r="A273" s="52">
        <v>45730.708333333336</v>
      </c>
      <c r="B273"/>
      <c r="K273" s="50"/>
      <c r="L273" s="50"/>
      <c r="M273" s="50" t="e">
        <f ca="1">+IF(A272="","",Q$6)</f>
        <v>#DIV/0!</v>
      </c>
      <c r="N273" s="50">
        <f>+IF(A272="","",190)</f>
        <v>190</v>
      </c>
      <c r="O273" s="50"/>
      <c r="P273" s="50"/>
      <c r="Q273" s="50"/>
      <c r="R273" s="50"/>
      <c r="S273" s="50"/>
    </row>
    <row r="274" spans="1:19" ht="14.4" x14ac:dyDescent="0.3">
      <c r="A274" s="52">
        <v>45730.75</v>
      </c>
      <c r="B274"/>
      <c r="K274" s="50"/>
      <c r="L274" s="50"/>
      <c r="M274" s="50" t="e">
        <f ca="1">+IF(A273="","",Q$6)</f>
        <v>#DIV/0!</v>
      </c>
      <c r="N274" s="50">
        <f>+IF(A273="","",190)</f>
        <v>190</v>
      </c>
      <c r="O274" s="50"/>
      <c r="P274" s="50"/>
      <c r="Q274" s="50"/>
      <c r="R274" s="50"/>
      <c r="S274" s="50"/>
    </row>
    <row r="275" spans="1:19" ht="14.4" x14ac:dyDescent="0.3">
      <c r="A275" s="52">
        <v>45730.791666666664</v>
      </c>
      <c r="B275"/>
      <c r="K275" s="50"/>
      <c r="L275" s="50"/>
      <c r="M275" s="50" t="e">
        <f ca="1">+IF(A274="","",Q$6)</f>
        <v>#DIV/0!</v>
      </c>
      <c r="N275" s="50">
        <f>+IF(A274="","",190)</f>
        <v>190</v>
      </c>
      <c r="O275" s="50"/>
      <c r="P275" s="50"/>
      <c r="Q275" s="50"/>
      <c r="R275" s="50"/>
      <c r="S275" s="50"/>
    </row>
    <row r="276" spans="1:19" ht="14.4" x14ac:dyDescent="0.3">
      <c r="A276" s="52">
        <v>45730.833333333336</v>
      </c>
      <c r="B276"/>
      <c r="K276" s="50"/>
      <c r="L276" s="50"/>
      <c r="M276" s="50" t="e">
        <f ca="1">+IF(A275="","",Q$6)</f>
        <v>#DIV/0!</v>
      </c>
      <c r="N276" s="50">
        <f>+IF(A275="","",190)</f>
        <v>190</v>
      </c>
      <c r="O276" s="50"/>
      <c r="P276" s="50"/>
      <c r="Q276" s="50"/>
      <c r="R276" s="50"/>
      <c r="S276" s="50"/>
    </row>
    <row r="277" spans="1:19" ht="14.4" x14ac:dyDescent="0.3">
      <c r="A277" s="52">
        <v>45730.875</v>
      </c>
      <c r="B277"/>
      <c r="K277" s="50"/>
      <c r="L277" s="50"/>
      <c r="M277" s="50" t="e">
        <f ca="1">+IF(A276="","",Q$6)</f>
        <v>#DIV/0!</v>
      </c>
      <c r="N277" s="50">
        <f>+IF(A276="","",190)</f>
        <v>190</v>
      </c>
      <c r="O277" s="50"/>
      <c r="P277" s="50"/>
      <c r="Q277" s="50"/>
      <c r="R277" s="50"/>
      <c r="S277" s="50"/>
    </row>
    <row r="278" spans="1:19" ht="14.4" x14ac:dyDescent="0.3">
      <c r="A278" s="52">
        <v>45730.916666666664</v>
      </c>
      <c r="B278"/>
      <c r="K278" s="50"/>
      <c r="L278" s="50"/>
      <c r="M278" s="50" t="e">
        <f ca="1">+IF(A277="","",Q$6)</f>
        <v>#DIV/0!</v>
      </c>
      <c r="N278" s="50">
        <f>+IF(A277="","",190)</f>
        <v>190</v>
      </c>
      <c r="O278" s="50"/>
      <c r="P278" s="50"/>
      <c r="Q278" s="50"/>
      <c r="R278" s="50"/>
      <c r="S278" s="50"/>
    </row>
    <row r="279" spans="1:19" ht="14.4" x14ac:dyDescent="0.3">
      <c r="A279" s="52">
        <v>45730.958333333336</v>
      </c>
      <c r="B279"/>
      <c r="K279" s="50"/>
      <c r="L279" s="50"/>
      <c r="M279" s="50" t="e">
        <f ca="1">+IF(A278="","",Q$6)</f>
        <v>#DIV/0!</v>
      </c>
      <c r="N279" s="50">
        <f>+IF(A278="","",190)</f>
        <v>190</v>
      </c>
      <c r="O279" s="50"/>
      <c r="P279" s="50"/>
      <c r="Q279" s="50"/>
      <c r="R279" s="50"/>
      <c r="S279" s="50"/>
    </row>
    <row r="280" spans="1:19" ht="14.4" x14ac:dyDescent="0.3">
      <c r="A280" s="52">
        <v>45731</v>
      </c>
      <c r="B280"/>
      <c r="K280" s="50"/>
      <c r="L280" s="50"/>
      <c r="M280" s="50" t="e">
        <f ca="1">+IF(A279="","",Q$6)</f>
        <v>#DIV/0!</v>
      </c>
      <c r="N280" s="50">
        <f>+IF(A279="","",190)</f>
        <v>190</v>
      </c>
      <c r="O280" s="50"/>
      <c r="P280" s="50"/>
      <c r="Q280" s="50"/>
      <c r="R280" s="50"/>
      <c r="S280" s="50"/>
    </row>
    <row r="281" spans="1:19" ht="14.4" x14ac:dyDescent="0.3">
      <c r="A281" s="52">
        <v>45731.041666666664</v>
      </c>
      <c r="B281"/>
      <c r="K281" s="50"/>
      <c r="L281" s="50"/>
      <c r="M281" s="50" t="e">
        <f ca="1">+IF(A280="","",Q$6)</f>
        <v>#DIV/0!</v>
      </c>
      <c r="N281" s="50">
        <f>+IF(A280="","",190)</f>
        <v>190</v>
      </c>
      <c r="O281" s="50"/>
      <c r="P281" s="50"/>
      <c r="Q281" s="50"/>
      <c r="R281" s="50"/>
      <c r="S281" s="50"/>
    </row>
    <row r="282" spans="1:19" ht="14.4" x14ac:dyDescent="0.3">
      <c r="A282" s="52">
        <v>45731.083333333336</v>
      </c>
      <c r="B282"/>
      <c r="K282" s="50"/>
      <c r="L282" s="50"/>
      <c r="M282" s="50" t="e">
        <f ca="1">+IF(A281="","",Q$6)</f>
        <v>#DIV/0!</v>
      </c>
      <c r="N282" s="50">
        <f>+IF(A281="","",190)</f>
        <v>190</v>
      </c>
      <c r="O282" s="50"/>
      <c r="P282" s="50"/>
      <c r="Q282" s="50"/>
      <c r="R282" s="50"/>
      <c r="S282" s="50"/>
    </row>
    <row r="283" spans="1:19" ht="14.4" x14ac:dyDescent="0.3">
      <c r="A283" s="52">
        <v>45731.125</v>
      </c>
      <c r="B283"/>
      <c r="K283" s="50"/>
      <c r="L283" s="50"/>
      <c r="M283" s="50" t="e">
        <f ca="1">+IF(A282="","",Q$6)</f>
        <v>#DIV/0!</v>
      </c>
      <c r="N283" s="50">
        <f>+IF(A282="","",190)</f>
        <v>190</v>
      </c>
      <c r="O283" s="50"/>
      <c r="P283" s="50"/>
      <c r="Q283" s="50"/>
      <c r="R283" s="50"/>
      <c r="S283" s="50"/>
    </row>
    <row r="284" spans="1:19" ht="14.4" x14ac:dyDescent="0.3">
      <c r="A284" s="52">
        <v>45731.166666666664</v>
      </c>
      <c r="B284"/>
      <c r="K284" s="50"/>
      <c r="L284" s="50"/>
      <c r="M284" s="50" t="e">
        <f ca="1">+IF(A283="","",Q$6)</f>
        <v>#DIV/0!</v>
      </c>
      <c r="N284" s="50">
        <f>+IF(A283="","",190)</f>
        <v>190</v>
      </c>
      <c r="O284" s="50"/>
      <c r="P284" s="50"/>
      <c r="Q284" s="50"/>
      <c r="R284" s="50"/>
      <c r="S284" s="50"/>
    </row>
    <row r="285" spans="1:19" ht="14.4" x14ac:dyDescent="0.3">
      <c r="A285" s="52">
        <v>45731.208333333336</v>
      </c>
      <c r="B285"/>
      <c r="K285" s="50"/>
      <c r="L285" s="50"/>
      <c r="M285" s="50" t="e">
        <f ca="1">+IF(A284="","",Q$6)</f>
        <v>#DIV/0!</v>
      </c>
      <c r="N285" s="50">
        <f>+IF(A284="","",190)</f>
        <v>190</v>
      </c>
      <c r="O285" s="50"/>
      <c r="P285" s="50"/>
      <c r="Q285" s="50"/>
      <c r="R285" s="50"/>
      <c r="S285" s="50"/>
    </row>
    <row r="286" spans="1:19" ht="14.4" x14ac:dyDescent="0.3">
      <c r="A286" s="52">
        <v>45731.25</v>
      </c>
      <c r="B286"/>
      <c r="K286" s="50"/>
      <c r="L286" s="50"/>
      <c r="M286" s="50" t="e">
        <f ca="1">+IF(A285="","",Q$6)</f>
        <v>#DIV/0!</v>
      </c>
      <c r="N286" s="50">
        <f>+IF(A285="","",190)</f>
        <v>190</v>
      </c>
      <c r="O286" s="50"/>
      <c r="P286" s="50"/>
      <c r="Q286" s="50"/>
      <c r="R286" s="50"/>
      <c r="S286" s="50"/>
    </row>
    <row r="287" spans="1:19" ht="14.4" x14ac:dyDescent="0.3">
      <c r="A287" s="52">
        <v>45731.291666666664</v>
      </c>
      <c r="B287"/>
      <c r="K287" s="50"/>
      <c r="L287" s="50"/>
      <c r="M287" s="50" t="e">
        <f ca="1">+IF(A286="","",Q$6)</f>
        <v>#DIV/0!</v>
      </c>
      <c r="N287" s="50">
        <f>+IF(A286="","",190)</f>
        <v>190</v>
      </c>
      <c r="O287" s="50"/>
      <c r="P287" s="50"/>
      <c r="Q287" s="50"/>
      <c r="R287" s="50"/>
      <c r="S287" s="50"/>
    </row>
    <row r="288" spans="1:19" ht="14.4" x14ac:dyDescent="0.3">
      <c r="A288" s="52">
        <v>45731.333333333336</v>
      </c>
      <c r="B288"/>
      <c r="K288" s="50"/>
      <c r="L288" s="50"/>
      <c r="M288" s="50" t="e">
        <f ca="1">+IF(A287="","",Q$6)</f>
        <v>#DIV/0!</v>
      </c>
      <c r="N288" s="50">
        <f>+IF(A287="","",190)</f>
        <v>190</v>
      </c>
      <c r="O288" s="50"/>
      <c r="P288" s="50"/>
      <c r="Q288" s="50"/>
      <c r="R288" s="50"/>
      <c r="S288" s="50"/>
    </row>
    <row r="289" spans="1:19" ht="14.4" x14ac:dyDescent="0.3">
      <c r="A289" s="52">
        <v>45731.375</v>
      </c>
      <c r="B289"/>
      <c r="K289" s="50"/>
      <c r="L289" s="50"/>
      <c r="M289" s="50" t="e">
        <f ca="1">+IF(A288="","",Q$6)</f>
        <v>#DIV/0!</v>
      </c>
      <c r="N289" s="50">
        <f>+IF(A288="","",190)</f>
        <v>190</v>
      </c>
      <c r="O289" s="50"/>
      <c r="P289" s="50"/>
      <c r="Q289" s="50"/>
      <c r="R289" s="50"/>
      <c r="S289" s="50"/>
    </row>
    <row r="290" spans="1:19" ht="14.4" x14ac:dyDescent="0.3">
      <c r="A290" s="52">
        <v>45731.416666666664</v>
      </c>
      <c r="B290"/>
      <c r="K290" s="50"/>
      <c r="L290" s="50"/>
      <c r="M290" s="50" t="e">
        <f ca="1">+IF(A289="","",Q$6)</f>
        <v>#DIV/0!</v>
      </c>
      <c r="N290" s="50">
        <f>+IF(A289="","",190)</f>
        <v>190</v>
      </c>
      <c r="O290" s="50"/>
      <c r="P290" s="50"/>
      <c r="Q290" s="50"/>
      <c r="R290" s="50"/>
      <c r="S290" s="50"/>
    </row>
    <row r="291" spans="1:19" ht="14.4" x14ac:dyDescent="0.3">
      <c r="A291" s="52">
        <v>45731.458333333336</v>
      </c>
      <c r="B291"/>
      <c r="K291" s="50"/>
      <c r="L291" s="50"/>
      <c r="M291" s="50" t="e">
        <f ca="1">+IF(A290="","",Q$6)</f>
        <v>#DIV/0!</v>
      </c>
      <c r="N291" s="50">
        <f>+IF(A290="","",190)</f>
        <v>190</v>
      </c>
      <c r="O291" s="50"/>
      <c r="P291" s="50"/>
      <c r="Q291" s="50"/>
      <c r="R291" s="50"/>
      <c r="S291" s="50"/>
    </row>
    <row r="292" spans="1:19" ht="14.4" x14ac:dyDescent="0.3">
      <c r="A292" s="52">
        <v>45731.5</v>
      </c>
      <c r="B292"/>
      <c r="K292" s="50"/>
      <c r="L292" s="50"/>
      <c r="M292" s="50" t="e">
        <f ca="1">+IF(A291="","",Q$6)</f>
        <v>#DIV/0!</v>
      </c>
      <c r="N292" s="50">
        <f>+IF(A291="","",190)</f>
        <v>190</v>
      </c>
      <c r="O292" s="50"/>
      <c r="P292" s="50"/>
      <c r="Q292" s="50"/>
      <c r="R292" s="50"/>
      <c r="S292" s="50"/>
    </row>
    <row r="293" spans="1:19" ht="14.4" x14ac:dyDescent="0.3">
      <c r="A293" s="52">
        <v>45731.541666666664</v>
      </c>
      <c r="B293"/>
      <c r="K293" s="50"/>
      <c r="L293" s="50"/>
      <c r="M293" s="50" t="e">
        <f ca="1">+IF(A292="","",Q$6)</f>
        <v>#DIV/0!</v>
      </c>
      <c r="N293" s="50">
        <f>+IF(A292="","",190)</f>
        <v>190</v>
      </c>
      <c r="O293" s="50"/>
      <c r="P293" s="50"/>
      <c r="Q293" s="50"/>
      <c r="R293" s="50"/>
      <c r="S293" s="50"/>
    </row>
    <row r="294" spans="1:19" ht="14.4" x14ac:dyDescent="0.3">
      <c r="A294" s="52">
        <v>45731.583333333336</v>
      </c>
      <c r="B294"/>
      <c r="K294" s="50"/>
      <c r="L294" s="50"/>
      <c r="M294" s="50" t="e">
        <f ca="1">+IF(A293="","",Q$6)</f>
        <v>#DIV/0!</v>
      </c>
      <c r="N294" s="50">
        <f>+IF(A293="","",190)</f>
        <v>190</v>
      </c>
      <c r="O294" s="50"/>
      <c r="P294" s="50"/>
      <c r="Q294" s="50"/>
      <c r="R294" s="50"/>
      <c r="S294" s="50"/>
    </row>
    <row r="295" spans="1:19" ht="14.4" x14ac:dyDescent="0.3">
      <c r="A295" s="52">
        <v>45731.625</v>
      </c>
      <c r="B295"/>
      <c r="K295" s="50"/>
      <c r="L295" s="50"/>
      <c r="M295" s="50" t="e">
        <f ca="1">+IF(A294="","",Q$6)</f>
        <v>#DIV/0!</v>
      </c>
      <c r="N295" s="50">
        <f>+IF(A294="","",190)</f>
        <v>190</v>
      </c>
      <c r="O295" s="50"/>
      <c r="P295" s="50"/>
      <c r="Q295" s="50"/>
      <c r="R295" s="50"/>
      <c r="S295" s="50"/>
    </row>
    <row r="296" spans="1:19" ht="14.4" x14ac:dyDescent="0.3">
      <c r="A296" s="52">
        <v>45731.666666666664</v>
      </c>
      <c r="B296"/>
      <c r="K296" s="50"/>
      <c r="L296" s="50"/>
      <c r="M296" s="50" t="e">
        <f ca="1">+IF(A295="","",Q$6)</f>
        <v>#DIV/0!</v>
      </c>
      <c r="N296" s="50">
        <f>+IF(A295="","",190)</f>
        <v>190</v>
      </c>
      <c r="O296" s="50"/>
      <c r="P296" s="50"/>
      <c r="Q296" s="50"/>
      <c r="R296" s="50"/>
      <c r="S296" s="50"/>
    </row>
    <row r="297" spans="1:19" ht="14.4" x14ac:dyDescent="0.3">
      <c r="A297" s="52">
        <v>45731.708333333336</v>
      </c>
      <c r="B297"/>
      <c r="K297" s="50"/>
      <c r="L297" s="50"/>
      <c r="M297" s="50" t="e">
        <f ca="1">+IF(A296="","",Q$6)</f>
        <v>#DIV/0!</v>
      </c>
      <c r="N297" s="50">
        <f>+IF(A296="","",190)</f>
        <v>190</v>
      </c>
      <c r="O297" s="50"/>
      <c r="P297" s="50"/>
      <c r="Q297" s="50"/>
      <c r="R297" s="50"/>
      <c r="S297" s="50"/>
    </row>
    <row r="298" spans="1:19" ht="14.4" x14ac:dyDescent="0.3">
      <c r="A298" s="52">
        <v>45731.75</v>
      </c>
      <c r="B298"/>
      <c r="K298" s="50"/>
      <c r="L298" s="50"/>
      <c r="M298" s="50" t="e">
        <f ca="1">+IF(A297="","",Q$6)</f>
        <v>#DIV/0!</v>
      </c>
      <c r="N298" s="50">
        <f>+IF(A297="","",190)</f>
        <v>190</v>
      </c>
      <c r="O298" s="50"/>
      <c r="P298" s="50"/>
      <c r="Q298" s="50"/>
      <c r="R298" s="50"/>
      <c r="S298" s="50"/>
    </row>
    <row r="299" spans="1:19" ht="14.4" x14ac:dyDescent="0.3">
      <c r="A299" s="52">
        <v>45731.791666666664</v>
      </c>
      <c r="B299"/>
      <c r="K299" s="50"/>
      <c r="L299" s="50"/>
      <c r="M299" s="50" t="e">
        <f ca="1">+IF(A298="","",Q$6)</f>
        <v>#DIV/0!</v>
      </c>
      <c r="N299" s="50">
        <f>+IF(A298="","",190)</f>
        <v>190</v>
      </c>
      <c r="O299" s="50"/>
      <c r="P299" s="50"/>
      <c r="Q299" s="50"/>
      <c r="R299" s="50"/>
      <c r="S299" s="50"/>
    </row>
    <row r="300" spans="1:19" ht="14.4" x14ac:dyDescent="0.3">
      <c r="A300" s="52">
        <v>45731.833333333336</v>
      </c>
      <c r="B300"/>
      <c r="K300" s="50"/>
      <c r="L300" s="50"/>
      <c r="M300" s="50" t="e">
        <f ca="1">+IF(A299="","",Q$6)</f>
        <v>#DIV/0!</v>
      </c>
      <c r="N300" s="50">
        <f>+IF(A299="","",190)</f>
        <v>190</v>
      </c>
      <c r="O300" s="50"/>
      <c r="P300" s="50"/>
      <c r="Q300" s="50"/>
      <c r="R300" s="50"/>
      <c r="S300" s="50"/>
    </row>
    <row r="301" spans="1:19" ht="14.4" x14ac:dyDescent="0.3">
      <c r="A301" s="52">
        <v>45731.875</v>
      </c>
      <c r="B301"/>
      <c r="K301" s="50"/>
      <c r="L301" s="50"/>
      <c r="M301" s="50" t="e">
        <f ca="1">+IF(A300="","",Q$6)</f>
        <v>#DIV/0!</v>
      </c>
      <c r="N301" s="50">
        <f>+IF(A300="","",190)</f>
        <v>190</v>
      </c>
      <c r="O301" s="50"/>
      <c r="P301" s="50"/>
      <c r="Q301" s="50"/>
      <c r="R301" s="50"/>
      <c r="S301" s="50"/>
    </row>
    <row r="302" spans="1:19" ht="14.4" x14ac:dyDescent="0.3">
      <c r="A302" s="52">
        <v>45731.916666666664</v>
      </c>
      <c r="B302"/>
      <c r="K302" s="50"/>
      <c r="L302" s="50"/>
      <c r="M302" s="50" t="e">
        <f ca="1">+IF(A301="","",Q$6)</f>
        <v>#DIV/0!</v>
      </c>
      <c r="N302" s="50">
        <f>+IF(A301="","",190)</f>
        <v>190</v>
      </c>
      <c r="O302" s="50"/>
      <c r="P302" s="50"/>
      <c r="Q302" s="50"/>
      <c r="R302" s="50"/>
      <c r="S302" s="50"/>
    </row>
    <row r="303" spans="1:19" ht="14.4" x14ac:dyDescent="0.3">
      <c r="A303" s="52">
        <v>45731.958333333336</v>
      </c>
      <c r="B303"/>
      <c r="K303" s="50"/>
      <c r="L303" s="50"/>
      <c r="M303" s="50" t="e">
        <f ca="1">+IF(A302="","",Q$6)</f>
        <v>#DIV/0!</v>
      </c>
      <c r="N303" s="50">
        <f>+IF(A302="","",190)</f>
        <v>190</v>
      </c>
      <c r="O303" s="50"/>
      <c r="P303" s="50"/>
      <c r="Q303" s="50"/>
      <c r="R303" s="50"/>
      <c r="S303" s="50"/>
    </row>
    <row r="304" spans="1:19" ht="14.4" x14ac:dyDescent="0.3">
      <c r="A304" s="52">
        <v>45732</v>
      </c>
      <c r="B304"/>
      <c r="K304" s="50"/>
      <c r="L304" s="50"/>
      <c r="M304" s="50" t="e">
        <f ca="1">+IF(A303="","",Q$6)</f>
        <v>#DIV/0!</v>
      </c>
      <c r="N304" s="50">
        <f>+IF(A303="","",190)</f>
        <v>190</v>
      </c>
      <c r="O304" s="50"/>
      <c r="P304" s="50"/>
      <c r="Q304" s="50"/>
      <c r="R304" s="50"/>
      <c r="S304" s="50"/>
    </row>
    <row r="305" spans="1:19" ht="14.4" x14ac:dyDescent="0.3">
      <c r="A305" s="52">
        <v>45732.041666666664</v>
      </c>
      <c r="B305"/>
      <c r="K305" s="50"/>
      <c r="L305" s="50"/>
      <c r="M305" s="50" t="e">
        <f ca="1">+IF(A304="","",Q$6)</f>
        <v>#DIV/0!</v>
      </c>
      <c r="N305" s="50">
        <f>+IF(A304="","",190)</f>
        <v>190</v>
      </c>
      <c r="O305" s="50"/>
      <c r="P305" s="50"/>
      <c r="Q305" s="50"/>
      <c r="R305" s="50"/>
      <c r="S305" s="50"/>
    </row>
    <row r="306" spans="1:19" ht="14.4" x14ac:dyDescent="0.3">
      <c r="A306" s="52">
        <v>45732.083333333336</v>
      </c>
      <c r="B306"/>
      <c r="K306" s="50"/>
      <c r="L306" s="50"/>
      <c r="M306" s="50" t="e">
        <f ca="1">+IF(A305="","",Q$6)</f>
        <v>#DIV/0!</v>
      </c>
      <c r="N306" s="50">
        <f>+IF(A305="","",190)</f>
        <v>190</v>
      </c>
      <c r="O306" s="50"/>
      <c r="P306" s="50"/>
      <c r="Q306" s="50"/>
      <c r="R306" s="50"/>
      <c r="S306" s="50"/>
    </row>
    <row r="307" spans="1:19" ht="14.4" x14ac:dyDescent="0.3">
      <c r="A307" s="52">
        <v>45732.125</v>
      </c>
      <c r="B307"/>
      <c r="K307" s="50"/>
      <c r="L307" s="50"/>
      <c r="M307" s="50" t="e">
        <f ca="1">+IF(A306="","",Q$6)</f>
        <v>#DIV/0!</v>
      </c>
      <c r="N307" s="50">
        <f>+IF(A306="","",190)</f>
        <v>190</v>
      </c>
      <c r="O307" s="50"/>
      <c r="P307" s="50"/>
      <c r="Q307" s="50"/>
      <c r="R307" s="50"/>
      <c r="S307" s="50"/>
    </row>
    <row r="308" spans="1:19" ht="14.4" x14ac:dyDescent="0.3">
      <c r="A308" s="52">
        <v>45732.166666666664</v>
      </c>
      <c r="B308"/>
      <c r="K308" s="50"/>
      <c r="L308" s="50"/>
      <c r="M308" s="50" t="e">
        <f ca="1">+IF(A307="","",Q$6)</f>
        <v>#DIV/0!</v>
      </c>
      <c r="N308" s="50">
        <f>+IF(A307="","",190)</f>
        <v>190</v>
      </c>
      <c r="O308" s="50"/>
      <c r="P308" s="50"/>
      <c r="Q308" s="50"/>
      <c r="R308" s="50"/>
      <c r="S308" s="50"/>
    </row>
    <row r="309" spans="1:19" ht="14.4" x14ac:dyDescent="0.3">
      <c r="A309" s="52">
        <v>45732.208333333336</v>
      </c>
      <c r="B309"/>
      <c r="K309" s="50"/>
      <c r="L309" s="50"/>
      <c r="M309" s="50" t="e">
        <f ca="1">+IF(A308="","",Q$6)</f>
        <v>#DIV/0!</v>
      </c>
      <c r="N309" s="50">
        <f>+IF(A308="","",190)</f>
        <v>190</v>
      </c>
      <c r="O309" s="50"/>
      <c r="P309" s="50"/>
      <c r="Q309" s="50"/>
      <c r="R309" s="50"/>
      <c r="S309" s="50"/>
    </row>
    <row r="310" spans="1:19" ht="14.4" x14ac:dyDescent="0.3">
      <c r="A310" s="52">
        <v>45732.25</v>
      </c>
      <c r="B310"/>
      <c r="K310" s="50"/>
      <c r="L310" s="50"/>
      <c r="M310" s="50" t="e">
        <f ca="1">+IF(A309="","",Q$6)</f>
        <v>#DIV/0!</v>
      </c>
      <c r="N310" s="50">
        <f>+IF(A309="","",190)</f>
        <v>190</v>
      </c>
      <c r="O310" s="50"/>
      <c r="P310" s="50"/>
      <c r="Q310" s="50"/>
      <c r="R310" s="50"/>
      <c r="S310" s="50"/>
    </row>
    <row r="311" spans="1:19" ht="14.4" x14ac:dyDescent="0.3">
      <c r="A311" s="52">
        <v>45732.291666666664</v>
      </c>
      <c r="B311"/>
      <c r="K311" s="50"/>
      <c r="L311" s="50"/>
      <c r="M311" s="50" t="e">
        <f ca="1">+IF(A310="","",Q$6)</f>
        <v>#DIV/0!</v>
      </c>
      <c r="N311" s="50">
        <f>+IF(A310="","",190)</f>
        <v>190</v>
      </c>
      <c r="O311" s="50"/>
      <c r="P311" s="50"/>
      <c r="Q311" s="50"/>
      <c r="R311" s="50"/>
      <c r="S311" s="50"/>
    </row>
    <row r="312" spans="1:19" ht="14.4" x14ac:dyDescent="0.3">
      <c r="A312" s="52">
        <v>45732.333333333336</v>
      </c>
      <c r="B312"/>
      <c r="K312" s="50"/>
      <c r="L312" s="50"/>
      <c r="M312" s="50" t="e">
        <f ca="1">+IF(A311="","",Q$6)</f>
        <v>#DIV/0!</v>
      </c>
      <c r="N312" s="50">
        <f>+IF(A311="","",190)</f>
        <v>190</v>
      </c>
      <c r="O312" s="50"/>
      <c r="P312" s="50"/>
      <c r="Q312" s="50"/>
      <c r="R312" s="50"/>
      <c r="S312" s="50"/>
    </row>
    <row r="313" spans="1:19" ht="14.4" x14ac:dyDescent="0.3">
      <c r="A313" s="52">
        <v>45732.375</v>
      </c>
      <c r="B313"/>
      <c r="K313" s="50"/>
      <c r="L313" s="50"/>
      <c r="M313" s="50" t="e">
        <f ca="1">+IF(A312="","",Q$6)</f>
        <v>#DIV/0!</v>
      </c>
      <c r="N313" s="50">
        <f>+IF(A312="","",190)</f>
        <v>190</v>
      </c>
      <c r="O313" s="50"/>
      <c r="P313" s="50"/>
      <c r="Q313" s="50"/>
      <c r="R313" s="50"/>
      <c r="S313" s="50"/>
    </row>
    <row r="314" spans="1:19" ht="14.4" x14ac:dyDescent="0.3">
      <c r="A314" s="52">
        <v>45732.416666666664</v>
      </c>
      <c r="B314"/>
      <c r="K314" s="50"/>
      <c r="L314" s="50"/>
      <c r="M314" s="50" t="e">
        <f ca="1">+IF(A313="","",Q$6)</f>
        <v>#DIV/0!</v>
      </c>
      <c r="N314" s="50">
        <f>+IF(A313="","",190)</f>
        <v>190</v>
      </c>
      <c r="O314" s="50"/>
      <c r="P314" s="50"/>
      <c r="Q314" s="50"/>
      <c r="R314" s="50"/>
      <c r="S314" s="50"/>
    </row>
    <row r="315" spans="1:19" ht="14.4" x14ac:dyDescent="0.3">
      <c r="A315" s="52">
        <v>45732.458333333336</v>
      </c>
      <c r="B315"/>
      <c r="K315" s="50"/>
      <c r="L315" s="50"/>
      <c r="M315" s="50" t="e">
        <f ca="1">+IF(A314="","",Q$6)</f>
        <v>#DIV/0!</v>
      </c>
      <c r="N315" s="50">
        <f>+IF(A314="","",190)</f>
        <v>190</v>
      </c>
      <c r="O315" s="50"/>
      <c r="P315" s="50"/>
      <c r="Q315" s="50"/>
      <c r="R315" s="50"/>
      <c r="S315" s="50"/>
    </row>
    <row r="316" spans="1:19" ht="14.4" x14ac:dyDescent="0.3">
      <c r="A316" s="52">
        <v>45732.5</v>
      </c>
      <c r="B316"/>
      <c r="K316" s="50"/>
      <c r="L316" s="50"/>
      <c r="M316" s="50" t="e">
        <f ca="1">+IF(A315="","",Q$6)</f>
        <v>#DIV/0!</v>
      </c>
      <c r="N316" s="50">
        <f>+IF(A315="","",190)</f>
        <v>190</v>
      </c>
      <c r="O316" s="50"/>
      <c r="P316" s="50"/>
      <c r="Q316" s="50"/>
      <c r="R316" s="50"/>
      <c r="S316" s="50"/>
    </row>
    <row r="317" spans="1:19" ht="14.4" x14ac:dyDescent="0.3">
      <c r="A317" s="52">
        <v>45732.541666666664</v>
      </c>
      <c r="B317"/>
      <c r="K317" s="50"/>
      <c r="L317" s="50"/>
      <c r="M317" s="50" t="e">
        <f ca="1">+IF(A316="","",Q$6)</f>
        <v>#DIV/0!</v>
      </c>
      <c r="N317" s="50">
        <f>+IF(A316="","",190)</f>
        <v>190</v>
      </c>
      <c r="O317" s="50"/>
      <c r="P317" s="50"/>
      <c r="Q317" s="50"/>
      <c r="R317" s="50"/>
      <c r="S317" s="50"/>
    </row>
    <row r="318" spans="1:19" ht="14.4" x14ac:dyDescent="0.3">
      <c r="A318" s="52">
        <v>45732.583333333336</v>
      </c>
      <c r="B318"/>
      <c r="K318" s="50"/>
      <c r="L318" s="50"/>
      <c r="M318" s="50" t="e">
        <f ca="1">+IF(A317="","",Q$6)</f>
        <v>#DIV/0!</v>
      </c>
      <c r="N318" s="50">
        <f>+IF(A317="","",190)</f>
        <v>190</v>
      </c>
      <c r="O318" s="50"/>
      <c r="P318" s="50"/>
      <c r="Q318" s="50"/>
      <c r="R318" s="50"/>
      <c r="S318" s="50"/>
    </row>
    <row r="319" spans="1:19" ht="14.4" x14ac:dyDescent="0.3">
      <c r="A319" s="52">
        <v>45732.625</v>
      </c>
      <c r="B319"/>
      <c r="K319" s="50"/>
      <c r="L319" s="50"/>
      <c r="M319" s="50" t="e">
        <f ca="1">+IF(A318="","",Q$6)</f>
        <v>#DIV/0!</v>
      </c>
      <c r="N319" s="50">
        <f>+IF(A318="","",190)</f>
        <v>190</v>
      </c>
      <c r="O319" s="50"/>
      <c r="P319" s="50"/>
      <c r="Q319" s="50"/>
      <c r="R319" s="50"/>
      <c r="S319" s="50"/>
    </row>
    <row r="320" spans="1:19" ht="14.4" x14ac:dyDescent="0.3">
      <c r="A320" s="52">
        <v>45732.666666666664</v>
      </c>
      <c r="B320"/>
      <c r="K320" s="50"/>
      <c r="L320" s="50"/>
      <c r="M320" s="50" t="e">
        <f ca="1">+IF(A319="","",Q$6)</f>
        <v>#DIV/0!</v>
      </c>
      <c r="N320" s="50">
        <f>+IF(A319="","",190)</f>
        <v>190</v>
      </c>
      <c r="O320" s="50"/>
      <c r="P320" s="50"/>
      <c r="Q320" s="50"/>
      <c r="R320" s="50"/>
      <c r="S320" s="50"/>
    </row>
    <row r="321" spans="1:19" ht="14.4" x14ac:dyDescent="0.3">
      <c r="A321" s="52">
        <v>45732.708333333336</v>
      </c>
      <c r="B321"/>
      <c r="K321" s="50"/>
      <c r="L321" s="50"/>
      <c r="M321" s="50" t="e">
        <f ca="1">+IF(A320="","",Q$6)</f>
        <v>#DIV/0!</v>
      </c>
      <c r="N321" s="50">
        <f>+IF(A320="","",190)</f>
        <v>190</v>
      </c>
      <c r="O321" s="50"/>
      <c r="P321" s="50"/>
      <c r="Q321" s="50"/>
      <c r="R321" s="50"/>
      <c r="S321" s="50"/>
    </row>
    <row r="322" spans="1:19" ht="14.4" x14ac:dyDescent="0.3">
      <c r="A322" s="52">
        <v>45732.75</v>
      </c>
      <c r="B322"/>
      <c r="K322" s="50"/>
      <c r="L322" s="50"/>
      <c r="M322" s="50" t="e">
        <f ca="1">+IF(A321="","",Q$6)</f>
        <v>#DIV/0!</v>
      </c>
      <c r="N322" s="50">
        <f>+IF(A321="","",190)</f>
        <v>190</v>
      </c>
      <c r="O322" s="50"/>
      <c r="P322" s="50"/>
      <c r="Q322" s="50"/>
      <c r="R322" s="50"/>
      <c r="S322" s="50"/>
    </row>
    <row r="323" spans="1:19" ht="14.4" x14ac:dyDescent="0.3">
      <c r="A323" s="52">
        <v>45732.791666666664</v>
      </c>
      <c r="B323"/>
      <c r="K323" s="50"/>
      <c r="L323" s="50"/>
      <c r="M323" s="50" t="e">
        <f ca="1">+IF(A322="","",Q$6)</f>
        <v>#DIV/0!</v>
      </c>
      <c r="N323" s="50">
        <f>+IF(A322="","",190)</f>
        <v>190</v>
      </c>
      <c r="O323" s="50"/>
      <c r="P323" s="50"/>
      <c r="Q323" s="50"/>
      <c r="R323" s="50"/>
      <c r="S323" s="50"/>
    </row>
    <row r="324" spans="1:19" ht="14.4" x14ac:dyDescent="0.3">
      <c r="A324" s="52">
        <v>45732.833333333336</v>
      </c>
      <c r="B324"/>
      <c r="K324" s="50"/>
      <c r="L324" s="50"/>
      <c r="M324" s="50" t="e">
        <f ca="1">+IF(A323="","",Q$6)</f>
        <v>#DIV/0!</v>
      </c>
      <c r="N324" s="50">
        <f>+IF(A323="","",190)</f>
        <v>190</v>
      </c>
      <c r="O324" s="50"/>
      <c r="P324" s="50"/>
      <c r="Q324" s="50"/>
      <c r="R324" s="50"/>
      <c r="S324" s="50"/>
    </row>
    <row r="325" spans="1:19" ht="14.4" x14ac:dyDescent="0.3">
      <c r="A325" s="52">
        <v>45732.875</v>
      </c>
      <c r="B325"/>
      <c r="K325" s="50"/>
      <c r="L325" s="50"/>
      <c r="M325" s="50" t="e">
        <f ca="1">+IF(A324="","",Q$6)</f>
        <v>#DIV/0!</v>
      </c>
      <c r="N325" s="50">
        <f>+IF(A324="","",190)</f>
        <v>190</v>
      </c>
      <c r="O325" s="50"/>
      <c r="P325" s="50"/>
      <c r="Q325" s="50"/>
      <c r="R325" s="50"/>
      <c r="S325" s="50"/>
    </row>
    <row r="326" spans="1:19" ht="14.4" x14ac:dyDescent="0.3">
      <c r="A326" s="52">
        <v>45732.916666666664</v>
      </c>
      <c r="B326"/>
      <c r="K326" s="50"/>
      <c r="L326" s="50"/>
      <c r="M326" s="50" t="e">
        <f ca="1">+IF(A325="","",Q$6)</f>
        <v>#DIV/0!</v>
      </c>
      <c r="N326" s="50">
        <f>+IF(A325="","",190)</f>
        <v>190</v>
      </c>
      <c r="O326" s="50"/>
      <c r="P326" s="50"/>
      <c r="Q326" s="50"/>
      <c r="R326" s="50"/>
      <c r="S326" s="50"/>
    </row>
    <row r="327" spans="1:19" ht="14.4" x14ac:dyDescent="0.3">
      <c r="A327" s="52">
        <v>45732.958333333336</v>
      </c>
      <c r="B327"/>
      <c r="K327" s="50"/>
      <c r="L327" s="50"/>
      <c r="M327" s="50" t="e">
        <f ca="1">+IF(A326="","",Q$6)</f>
        <v>#DIV/0!</v>
      </c>
      <c r="N327" s="50">
        <f>+IF(A326="","",190)</f>
        <v>190</v>
      </c>
      <c r="O327" s="50"/>
      <c r="P327" s="50"/>
      <c r="Q327" s="50"/>
      <c r="R327" s="50"/>
      <c r="S327" s="50"/>
    </row>
    <row r="328" spans="1:19" ht="14.4" x14ac:dyDescent="0.3">
      <c r="A328" s="52">
        <v>45733</v>
      </c>
      <c r="B328"/>
      <c r="K328" s="50"/>
      <c r="L328" s="50"/>
      <c r="M328" s="50" t="e">
        <f ca="1">+IF(A327="","",Q$6)</f>
        <v>#DIV/0!</v>
      </c>
      <c r="N328" s="50">
        <f>+IF(A327="","",190)</f>
        <v>190</v>
      </c>
      <c r="O328" s="50"/>
      <c r="P328" s="50"/>
      <c r="Q328" s="50"/>
      <c r="R328" s="50"/>
      <c r="S328" s="50"/>
    </row>
    <row r="329" spans="1:19" ht="14.4" x14ac:dyDescent="0.3">
      <c r="A329" s="52">
        <v>45733.041666666664</v>
      </c>
      <c r="B329"/>
      <c r="K329" s="50"/>
      <c r="L329" s="50"/>
      <c r="M329" s="50" t="e">
        <f ca="1">+IF(A328="","",Q$6)</f>
        <v>#DIV/0!</v>
      </c>
      <c r="N329" s="50">
        <f>+IF(A328="","",190)</f>
        <v>190</v>
      </c>
      <c r="O329" s="50"/>
      <c r="P329" s="50"/>
      <c r="Q329" s="50"/>
      <c r="R329" s="50"/>
      <c r="S329" s="50"/>
    </row>
    <row r="330" spans="1:19" ht="14.4" x14ac:dyDescent="0.3">
      <c r="A330" s="52">
        <v>45733.083333333336</v>
      </c>
      <c r="B330"/>
      <c r="K330" s="50"/>
      <c r="L330" s="50"/>
      <c r="M330" s="50" t="e">
        <f ca="1">+IF(A329="","",Q$6)</f>
        <v>#DIV/0!</v>
      </c>
      <c r="N330" s="50">
        <f>+IF(A329="","",190)</f>
        <v>190</v>
      </c>
      <c r="O330" s="50"/>
      <c r="P330" s="50"/>
      <c r="Q330" s="50"/>
      <c r="R330" s="50"/>
      <c r="S330" s="50"/>
    </row>
    <row r="331" spans="1:19" ht="14.4" x14ac:dyDescent="0.3">
      <c r="A331" s="52">
        <v>45733.125</v>
      </c>
      <c r="B331"/>
      <c r="K331" s="50"/>
      <c r="L331" s="50"/>
      <c r="M331" s="50" t="e">
        <f ca="1">+IF(A330="","",Q$6)</f>
        <v>#DIV/0!</v>
      </c>
      <c r="N331" s="50">
        <f>+IF(A330="","",190)</f>
        <v>190</v>
      </c>
      <c r="O331" s="50"/>
      <c r="P331" s="50"/>
      <c r="Q331" s="50"/>
      <c r="R331" s="50"/>
      <c r="S331" s="50"/>
    </row>
    <row r="332" spans="1:19" ht="14.4" x14ac:dyDescent="0.3">
      <c r="A332" s="52">
        <v>45733.166666666664</v>
      </c>
      <c r="B332"/>
      <c r="K332" s="50"/>
      <c r="L332" s="50"/>
      <c r="M332" s="50" t="e">
        <f ca="1">+IF(A331="","",Q$6)</f>
        <v>#DIV/0!</v>
      </c>
      <c r="N332" s="50">
        <f>+IF(A331="","",190)</f>
        <v>190</v>
      </c>
      <c r="O332" s="50"/>
      <c r="P332" s="50"/>
      <c r="Q332" s="50"/>
      <c r="R332" s="50"/>
      <c r="S332" s="50"/>
    </row>
    <row r="333" spans="1:19" ht="14.4" x14ac:dyDescent="0.3">
      <c r="A333" s="52">
        <v>45733.208333333336</v>
      </c>
      <c r="B333"/>
      <c r="K333" s="50"/>
      <c r="L333" s="50"/>
      <c r="M333" s="50" t="e">
        <f ca="1">+IF(A332="","",Q$6)</f>
        <v>#DIV/0!</v>
      </c>
      <c r="N333" s="50">
        <f>+IF(A332="","",190)</f>
        <v>190</v>
      </c>
      <c r="O333" s="50"/>
      <c r="P333" s="50"/>
      <c r="Q333" s="50"/>
      <c r="R333" s="50"/>
      <c r="S333" s="50"/>
    </row>
    <row r="334" spans="1:19" ht="14.4" x14ac:dyDescent="0.3">
      <c r="A334" s="52">
        <v>45733.25</v>
      </c>
      <c r="B334"/>
      <c r="K334" s="50"/>
      <c r="L334" s="50"/>
      <c r="M334" s="50" t="e">
        <f ca="1">+IF(A333="","",Q$6)</f>
        <v>#DIV/0!</v>
      </c>
      <c r="N334" s="50">
        <f>+IF(A333="","",190)</f>
        <v>190</v>
      </c>
      <c r="O334" s="50"/>
      <c r="P334" s="50"/>
      <c r="Q334" s="50"/>
      <c r="R334" s="50"/>
      <c r="S334" s="50"/>
    </row>
    <row r="335" spans="1:19" ht="14.4" x14ac:dyDescent="0.3">
      <c r="A335" s="52">
        <v>45733.291666666664</v>
      </c>
      <c r="B335"/>
      <c r="K335" s="50"/>
      <c r="L335" s="50"/>
      <c r="M335" s="50" t="e">
        <f ca="1">+IF(A334="","",Q$6)</f>
        <v>#DIV/0!</v>
      </c>
      <c r="N335" s="50">
        <f>+IF(A334="","",190)</f>
        <v>190</v>
      </c>
      <c r="O335" s="50"/>
      <c r="P335" s="50"/>
      <c r="Q335" s="50"/>
      <c r="R335" s="50"/>
      <c r="S335" s="50"/>
    </row>
    <row r="336" spans="1:19" ht="14.4" x14ac:dyDescent="0.3">
      <c r="A336" s="52">
        <v>45733.333333333336</v>
      </c>
      <c r="B336"/>
      <c r="K336" s="50"/>
      <c r="L336" s="50"/>
      <c r="M336" s="50" t="e">
        <f ca="1">+IF(A335="","",Q$6)</f>
        <v>#DIV/0!</v>
      </c>
      <c r="N336" s="50">
        <f>+IF(A335="","",190)</f>
        <v>190</v>
      </c>
      <c r="O336" s="50"/>
      <c r="P336" s="50"/>
      <c r="Q336" s="50"/>
      <c r="R336" s="50"/>
      <c r="S336" s="50"/>
    </row>
    <row r="337" spans="1:19" ht="14.4" x14ac:dyDescent="0.3">
      <c r="A337" s="52">
        <v>45733.375</v>
      </c>
      <c r="B337"/>
      <c r="K337" s="50"/>
      <c r="L337" s="50"/>
      <c r="M337" s="50" t="e">
        <f ca="1">+IF(A336="","",Q$6)</f>
        <v>#DIV/0!</v>
      </c>
      <c r="N337" s="50">
        <f>+IF(A336="","",190)</f>
        <v>190</v>
      </c>
      <c r="O337" s="50"/>
      <c r="P337" s="50"/>
      <c r="Q337" s="50"/>
      <c r="R337" s="50"/>
      <c r="S337" s="50"/>
    </row>
    <row r="338" spans="1:19" ht="14.4" x14ac:dyDescent="0.3">
      <c r="A338" s="52">
        <v>45733.416666666664</v>
      </c>
      <c r="B338"/>
      <c r="K338" s="50"/>
      <c r="L338" s="50"/>
      <c r="M338" s="50" t="e">
        <f ca="1">+IF(A337="","",Q$6)</f>
        <v>#DIV/0!</v>
      </c>
      <c r="N338" s="50">
        <f>+IF(A337="","",190)</f>
        <v>190</v>
      </c>
      <c r="O338" s="50"/>
      <c r="P338" s="50"/>
      <c r="Q338" s="50"/>
      <c r="R338" s="50"/>
      <c r="S338" s="50"/>
    </row>
    <row r="339" spans="1:19" ht="14.4" x14ac:dyDescent="0.3">
      <c r="A339" s="52">
        <v>45733.458333333336</v>
      </c>
      <c r="B339"/>
      <c r="K339" s="50"/>
      <c r="L339" s="50"/>
      <c r="M339" s="50" t="e">
        <f ca="1">+IF(A338="","",Q$6)</f>
        <v>#DIV/0!</v>
      </c>
      <c r="N339" s="50">
        <f>+IF(A338="","",190)</f>
        <v>190</v>
      </c>
      <c r="O339" s="50"/>
      <c r="P339" s="50"/>
      <c r="Q339" s="50"/>
      <c r="R339" s="50"/>
      <c r="S339" s="50"/>
    </row>
    <row r="340" spans="1:19" ht="14.4" x14ac:dyDescent="0.3">
      <c r="A340" s="52">
        <v>45733.5</v>
      </c>
      <c r="B340"/>
      <c r="K340" s="50"/>
      <c r="L340" s="50"/>
      <c r="M340" s="50" t="e">
        <f ca="1">+IF(A339="","",Q$6)</f>
        <v>#DIV/0!</v>
      </c>
      <c r="N340" s="50">
        <f>+IF(A339="","",190)</f>
        <v>190</v>
      </c>
      <c r="O340" s="50"/>
      <c r="P340" s="50"/>
      <c r="Q340" s="50"/>
      <c r="R340" s="50"/>
      <c r="S340" s="50"/>
    </row>
    <row r="341" spans="1:19" ht="14.4" x14ac:dyDescent="0.3">
      <c r="A341" s="52">
        <v>45733.541666666664</v>
      </c>
      <c r="B341"/>
      <c r="K341" s="50"/>
      <c r="L341" s="50"/>
      <c r="M341" s="50" t="e">
        <f ca="1">+IF(A340="","",Q$6)</f>
        <v>#DIV/0!</v>
      </c>
      <c r="N341" s="50">
        <f>+IF(A340="","",190)</f>
        <v>190</v>
      </c>
      <c r="O341" s="50"/>
      <c r="P341" s="50"/>
      <c r="Q341" s="50"/>
      <c r="R341" s="50"/>
      <c r="S341" s="50"/>
    </row>
    <row r="342" spans="1:19" ht="14.4" x14ac:dyDescent="0.3">
      <c r="A342" s="52">
        <v>45733.583333333336</v>
      </c>
      <c r="B342"/>
      <c r="K342" s="50"/>
      <c r="L342" s="50"/>
      <c r="M342" s="50" t="e">
        <f ca="1">+IF(A341="","",Q$6)</f>
        <v>#DIV/0!</v>
      </c>
      <c r="N342" s="50">
        <f>+IF(A341="","",190)</f>
        <v>190</v>
      </c>
      <c r="O342" s="50"/>
      <c r="P342" s="50"/>
      <c r="Q342" s="50"/>
      <c r="R342" s="50"/>
      <c r="S342" s="50"/>
    </row>
    <row r="343" spans="1:19" ht="14.4" x14ac:dyDescent="0.3">
      <c r="A343" s="52">
        <v>45733.625</v>
      </c>
      <c r="B343"/>
      <c r="K343" s="50"/>
      <c r="L343" s="50"/>
      <c r="M343" s="50" t="e">
        <f ca="1">+IF(A342="","",Q$6)</f>
        <v>#DIV/0!</v>
      </c>
      <c r="N343" s="50">
        <f>+IF(A342="","",190)</f>
        <v>190</v>
      </c>
      <c r="O343" s="50"/>
      <c r="P343" s="50"/>
      <c r="Q343" s="50"/>
      <c r="R343" s="50"/>
      <c r="S343" s="50"/>
    </row>
    <row r="344" spans="1:19" ht="14.4" x14ac:dyDescent="0.3">
      <c r="A344" s="52">
        <v>45733.666666666664</v>
      </c>
      <c r="B344"/>
      <c r="K344" s="50"/>
      <c r="L344" s="50"/>
      <c r="M344" s="50" t="e">
        <f ca="1">+IF(A343="","",Q$6)</f>
        <v>#DIV/0!</v>
      </c>
      <c r="N344" s="50">
        <f>+IF(A343="","",190)</f>
        <v>190</v>
      </c>
      <c r="O344" s="50"/>
      <c r="P344" s="50"/>
      <c r="Q344" s="50"/>
      <c r="R344" s="50"/>
      <c r="S344" s="50"/>
    </row>
    <row r="345" spans="1:19" ht="14.4" x14ac:dyDescent="0.3">
      <c r="A345" s="52">
        <v>45733.708333333336</v>
      </c>
      <c r="B345"/>
      <c r="K345" s="50"/>
      <c r="L345" s="50"/>
      <c r="M345" s="50" t="e">
        <f ca="1">+IF(A344="","",Q$6)</f>
        <v>#DIV/0!</v>
      </c>
      <c r="N345" s="50">
        <f>+IF(A344="","",190)</f>
        <v>190</v>
      </c>
      <c r="O345" s="50"/>
      <c r="P345" s="50"/>
      <c r="Q345" s="50"/>
      <c r="R345" s="50"/>
      <c r="S345" s="50"/>
    </row>
    <row r="346" spans="1:19" ht="14.4" x14ac:dyDescent="0.3">
      <c r="A346" s="52">
        <v>45733.75</v>
      </c>
      <c r="B346"/>
      <c r="K346" s="50"/>
      <c r="L346" s="50"/>
      <c r="M346" s="50" t="e">
        <f ca="1">+IF(A345="","",Q$6)</f>
        <v>#DIV/0!</v>
      </c>
      <c r="N346" s="50">
        <f>+IF(A345="","",190)</f>
        <v>190</v>
      </c>
      <c r="O346" s="50"/>
      <c r="P346" s="50"/>
      <c r="Q346" s="50"/>
      <c r="R346" s="50"/>
      <c r="S346" s="50"/>
    </row>
    <row r="347" spans="1:19" ht="14.4" x14ac:dyDescent="0.3">
      <c r="A347" s="52">
        <v>45733.791666666664</v>
      </c>
      <c r="B347"/>
      <c r="K347" s="50"/>
      <c r="L347" s="50"/>
      <c r="M347" s="50" t="e">
        <f ca="1">+IF(A346="","",Q$6)</f>
        <v>#DIV/0!</v>
      </c>
      <c r="N347" s="50">
        <f>+IF(A346="","",190)</f>
        <v>190</v>
      </c>
      <c r="O347" s="50"/>
      <c r="P347" s="50"/>
      <c r="Q347" s="50"/>
      <c r="R347" s="50"/>
      <c r="S347" s="50"/>
    </row>
    <row r="348" spans="1:19" ht="14.4" x14ac:dyDescent="0.3">
      <c r="A348" s="52">
        <v>45733.833333333336</v>
      </c>
      <c r="B348"/>
      <c r="K348" s="50"/>
      <c r="L348" s="50"/>
      <c r="M348" s="50" t="e">
        <f ca="1">+IF(A347="","",Q$6)</f>
        <v>#DIV/0!</v>
      </c>
      <c r="N348" s="50">
        <f>+IF(A347="","",190)</f>
        <v>190</v>
      </c>
      <c r="O348" s="50"/>
      <c r="P348" s="50"/>
      <c r="Q348" s="50"/>
      <c r="R348" s="50"/>
      <c r="S348" s="50"/>
    </row>
    <row r="349" spans="1:19" ht="14.4" x14ac:dyDescent="0.3">
      <c r="A349" s="52">
        <v>45733.875</v>
      </c>
      <c r="B349"/>
      <c r="K349" s="50"/>
      <c r="L349" s="50"/>
      <c r="M349" s="50" t="e">
        <f ca="1">+IF(A348="","",Q$6)</f>
        <v>#DIV/0!</v>
      </c>
      <c r="N349" s="50">
        <f>+IF(A348="","",190)</f>
        <v>190</v>
      </c>
      <c r="O349" s="50"/>
      <c r="P349" s="50"/>
      <c r="Q349" s="50"/>
      <c r="R349" s="50"/>
      <c r="S349" s="50"/>
    </row>
    <row r="350" spans="1:19" ht="14.4" x14ac:dyDescent="0.3">
      <c r="A350" s="52">
        <v>45733.916666666664</v>
      </c>
      <c r="B350"/>
      <c r="K350" s="50"/>
      <c r="L350" s="50"/>
      <c r="M350" s="50" t="e">
        <f ca="1">+IF(A349="","",Q$6)</f>
        <v>#DIV/0!</v>
      </c>
      <c r="N350" s="50">
        <f>+IF(A349="","",190)</f>
        <v>190</v>
      </c>
      <c r="O350" s="50"/>
      <c r="P350" s="50"/>
      <c r="Q350" s="50"/>
      <c r="R350" s="50"/>
      <c r="S350" s="50"/>
    </row>
    <row r="351" spans="1:19" ht="14.4" x14ac:dyDescent="0.3">
      <c r="A351" s="52">
        <v>45733.958333333336</v>
      </c>
      <c r="B351"/>
      <c r="K351" s="50"/>
      <c r="L351" s="50"/>
      <c r="M351" s="50" t="e">
        <f ca="1">+IF(A350="","",Q$6)</f>
        <v>#DIV/0!</v>
      </c>
      <c r="N351" s="50">
        <f>+IF(A350="","",190)</f>
        <v>190</v>
      </c>
      <c r="O351" s="50"/>
      <c r="P351" s="50"/>
      <c r="Q351" s="50"/>
      <c r="R351" s="50"/>
      <c r="S351" s="50"/>
    </row>
    <row r="352" spans="1:19" ht="14.4" x14ac:dyDescent="0.3">
      <c r="A352" s="52">
        <v>45734</v>
      </c>
      <c r="B352"/>
      <c r="K352" s="50"/>
      <c r="L352" s="50"/>
      <c r="M352" s="50" t="e">
        <f ca="1">+IF(A351="","",Q$6)</f>
        <v>#DIV/0!</v>
      </c>
      <c r="N352" s="50">
        <f>+IF(A351="","",190)</f>
        <v>190</v>
      </c>
      <c r="O352" s="50"/>
      <c r="P352" s="50"/>
      <c r="Q352" s="50"/>
      <c r="R352" s="50"/>
      <c r="S352" s="50"/>
    </row>
    <row r="353" spans="1:19" ht="14.4" x14ac:dyDescent="0.3">
      <c r="A353" s="52">
        <v>45734.041666666664</v>
      </c>
      <c r="B353"/>
      <c r="K353" s="50"/>
      <c r="L353" s="50"/>
      <c r="M353" s="50" t="e">
        <f ca="1">+IF(A352="","",Q$6)</f>
        <v>#DIV/0!</v>
      </c>
      <c r="N353" s="50">
        <f>+IF(A352="","",190)</f>
        <v>190</v>
      </c>
      <c r="O353" s="50"/>
      <c r="P353" s="50"/>
      <c r="Q353" s="50"/>
      <c r="R353" s="50"/>
      <c r="S353" s="50"/>
    </row>
    <row r="354" spans="1:19" ht="14.4" x14ac:dyDescent="0.3">
      <c r="A354" s="52">
        <v>45734.083333333336</v>
      </c>
      <c r="B354"/>
      <c r="K354" s="50"/>
      <c r="L354" s="50"/>
      <c r="M354" s="50" t="e">
        <f ca="1">+IF(A353="","",Q$6)</f>
        <v>#DIV/0!</v>
      </c>
      <c r="N354" s="50">
        <f>+IF(A353="","",190)</f>
        <v>190</v>
      </c>
      <c r="O354" s="50"/>
      <c r="P354" s="50"/>
      <c r="Q354" s="50"/>
      <c r="R354" s="50"/>
      <c r="S354" s="50"/>
    </row>
    <row r="355" spans="1:19" ht="14.4" x14ac:dyDescent="0.3">
      <c r="A355" s="52">
        <v>45734.125</v>
      </c>
      <c r="B355"/>
      <c r="K355" s="50"/>
      <c r="L355" s="50"/>
      <c r="M355" s="50" t="e">
        <f ca="1">+IF(A354="","",Q$6)</f>
        <v>#DIV/0!</v>
      </c>
      <c r="N355" s="50">
        <f>+IF(A354="","",190)</f>
        <v>190</v>
      </c>
      <c r="O355" s="50"/>
      <c r="P355" s="50"/>
      <c r="Q355" s="50"/>
      <c r="R355" s="50"/>
      <c r="S355" s="50"/>
    </row>
    <row r="356" spans="1:19" ht="14.4" x14ac:dyDescent="0.3">
      <c r="A356" s="52">
        <v>45734.166666666664</v>
      </c>
      <c r="B356"/>
      <c r="K356" s="50"/>
      <c r="L356" s="50"/>
      <c r="M356" s="50" t="e">
        <f ca="1">+IF(A355="","",Q$6)</f>
        <v>#DIV/0!</v>
      </c>
      <c r="N356" s="50">
        <f>+IF(A355="","",190)</f>
        <v>190</v>
      </c>
      <c r="O356" s="50"/>
      <c r="P356" s="50"/>
      <c r="Q356" s="50"/>
      <c r="R356" s="50"/>
      <c r="S356" s="50"/>
    </row>
    <row r="357" spans="1:19" ht="14.4" x14ac:dyDescent="0.3">
      <c r="A357" s="52">
        <v>45734.208333333336</v>
      </c>
      <c r="B357"/>
      <c r="K357" s="50"/>
      <c r="L357" s="50"/>
      <c r="M357" s="50" t="e">
        <f ca="1">+IF(A356="","",Q$6)</f>
        <v>#DIV/0!</v>
      </c>
      <c r="N357" s="50">
        <f>+IF(A356="","",190)</f>
        <v>190</v>
      </c>
      <c r="O357" s="50"/>
      <c r="P357" s="50"/>
      <c r="Q357" s="50"/>
      <c r="R357" s="50"/>
      <c r="S357" s="50"/>
    </row>
    <row r="358" spans="1:19" ht="14.4" x14ac:dyDescent="0.3">
      <c r="A358" s="52">
        <v>45734.25</v>
      </c>
      <c r="B358"/>
      <c r="K358" s="50"/>
      <c r="L358" s="50"/>
      <c r="M358" s="50" t="e">
        <f ca="1">+IF(A357="","",Q$6)</f>
        <v>#DIV/0!</v>
      </c>
      <c r="N358" s="50">
        <f>+IF(A357="","",190)</f>
        <v>190</v>
      </c>
      <c r="O358" s="50"/>
      <c r="P358" s="50"/>
      <c r="Q358" s="50"/>
      <c r="R358" s="50"/>
      <c r="S358" s="50"/>
    </row>
    <row r="359" spans="1:19" ht="14.4" x14ac:dyDescent="0.3">
      <c r="A359" s="52">
        <v>45734.291666666664</v>
      </c>
      <c r="B359"/>
      <c r="K359" s="50"/>
      <c r="L359" s="50"/>
      <c r="M359" s="50" t="e">
        <f ca="1">+IF(A358="","",Q$6)</f>
        <v>#DIV/0!</v>
      </c>
      <c r="N359" s="50">
        <f>+IF(A358="","",190)</f>
        <v>190</v>
      </c>
      <c r="O359" s="50"/>
      <c r="P359" s="50"/>
      <c r="Q359" s="50"/>
      <c r="R359" s="50"/>
      <c r="S359" s="50"/>
    </row>
    <row r="360" spans="1:19" ht="14.4" x14ac:dyDescent="0.3">
      <c r="A360" s="52">
        <v>45734.333333333336</v>
      </c>
      <c r="B360"/>
      <c r="K360" s="50"/>
      <c r="L360" s="50"/>
      <c r="M360" s="50" t="e">
        <f ca="1">+IF(A359="","",Q$6)</f>
        <v>#DIV/0!</v>
      </c>
      <c r="N360" s="50">
        <f>+IF(A359="","",190)</f>
        <v>190</v>
      </c>
      <c r="O360" s="50"/>
      <c r="P360" s="50"/>
      <c r="Q360" s="50"/>
      <c r="R360" s="50"/>
      <c r="S360" s="50"/>
    </row>
    <row r="361" spans="1:19" ht="14.4" x14ac:dyDescent="0.3">
      <c r="A361" s="52">
        <v>45734.375</v>
      </c>
      <c r="B361"/>
      <c r="K361" s="50"/>
      <c r="L361" s="50"/>
      <c r="M361" s="50" t="e">
        <f ca="1">+IF(A360="","",Q$6)</f>
        <v>#DIV/0!</v>
      </c>
      <c r="N361" s="50">
        <f>+IF(A360="","",190)</f>
        <v>190</v>
      </c>
      <c r="O361" s="50"/>
      <c r="P361" s="50"/>
      <c r="Q361" s="50"/>
      <c r="R361" s="50"/>
      <c r="S361" s="50"/>
    </row>
    <row r="362" spans="1:19" ht="14.4" x14ac:dyDescent="0.3">
      <c r="A362" s="52">
        <v>45734.416666666664</v>
      </c>
      <c r="B362"/>
      <c r="K362" s="50"/>
      <c r="L362" s="50"/>
      <c r="M362" s="50" t="e">
        <f ca="1">+IF(A361="","",Q$6)</f>
        <v>#DIV/0!</v>
      </c>
      <c r="N362" s="50">
        <f>+IF(A361="","",190)</f>
        <v>190</v>
      </c>
      <c r="O362" s="50"/>
      <c r="P362" s="50"/>
      <c r="Q362" s="50"/>
      <c r="R362" s="50"/>
      <c r="S362" s="50"/>
    </row>
    <row r="363" spans="1:19" ht="14.4" x14ac:dyDescent="0.3">
      <c r="A363" s="52">
        <v>45734.458333333336</v>
      </c>
      <c r="B363"/>
      <c r="K363" s="50"/>
      <c r="L363" s="50"/>
      <c r="M363" s="50" t="e">
        <f ca="1">+IF(A362="","",Q$6)</f>
        <v>#DIV/0!</v>
      </c>
      <c r="N363" s="50">
        <f>+IF(A362="","",190)</f>
        <v>190</v>
      </c>
      <c r="O363" s="50"/>
      <c r="P363" s="50"/>
      <c r="Q363" s="50"/>
      <c r="R363" s="50"/>
      <c r="S363" s="50"/>
    </row>
    <row r="364" spans="1:19" ht="14.4" x14ac:dyDescent="0.3">
      <c r="A364" s="52">
        <v>45734.5</v>
      </c>
      <c r="B364"/>
      <c r="K364" s="50"/>
      <c r="L364" s="50"/>
      <c r="M364" s="50" t="e">
        <f ca="1">+IF(A363="","",Q$6)</f>
        <v>#DIV/0!</v>
      </c>
      <c r="N364" s="50">
        <f>+IF(A363="","",190)</f>
        <v>190</v>
      </c>
      <c r="O364" s="50"/>
      <c r="P364" s="50"/>
      <c r="Q364" s="50"/>
      <c r="R364" s="50"/>
      <c r="S364" s="50"/>
    </row>
    <row r="365" spans="1:19" ht="14.4" x14ac:dyDescent="0.3">
      <c r="A365" s="52">
        <v>45734.541666666664</v>
      </c>
      <c r="B365"/>
      <c r="K365" s="50"/>
      <c r="L365" s="50"/>
      <c r="M365" s="50" t="e">
        <f ca="1">+IF(A364="","",Q$6)</f>
        <v>#DIV/0!</v>
      </c>
      <c r="N365" s="50">
        <f>+IF(A364="","",190)</f>
        <v>190</v>
      </c>
      <c r="O365" s="50"/>
      <c r="P365" s="50"/>
      <c r="Q365" s="50"/>
      <c r="R365" s="50"/>
      <c r="S365" s="50"/>
    </row>
    <row r="366" spans="1:19" ht="14.4" x14ac:dyDescent="0.3">
      <c r="A366" s="52">
        <v>45734.583333333336</v>
      </c>
      <c r="B366"/>
      <c r="K366" s="50"/>
      <c r="L366" s="50"/>
      <c r="M366" s="50" t="e">
        <f ca="1">+IF(A365="","",Q$6)</f>
        <v>#DIV/0!</v>
      </c>
      <c r="N366" s="50">
        <f>+IF(A365="","",190)</f>
        <v>190</v>
      </c>
      <c r="O366" s="50"/>
      <c r="P366" s="50"/>
      <c r="Q366" s="50"/>
      <c r="R366" s="50"/>
      <c r="S366" s="50"/>
    </row>
    <row r="367" spans="1:19" ht="14.4" x14ac:dyDescent="0.3">
      <c r="A367" s="52">
        <v>45734.625</v>
      </c>
      <c r="B367"/>
      <c r="K367" s="50"/>
      <c r="L367" s="50"/>
      <c r="M367" s="50" t="e">
        <f ca="1">+IF(A366="","",Q$6)</f>
        <v>#DIV/0!</v>
      </c>
      <c r="N367" s="50">
        <f>+IF(A366="","",190)</f>
        <v>190</v>
      </c>
      <c r="O367" s="50"/>
      <c r="P367" s="50"/>
      <c r="Q367" s="50"/>
      <c r="R367" s="50"/>
      <c r="S367" s="50"/>
    </row>
    <row r="368" spans="1:19" ht="14.4" x14ac:dyDescent="0.3">
      <c r="A368" s="52">
        <v>45734.666666666664</v>
      </c>
      <c r="B368"/>
      <c r="K368" s="50"/>
      <c r="L368" s="50"/>
      <c r="M368" s="50" t="e">
        <f ca="1">+IF(A367="","",Q$6)</f>
        <v>#DIV/0!</v>
      </c>
      <c r="N368" s="50">
        <f>+IF(A367="","",190)</f>
        <v>190</v>
      </c>
      <c r="O368" s="50"/>
      <c r="P368" s="50"/>
      <c r="Q368" s="50"/>
      <c r="R368" s="50"/>
      <c r="S368" s="50"/>
    </row>
    <row r="369" spans="1:19" ht="14.4" x14ac:dyDescent="0.3">
      <c r="A369" s="52">
        <v>45734.708333333336</v>
      </c>
      <c r="B369"/>
      <c r="K369" s="50"/>
      <c r="L369" s="50"/>
      <c r="M369" s="50" t="e">
        <f ca="1">+IF(A368="","",Q$6)</f>
        <v>#DIV/0!</v>
      </c>
      <c r="N369" s="50">
        <f>+IF(A368="","",190)</f>
        <v>190</v>
      </c>
      <c r="O369" s="50"/>
      <c r="P369" s="50"/>
      <c r="Q369" s="50"/>
      <c r="R369" s="50"/>
      <c r="S369" s="50"/>
    </row>
    <row r="370" spans="1:19" ht="14.4" x14ac:dyDescent="0.3">
      <c r="A370" s="52">
        <v>45734.75</v>
      </c>
      <c r="B370"/>
      <c r="K370" s="50"/>
      <c r="L370" s="50"/>
      <c r="M370" s="50" t="e">
        <f ca="1">+IF(A369="","",Q$6)</f>
        <v>#DIV/0!</v>
      </c>
      <c r="N370" s="50">
        <f>+IF(A369="","",190)</f>
        <v>190</v>
      </c>
      <c r="O370" s="50"/>
      <c r="P370" s="50"/>
      <c r="Q370" s="50"/>
      <c r="R370" s="50"/>
      <c r="S370" s="50"/>
    </row>
    <row r="371" spans="1:19" ht="14.4" x14ac:dyDescent="0.3">
      <c r="A371" s="52">
        <v>45734.791666666664</v>
      </c>
      <c r="B371"/>
      <c r="K371" s="50"/>
      <c r="L371" s="50"/>
      <c r="M371" s="50" t="e">
        <f ca="1">+IF(A370="","",Q$6)</f>
        <v>#DIV/0!</v>
      </c>
      <c r="N371" s="50">
        <f>+IF(A370="","",190)</f>
        <v>190</v>
      </c>
      <c r="O371" s="50"/>
      <c r="P371" s="50"/>
      <c r="Q371" s="50"/>
      <c r="R371" s="50"/>
      <c r="S371" s="50"/>
    </row>
    <row r="372" spans="1:19" ht="14.4" x14ac:dyDescent="0.3">
      <c r="A372" s="52">
        <v>45734.833333333336</v>
      </c>
      <c r="B372"/>
      <c r="K372" s="50"/>
      <c r="L372" s="50"/>
      <c r="M372" s="50" t="e">
        <f ca="1">+IF(A371="","",Q$6)</f>
        <v>#DIV/0!</v>
      </c>
      <c r="N372" s="50">
        <f>+IF(A371="","",190)</f>
        <v>190</v>
      </c>
      <c r="O372" s="50"/>
      <c r="P372" s="50"/>
      <c r="Q372" s="50"/>
      <c r="R372" s="50"/>
      <c r="S372" s="50"/>
    </row>
    <row r="373" spans="1:19" ht="14.4" x14ac:dyDescent="0.3">
      <c r="A373" s="52">
        <v>45734.875</v>
      </c>
      <c r="B373"/>
      <c r="K373" s="50"/>
      <c r="L373" s="50"/>
      <c r="M373" s="50" t="e">
        <f ca="1">+IF(A372="","",Q$6)</f>
        <v>#DIV/0!</v>
      </c>
      <c r="N373" s="50">
        <f>+IF(A372="","",190)</f>
        <v>190</v>
      </c>
      <c r="O373" s="50"/>
      <c r="P373" s="50"/>
      <c r="Q373" s="50"/>
      <c r="R373" s="50"/>
      <c r="S373" s="50"/>
    </row>
    <row r="374" spans="1:19" ht="14.4" x14ac:dyDescent="0.3">
      <c r="A374" s="52">
        <v>45734.916666666664</v>
      </c>
      <c r="B374"/>
      <c r="K374" s="50"/>
      <c r="L374" s="50"/>
      <c r="M374" s="50" t="e">
        <f ca="1">+IF(A373="","",Q$6)</f>
        <v>#DIV/0!</v>
      </c>
      <c r="N374" s="50">
        <f>+IF(A373="","",190)</f>
        <v>190</v>
      </c>
      <c r="O374" s="50"/>
      <c r="P374" s="50"/>
      <c r="Q374" s="50"/>
      <c r="R374" s="50"/>
      <c r="S374" s="50"/>
    </row>
    <row r="375" spans="1:19" ht="14.4" x14ac:dyDescent="0.3">
      <c r="A375" s="52">
        <v>45734.958333333336</v>
      </c>
      <c r="B375"/>
      <c r="K375" s="50"/>
      <c r="L375" s="50"/>
      <c r="M375" s="50" t="e">
        <f ca="1">+IF(A374="","",Q$6)</f>
        <v>#DIV/0!</v>
      </c>
      <c r="N375" s="50">
        <f>+IF(A374="","",190)</f>
        <v>190</v>
      </c>
      <c r="O375" s="50"/>
      <c r="P375" s="50"/>
      <c r="Q375" s="50"/>
      <c r="R375" s="50"/>
      <c r="S375" s="50"/>
    </row>
    <row r="376" spans="1:19" ht="14.4" x14ac:dyDescent="0.3">
      <c r="A376" s="52">
        <v>45735</v>
      </c>
      <c r="B376"/>
      <c r="K376" s="50"/>
      <c r="L376" s="50"/>
      <c r="M376" s="50" t="e">
        <f ca="1">+IF(A375="","",Q$6)</f>
        <v>#DIV/0!</v>
      </c>
      <c r="N376" s="50">
        <f>+IF(A375="","",190)</f>
        <v>190</v>
      </c>
      <c r="O376" s="50"/>
      <c r="P376" s="50"/>
      <c r="Q376" s="50"/>
      <c r="R376" s="50"/>
      <c r="S376" s="50"/>
    </row>
    <row r="377" spans="1:19" ht="14.4" x14ac:dyDescent="0.3">
      <c r="A377" s="52">
        <v>45735.041666666664</v>
      </c>
      <c r="B377"/>
      <c r="K377" s="50"/>
      <c r="L377" s="50"/>
      <c r="M377" s="50" t="e">
        <f ca="1">+IF(A376="","",Q$6)</f>
        <v>#DIV/0!</v>
      </c>
      <c r="N377" s="50">
        <f>+IF(A376="","",190)</f>
        <v>190</v>
      </c>
      <c r="O377" s="50"/>
      <c r="P377" s="50"/>
      <c r="Q377" s="50"/>
      <c r="R377" s="50"/>
      <c r="S377" s="50"/>
    </row>
    <row r="378" spans="1:19" ht="14.4" x14ac:dyDescent="0.3">
      <c r="A378" s="52">
        <v>45735.083333333336</v>
      </c>
      <c r="B378"/>
      <c r="K378" s="50"/>
      <c r="L378" s="50"/>
      <c r="M378" s="50" t="e">
        <f ca="1">+IF(A377="","",Q$6)</f>
        <v>#DIV/0!</v>
      </c>
      <c r="N378" s="50">
        <f>+IF(A377="","",190)</f>
        <v>190</v>
      </c>
      <c r="O378" s="50"/>
      <c r="P378" s="50"/>
      <c r="Q378" s="50"/>
      <c r="R378" s="50"/>
      <c r="S378" s="50"/>
    </row>
    <row r="379" spans="1:19" ht="14.4" x14ac:dyDescent="0.3">
      <c r="A379" s="52">
        <v>45735.125</v>
      </c>
      <c r="B379"/>
      <c r="K379" s="50"/>
      <c r="L379" s="50"/>
      <c r="M379" s="50" t="e">
        <f ca="1">+IF(A378="","",Q$6)</f>
        <v>#DIV/0!</v>
      </c>
      <c r="N379" s="50">
        <f>+IF(A378="","",190)</f>
        <v>190</v>
      </c>
      <c r="O379" s="50"/>
      <c r="P379" s="50"/>
      <c r="Q379" s="50"/>
      <c r="R379" s="50"/>
      <c r="S379" s="50"/>
    </row>
    <row r="380" spans="1:19" ht="14.4" x14ac:dyDescent="0.3">
      <c r="A380" s="52">
        <v>45735.166666666664</v>
      </c>
      <c r="B380"/>
      <c r="K380" s="50"/>
      <c r="L380" s="50"/>
      <c r="M380" s="50" t="e">
        <f ca="1">+IF(A379="","",Q$6)</f>
        <v>#DIV/0!</v>
      </c>
      <c r="N380" s="50">
        <f>+IF(A379="","",190)</f>
        <v>190</v>
      </c>
      <c r="O380" s="50"/>
      <c r="P380" s="50"/>
      <c r="Q380" s="50"/>
      <c r="R380" s="50"/>
      <c r="S380" s="50"/>
    </row>
    <row r="381" spans="1:19" ht="14.4" x14ac:dyDescent="0.3">
      <c r="A381" s="52">
        <v>45735.208333333336</v>
      </c>
      <c r="B381"/>
      <c r="K381" s="50"/>
      <c r="L381" s="50"/>
      <c r="M381" s="50" t="e">
        <f ca="1">+IF(A380="","",Q$6)</f>
        <v>#DIV/0!</v>
      </c>
      <c r="N381" s="50">
        <f>+IF(A380="","",190)</f>
        <v>190</v>
      </c>
      <c r="O381" s="50"/>
      <c r="P381" s="50"/>
      <c r="Q381" s="50"/>
      <c r="R381" s="50"/>
      <c r="S381" s="50"/>
    </row>
    <row r="382" spans="1:19" ht="14.4" x14ac:dyDescent="0.3">
      <c r="A382" s="52">
        <v>45735.25</v>
      </c>
      <c r="B382"/>
      <c r="K382" s="50"/>
      <c r="L382" s="50"/>
      <c r="M382" s="50" t="e">
        <f ca="1">+IF(A381="","",Q$6)</f>
        <v>#DIV/0!</v>
      </c>
      <c r="N382" s="50">
        <f>+IF(A381="","",190)</f>
        <v>190</v>
      </c>
      <c r="O382" s="50"/>
      <c r="P382" s="50"/>
      <c r="Q382" s="50"/>
      <c r="R382" s="50"/>
      <c r="S382" s="50"/>
    </row>
    <row r="383" spans="1:19" ht="14.4" x14ac:dyDescent="0.3">
      <c r="A383" s="52">
        <v>45735.291666666664</v>
      </c>
      <c r="B383"/>
      <c r="K383" s="50"/>
      <c r="L383" s="50"/>
      <c r="M383" s="50" t="e">
        <f ca="1">+IF(A382="","",Q$6)</f>
        <v>#DIV/0!</v>
      </c>
      <c r="N383" s="50">
        <f>+IF(A382="","",190)</f>
        <v>190</v>
      </c>
      <c r="O383" s="50"/>
      <c r="P383" s="50"/>
      <c r="Q383" s="50"/>
      <c r="R383" s="50"/>
      <c r="S383" s="50"/>
    </row>
    <row r="384" spans="1:19" ht="14.4" x14ac:dyDescent="0.3">
      <c r="A384" s="52">
        <v>45735.333333333336</v>
      </c>
      <c r="B384"/>
      <c r="K384" s="50"/>
      <c r="L384" s="50"/>
      <c r="M384" s="50" t="e">
        <f ca="1">+IF(A383="","",Q$6)</f>
        <v>#DIV/0!</v>
      </c>
      <c r="N384" s="50">
        <f>+IF(A383="","",190)</f>
        <v>190</v>
      </c>
      <c r="O384" s="50"/>
      <c r="P384" s="50"/>
      <c r="Q384" s="50"/>
      <c r="R384" s="50"/>
      <c r="S384" s="50"/>
    </row>
    <row r="385" spans="1:19" ht="14.4" x14ac:dyDescent="0.3">
      <c r="A385" s="52">
        <v>45735.375</v>
      </c>
      <c r="B385"/>
      <c r="K385" s="50"/>
      <c r="L385" s="50"/>
      <c r="M385" s="50" t="e">
        <f ca="1">+IF(A384="","",Q$6)</f>
        <v>#DIV/0!</v>
      </c>
      <c r="N385" s="50">
        <f>+IF(A384="","",190)</f>
        <v>190</v>
      </c>
      <c r="O385" s="50"/>
      <c r="P385" s="50"/>
      <c r="Q385" s="50"/>
      <c r="R385" s="50"/>
      <c r="S385" s="50"/>
    </row>
    <row r="386" spans="1:19" ht="14.4" x14ac:dyDescent="0.3">
      <c r="A386" s="52">
        <v>45735.416666666664</v>
      </c>
      <c r="B386"/>
      <c r="K386" s="50"/>
      <c r="L386" s="50"/>
      <c r="M386" s="50" t="e">
        <f ca="1">+IF(A385="","",Q$6)</f>
        <v>#DIV/0!</v>
      </c>
      <c r="N386" s="50">
        <f>+IF(A385="","",190)</f>
        <v>190</v>
      </c>
      <c r="O386" s="50"/>
      <c r="P386" s="50"/>
      <c r="Q386" s="50"/>
      <c r="R386" s="50"/>
      <c r="S386" s="50"/>
    </row>
    <row r="387" spans="1:19" ht="14.4" x14ac:dyDescent="0.3">
      <c r="A387" s="52">
        <v>45735.458333333336</v>
      </c>
      <c r="B387"/>
      <c r="K387" s="50"/>
      <c r="L387" s="50"/>
      <c r="M387" s="50" t="e">
        <f ca="1">+IF(A386="","",Q$6)</f>
        <v>#DIV/0!</v>
      </c>
      <c r="N387" s="50">
        <f>+IF(A386="","",190)</f>
        <v>190</v>
      </c>
      <c r="O387" s="50"/>
      <c r="P387" s="50"/>
      <c r="Q387" s="50"/>
      <c r="R387" s="50"/>
      <c r="S387" s="50"/>
    </row>
    <row r="388" spans="1:19" ht="14.4" x14ac:dyDescent="0.3">
      <c r="A388" s="52">
        <v>45735.5</v>
      </c>
      <c r="B388"/>
      <c r="K388" s="50"/>
      <c r="L388" s="50"/>
      <c r="M388" s="50" t="e">
        <f ca="1">+IF(A387="","",Q$6)</f>
        <v>#DIV/0!</v>
      </c>
      <c r="N388" s="50">
        <f>+IF(A387="","",190)</f>
        <v>190</v>
      </c>
      <c r="O388" s="50"/>
      <c r="P388" s="50"/>
      <c r="Q388" s="50"/>
      <c r="R388" s="50"/>
      <c r="S388" s="50"/>
    </row>
    <row r="389" spans="1:19" ht="14.4" x14ac:dyDescent="0.3">
      <c r="A389" s="52">
        <v>45735.541666666664</v>
      </c>
      <c r="B389"/>
      <c r="K389" s="50"/>
      <c r="L389" s="50"/>
      <c r="M389" s="50" t="e">
        <f ca="1">+IF(A388="","",Q$6)</f>
        <v>#DIV/0!</v>
      </c>
      <c r="N389" s="50">
        <f>+IF(A388="","",190)</f>
        <v>190</v>
      </c>
      <c r="O389" s="50"/>
      <c r="P389" s="50"/>
      <c r="Q389" s="50"/>
      <c r="R389" s="50"/>
      <c r="S389" s="50"/>
    </row>
    <row r="390" spans="1:19" ht="14.4" x14ac:dyDescent="0.3">
      <c r="A390" s="52">
        <v>45735.583333333336</v>
      </c>
      <c r="B390"/>
      <c r="K390" s="50"/>
      <c r="L390" s="50"/>
      <c r="M390" s="50" t="e">
        <f ca="1">+IF(A389="","",Q$6)</f>
        <v>#DIV/0!</v>
      </c>
      <c r="N390" s="50">
        <f>+IF(A389="","",190)</f>
        <v>190</v>
      </c>
      <c r="O390" s="50"/>
      <c r="P390" s="50"/>
      <c r="Q390" s="50"/>
      <c r="R390" s="50"/>
      <c r="S390" s="50"/>
    </row>
    <row r="391" spans="1:19" ht="14.4" x14ac:dyDescent="0.3">
      <c r="A391" s="52">
        <v>45735.625</v>
      </c>
      <c r="B391"/>
      <c r="K391" s="50"/>
      <c r="L391" s="50"/>
      <c r="M391" s="50" t="e">
        <f ca="1">+IF(A390="","",Q$6)</f>
        <v>#DIV/0!</v>
      </c>
      <c r="N391" s="50">
        <f>+IF(A390="","",190)</f>
        <v>190</v>
      </c>
      <c r="O391" s="50"/>
      <c r="P391" s="50"/>
      <c r="Q391" s="50"/>
      <c r="R391" s="50"/>
      <c r="S391" s="50"/>
    </row>
    <row r="392" spans="1:19" ht="14.4" x14ac:dyDescent="0.3">
      <c r="A392" s="52">
        <v>45735.666666666664</v>
      </c>
      <c r="B392"/>
      <c r="K392" s="50"/>
      <c r="L392" s="50"/>
      <c r="M392" s="50" t="e">
        <f ca="1">+IF(A391="","",Q$6)</f>
        <v>#DIV/0!</v>
      </c>
      <c r="N392" s="50">
        <f>+IF(A391="","",190)</f>
        <v>190</v>
      </c>
      <c r="O392" s="50"/>
      <c r="P392" s="50"/>
      <c r="Q392" s="50"/>
      <c r="R392" s="50"/>
      <c r="S392" s="50"/>
    </row>
    <row r="393" spans="1:19" ht="14.4" x14ac:dyDescent="0.3">
      <c r="A393" s="52">
        <v>45735.708333333336</v>
      </c>
      <c r="B393"/>
      <c r="K393" s="50"/>
      <c r="L393" s="50"/>
      <c r="M393" s="50" t="e">
        <f ca="1">+IF(A392="","",Q$6)</f>
        <v>#DIV/0!</v>
      </c>
      <c r="N393" s="50">
        <f>+IF(A392="","",190)</f>
        <v>190</v>
      </c>
      <c r="O393" s="50"/>
      <c r="P393" s="50"/>
      <c r="Q393" s="50"/>
      <c r="R393" s="50"/>
      <c r="S393" s="50"/>
    </row>
    <row r="394" spans="1:19" ht="14.4" x14ac:dyDescent="0.3">
      <c r="A394" s="52">
        <v>45735.75</v>
      </c>
      <c r="B394"/>
      <c r="K394" s="50"/>
      <c r="L394" s="50"/>
      <c r="M394" s="50" t="e">
        <f ca="1">+IF(A393="","",Q$6)</f>
        <v>#DIV/0!</v>
      </c>
      <c r="N394" s="50">
        <f>+IF(A393="","",190)</f>
        <v>190</v>
      </c>
      <c r="O394" s="50"/>
      <c r="P394" s="50"/>
      <c r="Q394" s="50"/>
      <c r="R394" s="50"/>
      <c r="S394" s="50"/>
    </row>
    <row r="395" spans="1:19" ht="14.4" x14ac:dyDescent="0.3">
      <c r="A395" s="52">
        <v>45735.791666666664</v>
      </c>
      <c r="B395"/>
      <c r="K395" s="50"/>
      <c r="L395" s="50"/>
      <c r="M395" s="50" t="e">
        <f ca="1">+IF(A394="","",Q$6)</f>
        <v>#DIV/0!</v>
      </c>
      <c r="N395" s="50">
        <f>+IF(A394="","",190)</f>
        <v>190</v>
      </c>
      <c r="O395" s="50"/>
      <c r="P395" s="50"/>
      <c r="Q395" s="50"/>
      <c r="R395" s="50"/>
      <c r="S395" s="50"/>
    </row>
    <row r="396" spans="1:19" ht="14.4" x14ac:dyDescent="0.3">
      <c r="A396" s="52">
        <v>45735.833333333336</v>
      </c>
      <c r="B396"/>
      <c r="K396" s="50"/>
      <c r="L396" s="50"/>
      <c r="M396" s="50" t="e">
        <f ca="1">+IF(A395="","",Q$6)</f>
        <v>#DIV/0!</v>
      </c>
      <c r="N396" s="50">
        <f>+IF(A395="","",190)</f>
        <v>190</v>
      </c>
      <c r="O396" s="50"/>
      <c r="P396" s="50"/>
      <c r="Q396" s="50"/>
      <c r="R396" s="50"/>
      <c r="S396" s="50"/>
    </row>
    <row r="397" spans="1:19" ht="14.4" x14ac:dyDescent="0.3">
      <c r="A397" s="52">
        <v>45735.875</v>
      </c>
      <c r="B397"/>
      <c r="K397" s="50"/>
      <c r="L397" s="50"/>
      <c r="M397" s="50" t="e">
        <f ca="1">+IF(A396="","",Q$6)</f>
        <v>#DIV/0!</v>
      </c>
      <c r="N397" s="50">
        <f>+IF(A396="","",190)</f>
        <v>190</v>
      </c>
      <c r="O397" s="50"/>
      <c r="P397" s="50"/>
      <c r="Q397" s="50"/>
      <c r="R397" s="50"/>
      <c r="S397" s="50"/>
    </row>
    <row r="398" spans="1:19" ht="14.4" x14ac:dyDescent="0.3">
      <c r="A398" s="52">
        <v>45735.916666666664</v>
      </c>
      <c r="B398"/>
      <c r="K398" s="50"/>
      <c r="L398" s="50"/>
      <c r="M398" s="50" t="e">
        <f ca="1">+IF(A397="","",Q$6)</f>
        <v>#DIV/0!</v>
      </c>
      <c r="N398" s="50">
        <f>+IF(A397="","",190)</f>
        <v>190</v>
      </c>
      <c r="O398" s="50"/>
      <c r="P398" s="50"/>
      <c r="Q398" s="50"/>
      <c r="R398" s="50"/>
      <c r="S398" s="50"/>
    </row>
    <row r="399" spans="1:19" ht="14.4" x14ac:dyDescent="0.3">
      <c r="A399" s="52">
        <v>45735.958333333336</v>
      </c>
      <c r="B399"/>
      <c r="K399" s="50"/>
      <c r="L399" s="50"/>
      <c r="M399" s="50" t="e">
        <f ca="1">+IF(A398="","",Q$6)</f>
        <v>#DIV/0!</v>
      </c>
      <c r="N399" s="50">
        <f>+IF(A398="","",190)</f>
        <v>190</v>
      </c>
      <c r="O399" s="50"/>
      <c r="P399" s="50"/>
      <c r="Q399" s="50"/>
      <c r="R399" s="50"/>
      <c r="S399" s="50"/>
    </row>
    <row r="400" spans="1:19" ht="14.4" x14ac:dyDescent="0.3">
      <c r="A400" s="52">
        <v>45736</v>
      </c>
      <c r="B400"/>
      <c r="K400" s="50"/>
      <c r="L400" s="50"/>
      <c r="M400" s="50" t="e">
        <f ca="1">+IF(A399="","",Q$6)</f>
        <v>#DIV/0!</v>
      </c>
      <c r="N400" s="50">
        <f>+IF(A399="","",190)</f>
        <v>190</v>
      </c>
      <c r="O400" s="50"/>
      <c r="P400" s="50"/>
      <c r="Q400" s="50"/>
      <c r="R400" s="50"/>
      <c r="S400" s="50"/>
    </row>
    <row r="401" spans="1:19" ht="14.4" x14ac:dyDescent="0.3">
      <c r="A401" s="52">
        <v>45736.041666666664</v>
      </c>
      <c r="B401"/>
      <c r="K401" s="50"/>
      <c r="L401" s="50"/>
      <c r="M401" s="50" t="e">
        <f ca="1">+IF(A400="","",Q$6)</f>
        <v>#DIV/0!</v>
      </c>
      <c r="N401" s="50">
        <f>+IF(A400="","",190)</f>
        <v>190</v>
      </c>
      <c r="O401" s="50"/>
      <c r="P401" s="50"/>
      <c r="Q401" s="50"/>
      <c r="R401" s="50"/>
      <c r="S401" s="50"/>
    </row>
    <row r="402" spans="1:19" ht="14.4" x14ac:dyDescent="0.3">
      <c r="A402" s="52">
        <v>45736.083333333336</v>
      </c>
      <c r="B402"/>
      <c r="K402" s="50"/>
      <c r="L402" s="50"/>
      <c r="M402" s="50" t="e">
        <f ca="1">+IF(A401="","",Q$6)</f>
        <v>#DIV/0!</v>
      </c>
      <c r="N402" s="50">
        <f>+IF(A401="","",190)</f>
        <v>190</v>
      </c>
      <c r="O402" s="50"/>
      <c r="P402" s="50"/>
      <c r="Q402" s="50"/>
      <c r="R402" s="50"/>
      <c r="S402" s="50"/>
    </row>
    <row r="403" spans="1:19" ht="14.4" x14ac:dyDescent="0.3">
      <c r="A403" s="52">
        <v>45736.125</v>
      </c>
      <c r="B403"/>
      <c r="K403" s="50"/>
      <c r="L403" s="50"/>
      <c r="M403" s="50" t="e">
        <f ca="1">+IF(A402="","",Q$6)</f>
        <v>#DIV/0!</v>
      </c>
      <c r="N403" s="50">
        <f>+IF(A402="","",190)</f>
        <v>190</v>
      </c>
      <c r="O403" s="50"/>
      <c r="P403" s="50"/>
      <c r="Q403" s="50"/>
      <c r="R403" s="50"/>
      <c r="S403" s="50"/>
    </row>
    <row r="404" spans="1:19" ht="14.4" x14ac:dyDescent="0.3">
      <c r="A404" s="52">
        <v>45736.166666666664</v>
      </c>
      <c r="B404"/>
      <c r="K404" s="50"/>
      <c r="L404" s="50"/>
      <c r="M404" s="50" t="e">
        <f ca="1">+IF(A403="","",Q$6)</f>
        <v>#DIV/0!</v>
      </c>
      <c r="N404" s="50">
        <f>+IF(A403="","",190)</f>
        <v>190</v>
      </c>
      <c r="O404" s="50"/>
      <c r="P404" s="50"/>
      <c r="Q404" s="50"/>
      <c r="R404" s="50"/>
      <c r="S404" s="50"/>
    </row>
    <row r="405" spans="1:19" ht="14.4" x14ac:dyDescent="0.3">
      <c r="A405" s="52">
        <v>45736.208333333336</v>
      </c>
      <c r="B405"/>
      <c r="K405" s="50"/>
      <c r="L405" s="50"/>
      <c r="M405" s="50" t="e">
        <f ca="1">+IF(A404="","",Q$6)</f>
        <v>#DIV/0!</v>
      </c>
      <c r="N405" s="50">
        <f>+IF(A404="","",190)</f>
        <v>190</v>
      </c>
      <c r="O405" s="50"/>
      <c r="P405" s="50"/>
      <c r="Q405" s="50"/>
      <c r="R405" s="50"/>
      <c r="S405" s="50"/>
    </row>
    <row r="406" spans="1:19" ht="14.4" x14ac:dyDescent="0.3">
      <c r="A406" s="52">
        <v>45736.25</v>
      </c>
      <c r="B406"/>
      <c r="K406" s="50"/>
      <c r="L406" s="50"/>
      <c r="M406" s="50" t="e">
        <f ca="1">+IF(A405="","",Q$6)</f>
        <v>#DIV/0!</v>
      </c>
      <c r="N406" s="50">
        <f>+IF(A405="","",190)</f>
        <v>190</v>
      </c>
      <c r="O406" s="50"/>
      <c r="P406" s="50"/>
      <c r="Q406" s="50"/>
      <c r="R406" s="50"/>
      <c r="S406" s="50"/>
    </row>
    <row r="407" spans="1:19" ht="14.4" x14ac:dyDescent="0.3">
      <c r="A407" s="52">
        <v>45736.291666666664</v>
      </c>
      <c r="B407"/>
      <c r="K407" s="50"/>
      <c r="L407" s="50"/>
      <c r="M407" s="50" t="e">
        <f ca="1">+IF(A406="","",Q$6)</f>
        <v>#DIV/0!</v>
      </c>
      <c r="N407" s="50">
        <f>+IF(A406="","",190)</f>
        <v>190</v>
      </c>
      <c r="O407" s="50"/>
      <c r="P407" s="50"/>
      <c r="Q407" s="50"/>
      <c r="R407" s="50"/>
      <c r="S407" s="50"/>
    </row>
    <row r="408" spans="1:19" ht="14.4" x14ac:dyDescent="0.3">
      <c r="A408" s="52">
        <v>45736.333333333336</v>
      </c>
      <c r="B408"/>
      <c r="K408" s="50"/>
      <c r="L408" s="50"/>
      <c r="M408" s="50" t="e">
        <f ca="1">+IF(A407="","",Q$6)</f>
        <v>#DIV/0!</v>
      </c>
      <c r="N408" s="50">
        <f>+IF(A407="","",190)</f>
        <v>190</v>
      </c>
      <c r="O408" s="50"/>
      <c r="P408" s="50"/>
      <c r="Q408" s="50"/>
      <c r="R408" s="50"/>
      <c r="S408" s="50"/>
    </row>
    <row r="409" spans="1:19" ht="14.4" x14ac:dyDescent="0.3">
      <c r="A409" s="52">
        <v>45736.375</v>
      </c>
      <c r="B409"/>
      <c r="K409" s="50"/>
      <c r="L409" s="50"/>
      <c r="M409" s="50" t="e">
        <f ca="1">+IF(A408="","",Q$6)</f>
        <v>#DIV/0!</v>
      </c>
      <c r="N409" s="50">
        <f>+IF(A408="","",190)</f>
        <v>190</v>
      </c>
      <c r="O409" s="50"/>
      <c r="P409" s="50"/>
      <c r="Q409" s="50"/>
      <c r="R409" s="50"/>
      <c r="S409" s="50"/>
    </row>
    <row r="410" spans="1:19" ht="14.4" x14ac:dyDescent="0.3">
      <c r="A410" s="52">
        <v>45736.416666666664</v>
      </c>
      <c r="B410"/>
      <c r="K410" s="50"/>
      <c r="L410" s="50"/>
      <c r="M410" s="50" t="e">
        <f ca="1">+IF(A409="","",Q$6)</f>
        <v>#DIV/0!</v>
      </c>
      <c r="N410" s="50">
        <f>+IF(A409="","",190)</f>
        <v>190</v>
      </c>
      <c r="O410" s="50"/>
      <c r="P410" s="50"/>
      <c r="Q410" s="50"/>
      <c r="R410" s="50"/>
      <c r="S410" s="50"/>
    </row>
    <row r="411" spans="1:19" ht="14.4" x14ac:dyDescent="0.3">
      <c r="A411" s="52">
        <v>45736.458333333336</v>
      </c>
      <c r="B411"/>
      <c r="K411" s="50"/>
      <c r="L411" s="50"/>
      <c r="M411" s="50" t="e">
        <f ca="1">+IF(A410="","",Q$6)</f>
        <v>#DIV/0!</v>
      </c>
      <c r="N411" s="50">
        <f>+IF(A410="","",190)</f>
        <v>190</v>
      </c>
      <c r="O411" s="50"/>
      <c r="P411" s="50"/>
      <c r="Q411" s="50"/>
      <c r="R411" s="50"/>
      <c r="S411" s="50"/>
    </row>
    <row r="412" spans="1:19" ht="14.4" x14ac:dyDescent="0.3">
      <c r="A412" s="52">
        <v>45736.5</v>
      </c>
      <c r="B412"/>
      <c r="K412" s="50"/>
      <c r="L412" s="50"/>
      <c r="M412" s="50" t="e">
        <f ca="1">+IF(A411="","",Q$6)</f>
        <v>#DIV/0!</v>
      </c>
      <c r="N412" s="50">
        <f>+IF(A411="","",190)</f>
        <v>190</v>
      </c>
      <c r="O412" s="50"/>
      <c r="P412" s="50"/>
      <c r="Q412" s="50"/>
      <c r="R412" s="50"/>
      <c r="S412" s="50"/>
    </row>
    <row r="413" spans="1:19" ht="14.4" x14ac:dyDescent="0.3">
      <c r="A413" s="52">
        <v>45736.541666666664</v>
      </c>
      <c r="B413"/>
      <c r="K413" s="50"/>
      <c r="L413" s="50"/>
      <c r="M413" s="50" t="e">
        <f ca="1">+IF(A412="","",Q$6)</f>
        <v>#DIV/0!</v>
      </c>
      <c r="N413" s="50">
        <f>+IF(A412="","",190)</f>
        <v>190</v>
      </c>
      <c r="O413" s="50"/>
      <c r="P413" s="50"/>
      <c r="Q413" s="50"/>
      <c r="R413" s="50"/>
      <c r="S413" s="50"/>
    </row>
    <row r="414" spans="1:19" ht="14.4" x14ac:dyDescent="0.3">
      <c r="A414" s="52">
        <v>45736.583333333336</v>
      </c>
      <c r="B414"/>
      <c r="K414" s="50"/>
      <c r="L414" s="50"/>
      <c r="M414" s="50" t="e">
        <f ca="1">+IF(A413="","",Q$6)</f>
        <v>#DIV/0!</v>
      </c>
      <c r="N414" s="50">
        <f>+IF(A413="","",190)</f>
        <v>190</v>
      </c>
      <c r="O414" s="50"/>
      <c r="P414" s="50"/>
      <c r="Q414" s="50"/>
      <c r="R414" s="50"/>
      <c r="S414" s="50"/>
    </row>
    <row r="415" spans="1:19" ht="14.4" x14ac:dyDescent="0.3">
      <c r="A415" s="52">
        <v>45736.625</v>
      </c>
      <c r="B415"/>
      <c r="K415" s="50"/>
      <c r="L415" s="50"/>
      <c r="M415" s="50" t="e">
        <f ca="1">+IF(A414="","",Q$6)</f>
        <v>#DIV/0!</v>
      </c>
      <c r="N415" s="50">
        <f>+IF(A414="","",190)</f>
        <v>190</v>
      </c>
      <c r="O415" s="50"/>
      <c r="P415" s="50"/>
      <c r="Q415" s="50"/>
      <c r="R415" s="50"/>
      <c r="S415" s="50"/>
    </row>
    <row r="416" spans="1:19" ht="14.4" x14ac:dyDescent="0.3">
      <c r="A416" s="52">
        <v>45736.666666666664</v>
      </c>
      <c r="B416"/>
      <c r="K416" s="50"/>
      <c r="L416" s="50"/>
      <c r="M416" s="50" t="e">
        <f ca="1">+IF(A415="","",Q$6)</f>
        <v>#DIV/0!</v>
      </c>
      <c r="N416" s="50">
        <f>+IF(A415="","",190)</f>
        <v>190</v>
      </c>
      <c r="O416" s="50"/>
      <c r="P416" s="50"/>
      <c r="Q416" s="50"/>
      <c r="R416" s="50"/>
      <c r="S416" s="50"/>
    </row>
    <row r="417" spans="1:19" ht="14.4" x14ac:dyDescent="0.3">
      <c r="A417" s="52">
        <v>45736.708333333336</v>
      </c>
      <c r="B417"/>
      <c r="K417" s="50"/>
      <c r="L417" s="50"/>
      <c r="M417" s="50" t="e">
        <f ca="1">+IF(A416="","",Q$6)</f>
        <v>#DIV/0!</v>
      </c>
      <c r="N417" s="50">
        <f>+IF(A416="","",190)</f>
        <v>190</v>
      </c>
      <c r="O417" s="50"/>
      <c r="P417" s="50"/>
      <c r="Q417" s="50"/>
      <c r="R417" s="50"/>
      <c r="S417" s="50"/>
    </row>
    <row r="418" spans="1:19" ht="14.4" x14ac:dyDescent="0.3">
      <c r="A418" s="52">
        <v>45736.75</v>
      </c>
      <c r="B418"/>
      <c r="K418" s="50"/>
      <c r="L418" s="50"/>
      <c r="M418" s="50" t="e">
        <f ca="1">+IF(A417="","",Q$6)</f>
        <v>#DIV/0!</v>
      </c>
      <c r="N418" s="50">
        <f>+IF(A417="","",190)</f>
        <v>190</v>
      </c>
      <c r="O418" s="50"/>
      <c r="P418" s="50"/>
      <c r="Q418" s="50"/>
      <c r="R418" s="50"/>
      <c r="S418" s="50"/>
    </row>
    <row r="419" spans="1:19" ht="14.4" x14ac:dyDescent="0.3">
      <c r="A419" s="52">
        <v>45736.791666666664</v>
      </c>
      <c r="B419"/>
      <c r="K419" s="50"/>
      <c r="L419" s="50"/>
      <c r="M419" s="50" t="e">
        <f ca="1">+IF(A418="","",Q$6)</f>
        <v>#DIV/0!</v>
      </c>
      <c r="N419" s="50">
        <f>+IF(A418="","",190)</f>
        <v>190</v>
      </c>
      <c r="O419" s="50"/>
      <c r="P419" s="50"/>
      <c r="Q419" s="50"/>
      <c r="R419" s="50"/>
      <c r="S419" s="50"/>
    </row>
    <row r="420" spans="1:19" ht="14.4" x14ac:dyDescent="0.3">
      <c r="A420" s="52">
        <v>45736.833333333336</v>
      </c>
      <c r="B420"/>
      <c r="K420" s="50"/>
      <c r="L420" s="50"/>
      <c r="M420" s="50" t="e">
        <f ca="1">+IF(A419="","",Q$6)</f>
        <v>#DIV/0!</v>
      </c>
      <c r="N420" s="50">
        <f>+IF(A419="","",190)</f>
        <v>190</v>
      </c>
      <c r="O420" s="50"/>
      <c r="P420" s="50"/>
      <c r="Q420" s="50"/>
      <c r="R420" s="50"/>
      <c r="S420" s="50"/>
    </row>
    <row r="421" spans="1:19" ht="14.4" x14ac:dyDescent="0.3">
      <c r="A421" s="52">
        <v>45736.875</v>
      </c>
      <c r="B421"/>
      <c r="K421" s="50"/>
      <c r="L421" s="50"/>
      <c r="M421" s="50" t="e">
        <f ca="1">+IF(A420="","",Q$6)</f>
        <v>#DIV/0!</v>
      </c>
      <c r="N421" s="50">
        <f>+IF(A420="","",190)</f>
        <v>190</v>
      </c>
      <c r="O421" s="50"/>
      <c r="P421" s="50"/>
      <c r="Q421" s="50"/>
      <c r="R421" s="50"/>
      <c r="S421" s="50"/>
    </row>
    <row r="422" spans="1:19" ht="14.4" x14ac:dyDescent="0.3">
      <c r="A422" s="52">
        <v>45736.916666666664</v>
      </c>
      <c r="B422"/>
      <c r="K422" s="50"/>
      <c r="L422" s="50"/>
      <c r="M422" s="50" t="e">
        <f ca="1">+IF(A421="","",Q$6)</f>
        <v>#DIV/0!</v>
      </c>
      <c r="N422" s="50">
        <f>+IF(A421="","",190)</f>
        <v>190</v>
      </c>
      <c r="O422" s="50"/>
      <c r="P422" s="50"/>
      <c r="Q422" s="50"/>
      <c r="R422" s="50"/>
      <c r="S422" s="50"/>
    </row>
    <row r="423" spans="1:19" ht="14.4" x14ac:dyDescent="0.3">
      <c r="A423" s="52">
        <v>45736.958333333336</v>
      </c>
      <c r="B423"/>
      <c r="K423" s="50"/>
      <c r="L423" s="50"/>
      <c r="M423" s="50" t="e">
        <f ca="1">+IF(A422="","",Q$6)</f>
        <v>#DIV/0!</v>
      </c>
      <c r="N423" s="50">
        <f>+IF(A422="","",190)</f>
        <v>190</v>
      </c>
      <c r="O423" s="50"/>
      <c r="P423" s="50"/>
      <c r="Q423" s="50"/>
      <c r="R423" s="50"/>
      <c r="S423" s="50"/>
    </row>
    <row r="424" spans="1:19" ht="14.4" x14ac:dyDescent="0.3">
      <c r="A424" s="52">
        <v>45737</v>
      </c>
      <c r="B424"/>
      <c r="K424" s="50"/>
      <c r="L424" s="50"/>
      <c r="M424" s="50" t="e">
        <f ca="1">+IF(A423="","",Q$6)</f>
        <v>#DIV/0!</v>
      </c>
      <c r="N424" s="50">
        <f>+IF(A423="","",190)</f>
        <v>190</v>
      </c>
      <c r="O424" s="50"/>
      <c r="P424" s="50"/>
      <c r="Q424" s="50"/>
      <c r="R424" s="50"/>
      <c r="S424" s="50"/>
    </row>
    <row r="425" spans="1:19" ht="14.4" x14ac:dyDescent="0.3">
      <c r="A425" s="52">
        <v>45737.041666666664</v>
      </c>
      <c r="B425"/>
      <c r="K425" s="50"/>
      <c r="L425" s="50"/>
      <c r="M425" s="50" t="e">
        <f ca="1">+IF(A424="","",Q$6)</f>
        <v>#DIV/0!</v>
      </c>
      <c r="N425" s="50">
        <f>+IF(A424="","",190)</f>
        <v>190</v>
      </c>
      <c r="O425" s="50"/>
      <c r="P425" s="50"/>
      <c r="Q425" s="50"/>
      <c r="R425" s="50"/>
      <c r="S425" s="50"/>
    </row>
    <row r="426" spans="1:19" ht="14.4" x14ac:dyDescent="0.3">
      <c r="A426" s="52">
        <v>45737.083333333336</v>
      </c>
      <c r="B426"/>
      <c r="K426" s="50"/>
      <c r="L426" s="50"/>
      <c r="M426" s="50" t="e">
        <f ca="1">+IF(A425="","",Q$6)</f>
        <v>#DIV/0!</v>
      </c>
      <c r="N426" s="50">
        <f>+IF(A425="","",190)</f>
        <v>190</v>
      </c>
      <c r="O426" s="50"/>
      <c r="P426" s="50"/>
      <c r="Q426" s="50"/>
      <c r="R426" s="50"/>
      <c r="S426" s="50"/>
    </row>
    <row r="427" spans="1:19" ht="14.4" x14ac:dyDescent="0.3">
      <c r="A427" s="52">
        <v>45737.125</v>
      </c>
      <c r="B427"/>
      <c r="K427" s="50"/>
      <c r="L427" s="50"/>
      <c r="M427" s="50" t="e">
        <f ca="1">+IF(A426="","",Q$6)</f>
        <v>#DIV/0!</v>
      </c>
      <c r="N427" s="50">
        <f>+IF(A426="","",190)</f>
        <v>190</v>
      </c>
      <c r="O427" s="50"/>
      <c r="P427" s="50"/>
      <c r="Q427" s="50"/>
      <c r="R427" s="50"/>
      <c r="S427" s="50"/>
    </row>
    <row r="428" spans="1:19" ht="14.4" x14ac:dyDescent="0.3">
      <c r="A428" s="52">
        <v>45737.166666666664</v>
      </c>
      <c r="B428"/>
      <c r="K428" s="50"/>
      <c r="L428" s="50"/>
      <c r="M428" s="50" t="e">
        <f ca="1">+IF(A427="","",Q$6)</f>
        <v>#DIV/0!</v>
      </c>
      <c r="N428" s="50">
        <f>+IF(A427="","",190)</f>
        <v>190</v>
      </c>
      <c r="O428" s="50"/>
      <c r="P428" s="50"/>
      <c r="Q428" s="50"/>
      <c r="R428" s="50"/>
      <c r="S428" s="50"/>
    </row>
    <row r="429" spans="1:19" ht="14.4" x14ac:dyDescent="0.3">
      <c r="A429" s="52">
        <v>45737.208333333336</v>
      </c>
      <c r="B429"/>
      <c r="K429" s="50"/>
      <c r="L429" s="50"/>
      <c r="M429" s="50" t="e">
        <f ca="1">+IF(A428="","",Q$6)</f>
        <v>#DIV/0!</v>
      </c>
      <c r="N429" s="50">
        <f>+IF(A428="","",190)</f>
        <v>190</v>
      </c>
      <c r="O429" s="50"/>
      <c r="P429" s="50"/>
      <c r="Q429" s="50"/>
      <c r="R429" s="50"/>
      <c r="S429" s="50"/>
    </row>
    <row r="430" spans="1:19" ht="14.4" x14ac:dyDescent="0.3">
      <c r="A430" s="52">
        <v>45737.25</v>
      </c>
      <c r="B430"/>
      <c r="K430" s="50"/>
      <c r="L430" s="50"/>
      <c r="M430" s="50" t="e">
        <f ca="1">+IF(A429="","",Q$6)</f>
        <v>#DIV/0!</v>
      </c>
      <c r="N430" s="50">
        <f>+IF(A429="","",190)</f>
        <v>190</v>
      </c>
      <c r="O430" s="50"/>
      <c r="P430" s="50"/>
      <c r="Q430" s="50"/>
      <c r="R430" s="50"/>
      <c r="S430" s="50"/>
    </row>
    <row r="431" spans="1:19" ht="14.4" x14ac:dyDescent="0.3">
      <c r="A431" s="52">
        <v>45737.291666666664</v>
      </c>
      <c r="B431"/>
      <c r="K431" s="50"/>
      <c r="L431" s="50"/>
      <c r="M431" s="50" t="e">
        <f ca="1">+IF(A430="","",Q$6)</f>
        <v>#DIV/0!</v>
      </c>
      <c r="N431" s="50">
        <f>+IF(A430="","",190)</f>
        <v>190</v>
      </c>
      <c r="O431" s="50"/>
      <c r="P431" s="50"/>
      <c r="Q431" s="50"/>
      <c r="R431" s="50"/>
      <c r="S431" s="50"/>
    </row>
    <row r="432" spans="1:19" ht="14.4" x14ac:dyDescent="0.3">
      <c r="A432" s="52">
        <v>45737.333333333336</v>
      </c>
      <c r="B432"/>
      <c r="K432" s="50"/>
      <c r="L432" s="50"/>
      <c r="M432" s="50" t="e">
        <f ca="1">+IF(A431="","",Q$6)</f>
        <v>#DIV/0!</v>
      </c>
      <c r="N432" s="50">
        <f>+IF(A431="","",190)</f>
        <v>190</v>
      </c>
      <c r="O432" s="50"/>
      <c r="P432" s="50"/>
      <c r="Q432" s="50"/>
      <c r="R432" s="50"/>
      <c r="S432" s="50"/>
    </row>
    <row r="433" spans="1:19" ht="14.4" x14ac:dyDescent="0.3">
      <c r="A433" s="52">
        <v>45737.375</v>
      </c>
      <c r="B433"/>
      <c r="K433" s="50"/>
      <c r="L433" s="50"/>
      <c r="M433" s="50" t="e">
        <f ca="1">+IF(A432="","",Q$6)</f>
        <v>#DIV/0!</v>
      </c>
      <c r="N433" s="50">
        <f>+IF(A432="","",190)</f>
        <v>190</v>
      </c>
      <c r="O433" s="50"/>
      <c r="P433" s="50"/>
      <c r="Q433" s="50"/>
      <c r="R433" s="50"/>
      <c r="S433" s="50"/>
    </row>
    <row r="434" spans="1:19" ht="14.4" x14ac:dyDescent="0.3">
      <c r="A434" s="52">
        <v>45737.416666666664</v>
      </c>
      <c r="B434"/>
      <c r="K434" s="50"/>
      <c r="L434" s="50"/>
      <c r="M434" s="50" t="e">
        <f ca="1">+IF(A433="","",Q$6)</f>
        <v>#DIV/0!</v>
      </c>
      <c r="N434" s="50">
        <f>+IF(A433="","",190)</f>
        <v>190</v>
      </c>
      <c r="O434" s="50"/>
      <c r="P434" s="50"/>
      <c r="Q434" s="50"/>
      <c r="R434" s="50"/>
      <c r="S434" s="50"/>
    </row>
    <row r="435" spans="1:19" ht="14.4" x14ac:dyDescent="0.3">
      <c r="A435" s="52">
        <v>45737.458333333336</v>
      </c>
      <c r="B435"/>
      <c r="K435" s="50"/>
      <c r="L435" s="50"/>
      <c r="M435" s="50" t="e">
        <f ca="1">+IF(A434="","",Q$6)</f>
        <v>#DIV/0!</v>
      </c>
      <c r="N435" s="50">
        <f>+IF(A434="","",190)</f>
        <v>190</v>
      </c>
      <c r="O435" s="50"/>
      <c r="P435" s="50"/>
      <c r="Q435" s="50"/>
      <c r="R435" s="50"/>
      <c r="S435" s="50"/>
    </row>
    <row r="436" spans="1:19" ht="14.4" x14ac:dyDescent="0.3">
      <c r="A436" s="52">
        <v>45737.5</v>
      </c>
      <c r="B436"/>
      <c r="K436" s="50"/>
      <c r="L436" s="50"/>
      <c r="M436" s="50" t="e">
        <f ca="1">+IF(A435="","",Q$6)</f>
        <v>#DIV/0!</v>
      </c>
      <c r="N436" s="50">
        <f>+IF(A435="","",190)</f>
        <v>190</v>
      </c>
      <c r="O436" s="50"/>
      <c r="P436" s="50"/>
      <c r="Q436" s="50"/>
      <c r="R436" s="50"/>
      <c r="S436" s="50"/>
    </row>
    <row r="437" spans="1:19" ht="14.4" x14ac:dyDescent="0.3">
      <c r="A437" s="52">
        <v>45737.541666666664</v>
      </c>
      <c r="B437"/>
      <c r="K437" s="50"/>
      <c r="L437" s="50"/>
      <c r="M437" s="50" t="e">
        <f ca="1">+IF(A436="","",Q$6)</f>
        <v>#DIV/0!</v>
      </c>
      <c r="N437" s="50">
        <f>+IF(A436="","",190)</f>
        <v>190</v>
      </c>
      <c r="O437" s="50"/>
      <c r="P437" s="50"/>
      <c r="Q437" s="50"/>
      <c r="R437" s="50"/>
      <c r="S437" s="50"/>
    </row>
    <row r="438" spans="1:19" ht="14.4" x14ac:dyDescent="0.3">
      <c r="A438" s="52">
        <v>45737.583333333336</v>
      </c>
      <c r="B438"/>
      <c r="K438" s="50"/>
      <c r="L438" s="50"/>
      <c r="M438" s="50" t="e">
        <f ca="1">+IF(A437="","",Q$6)</f>
        <v>#DIV/0!</v>
      </c>
      <c r="N438" s="50">
        <f>+IF(A437="","",190)</f>
        <v>190</v>
      </c>
      <c r="O438" s="50"/>
      <c r="P438" s="50"/>
      <c r="Q438" s="50"/>
      <c r="R438" s="50"/>
      <c r="S438" s="50"/>
    </row>
    <row r="439" spans="1:19" ht="14.4" x14ac:dyDescent="0.3">
      <c r="A439" s="52">
        <v>45737.625</v>
      </c>
      <c r="B439"/>
      <c r="K439" s="50"/>
      <c r="L439" s="50"/>
      <c r="M439" s="50" t="e">
        <f ca="1">+IF(A438="","",Q$6)</f>
        <v>#DIV/0!</v>
      </c>
      <c r="N439" s="50">
        <f>+IF(A438="","",190)</f>
        <v>190</v>
      </c>
      <c r="O439" s="50"/>
      <c r="P439" s="50"/>
      <c r="Q439" s="50"/>
      <c r="R439" s="50"/>
      <c r="S439" s="50"/>
    </row>
    <row r="440" spans="1:19" ht="14.4" x14ac:dyDescent="0.3">
      <c r="A440" s="52">
        <v>45737.666666666664</v>
      </c>
      <c r="B440"/>
      <c r="K440" s="50"/>
      <c r="L440" s="50"/>
      <c r="M440" s="50" t="e">
        <f ca="1">+IF(A439="","",Q$6)</f>
        <v>#DIV/0!</v>
      </c>
      <c r="N440" s="50">
        <f>+IF(A439="","",190)</f>
        <v>190</v>
      </c>
      <c r="O440" s="50"/>
      <c r="P440" s="50"/>
      <c r="Q440" s="50"/>
      <c r="R440" s="50"/>
      <c r="S440" s="50"/>
    </row>
    <row r="441" spans="1:19" ht="14.4" x14ac:dyDescent="0.3">
      <c r="A441" s="52">
        <v>45737.708333333336</v>
      </c>
      <c r="B441"/>
      <c r="K441" s="50"/>
      <c r="L441" s="50"/>
      <c r="M441" s="50" t="e">
        <f ca="1">+IF(A440="","",Q$6)</f>
        <v>#DIV/0!</v>
      </c>
      <c r="N441" s="50">
        <f>+IF(A440="","",190)</f>
        <v>190</v>
      </c>
      <c r="O441" s="50"/>
      <c r="P441" s="50"/>
      <c r="Q441" s="50"/>
      <c r="R441" s="50"/>
      <c r="S441" s="50"/>
    </row>
    <row r="442" spans="1:19" ht="14.4" x14ac:dyDescent="0.3">
      <c r="A442" s="52">
        <v>45737.75</v>
      </c>
      <c r="B442"/>
      <c r="K442" s="50"/>
      <c r="L442" s="50"/>
      <c r="M442" s="50" t="e">
        <f ca="1">+IF(A441="","",Q$6)</f>
        <v>#DIV/0!</v>
      </c>
      <c r="N442" s="50">
        <f>+IF(A441="","",190)</f>
        <v>190</v>
      </c>
      <c r="O442" s="50"/>
      <c r="P442" s="50"/>
      <c r="Q442" s="50"/>
      <c r="R442" s="50"/>
      <c r="S442" s="50"/>
    </row>
    <row r="443" spans="1:19" x14ac:dyDescent="0.25">
      <c r="A443" s="63">
        <v>45737.791666666664</v>
      </c>
      <c r="B443" s="64"/>
      <c r="K443" s="50"/>
      <c r="L443" s="50"/>
      <c r="M443" s="50" t="e">
        <f ca="1">+IF(A442="","",Q$6)</f>
        <v>#DIV/0!</v>
      </c>
      <c r="N443" s="50">
        <f>+IF(A442="","",190)</f>
        <v>190</v>
      </c>
      <c r="O443" s="50"/>
      <c r="P443" s="50"/>
      <c r="Q443" s="50"/>
      <c r="R443" s="50"/>
      <c r="S443" s="50"/>
    </row>
    <row r="444" spans="1:19" x14ac:dyDescent="0.25">
      <c r="A444" s="63">
        <v>45737.833333333336</v>
      </c>
      <c r="B444" s="64"/>
      <c r="K444" s="50"/>
      <c r="L444" s="50"/>
      <c r="M444" s="50" t="e">
        <f ca="1">+IF(A443="","",Q$6)</f>
        <v>#DIV/0!</v>
      </c>
      <c r="N444" s="50">
        <f>+IF(A443="","",190)</f>
        <v>190</v>
      </c>
      <c r="O444" s="50"/>
      <c r="P444" s="50"/>
      <c r="Q444" s="50"/>
      <c r="R444" s="50"/>
      <c r="S444" s="50"/>
    </row>
    <row r="445" spans="1:19" x14ac:dyDescent="0.25">
      <c r="A445" s="63">
        <v>45737.875</v>
      </c>
      <c r="B445" s="64"/>
      <c r="K445" s="50"/>
      <c r="L445" s="50"/>
      <c r="M445" s="50" t="e">
        <f ca="1">+IF(A444="","",Q$6)</f>
        <v>#DIV/0!</v>
      </c>
      <c r="N445" s="50">
        <f>+IF(A444="","",190)</f>
        <v>190</v>
      </c>
      <c r="O445" s="50"/>
      <c r="P445" s="50"/>
      <c r="Q445" s="50"/>
      <c r="R445" s="50"/>
      <c r="S445" s="50"/>
    </row>
    <row r="446" spans="1:19" x14ac:dyDescent="0.25">
      <c r="A446" s="63">
        <v>45737.916666666664</v>
      </c>
      <c r="B446" s="64"/>
      <c r="K446" s="50"/>
      <c r="L446" s="50"/>
      <c r="M446" s="50" t="e">
        <f ca="1">+IF(A445="","",Q$6)</f>
        <v>#DIV/0!</v>
      </c>
      <c r="N446" s="50">
        <f>+IF(A445="","",190)</f>
        <v>190</v>
      </c>
      <c r="O446" s="50"/>
      <c r="P446" s="50"/>
      <c r="Q446" s="50"/>
      <c r="R446" s="50"/>
      <c r="S446" s="50"/>
    </row>
    <row r="447" spans="1:19" x14ac:dyDescent="0.25">
      <c r="A447" s="63">
        <v>45737.958333333336</v>
      </c>
      <c r="B447" s="64"/>
      <c r="K447" s="50"/>
      <c r="L447" s="50"/>
      <c r="M447" s="50" t="e">
        <f ca="1">+IF(A446="","",Q$6)</f>
        <v>#DIV/0!</v>
      </c>
      <c r="N447" s="50">
        <f>+IF(A446="","",190)</f>
        <v>190</v>
      </c>
      <c r="O447" s="50"/>
      <c r="P447" s="50"/>
      <c r="Q447" s="50"/>
      <c r="R447" s="50"/>
      <c r="S447" s="50"/>
    </row>
    <row r="448" spans="1:19" x14ac:dyDescent="0.25">
      <c r="A448" s="63">
        <v>45738</v>
      </c>
      <c r="B448" s="64"/>
      <c r="K448" s="50"/>
      <c r="L448" s="50"/>
      <c r="M448" s="50" t="e">
        <f ca="1">+IF(A447="","",Q$6)</f>
        <v>#DIV/0!</v>
      </c>
      <c r="N448" s="50">
        <f>+IF(A447="","",190)</f>
        <v>190</v>
      </c>
      <c r="O448" s="50"/>
      <c r="P448" s="50"/>
      <c r="Q448" s="50"/>
      <c r="R448" s="50"/>
      <c r="S448" s="50"/>
    </row>
    <row r="449" spans="1:19" x14ac:dyDescent="0.25">
      <c r="A449" s="63">
        <v>45738.041666666664</v>
      </c>
      <c r="B449" s="64"/>
      <c r="K449" s="50"/>
      <c r="L449" s="50"/>
      <c r="M449" s="50" t="e">
        <f ca="1">+IF(A448="","",Q$6)</f>
        <v>#DIV/0!</v>
      </c>
      <c r="N449" s="50">
        <f>+IF(A448="","",190)</f>
        <v>190</v>
      </c>
      <c r="O449" s="50"/>
      <c r="P449" s="50"/>
      <c r="Q449" s="50"/>
      <c r="R449" s="50"/>
      <c r="S449" s="50"/>
    </row>
    <row r="450" spans="1:19" x14ac:dyDescent="0.25">
      <c r="A450" s="63">
        <v>45738.083333333336</v>
      </c>
      <c r="B450" s="64"/>
      <c r="K450" s="50"/>
      <c r="L450" s="50"/>
      <c r="M450" s="50" t="e">
        <f ca="1">+IF(A449="","",Q$6)</f>
        <v>#DIV/0!</v>
      </c>
      <c r="N450" s="50">
        <f>+IF(A449="","",190)</f>
        <v>190</v>
      </c>
      <c r="O450" s="50"/>
      <c r="P450" s="50"/>
      <c r="Q450" s="50"/>
      <c r="R450" s="50"/>
      <c r="S450" s="50"/>
    </row>
    <row r="451" spans="1:19" x14ac:dyDescent="0.25">
      <c r="A451" s="63">
        <v>45738.125</v>
      </c>
      <c r="B451" s="64"/>
      <c r="K451" s="50"/>
      <c r="L451" s="50"/>
      <c r="M451" s="50" t="e">
        <f ca="1">+IF(A450="","",Q$6)</f>
        <v>#DIV/0!</v>
      </c>
      <c r="N451" s="50">
        <f>+IF(A450="","",190)</f>
        <v>190</v>
      </c>
      <c r="O451" s="50"/>
      <c r="P451" s="50"/>
      <c r="Q451" s="50"/>
      <c r="R451" s="50"/>
      <c r="S451" s="50"/>
    </row>
    <row r="452" spans="1:19" x14ac:dyDescent="0.25">
      <c r="A452" s="63">
        <v>45738.166666666664</v>
      </c>
      <c r="B452" s="64"/>
      <c r="K452" s="50"/>
      <c r="L452" s="50"/>
      <c r="M452" s="50" t="e">
        <f ca="1">+IF(A451="","",Q$6)</f>
        <v>#DIV/0!</v>
      </c>
      <c r="N452" s="50">
        <f>+IF(A451="","",190)</f>
        <v>190</v>
      </c>
      <c r="O452" s="50"/>
      <c r="P452" s="50"/>
      <c r="Q452" s="50"/>
      <c r="R452" s="50"/>
      <c r="S452" s="50"/>
    </row>
    <row r="453" spans="1:19" x14ac:dyDescent="0.25">
      <c r="A453" s="63">
        <v>45738.208333333336</v>
      </c>
      <c r="B453" s="64"/>
      <c r="K453" s="50"/>
      <c r="L453" s="50"/>
      <c r="M453" s="50" t="e">
        <f ca="1">+IF(A452="","",Q$6)</f>
        <v>#DIV/0!</v>
      </c>
      <c r="N453" s="50">
        <f>+IF(A452="","",190)</f>
        <v>190</v>
      </c>
      <c r="O453" s="50"/>
      <c r="P453" s="50"/>
      <c r="Q453" s="50"/>
      <c r="R453" s="50"/>
      <c r="S453" s="50"/>
    </row>
    <row r="454" spans="1:19" x14ac:dyDescent="0.25">
      <c r="A454" s="63">
        <v>45738.25</v>
      </c>
      <c r="B454" s="64"/>
      <c r="K454" s="50"/>
      <c r="L454" s="50"/>
      <c r="M454" s="50" t="e">
        <f ca="1">+IF(A453="","",Q$6)</f>
        <v>#DIV/0!</v>
      </c>
      <c r="N454" s="50">
        <f>+IF(A453="","",190)</f>
        <v>190</v>
      </c>
      <c r="O454" s="50"/>
      <c r="P454" s="50"/>
      <c r="Q454" s="50"/>
      <c r="R454" s="50"/>
      <c r="S454" s="50"/>
    </row>
    <row r="455" spans="1:19" x14ac:dyDescent="0.25">
      <c r="A455" s="63">
        <v>45738.291666666664</v>
      </c>
      <c r="B455" s="64"/>
      <c r="K455" s="50"/>
      <c r="L455" s="50"/>
      <c r="M455" s="50" t="e">
        <f ca="1">+IF(A454="","",Q$6)</f>
        <v>#DIV/0!</v>
      </c>
      <c r="N455" s="50">
        <f>+IF(A454="","",190)</f>
        <v>190</v>
      </c>
      <c r="O455" s="50"/>
      <c r="P455" s="50"/>
      <c r="Q455" s="50"/>
      <c r="R455" s="50"/>
      <c r="S455" s="50"/>
    </row>
    <row r="456" spans="1:19" x14ac:dyDescent="0.25">
      <c r="A456" s="63">
        <v>45738.333333333336</v>
      </c>
      <c r="B456" s="64"/>
      <c r="K456" s="50"/>
      <c r="L456" s="50"/>
      <c r="M456" s="50" t="e">
        <f ca="1">+IF(A455="","",Q$6)</f>
        <v>#DIV/0!</v>
      </c>
      <c r="N456" s="50">
        <f>+IF(A455="","",190)</f>
        <v>190</v>
      </c>
      <c r="O456" s="50"/>
      <c r="P456" s="50"/>
      <c r="Q456" s="50"/>
      <c r="R456" s="50"/>
      <c r="S456" s="50"/>
    </row>
    <row r="457" spans="1:19" x14ac:dyDescent="0.25">
      <c r="A457" s="63">
        <v>45738.375</v>
      </c>
      <c r="B457" s="64"/>
      <c r="K457" s="50"/>
      <c r="L457" s="50"/>
      <c r="M457" s="50" t="e">
        <f ca="1">+IF(A456="","",Q$6)</f>
        <v>#DIV/0!</v>
      </c>
      <c r="N457" s="50">
        <f>+IF(A456="","",190)</f>
        <v>190</v>
      </c>
      <c r="O457" s="50"/>
      <c r="P457" s="50"/>
      <c r="Q457" s="50"/>
      <c r="R457" s="50"/>
      <c r="S457" s="50"/>
    </row>
    <row r="458" spans="1:19" x14ac:dyDescent="0.25">
      <c r="A458" s="63">
        <v>45738.416666666664</v>
      </c>
      <c r="B458" s="64"/>
      <c r="K458" s="50"/>
      <c r="L458" s="50"/>
      <c r="M458" s="50" t="e">
        <f ca="1">+IF(A457="","",Q$6)</f>
        <v>#DIV/0!</v>
      </c>
      <c r="N458" s="50">
        <f>+IF(A457="","",190)</f>
        <v>190</v>
      </c>
      <c r="O458" s="50"/>
      <c r="P458" s="50"/>
      <c r="Q458" s="50"/>
      <c r="R458" s="50"/>
      <c r="S458" s="50"/>
    </row>
    <row r="459" spans="1:19" x14ac:dyDescent="0.25">
      <c r="A459" s="63">
        <v>45738.458333333336</v>
      </c>
      <c r="B459" s="64"/>
      <c r="K459" s="50"/>
      <c r="L459" s="50"/>
      <c r="M459" s="50" t="e">
        <f ca="1">+IF(A458="","",Q$6)</f>
        <v>#DIV/0!</v>
      </c>
      <c r="N459" s="50">
        <f>+IF(A458="","",190)</f>
        <v>190</v>
      </c>
      <c r="O459" s="50"/>
      <c r="P459" s="50"/>
      <c r="Q459" s="50"/>
      <c r="R459" s="50"/>
      <c r="S459" s="50"/>
    </row>
    <row r="460" spans="1:19" x14ac:dyDescent="0.25">
      <c r="A460" s="63">
        <v>45738.5</v>
      </c>
      <c r="B460" s="64"/>
      <c r="K460" s="50"/>
      <c r="L460" s="50"/>
      <c r="M460" s="50" t="e">
        <f ca="1">+IF(A459="","",Q$6)</f>
        <v>#DIV/0!</v>
      </c>
      <c r="N460" s="50">
        <f>+IF(A459="","",190)</f>
        <v>190</v>
      </c>
      <c r="O460" s="50"/>
      <c r="P460" s="50"/>
      <c r="Q460" s="50"/>
      <c r="R460" s="50"/>
      <c r="S460" s="50"/>
    </row>
    <row r="461" spans="1:19" x14ac:dyDescent="0.25">
      <c r="A461" s="63">
        <v>45738.541666666664</v>
      </c>
      <c r="B461" s="64"/>
      <c r="K461" s="50"/>
      <c r="L461" s="50"/>
      <c r="M461" s="50" t="e">
        <f ca="1">+IF(A460="","",Q$6)</f>
        <v>#DIV/0!</v>
      </c>
      <c r="N461" s="50">
        <f>+IF(A460="","",190)</f>
        <v>190</v>
      </c>
      <c r="O461" s="50"/>
      <c r="P461" s="50"/>
      <c r="Q461" s="50"/>
      <c r="R461" s="50"/>
      <c r="S461" s="50"/>
    </row>
    <row r="462" spans="1:19" x14ac:dyDescent="0.25">
      <c r="A462" s="63">
        <v>45738.583333333336</v>
      </c>
      <c r="B462" s="64"/>
      <c r="K462" s="50"/>
      <c r="L462" s="50"/>
      <c r="M462" s="50" t="e">
        <f ca="1">+IF(A461="","",Q$6)</f>
        <v>#DIV/0!</v>
      </c>
      <c r="N462" s="50">
        <f>+IF(A461="","",190)</f>
        <v>190</v>
      </c>
      <c r="O462" s="50"/>
      <c r="P462" s="50"/>
      <c r="Q462" s="50"/>
      <c r="R462" s="50"/>
      <c r="S462" s="50"/>
    </row>
    <row r="463" spans="1:19" x14ac:dyDescent="0.25">
      <c r="A463" s="63">
        <v>45738.625</v>
      </c>
      <c r="B463" s="64"/>
      <c r="K463" s="50"/>
      <c r="L463" s="50"/>
      <c r="M463" s="50" t="e">
        <f ca="1">+IF(A462="","",Q$6)</f>
        <v>#DIV/0!</v>
      </c>
      <c r="N463" s="50">
        <f>+IF(A462="","",190)</f>
        <v>190</v>
      </c>
      <c r="O463" s="50"/>
      <c r="P463" s="50"/>
      <c r="Q463" s="50"/>
      <c r="R463" s="50"/>
      <c r="S463" s="50"/>
    </row>
    <row r="464" spans="1:19" x14ac:dyDescent="0.25">
      <c r="A464" s="63">
        <v>45738.666666666664</v>
      </c>
      <c r="B464" s="64"/>
      <c r="K464" s="50"/>
      <c r="L464" s="50"/>
      <c r="M464" s="50" t="e">
        <f ca="1">+IF(A463="","",Q$6)</f>
        <v>#DIV/0!</v>
      </c>
      <c r="N464" s="50">
        <f>+IF(A463="","",190)</f>
        <v>190</v>
      </c>
      <c r="O464" s="50"/>
      <c r="P464" s="50"/>
      <c r="Q464" s="50"/>
      <c r="R464" s="50"/>
      <c r="S464" s="50"/>
    </row>
    <row r="465" spans="1:19" x14ac:dyDescent="0.25">
      <c r="A465" s="63">
        <v>45738.708333333336</v>
      </c>
      <c r="B465" s="64"/>
      <c r="K465" s="50"/>
      <c r="L465" s="50"/>
      <c r="M465" s="50" t="e">
        <f ca="1">+IF(A464="","",Q$6)</f>
        <v>#DIV/0!</v>
      </c>
      <c r="N465" s="50">
        <f>+IF(A464="","",190)</f>
        <v>190</v>
      </c>
      <c r="O465" s="50"/>
      <c r="P465" s="50"/>
      <c r="Q465" s="50"/>
      <c r="R465" s="50"/>
      <c r="S465" s="50"/>
    </row>
    <row r="466" spans="1:19" x14ac:dyDescent="0.25">
      <c r="A466" s="63">
        <v>45738.75</v>
      </c>
      <c r="B466" s="64"/>
      <c r="K466" s="50"/>
      <c r="L466" s="50"/>
      <c r="M466" s="50" t="e">
        <f ca="1">+IF(A465="","",Q$6)</f>
        <v>#DIV/0!</v>
      </c>
      <c r="N466" s="50">
        <f>+IF(A465="","",190)</f>
        <v>190</v>
      </c>
      <c r="O466" s="50"/>
      <c r="P466" s="50"/>
      <c r="Q466" s="50"/>
      <c r="R466" s="50"/>
      <c r="S466" s="50"/>
    </row>
    <row r="467" spans="1:19" x14ac:dyDescent="0.25">
      <c r="A467" s="63">
        <v>45738.791666666664</v>
      </c>
      <c r="B467" s="64"/>
      <c r="K467" s="50"/>
      <c r="L467" s="50"/>
      <c r="M467" s="50" t="e">
        <f ca="1">+IF(A466="","",Q$6)</f>
        <v>#DIV/0!</v>
      </c>
      <c r="N467" s="50">
        <f>+IF(A466="","",190)</f>
        <v>190</v>
      </c>
      <c r="O467" s="50"/>
      <c r="P467" s="50"/>
      <c r="Q467" s="50"/>
      <c r="R467" s="50"/>
      <c r="S467" s="50"/>
    </row>
    <row r="468" spans="1:19" x14ac:dyDescent="0.25">
      <c r="A468" s="63">
        <v>45738.833333333336</v>
      </c>
      <c r="B468" s="64"/>
      <c r="K468" s="50"/>
      <c r="L468" s="50"/>
      <c r="M468" s="50" t="e">
        <f ca="1">+IF(A467="","",Q$6)</f>
        <v>#DIV/0!</v>
      </c>
      <c r="N468" s="50">
        <f>+IF(A467="","",190)</f>
        <v>190</v>
      </c>
      <c r="O468" s="50"/>
      <c r="P468" s="50"/>
      <c r="Q468" s="50"/>
      <c r="R468" s="50"/>
      <c r="S468" s="50"/>
    </row>
    <row r="469" spans="1:19" x14ac:dyDescent="0.25">
      <c r="A469" s="63">
        <v>45738.875</v>
      </c>
      <c r="B469" s="64"/>
      <c r="K469" s="50"/>
      <c r="L469" s="50"/>
      <c r="M469" s="50" t="e">
        <f ca="1">+IF(A468="","",Q$6)</f>
        <v>#DIV/0!</v>
      </c>
      <c r="N469" s="50">
        <f>+IF(A468="","",190)</f>
        <v>190</v>
      </c>
      <c r="O469" s="50"/>
      <c r="P469" s="50"/>
      <c r="Q469" s="50"/>
      <c r="R469" s="50"/>
      <c r="S469" s="50"/>
    </row>
    <row r="470" spans="1:19" x14ac:dyDescent="0.25">
      <c r="A470" s="63">
        <v>45738.916666666664</v>
      </c>
      <c r="B470" s="64"/>
      <c r="K470" s="50"/>
      <c r="L470" s="50"/>
      <c r="M470" s="50" t="e">
        <f ca="1">+IF(A469="","",Q$6)</f>
        <v>#DIV/0!</v>
      </c>
      <c r="N470" s="50">
        <f>+IF(A469="","",190)</f>
        <v>190</v>
      </c>
      <c r="O470" s="50"/>
      <c r="P470" s="50"/>
      <c r="Q470" s="50"/>
      <c r="R470" s="50"/>
      <c r="S470" s="50"/>
    </row>
    <row r="471" spans="1:19" x14ac:dyDescent="0.25">
      <c r="A471" s="63">
        <v>45738.958333333336</v>
      </c>
      <c r="B471" s="64"/>
      <c r="K471" s="50"/>
      <c r="L471" s="50"/>
      <c r="M471" s="50" t="e">
        <f ca="1">+IF(A470="","",Q$6)</f>
        <v>#DIV/0!</v>
      </c>
      <c r="N471" s="50">
        <f>+IF(A470="","",190)</f>
        <v>190</v>
      </c>
      <c r="O471" s="50"/>
      <c r="P471" s="50"/>
      <c r="Q471" s="50"/>
      <c r="R471" s="50"/>
      <c r="S471" s="50"/>
    </row>
    <row r="472" spans="1:19" x14ac:dyDescent="0.25">
      <c r="A472" s="63">
        <v>45739</v>
      </c>
      <c r="B472" s="64"/>
      <c r="K472" s="50"/>
      <c r="L472" s="50"/>
      <c r="M472" s="50" t="e">
        <f ca="1">+IF(A471="","",Q$6)</f>
        <v>#DIV/0!</v>
      </c>
      <c r="N472" s="50">
        <f>+IF(A471="","",190)</f>
        <v>190</v>
      </c>
      <c r="O472" s="50"/>
      <c r="P472" s="50"/>
      <c r="Q472" s="50"/>
      <c r="R472" s="50"/>
      <c r="S472" s="50"/>
    </row>
    <row r="473" spans="1:19" x14ac:dyDescent="0.25">
      <c r="A473" s="63">
        <v>45739.041666666664</v>
      </c>
      <c r="B473" s="64"/>
      <c r="K473" s="50"/>
      <c r="L473" s="50"/>
      <c r="M473" s="50" t="e">
        <f ca="1">+IF(A472="","",Q$6)</f>
        <v>#DIV/0!</v>
      </c>
      <c r="N473" s="50">
        <f>+IF(A472="","",190)</f>
        <v>190</v>
      </c>
      <c r="O473" s="50"/>
      <c r="P473" s="50"/>
      <c r="Q473" s="50"/>
      <c r="R473" s="50"/>
      <c r="S473" s="50"/>
    </row>
    <row r="474" spans="1:19" x14ac:dyDescent="0.25">
      <c r="A474" s="63">
        <v>45739.083333333336</v>
      </c>
      <c r="B474" s="64"/>
      <c r="K474" s="50"/>
      <c r="L474" s="50"/>
      <c r="M474" s="50" t="e">
        <f ca="1">+IF(A473="","",Q$6)</f>
        <v>#DIV/0!</v>
      </c>
      <c r="N474" s="50">
        <f>+IF(A473="","",190)</f>
        <v>190</v>
      </c>
      <c r="O474" s="50"/>
      <c r="P474" s="50"/>
      <c r="Q474" s="50"/>
      <c r="R474" s="50"/>
      <c r="S474" s="50"/>
    </row>
    <row r="475" spans="1:19" x14ac:dyDescent="0.25">
      <c r="A475" s="63">
        <v>45739.125</v>
      </c>
      <c r="B475" s="64"/>
      <c r="K475" s="50"/>
      <c r="L475" s="50"/>
      <c r="M475" s="50" t="e">
        <f ca="1">+IF(A474="","",Q$6)</f>
        <v>#DIV/0!</v>
      </c>
      <c r="N475" s="50">
        <f>+IF(A474="","",190)</f>
        <v>190</v>
      </c>
      <c r="O475" s="50"/>
      <c r="P475" s="50"/>
      <c r="Q475" s="50"/>
      <c r="R475" s="50"/>
      <c r="S475" s="50"/>
    </row>
    <row r="476" spans="1:19" x14ac:dyDescent="0.25">
      <c r="A476" s="63">
        <v>45739.166666666664</v>
      </c>
      <c r="B476" s="64"/>
      <c r="K476" s="50"/>
      <c r="L476" s="50"/>
      <c r="M476" s="50" t="e">
        <f ca="1">+IF(A475="","",Q$6)</f>
        <v>#DIV/0!</v>
      </c>
      <c r="N476" s="50">
        <f>+IF(A475="","",190)</f>
        <v>190</v>
      </c>
      <c r="O476" s="50"/>
      <c r="P476" s="50"/>
      <c r="Q476" s="50"/>
      <c r="R476" s="50"/>
      <c r="S476" s="50"/>
    </row>
    <row r="477" spans="1:19" x14ac:dyDescent="0.25">
      <c r="A477" s="63">
        <v>45739.208333333336</v>
      </c>
      <c r="B477" s="64"/>
      <c r="K477" s="50"/>
      <c r="L477" s="50"/>
      <c r="M477" s="50" t="e">
        <f ca="1">+IF(A476="","",Q$6)</f>
        <v>#DIV/0!</v>
      </c>
      <c r="N477" s="50">
        <f>+IF(A476="","",190)</f>
        <v>190</v>
      </c>
      <c r="O477" s="50"/>
      <c r="P477" s="50"/>
      <c r="Q477" s="50"/>
      <c r="R477" s="50"/>
      <c r="S477" s="50"/>
    </row>
    <row r="478" spans="1:19" x14ac:dyDescent="0.25">
      <c r="A478" s="63">
        <v>45739.25</v>
      </c>
      <c r="B478" s="64"/>
      <c r="K478" s="50"/>
      <c r="L478" s="50"/>
      <c r="M478" s="50" t="e">
        <f ca="1">+IF(A477="","",Q$6)</f>
        <v>#DIV/0!</v>
      </c>
      <c r="N478" s="50">
        <f>+IF(A477="","",190)</f>
        <v>190</v>
      </c>
      <c r="O478" s="50"/>
      <c r="P478" s="50"/>
      <c r="Q478" s="50"/>
      <c r="R478" s="50"/>
      <c r="S478" s="50"/>
    </row>
    <row r="479" spans="1:19" x14ac:dyDescent="0.25">
      <c r="A479" s="63">
        <v>45739.291666666664</v>
      </c>
      <c r="B479" s="64"/>
      <c r="K479" s="50"/>
      <c r="L479" s="50"/>
      <c r="M479" s="50" t="e">
        <f ca="1">+IF(A478="","",Q$6)</f>
        <v>#DIV/0!</v>
      </c>
      <c r="N479" s="50">
        <f>+IF(A478="","",190)</f>
        <v>190</v>
      </c>
      <c r="O479" s="50"/>
      <c r="P479" s="50"/>
      <c r="Q479" s="50"/>
      <c r="R479" s="50"/>
      <c r="S479" s="50"/>
    </row>
    <row r="480" spans="1:19" x14ac:dyDescent="0.25">
      <c r="A480" s="63">
        <v>45739.333333333336</v>
      </c>
      <c r="B480" s="64"/>
      <c r="K480" s="50"/>
      <c r="L480" s="50"/>
      <c r="M480" s="50" t="e">
        <f ca="1">+IF(A479="","",Q$6)</f>
        <v>#DIV/0!</v>
      </c>
      <c r="N480" s="50">
        <f>+IF(A479="","",190)</f>
        <v>190</v>
      </c>
      <c r="O480" s="50"/>
      <c r="P480" s="50"/>
      <c r="Q480" s="50"/>
      <c r="R480" s="50"/>
      <c r="S480" s="50"/>
    </row>
    <row r="481" spans="1:19" x14ac:dyDescent="0.25">
      <c r="A481" s="63">
        <v>45739.375</v>
      </c>
      <c r="B481" s="64"/>
      <c r="K481" s="50"/>
      <c r="L481" s="50"/>
      <c r="M481" s="50" t="e">
        <f ca="1">+IF(A480="","",Q$6)</f>
        <v>#DIV/0!</v>
      </c>
      <c r="N481" s="50">
        <f>+IF(A480="","",190)</f>
        <v>190</v>
      </c>
      <c r="O481" s="50"/>
      <c r="P481" s="50"/>
      <c r="Q481" s="50"/>
      <c r="R481" s="50"/>
      <c r="S481" s="50"/>
    </row>
    <row r="482" spans="1:19" x14ac:dyDescent="0.25">
      <c r="A482" s="63">
        <v>45739.416666666664</v>
      </c>
      <c r="B482" s="64"/>
      <c r="K482" s="50"/>
      <c r="L482" s="50"/>
      <c r="M482" s="50" t="e">
        <f ca="1">+IF(A481="","",Q$6)</f>
        <v>#DIV/0!</v>
      </c>
      <c r="N482" s="50">
        <f>+IF(A481="","",190)</f>
        <v>190</v>
      </c>
      <c r="O482" s="50"/>
      <c r="P482" s="50"/>
      <c r="Q482" s="50"/>
      <c r="R482" s="50"/>
      <c r="S482" s="50"/>
    </row>
    <row r="483" spans="1:19" x14ac:dyDescent="0.25">
      <c r="A483" s="63">
        <v>45739.458333333336</v>
      </c>
      <c r="B483" s="64"/>
      <c r="K483" s="50"/>
      <c r="L483" s="50"/>
      <c r="M483" s="50" t="e">
        <f ca="1">+IF(A482="","",Q$6)</f>
        <v>#DIV/0!</v>
      </c>
      <c r="N483" s="50">
        <f>+IF(A482="","",190)</f>
        <v>190</v>
      </c>
      <c r="O483" s="50"/>
      <c r="P483" s="50"/>
      <c r="Q483" s="50"/>
      <c r="R483" s="50"/>
      <c r="S483" s="50"/>
    </row>
    <row r="484" spans="1:19" x14ac:dyDescent="0.25">
      <c r="A484" s="63">
        <v>45739.5</v>
      </c>
      <c r="B484" s="64"/>
      <c r="K484" s="50"/>
      <c r="L484" s="50"/>
      <c r="M484" s="50" t="e">
        <f ca="1">+IF(A483="","",Q$6)</f>
        <v>#DIV/0!</v>
      </c>
      <c r="N484" s="50">
        <f>+IF(A483="","",190)</f>
        <v>190</v>
      </c>
      <c r="O484" s="50"/>
      <c r="P484" s="50"/>
      <c r="Q484" s="50"/>
      <c r="R484" s="50"/>
      <c r="S484" s="50"/>
    </row>
    <row r="485" spans="1:19" x14ac:dyDescent="0.25">
      <c r="A485" s="63">
        <v>45739.541666666664</v>
      </c>
      <c r="B485" s="64"/>
      <c r="K485" s="50"/>
      <c r="L485" s="50"/>
      <c r="M485" s="50" t="e">
        <f ca="1">+IF(A484="","",Q$6)</f>
        <v>#DIV/0!</v>
      </c>
      <c r="N485" s="50">
        <f>+IF(A484="","",190)</f>
        <v>190</v>
      </c>
      <c r="O485" s="50"/>
      <c r="P485" s="50"/>
      <c r="Q485" s="50"/>
      <c r="R485" s="50"/>
      <c r="S485" s="50"/>
    </row>
    <row r="486" spans="1:19" x14ac:dyDescent="0.25">
      <c r="A486" s="63">
        <v>45739.583333333336</v>
      </c>
      <c r="B486" s="64"/>
      <c r="K486" s="50"/>
      <c r="L486" s="50"/>
      <c r="M486" s="50" t="e">
        <f ca="1">+IF(A485="","",Q$6)</f>
        <v>#DIV/0!</v>
      </c>
      <c r="N486" s="50">
        <f>+IF(A485="","",190)</f>
        <v>190</v>
      </c>
      <c r="O486" s="50"/>
      <c r="P486" s="50"/>
      <c r="Q486" s="50"/>
      <c r="R486" s="50"/>
      <c r="S486" s="50"/>
    </row>
    <row r="487" spans="1:19" x14ac:dyDescent="0.25">
      <c r="A487" s="63">
        <v>45739.625</v>
      </c>
      <c r="B487" s="64"/>
      <c r="K487" s="50"/>
      <c r="L487" s="50"/>
      <c r="M487" s="50" t="e">
        <f ca="1">+IF(A486="","",Q$6)</f>
        <v>#DIV/0!</v>
      </c>
      <c r="N487" s="50">
        <f>+IF(A486="","",190)</f>
        <v>190</v>
      </c>
      <c r="O487" s="50"/>
      <c r="P487" s="50"/>
      <c r="Q487" s="50"/>
      <c r="R487" s="50"/>
      <c r="S487" s="50"/>
    </row>
    <row r="488" spans="1:19" x14ac:dyDescent="0.25">
      <c r="A488" s="63">
        <v>45739.666666666664</v>
      </c>
      <c r="B488" s="64"/>
      <c r="K488" s="50"/>
      <c r="L488" s="50"/>
      <c r="M488" s="50" t="e">
        <f ca="1">+IF(A487="","",Q$6)</f>
        <v>#DIV/0!</v>
      </c>
      <c r="N488" s="50">
        <f>+IF(A487="","",190)</f>
        <v>190</v>
      </c>
      <c r="O488" s="50"/>
      <c r="P488" s="50"/>
      <c r="Q488" s="50"/>
      <c r="R488" s="50"/>
      <c r="S488" s="50"/>
    </row>
    <row r="489" spans="1:19" x14ac:dyDescent="0.25">
      <c r="A489" s="63">
        <v>45739.708333333336</v>
      </c>
      <c r="B489" s="64"/>
      <c r="K489" s="50"/>
      <c r="L489" s="50"/>
      <c r="M489" s="50" t="e">
        <f ca="1">+IF(A488="","",Q$6)</f>
        <v>#DIV/0!</v>
      </c>
      <c r="N489" s="50">
        <f>+IF(A488="","",190)</f>
        <v>190</v>
      </c>
      <c r="O489" s="50"/>
      <c r="P489" s="50"/>
      <c r="Q489" s="50"/>
      <c r="R489" s="50"/>
      <c r="S489" s="50"/>
    </row>
    <row r="490" spans="1:19" x14ac:dyDescent="0.25">
      <c r="A490" s="63">
        <v>45739.75</v>
      </c>
      <c r="B490" s="64"/>
      <c r="K490" s="50"/>
      <c r="L490" s="50"/>
      <c r="M490" s="50" t="e">
        <f ca="1">+IF(A489="","",Q$6)</f>
        <v>#DIV/0!</v>
      </c>
      <c r="N490" s="50">
        <f>+IF(A489="","",190)</f>
        <v>190</v>
      </c>
      <c r="O490" s="50"/>
      <c r="P490" s="50"/>
      <c r="Q490" s="50"/>
      <c r="R490" s="50"/>
      <c r="S490" s="50"/>
    </row>
    <row r="491" spans="1:19" x14ac:dyDescent="0.25">
      <c r="A491" s="63">
        <v>45739.791666666664</v>
      </c>
      <c r="B491" s="64"/>
      <c r="K491" s="50"/>
      <c r="L491" s="50"/>
      <c r="M491" s="50" t="e">
        <f ca="1">+IF(A490="","",Q$6)</f>
        <v>#DIV/0!</v>
      </c>
      <c r="N491" s="50">
        <f>+IF(A490="","",190)</f>
        <v>190</v>
      </c>
      <c r="O491" s="50"/>
      <c r="P491" s="50"/>
      <c r="Q491" s="50"/>
      <c r="R491" s="50"/>
      <c r="S491" s="50"/>
    </row>
    <row r="492" spans="1:19" x14ac:dyDescent="0.25">
      <c r="A492" s="63">
        <v>45739.833333333336</v>
      </c>
      <c r="B492" s="64"/>
      <c r="K492" s="50"/>
      <c r="L492" s="50"/>
      <c r="M492" s="50" t="e">
        <f ca="1">+IF(A491="","",Q$6)</f>
        <v>#DIV/0!</v>
      </c>
      <c r="N492" s="50">
        <f>+IF(A491="","",190)</f>
        <v>190</v>
      </c>
      <c r="O492" s="50"/>
      <c r="P492" s="50"/>
      <c r="Q492" s="50"/>
      <c r="R492" s="50"/>
      <c r="S492" s="50"/>
    </row>
    <row r="493" spans="1:19" x14ac:dyDescent="0.25">
      <c r="A493" s="63">
        <v>45739.875</v>
      </c>
      <c r="B493" s="64"/>
      <c r="K493" s="50"/>
      <c r="L493" s="50"/>
      <c r="M493" s="50" t="e">
        <f ca="1">+IF(A492="","",Q$6)</f>
        <v>#DIV/0!</v>
      </c>
      <c r="N493" s="50">
        <f>+IF(A492="","",190)</f>
        <v>190</v>
      </c>
      <c r="O493" s="50"/>
      <c r="P493" s="50"/>
      <c r="Q493" s="50"/>
      <c r="R493" s="50"/>
      <c r="S493" s="50"/>
    </row>
    <row r="494" spans="1:19" x14ac:dyDescent="0.25">
      <c r="A494" s="63">
        <v>45739.916666666664</v>
      </c>
      <c r="B494" s="64"/>
      <c r="K494" s="50"/>
      <c r="L494" s="50"/>
      <c r="M494" s="50" t="e">
        <f ca="1">+IF(A493="","",Q$6)</f>
        <v>#DIV/0!</v>
      </c>
      <c r="N494" s="50">
        <f>+IF(A493="","",190)</f>
        <v>190</v>
      </c>
      <c r="O494" s="50"/>
      <c r="P494" s="50"/>
      <c r="Q494" s="50"/>
      <c r="R494" s="50"/>
      <c r="S494" s="50"/>
    </row>
    <row r="495" spans="1:19" x14ac:dyDescent="0.25">
      <c r="A495" s="63">
        <v>45739.958333333336</v>
      </c>
      <c r="B495" s="64"/>
      <c r="K495" s="50"/>
      <c r="L495" s="50"/>
      <c r="M495" s="50" t="e">
        <f ca="1">+IF(A494="","",Q$6)</f>
        <v>#DIV/0!</v>
      </c>
      <c r="N495" s="50">
        <f>+IF(A494="","",190)</f>
        <v>190</v>
      </c>
      <c r="O495" s="50"/>
      <c r="P495" s="50"/>
      <c r="Q495" s="50"/>
      <c r="R495" s="50"/>
      <c r="S495" s="50"/>
    </row>
    <row r="496" spans="1:19" x14ac:dyDescent="0.25">
      <c r="A496" s="63">
        <v>45740</v>
      </c>
      <c r="B496" s="64"/>
      <c r="K496" s="50"/>
      <c r="L496" s="50"/>
      <c r="M496" s="50" t="e">
        <f ca="1">+IF(A495="","",Q$6)</f>
        <v>#DIV/0!</v>
      </c>
      <c r="N496" s="50">
        <f>+IF(A495="","",190)</f>
        <v>190</v>
      </c>
      <c r="O496" s="50"/>
      <c r="P496" s="50"/>
      <c r="Q496" s="50"/>
      <c r="R496" s="50"/>
      <c r="S496" s="50"/>
    </row>
    <row r="497" spans="1:19" x14ac:dyDescent="0.25">
      <c r="A497" s="63">
        <v>45740.041666666664</v>
      </c>
      <c r="B497" s="64"/>
      <c r="K497" s="50"/>
      <c r="L497" s="50"/>
      <c r="M497" s="50" t="e">
        <f ca="1">+IF(A496="","",Q$6)</f>
        <v>#DIV/0!</v>
      </c>
      <c r="N497" s="50">
        <f>+IF(A496="","",190)</f>
        <v>190</v>
      </c>
      <c r="O497" s="50"/>
      <c r="P497" s="50"/>
      <c r="Q497" s="50"/>
      <c r="R497" s="50"/>
      <c r="S497" s="50"/>
    </row>
    <row r="498" spans="1:19" x14ac:dyDescent="0.25">
      <c r="A498" s="63">
        <v>45740.083333333336</v>
      </c>
      <c r="B498" s="64"/>
      <c r="K498" s="50"/>
      <c r="L498" s="50"/>
      <c r="M498" s="50" t="e">
        <f ca="1">+IF(A497="","",Q$6)</f>
        <v>#DIV/0!</v>
      </c>
      <c r="N498" s="50">
        <f>+IF(A497="","",190)</f>
        <v>190</v>
      </c>
      <c r="O498" s="50"/>
      <c r="P498" s="50"/>
      <c r="Q498" s="50"/>
      <c r="R498" s="50"/>
      <c r="S498" s="50"/>
    </row>
    <row r="499" spans="1:19" x14ac:dyDescent="0.25">
      <c r="A499" s="63">
        <v>45740.125</v>
      </c>
      <c r="B499" s="64"/>
      <c r="K499" s="50"/>
      <c r="L499" s="50"/>
      <c r="M499" s="50" t="e">
        <f ca="1">+IF(A498="","",Q$6)</f>
        <v>#DIV/0!</v>
      </c>
      <c r="N499" s="50">
        <f>+IF(A498="","",190)</f>
        <v>190</v>
      </c>
      <c r="O499" s="50"/>
      <c r="P499" s="50"/>
      <c r="Q499" s="50"/>
      <c r="R499" s="50"/>
      <c r="S499" s="50"/>
    </row>
    <row r="500" spans="1:19" x14ac:dyDescent="0.25">
      <c r="A500" s="63">
        <v>45740.166666666664</v>
      </c>
      <c r="B500" s="64"/>
      <c r="K500" s="50"/>
      <c r="L500" s="50"/>
      <c r="M500" s="50" t="e">
        <f ca="1">+IF(A499="","",Q$6)</f>
        <v>#DIV/0!</v>
      </c>
      <c r="N500" s="50">
        <f>+IF(A499="","",190)</f>
        <v>190</v>
      </c>
      <c r="O500" s="50"/>
      <c r="P500" s="50"/>
      <c r="Q500" s="50"/>
      <c r="R500" s="50"/>
      <c r="S500" s="50"/>
    </row>
    <row r="501" spans="1:19" x14ac:dyDescent="0.25">
      <c r="A501" s="63">
        <v>45740.208333333336</v>
      </c>
      <c r="B501" s="64"/>
      <c r="K501" s="50"/>
      <c r="L501" s="50"/>
      <c r="M501" s="50" t="e">
        <f ca="1">+IF(A500="","",Q$6)</f>
        <v>#DIV/0!</v>
      </c>
      <c r="N501" s="50">
        <f>+IF(A500="","",190)</f>
        <v>190</v>
      </c>
      <c r="O501" s="50"/>
      <c r="P501" s="50"/>
      <c r="Q501" s="50"/>
      <c r="R501" s="50"/>
      <c r="S501" s="50"/>
    </row>
    <row r="502" spans="1:19" x14ac:dyDescent="0.25">
      <c r="A502" s="63">
        <v>45740.25</v>
      </c>
      <c r="B502" s="64"/>
      <c r="K502" s="50"/>
      <c r="L502" s="50"/>
      <c r="M502" s="50" t="e">
        <f ca="1">+IF(A501="","",Q$6)</f>
        <v>#DIV/0!</v>
      </c>
      <c r="N502" s="50">
        <f>+IF(A501="","",190)</f>
        <v>190</v>
      </c>
      <c r="O502" s="50"/>
      <c r="P502" s="50"/>
      <c r="Q502" s="50"/>
      <c r="R502" s="50"/>
      <c r="S502" s="50"/>
    </row>
    <row r="503" spans="1:19" x14ac:dyDescent="0.25">
      <c r="A503" s="63">
        <v>45740.291666666664</v>
      </c>
      <c r="B503" s="64"/>
      <c r="K503" s="50"/>
      <c r="L503" s="50"/>
      <c r="M503" s="50" t="e">
        <f ca="1">+IF(A502="","",Q$6)</f>
        <v>#DIV/0!</v>
      </c>
      <c r="N503" s="50">
        <f>+IF(A502="","",190)</f>
        <v>190</v>
      </c>
      <c r="O503" s="50"/>
      <c r="P503" s="50"/>
      <c r="Q503" s="50"/>
      <c r="R503" s="50"/>
      <c r="S503" s="50"/>
    </row>
    <row r="504" spans="1:19" x14ac:dyDescent="0.25">
      <c r="A504" s="63">
        <v>45740.333333333336</v>
      </c>
      <c r="B504" s="64"/>
      <c r="K504" s="50"/>
      <c r="L504" s="50"/>
      <c r="M504" s="50" t="e">
        <f ca="1">+IF(A503="","",Q$6)</f>
        <v>#DIV/0!</v>
      </c>
      <c r="N504" s="50">
        <f>+IF(A503="","",190)</f>
        <v>190</v>
      </c>
      <c r="O504" s="50"/>
      <c r="P504" s="50"/>
      <c r="Q504" s="50"/>
      <c r="R504" s="50"/>
      <c r="S504" s="50"/>
    </row>
    <row r="505" spans="1:19" x14ac:dyDescent="0.25">
      <c r="A505" s="63">
        <v>45740.375</v>
      </c>
      <c r="B505" s="64"/>
      <c r="K505" s="50"/>
      <c r="L505" s="50"/>
      <c r="M505" s="50" t="e">
        <f ca="1">+IF(A504="","",Q$6)</f>
        <v>#DIV/0!</v>
      </c>
      <c r="N505" s="50">
        <f>+IF(A504="","",190)</f>
        <v>190</v>
      </c>
      <c r="O505" s="50"/>
      <c r="P505" s="50"/>
      <c r="Q505" s="50"/>
      <c r="R505" s="50"/>
      <c r="S505" s="50"/>
    </row>
    <row r="506" spans="1:19" x14ac:dyDescent="0.25">
      <c r="A506" s="63">
        <v>45740.416666666664</v>
      </c>
      <c r="B506" s="64"/>
      <c r="K506" s="50"/>
      <c r="L506" s="50"/>
      <c r="M506" s="50" t="e">
        <f ca="1">+IF(A505="","",Q$6)</f>
        <v>#DIV/0!</v>
      </c>
      <c r="N506" s="50">
        <f>+IF(A505="","",190)</f>
        <v>190</v>
      </c>
      <c r="O506" s="50"/>
      <c r="P506" s="50"/>
      <c r="Q506" s="50"/>
      <c r="R506" s="50"/>
      <c r="S506" s="50"/>
    </row>
    <row r="507" spans="1:19" x14ac:dyDescent="0.25">
      <c r="A507" s="63">
        <v>45740.458333333336</v>
      </c>
      <c r="B507" s="64"/>
      <c r="K507" s="50"/>
      <c r="L507" s="50"/>
      <c r="M507" s="50" t="e">
        <f ca="1">+IF(A506="","",Q$6)</f>
        <v>#DIV/0!</v>
      </c>
      <c r="N507" s="50">
        <f>+IF(A506="","",190)</f>
        <v>190</v>
      </c>
      <c r="O507" s="50"/>
      <c r="P507" s="50"/>
      <c r="Q507" s="50"/>
      <c r="R507" s="50"/>
      <c r="S507" s="50"/>
    </row>
    <row r="508" spans="1:19" x14ac:dyDescent="0.25">
      <c r="A508" s="63">
        <v>45740.5</v>
      </c>
      <c r="B508" s="64"/>
      <c r="K508" s="50"/>
      <c r="L508" s="50"/>
      <c r="M508" s="50" t="e">
        <f ca="1">+IF(A507="","",Q$6)</f>
        <v>#DIV/0!</v>
      </c>
      <c r="N508" s="50">
        <f>+IF(A507="","",190)</f>
        <v>190</v>
      </c>
      <c r="O508" s="50"/>
      <c r="P508" s="50"/>
      <c r="Q508" s="50"/>
      <c r="R508" s="50"/>
      <c r="S508" s="50"/>
    </row>
    <row r="509" spans="1:19" x14ac:dyDescent="0.25">
      <c r="A509" s="63">
        <v>45740.541666666664</v>
      </c>
      <c r="B509" s="64"/>
      <c r="K509" s="50"/>
      <c r="L509" s="50"/>
      <c r="M509" s="50" t="e">
        <f ca="1">+IF(A508="","",Q$6)</f>
        <v>#DIV/0!</v>
      </c>
      <c r="N509" s="50">
        <f>+IF(A508="","",190)</f>
        <v>190</v>
      </c>
      <c r="O509" s="50"/>
      <c r="P509" s="50"/>
      <c r="Q509" s="50"/>
      <c r="R509" s="50"/>
      <c r="S509" s="50"/>
    </row>
    <row r="510" spans="1:19" x14ac:dyDescent="0.25">
      <c r="A510" s="63">
        <v>45740.583333333336</v>
      </c>
      <c r="B510" s="64"/>
      <c r="K510" s="50"/>
      <c r="L510" s="50"/>
      <c r="M510" s="50" t="e">
        <f ca="1">+IF(A509="","",Q$6)</f>
        <v>#DIV/0!</v>
      </c>
      <c r="N510" s="50">
        <f>+IF(A509="","",190)</f>
        <v>190</v>
      </c>
      <c r="O510" s="50"/>
      <c r="P510" s="50"/>
      <c r="Q510" s="50"/>
      <c r="R510" s="50"/>
      <c r="S510" s="50"/>
    </row>
    <row r="511" spans="1:19" x14ac:dyDescent="0.25">
      <c r="A511" s="63">
        <v>45740.625</v>
      </c>
      <c r="B511" s="64"/>
      <c r="K511" s="50"/>
      <c r="L511" s="50"/>
      <c r="M511" s="50" t="e">
        <f ca="1">+IF(A510="","",Q$6)</f>
        <v>#DIV/0!</v>
      </c>
      <c r="N511" s="50">
        <f>+IF(A510="","",190)</f>
        <v>190</v>
      </c>
      <c r="O511" s="50"/>
      <c r="P511" s="50"/>
      <c r="Q511" s="50"/>
      <c r="R511" s="50"/>
      <c r="S511" s="50"/>
    </row>
    <row r="512" spans="1:19" x14ac:dyDescent="0.25">
      <c r="A512" s="63">
        <v>45740.666666666664</v>
      </c>
      <c r="B512" s="64"/>
      <c r="K512" s="50"/>
      <c r="L512" s="50"/>
      <c r="M512" s="50" t="e">
        <f ca="1">+IF(A511="","",Q$6)</f>
        <v>#DIV/0!</v>
      </c>
      <c r="N512" s="50">
        <f>+IF(A511="","",190)</f>
        <v>190</v>
      </c>
      <c r="O512" s="50"/>
      <c r="P512" s="50"/>
      <c r="Q512" s="50"/>
      <c r="R512" s="50"/>
      <c r="S512" s="50"/>
    </row>
    <row r="513" spans="1:19" x14ac:dyDescent="0.25">
      <c r="A513" s="63">
        <v>45740.708333333336</v>
      </c>
      <c r="B513" s="64"/>
      <c r="K513" s="50"/>
      <c r="L513" s="50"/>
      <c r="M513" s="50" t="e">
        <f ca="1">+IF(A512="","",Q$6)</f>
        <v>#DIV/0!</v>
      </c>
      <c r="N513" s="50">
        <f>+IF(A512="","",190)</f>
        <v>190</v>
      </c>
      <c r="O513" s="50"/>
      <c r="P513" s="50"/>
      <c r="Q513" s="50"/>
      <c r="R513" s="50"/>
      <c r="S513" s="50"/>
    </row>
    <row r="514" spans="1:19" x14ac:dyDescent="0.25">
      <c r="A514" s="63">
        <v>45740.75</v>
      </c>
      <c r="B514" s="64"/>
      <c r="K514" s="50"/>
      <c r="L514" s="50"/>
      <c r="M514" s="50" t="e">
        <f ca="1">+IF(A513="","",Q$6)</f>
        <v>#DIV/0!</v>
      </c>
      <c r="N514" s="50">
        <f>+IF(A513="","",190)</f>
        <v>190</v>
      </c>
      <c r="O514" s="50"/>
      <c r="P514" s="50"/>
      <c r="Q514" s="50"/>
      <c r="R514" s="50"/>
      <c r="S514" s="50"/>
    </row>
    <row r="515" spans="1:19" x14ac:dyDescent="0.25">
      <c r="A515" s="63">
        <v>45740.791666666664</v>
      </c>
      <c r="B515" s="64"/>
      <c r="K515" s="50"/>
      <c r="L515" s="50"/>
      <c r="M515" s="50" t="e">
        <f ca="1">+IF(A514="","",Q$6)</f>
        <v>#DIV/0!</v>
      </c>
      <c r="N515" s="50">
        <f>+IF(A514="","",190)</f>
        <v>190</v>
      </c>
      <c r="O515" s="50"/>
      <c r="P515" s="50"/>
      <c r="Q515" s="50"/>
      <c r="R515" s="50"/>
      <c r="S515" s="50"/>
    </row>
    <row r="516" spans="1:19" x14ac:dyDescent="0.25">
      <c r="A516" s="63">
        <v>45740.833333333336</v>
      </c>
      <c r="B516" s="64"/>
      <c r="K516" s="50"/>
      <c r="L516" s="50"/>
      <c r="M516" s="50" t="e">
        <f ca="1">+IF(A515="","",Q$6)</f>
        <v>#DIV/0!</v>
      </c>
      <c r="N516" s="50">
        <f>+IF(A515="","",190)</f>
        <v>190</v>
      </c>
      <c r="O516" s="50"/>
      <c r="P516" s="50"/>
      <c r="Q516" s="50"/>
      <c r="R516" s="50"/>
      <c r="S516" s="50"/>
    </row>
    <row r="517" spans="1:19" x14ac:dyDescent="0.25">
      <c r="A517" s="63">
        <v>45740.875</v>
      </c>
      <c r="B517" s="64"/>
      <c r="K517" s="50"/>
      <c r="L517" s="50"/>
      <c r="M517" s="50" t="e">
        <f ca="1">+IF(A516="","",Q$6)</f>
        <v>#DIV/0!</v>
      </c>
      <c r="N517" s="50">
        <f>+IF(A516="","",190)</f>
        <v>190</v>
      </c>
      <c r="O517" s="50"/>
      <c r="P517" s="50"/>
      <c r="Q517" s="50"/>
      <c r="R517" s="50"/>
      <c r="S517" s="50"/>
    </row>
    <row r="518" spans="1:19" x14ac:dyDescent="0.25">
      <c r="A518" s="63">
        <v>45740.916666666664</v>
      </c>
      <c r="B518" s="64"/>
      <c r="K518" s="50"/>
      <c r="L518" s="50"/>
      <c r="M518" s="50" t="e">
        <f ca="1">+IF(A517="","",Q$6)</f>
        <v>#DIV/0!</v>
      </c>
      <c r="N518" s="50">
        <f>+IF(A517="","",190)</f>
        <v>190</v>
      </c>
      <c r="O518" s="50"/>
      <c r="P518" s="50"/>
      <c r="Q518" s="50"/>
      <c r="R518" s="50"/>
      <c r="S518" s="50"/>
    </row>
    <row r="519" spans="1:19" x14ac:dyDescent="0.25">
      <c r="A519" s="63">
        <v>45740.958333333336</v>
      </c>
      <c r="B519" s="64"/>
      <c r="K519" s="50"/>
      <c r="L519" s="50"/>
      <c r="M519" s="50" t="e">
        <f ca="1">+IF(A518="","",Q$6)</f>
        <v>#DIV/0!</v>
      </c>
      <c r="N519" s="50">
        <f>+IF(A518="","",190)</f>
        <v>190</v>
      </c>
      <c r="O519" s="50"/>
      <c r="P519" s="50"/>
      <c r="Q519" s="50"/>
      <c r="R519" s="50"/>
      <c r="S519" s="50"/>
    </row>
    <row r="520" spans="1:19" x14ac:dyDescent="0.25">
      <c r="A520" s="63">
        <v>45741</v>
      </c>
      <c r="B520" s="64"/>
      <c r="K520" s="50"/>
      <c r="L520" s="50"/>
      <c r="M520" s="50" t="e">
        <f ca="1">+IF(A519="","",Q$6)</f>
        <v>#DIV/0!</v>
      </c>
      <c r="N520" s="50">
        <f>+IF(A519="","",190)</f>
        <v>190</v>
      </c>
      <c r="O520" s="50"/>
      <c r="P520" s="50"/>
      <c r="Q520" s="50"/>
      <c r="R520" s="50"/>
      <c r="S520" s="50"/>
    </row>
    <row r="521" spans="1:19" x14ac:dyDescent="0.25">
      <c r="A521" s="63">
        <v>45741.041666666664</v>
      </c>
      <c r="B521" s="64"/>
      <c r="K521" s="50"/>
      <c r="L521" s="50"/>
      <c r="M521" s="50" t="e">
        <f ca="1">+IF(A520="","",Q$6)</f>
        <v>#DIV/0!</v>
      </c>
      <c r="N521" s="50">
        <f>+IF(A520="","",190)</f>
        <v>190</v>
      </c>
      <c r="O521" s="50"/>
      <c r="P521" s="50"/>
      <c r="Q521" s="50"/>
      <c r="R521" s="50"/>
      <c r="S521" s="50"/>
    </row>
    <row r="522" spans="1:19" x14ac:dyDescent="0.25">
      <c r="A522" s="63">
        <v>45741.083333333336</v>
      </c>
      <c r="B522" s="64"/>
      <c r="K522" s="50"/>
      <c r="L522" s="50"/>
      <c r="M522" s="50" t="e">
        <f ca="1">+IF(A521="","",Q$6)</f>
        <v>#DIV/0!</v>
      </c>
      <c r="N522" s="50">
        <f>+IF(A521="","",190)</f>
        <v>190</v>
      </c>
      <c r="O522" s="50"/>
      <c r="P522" s="50"/>
      <c r="Q522" s="50"/>
      <c r="R522" s="50"/>
      <c r="S522" s="50"/>
    </row>
    <row r="523" spans="1:19" x14ac:dyDescent="0.25">
      <c r="A523" s="63">
        <v>45741.125</v>
      </c>
      <c r="B523" s="64"/>
      <c r="K523" s="50"/>
      <c r="L523" s="50"/>
      <c r="M523" s="50" t="e">
        <f ca="1">+IF(A522="","",Q$6)</f>
        <v>#DIV/0!</v>
      </c>
      <c r="N523" s="50">
        <f>+IF(A522="","",190)</f>
        <v>190</v>
      </c>
      <c r="O523" s="50"/>
      <c r="P523" s="50"/>
      <c r="Q523" s="50"/>
      <c r="R523" s="50"/>
      <c r="S523" s="50"/>
    </row>
    <row r="524" spans="1:19" x14ac:dyDescent="0.25">
      <c r="A524" s="63">
        <v>45741.166666666664</v>
      </c>
      <c r="B524" s="64"/>
      <c r="K524" s="50"/>
      <c r="L524" s="50"/>
      <c r="M524" s="50" t="e">
        <f ca="1">+IF(A523="","",Q$6)</f>
        <v>#DIV/0!</v>
      </c>
      <c r="N524" s="50">
        <f>+IF(A523="","",190)</f>
        <v>190</v>
      </c>
      <c r="O524" s="50"/>
      <c r="P524" s="50"/>
      <c r="Q524" s="50"/>
      <c r="R524" s="50"/>
      <c r="S524" s="50"/>
    </row>
    <row r="525" spans="1:19" x14ac:dyDescent="0.25">
      <c r="A525" s="63">
        <v>45741.208333333336</v>
      </c>
      <c r="B525" s="64"/>
      <c r="K525" s="50"/>
      <c r="L525" s="50"/>
      <c r="M525" s="50" t="e">
        <f ca="1">+IF(A524="","",Q$6)</f>
        <v>#DIV/0!</v>
      </c>
      <c r="N525" s="50">
        <f>+IF(A524="","",190)</f>
        <v>190</v>
      </c>
      <c r="O525" s="50"/>
      <c r="P525" s="50"/>
      <c r="Q525" s="50"/>
      <c r="R525" s="50"/>
      <c r="S525" s="50"/>
    </row>
    <row r="526" spans="1:19" x14ac:dyDescent="0.25">
      <c r="A526" s="63">
        <v>45741.25</v>
      </c>
      <c r="B526" s="64"/>
      <c r="K526" s="50"/>
      <c r="L526" s="50"/>
      <c r="M526" s="50" t="e">
        <f ca="1">+IF(A525="","",Q$6)</f>
        <v>#DIV/0!</v>
      </c>
      <c r="N526" s="50">
        <f>+IF(A525="","",190)</f>
        <v>190</v>
      </c>
      <c r="O526" s="50"/>
      <c r="P526" s="50"/>
      <c r="Q526" s="50"/>
      <c r="R526" s="50"/>
      <c r="S526" s="50"/>
    </row>
    <row r="527" spans="1:19" x14ac:dyDescent="0.25">
      <c r="A527" s="63">
        <v>45741.291666666664</v>
      </c>
      <c r="B527" s="64"/>
      <c r="K527" s="50"/>
      <c r="L527" s="50"/>
      <c r="M527" s="50" t="e">
        <f ca="1">+IF(A526="","",Q$6)</f>
        <v>#DIV/0!</v>
      </c>
      <c r="N527" s="50">
        <f>+IF(A526="","",190)</f>
        <v>190</v>
      </c>
      <c r="O527" s="50"/>
      <c r="P527" s="50"/>
      <c r="Q527" s="50"/>
      <c r="R527" s="50"/>
      <c r="S527" s="50"/>
    </row>
    <row r="528" spans="1:19" x14ac:dyDescent="0.25">
      <c r="A528" s="63">
        <v>45741.333333333336</v>
      </c>
      <c r="B528" s="64"/>
      <c r="K528" s="50"/>
      <c r="L528" s="50"/>
      <c r="M528" s="50" t="e">
        <f ca="1">+IF(A527="","",Q$6)</f>
        <v>#DIV/0!</v>
      </c>
      <c r="N528" s="50">
        <f>+IF(A527="","",190)</f>
        <v>190</v>
      </c>
      <c r="O528" s="50"/>
      <c r="P528" s="50"/>
      <c r="Q528" s="50"/>
      <c r="R528" s="50"/>
      <c r="S528" s="50"/>
    </row>
    <row r="529" spans="1:19" x14ac:dyDescent="0.25">
      <c r="A529" s="63">
        <v>45741.375</v>
      </c>
      <c r="B529" s="64"/>
      <c r="K529" s="50"/>
      <c r="L529" s="50"/>
      <c r="M529" s="50" t="e">
        <f ca="1">+IF(A528="","",Q$6)</f>
        <v>#DIV/0!</v>
      </c>
      <c r="N529" s="50">
        <f>+IF(A528="","",190)</f>
        <v>190</v>
      </c>
      <c r="O529" s="50"/>
      <c r="P529" s="50"/>
      <c r="Q529" s="50"/>
      <c r="R529" s="50"/>
      <c r="S529" s="50"/>
    </row>
    <row r="530" spans="1:19" x14ac:dyDescent="0.25">
      <c r="A530" s="63">
        <v>45741.416666666664</v>
      </c>
      <c r="B530" s="64"/>
      <c r="K530" s="50"/>
      <c r="L530" s="50"/>
      <c r="M530" s="50" t="e">
        <f ca="1">+IF(A529="","",Q$6)</f>
        <v>#DIV/0!</v>
      </c>
      <c r="N530" s="50">
        <f>+IF(A529="","",190)</f>
        <v>190</v>
      </c>
      <c r="O530" s="50"/>
      <c r="P530" s="50"/>
      <c r="Q530" s="50"/>
      <c r="R530" s="50"/>
      <c r="S530" s="50"/>
    </row>
    <row r="531" spans="1:19" x14ac:dyDescent="0.25">
      <c r="A531" s="63">
        <v>45741.458333333336</v>
      </c>
      <c r="B531" s="64"/>
      <c r="K531" s="50"/>
      <c r="L531" s="50"/>
      <c r="M531" s="50" t="e">
        <f ca="1">+IF(A530="","",Q$6)</f>
        <v>#DIV/0!</v>
      </c>
      <c r="N531" s="50">
        <f>+IF(A530="","",190)</f>
        <v>190</v>
      </c>
      <c r="O531" s="50"/>
      <c r="P531" s="50"/>
      <c r="Q531" s="50"/>
      <c r="R531" s="50"/>
      <c r="S531" s="50"/>
    </row>
    <row r="532" spans="1:19" x14ac:dyDescent="0.25">
      <c r="A532" s="63">
        <v>45741.5</v>
      </c>
      <c r="B532" s="64"/>
      <c r="K532" s="50"/>
      <c r="L532" s="50"/>
      <c r="M532" s="50" t="e">
        <f ca="1">+IF(A531="","",Q$6)</f>
        <v>#DIV/0!</v>
      </c>
      <c r="N532" s="50">
        <f>+IF(A531="","",190)</f>
        <v>190</v>
      </c>
      <c r="O532" s="50"/>
      <c r="P532" s="50"/>
      <c r="Q532" s="50"/>
      <c r="R532" s="50"/>
      <c r="S532" s="50"/>
    </row>
    <row r="533" spans="1:19" x14ac:dyDescent="0.25">
      <c r="A533" s="63">
        <v>45741.541666666664</v>
      </c>
      <c r="B533" s="64"/>
      <c r="K533" s="50"/>
      <c r="L533" s="50"/>
      <c r="M533" s="50" t="e">
        <f ca="1">+IF(A532="","",Q$6)</f>
        <v>#DIV/0!</v>
      </c>
      <c r="N533" s="50">
        <f>+IF(A532="","",190)</f>
        <v>190</v>
      </c>
      <c r="O533" s="50"/>
      <c r="P533" s="50"/>
      <c r="Q533" s="50"/>
      <c r="R533" s="50"/>
      <c r="S533" s="50"/>
    </row>
    <row r="534" spans="1:19" x14ac:dyDescent="0.25">
      <c r="A534" s="63">
        <v>45741.583333333336</v>
      </c>
      <c r="B534" s="64"/>
      <c r="K534" s="50"/>
      <c r="L534" s="50"/>
      <c r="M534" s="50" t="e">
        <f ca="1">+IF(A533="","",Q$6)</f>
        <v>#DIV/0!</v>
      </c>
      <c r="N534" s="50">
        <f>+IF(A533="","",190)</f>
        <v>190</v>
      </c>
      <c r="O534" s="50"/>
      <c r="P534" s="50"/>
      <c r="Q534" s="50"/>
      <c r="R534" s="50"/>
      <c r="S534" s="50"/>
    </row>
    <row r="535" spans="1:19" x14ac:dyDescent="0.25">
      <c r="A535" s="63">
        <v>45741.625</v>
      </c>
      <c r="B535" s="64"/>
      <c r="K535" s="50"/>
      <c r="L535" s="50"/>
      <c r="M535" s="50" t="e">
        <f ca="1">+IF(A534="","",Q$6)</f>
        <v>#DIV/0!</v>
      </c>
      <c r="N535" s="50">
        <f>+IF(A534="","",190)</f>
        <v>190</v>
      </c>
      <c r="O535" s="50"/>
      <c r="P535" s="50"/>
      <c r="Q535" s="50"/>
      <c r="R535" s="50"/>
      <c r="S535" s="50"/>
    </row>
    <row r="536" spans="1:19" x14ac:dyDescent="0.25">
      <c r="A536" s="63">
        <v>45741.666666666664</v>
      </c>
      <c r="B536" s="64"/>
      <c r="K536" s="50"/>
      <c r="L536" s="50"/>
      <c r="M536" s="50" t="e">
        <f ca="1">+IF(A535="","",Q$6)</f>
        <v>#DIV/0!</v>
      </c>
      <c r="N536" s="50">
        <f>+IF(A535="","",190)</f>
        <v>190</v>
      </c>
      <c r="O536" s="50"/>
      <c r="P536" s="50"/>
      <c r="Q536" s="50"/>
      <c r="R536" s="50"/>
      <c r="S536" s="50"/>
    </row>
    <row r="537" spans="1:19" x14ac:dyDescent="0.25">
      <c r="A537" s="63">
        <v>45741.708333333336</v>
      </c>
      <c r="B537" s="64"/>
      <c r="K537" s="50"/>
      <c r="L537" s="50"/>
      <c r="M537" s="50" t="e">
        <f ca="1">+IF(A536="","",Q$6)</f>
        <v>#DIV/0!</v>
      </c>
      <c r="N537" s="50">
        <f>+IF(A536="","",190)</f>
        <v>190</v>
      </c>
      <c r="O537" s="50"/>
      <c r="P537" s="50"/>
      <c r="Q537" s="50"/>
      <c r="R537" s="50"/>
      <c r="S537" s="50"/>
    </row>
    <row r="538" spans="1:19" x14ac:dyDescent="0.25">
      <c r="A538" s="63">
        <v>45741.75</v>
      </c>
      <c r="B538" s="64"/>
      <c r="K538" s="50"/>
      <c r="L538" s="50"/>
      <c r="M538" s="50" t="e">
        <f ca="1">+IF(A537="","",Q$6)</f>
        <v>#DIV/0!</v>
      </c>
      <c r="N538" s="50">
        <f>+IF(A537="","",190)</f>
        <v>190</v>
      </c>
      <c r="O538" s="50"/>
      <c r="P538" s="50"/>
      <c r="Q538" s="50"/>
      <c r="R538" s="50"/>
      <c r="S538" s="50"/>
    </row>
    <row r="539" spans="1:19" x14ac:dyDescent="0.25">
      <c r="A539" s="63">
        <v>45741.791666666664</v>
      </c>
      <c r="B539" s="64"/>
      <c r="K539" s="50"/>
      <c r="L539" s="50"/>
      <c r="M539" s="50" t="e">
        <f ca="1">+IF(A538="","",Q$6)</f>
        <v>#DIV/0!</v>
      </c>
      <c r="N539" s="50">
        <f>+IF(A538="","",190)</f>
        <v>190</v>
      </c>
      <c r="O539" s="50"/>
      <c r="P539" s="50"/>
      <c r="Q539" s="50"/>
      <c r="R539" s="50"/>
      <c r="S539" s="50"/>
    </row>
    <row r="540" spans="1:19" x14ac:dyDescent="0.25">
      <c r="A540" s="63">
        <v>45741.833333333336</v>
      </c>
      <c r="B540" s="64"/>
      <c r="K540" s="50"/>
      <c r="L540" s="50"/>
      <c r="M540" s="50" t="e">
        <f ca="1">+IF(A539="","",Q$6)</f>
        <v>#DIV/0!</v>
      </c>
      <c r="N540" s="50">
        <f>+IF(A539="","",190)</f>
        <v>190</v>
      </c>
      <c r="O540" s="50"/>
      <c r="P540" s="50"/>
      <c r="Q540" s="50"/>
      <c r="R540" s="50"/>
      <c r="S540" s="50"/>
    </row>
    <row r="541" spans="1:19" x14ac:dyDescent="0.25">
      <c r="A541" s="63">
        <v>45741.875</v>
      </c>
      <c r="B541" s="64"/>
      <c r="K541" s="50"/>
      <c r="L541" s="50"/>
      <c r="M541" s="50" t="e">
        <f ca="1">+IF(A540="","",Q$6)</f>
        <v>#DIV/0!</v>
      </c>
      <c r="N541" s="50">
        <f>+IF(A540="","",190)</f>
        <v>190</v>
      </c>
      <c r="O541" s="50"/>
      <c r="P541" s="50"/>
      <c r="Q541" s="50"/>
      <c r="R541" s="50"/>
      <c r="S541" s="50"/>
    </row>
    <row r="542" spans="1:19" x14ac:dyDescent="0.25">
      <c r="A542" s="63">
        <v>45741.916666666664</v>
      </c>
      <c r="B542" s="64"/>
      <c r="K542" s="50"/>
      <c r="L542" s="50"/>
      <c r="M542" s="50" t="e">
        <f ca="1">+IF(A541="","",Q$6)</f>
        <v>#DIV/0!</v>
      </c>
      <c r="N542" s="50">
        <f>+IF(A541="","",190)</f>
        <v>190</v>
      </c>
      <c r="O542" s="50"/>
      <c r="P542" s="50"/>
      <c r="Q542" s="50"/>
      <c r="R542" s="50"/>
      <c r="S542" s="50"/>
    </row>
    <row r="543" spans="1:19" x14ac:dyDescent="0.25">
      <c r="A543" s="63">
        <v>45741.958333333336</v>
      </c>
      <c r="B543" s="64"/>
      <c r="K543" s="50"/>
      <c r="L543" s="50"/>
      <c r="M543" s="50" t="e">
        <f ca="1">+IF(A542="","",Q$6)</f>
        <v>#DIV/0!</v>
      </c>
      <c r="N543" s="50">
        <f>+IF(A542="","",190)</f>
        <v>190</v>
      </c>
      <c r="O543" s="50"/>
      <c r="P543" s="50"/>
      <c r="Q543" s="50"/>
      <c r="R543" s="50"/>
      <c r="S543" s="50"/>
    </row>
    <row r="544" spans="1:19" x14ac:dyDescent="0.25">
      <c r="A544" s="63">
        <v>45742</v>
      </c>
      <c r="B544" s="64"/>
      <c r="K544" s="50"/>
      <c r="L544" s="50"/>
      <c r="M544" s="50" t="e">
        <f ca="1">+IF(A543="","",Q$6)</f>
        <v>#DIV/0!</v>
      </c>
      <c r="N544" s="50">
        <f>+IF(A543="","",190)</f>
        <v>190</v>
      </c>
      <c r="O544" s="50"/>
      <c r="P544" s="50"/>
      <c r="Q544" s="50"/>
      <c r="R544" s="50"/>
      <c r="S544" s="50"/>
    </row>
    <row r="545" spans="1:19" x14ac:dyDescent="0.25">
      <c r="A545" s="63">
        <v>45742.041666666664</v>
      </c>
      <c r="B545" s="64"/>
      <c r="K545" s="50"/>
      <c r="L545" s="50"/>
      <c r="M545" s="50" t="e">
        <f ca="1">+IF(A544="","",Q$6)</f>
        <v>#DIV/0!</v>
      </c>
      <c r="N545" s="50">
        <f>+IF(A544="","",190)</f>
        <v>190</v>
      </c>
      <c r="O545" s="50"/>
      <c r="P545" s="50"/>
      <c r="Q545" s="50"/>
      <c r="R545" s="50"/>
      <c r="S545" s="50"/>
    </row>
    <row r="546" spans="1:19" x14ac:dyDescent="0.25">
      <c r="A546" s="63">
        <v>45742.083333333336</v>
      </c>
      <c r="B546" s="64"/>
      <c r="K546" s="50"/>
      <c r="L546" s="50"/>
      <c r="M546" s="50" t="e">
        <f ca="1">+IF(A545="","",Q$6)</f>
        <v>#DIV/0!</v>
      </c>
      <c r="N546" s="50">
        <f>+IF(A545="","",190)</f>
        <v>190</v>
      </c>
      <c r="O546" s="50"/>
      <c r="P546" s="50"/>
      <c r="Q546" s="50"/>
      <c r="R546" s="50"/>
      <c r="S546" s="50"/>
    </row>
    <row r="547" spans="1:19" x14ac:dyDescent="0.25">
      <c r="A547" s="63">
        <v>45742.125</v>
      </c>
      <c r="B547" s="64"/>
      <c r="K547" s="50"/>
      <c r="L547" s="50"/>
      <c r="M547" s="50" t="e">
        <f ca="1">+IF(A546="","",Q$6)</f>
        <v>#DIV/0!</v>
      </c>
      <c r="N547" s="50">
        <f>+IF(A546="","",190)</f>
        <v>190</v>
      </c>
      <c r="O547" s="50"/>
      <c r="P547" s="50"/>
      <c r="Q547" s="50"/>
      <c r="R547" s="50"/>
      <c r="S547" s="50"/>
    </row>
    <row r="548" spans="1:19" x14ac:dyDescent="0.25">
      <c r="A548" s="63">
        <v>45742.166666666664</v>
      </c>
      <c r="B548" s="64"/>
      <c r="K548" s="50"/>
      <c r="L548" s="50"/>
      <c r="M548" s="50" t="e">
        <f ca="1">+IF(A547="","",Q$6)</f>
        <v>#DIV/0!</v>
      </c>
      <c r="N548" s="50">
        <f>+IF(A547="","",190)</f>
        <v>190</v>
      </c>
      <c r="O548" s="50"/>
      <c r="P548" s="50"/>
      <c r="Q548" s="50"/>
      <c r="R548" s="50"/>
      <c r="S548" s="50"/>
    </row>
    <row r="549" spans="1:19" x14ac:dyDescent="0.25">
      <c r="A549" s="63">
        <v>45742.208333333336</v>
      </c>
      <c r="B549" s="64"/>
      <c r="K549" s="50"/>
      <c r="L549" s="50"/>
      <c r="M549" s="50" t="e">
        <f ca="1">+IF(A548="","",Q$6)</f>
        <v>#DIV/0!</v>
      </c>
      <c r="N549" s="50">
        <f>+IF(A548="","",190)</f>
        <v>190</v>
      </c>
      <c r="O549" s="50"/>
      <c r="P549" s="50"/>
      <c r="Q549" s="50"/>
      <c r="R549" s="50"/>
      <c r="S549" s="50"/>
    </row>
    <row r="550" spans="1:19" x14ac:dyDescent="0.25">
      <c r="A550" s="63">
        <v>45742.25</v>
      </c>
      <c r="B550" s="64"/>
      <c r="K550" s="50"/>
      <c r="L550" s="50"/>
      <c r="M550" s="50" t="e">
        <f ca="1">+IF(A549="","",Q$6)</f>
        <v>#DIV/0!</v>
      </c>
      <c r="N550" s="50">
        <f>+IF(A549="","",190)</f>
        <v>190</v>
      </c>
      <c r="O550" s="50"/>
      <c r="P550" s="50"/>
      <c r="Q550" s="50"/>
      <c r="R550" s="50"/>
      <c r="S550" s="50"/>
    </row>
    <row r="551" spans="1:19" x14ac:dyDescent="0.25">
      <c r="A551" s="63">
        <v>45742.291666666664</v>
      </c>
      <c r="B551" s="64"/>
      <c r="K551" s="50"/>
      <c r="L551" s="50"/>
      <c r="M551" s="50" t="e">
        <f ca="1">+IF(A550="","",Q$6)</f>
        <v>#DIV/0!</v>
      </c>
      <c r="N551" s="50">
        <f>+IF(A550="","",190)</f>
        <v>190</v>
      </c>
      <c r="O551" s="50"/>
      <c r="P551" s="50"/>
      <c r="Q551" s="50"/>
      <c r="R551" s="50"/>
      <c r="S551" s="50"/>
    </row>
    <row r="552" spans="1:19" x14ac:dyDescent="0.25">
      <c r="A552" s="63">
        <v>45742.333333333336</v>
      </c>
      <c r="B552" s="64"/>
      <c r="K552" s="50"/>
      <c r="L552" s="50"/>
      <c r="M552" s="50" t="e">
        <f ca="1">+IF(A551="","",Q$6)</f>
        <v>#DIV/0!</v>
      </c>
      <c r="N552" s="50">
        <f>+IF(A551="","",190)</f>
        <v>190</v>
      </c>
      <c r="O552" s="50"/>
      <c r="P552" s="50"/>
      <c r="Q552" s="50"/>
      <c r="R552" s="50"/>
      <c r="S552" s="50"/>
    </row>
    <row r="553" spans="1:19" x14ac:dyDescent="0.25">
      <c r="A553" s="63">
        <v>45742.375</v>
      </c>
      <c r="B553" s="64"/>
      <c r="K553" s="50"/>
      <c r="L553" s="50"/>
      <c r="M553" s="50" t="e">
        <f ca="1">+IF(A552="","",Q$6)</f>
        <v>#DIV/0!</v>
      </c>
      <c r="N553" s="50">
        <f>+IF(A552="","",190)</f>
        <v>190</v>
      </c>
      <c r="O553" s="50"/>
      <c r="P553" s="50"/>
      <c r="Q553" s="50"/>
      <c r="R553" s="50"/>
      <c r="S553" s="50"/>
    </row>
    <row r="554" spans="1:19" x14ac:dyDescent="0.25">
      <c r="A554" s="63">
        <v>45742.416666666664</v>
      </c>
      <c r="B554" s="64"/>
      <c r="K554" s="50"/>
      <c r="L554" s="50"/>
      <c r="M554" s="50" t="e">
        <f ca="1">+IF(A553="","",Q$6)</f>
        <v>#DIV/0!</v>
      </c>
      <c r="N554" s="50">
        <f>+IF(A553="","",190)</f>
        <v>190</v>
      </c>
      <c r="O554" s="50"/>
      <c r="P554" s="50"/>
      <c r="Q554" s="50"/>
      <c r="R554" s="50"/>
      <c r="S554" s="50"/>
    </row>
    <row r="555" spans="1:19" x14ac:dyDescent="0.25">
      <c r="A555" s="63">
        <v>45742.458333333336</v>
      </c>
      <c r="B555" s="64"/>
      <c r="K555" s="50"/>
      <c r="L555" s="50"/>
      <c r="M555" s="50" t="e">
        <f ca="1">+IF(A554="","",Q$6)</f>
        <v>#DIV/0!</v>
      </c>
      <c r="N555" s="50">
        <f>+IF(A554="","",190)</f>
        <v>190</v>
      </c>
      <c r="O555" s="50"/>
      <c r="P555" s="50"/>
      <c r="Q555" s="50"/>
      <c r="R555" s="50"/>
      <c r="S555" s="50"/>
    </row>
    <row r="556" spans="1:19" x14ac:dyDescent="0.25">
      <c r="A556" s="63">
        <v>45742.5</v>
      </c>
      <c r="B556" s="64"/>
      <c r="K556" s="50"/>
      <c r="L556" s="50"/>
      <c r="M556" s="50" t="e">
        <f ca="1">+IF(A555="","",Q$6)</f>
        <v>#DIV/0!</v>
      </c>
      <c r="N556" s="50">
        <f>+IF(A555="","",190)</f>
        <v>190</v>
      </c>
      <c r="O556" s="50"/>
      <c r="P556" s="50"/>
      <c r="Q556" s="50"/>
      <c r="R556" s="50"/>
      <c r="S556" s="50"/>
    </row>
    <row r="557" spans="1:19" x14ac:dyDescent="0.25">
      <c r="A557" s="63">
        <v>45742.541666666664</v>
      </c>
      <c r="B557" s="64"/>
      <c r="K557" s="50"/>
      <c r="L557" s="50"/>
      <c r="M557" s="50" t="e">
        <f ca="1">+IF(A556="","",Q$6)</f>
        <v>#DIV/0!</v>
      </c>
      <c r="N557" s="50">
        <f>+IF(A556="","",190)</f>
        <v>190</v>
      </c>
      <c r="O557" s="50"/>
      <c r="P557" s="50"/>
      <c r="Q557" s="50"/>
      <c r="R557" s="50"/>
      <c r="S557" s="50"/>
    </row>
    <row r="558" spans="1:19" x14ac:dyDescent="0.25">
      <c r="A558" s="63">
        <v>45742.583333333336</v>
      </c>
      <c r="B558" s="64"/>
      <c r="K558" s="50"/>
      <c r="L558" s="50"/>
      <c r="M558" s="50" t="e">
        <f ca="1">+IF(A557="","",Q$6)</f>
        <v>#DIV/0!</v>
      </c>
      <c r="N558" s="50">
        <f>+IF(A557="","",190)</f>
        <v>190</v>
      </c>
      <c r="O558" s="50"/>
      <c r="P558" s="50"/>
      <c r="Q558" s="50"/>
      <c r="R558" s="50"/>
      <c r="S558" s="50"/>
    </row>
    <row r="559" spans="1:19" x14ac:dyDescent="0.25">
      <c r="A559" s="63">
        <v>45742.625</v>
      </c>
      <c r="B559" s="64"/>
      <c r="K559" s="50"/>
      <c r="L559" s="50"/>
      <c r="M559" s="50" t="e">
        <f ca="1">+IF(A558="","",Q$6)</f>
        <v>#DIV/0!</v>
      </c>
      <c r="N559" s="50">
        <f>+IF(A558="","",190)</f>
        <v>190</v>
      </c>
      <c r="O559" s="50"/>
      <c r="P559" s="50"/>
      <c r="Q559" s="50"/>
      <c r="R559" s="50"/>
      <c r="S559" s="50"/>
    </row>
    <row r="560" spans="1:19" x14ac:dyDescent="0.25">
      <c r="A560" s="63">
        <v>45742.666666666664</v>
      </c>
      <c r="B560" s="64"/>
      <c r="K560" s="50"/>
      <c r="L560" s="50"/>
      <c r="M560" s="50" t="e">
        <f ca="1">+IF(A559="","",Q$6)</f>
        <v>#DIV/0!</v>
      </c>
      <c r="N560" s="50">
        <f>+IF(A559="","",190)</f>
        <v>190</v>
      </c>
      <c r="O560" s="50"/>
      <c r="P560" s="50"/>
      <c r="Q560" s="50"/>
      <c r="R560" s="50"/>
      <c r="S560" s="50"/>
    </row>
    <row r="561" spans="1:19" x14ac:dyDescent="0.25">
      <c r="A561" s="63">
        <v>45742.708333333336</v>
      </c>
      <c r="B561" s="64"/>
      <c r="K561" s="50"/>
      <c r="L561" s="50"/>
      <c r="M561" s="50" t="e">
        <f ca="1">+IF(A560="","",Q$6)</f>
        <v>#DIV/0!</v>
      </c>
      <c r="N561" s="50">
        <f>+IF(A560="","",190)</f>
        <v>190</v>
      </c>
      <c r="O561" s="50"/>
      <c r="P561" s="50"/>
      <c r="Q561" s="50"/>
      <c r="R561" s="50"/>
      <c r="S561" s="50"/>
    </row>
    <row r="562" spans="1:19" x14ac:dyDescent="0.25">
      <c r="A562" s="63">
        <v>45742.75</v>
      </c>
      <c r="B562" s="64"/>
      <c r="K562" s="50"/>
      <c r="L562" s="50"/>
      <c r="M562" s="50" t="e">
        <f ca="1">+IF(A561="","",Q$6)</f>
        <v>#DIV/0!</v>
      </c>
      <c r="N562" s="50">
        <f>+IF(A561="","",190)</f>
        <v>190</v>
      </c>
      <c r="O562" s="50"/>
      <c r="P562" s="50"/>
      <c r="Q562" s="50"/>
      <c r="R562" s="50"/>
      <c r="S562" s="50"/>
    </row>
    <row r="563" spans="1:19" x14ac:dyDescent="0.25">
      <c r="A563" s="63">
        <v>45742.791666666664</v>
      </c>
      <c r="B563" s="64"/>
      <c r="K563" s="50"/>
      <c r="L563" s="50"/>
      <c r="M563" s="50" t="e">
        <f ca="1">+IF(A562="","",Q$6)</f>
        <v>#DIV/0!</v>
      </c>
      <c r="N563" s="50">
        <f>+IF(A562="","",190)</f>
        <v>190</v>
      </c>
      <c r="O563" s="50"/>
      <c r="P563" s="50"/>
      <c r="Q563" s="50"/>
      <c r="R563" s="50"/>
      <c r="S563" s="50"/>
    </row>
    <row r="564" spans="1:19" x14ac:dyDescent="0.25">
      <c r="A564" s="63">
        <v>45742.833333333336</v>
      </c>
      <c r="B564" s="64"/>
      <c r="K564" s="50"/>
      <c r="L564" s="50"/>
      <c r="M564" s="50" t="e">
        <f ca="1">+IF(A563="","",Q$6)</f>
        <v>#DIV/0!</v>
      </c>
      <c r="N564" s="50">
        <f>+IF(A563="","",190)</f>
        <v>190</v>
      </c>
      <c r="O564" s="50"/>
      <c r="P564" s="50"/>
      <c r="Q564" s="50"/>
      <c r="R564" s="50"/>
      <c r="S564" s="50"/>
    </row>
    <row r="565" spans="1:19" x14ac:dyDescent="0.25">
      <c r="A565" s="63">
        <v>45742.875</v>
      </c>
      <c r="B565" s="64"/>
      <c r="K565" s="50"/>
      <c r="L565" s="50"/>
      <c r="M565" s="50" t="e">
        <f ca="1">+IF(A564="","",Q$6)</f>
        <v>#DIV/0!</v>
      </c>
      <c r="N565" s="50">
        <f>+IF(A564="","",190)</f>
        <v>190</v>
      </c>
      <c r="O565" s="50"/>
      <c r="P565" s="50"/>
      <c r="Q565" s="50"/>
      <c r="R565" s="50"/>
      <c r="S565" s="50"/>
    </row>
    <row r="566" spans="1:19" x14ac:dyDescent="0.25">
      <c r="A566" s="63">
        <v>45742.916666666664</v>
      </c>
      <c r="B566" s="64"/>
      <c r="K566" s="50"/>
      <c r="L566" s="50"/>
      <c r="M566" s="50" t="e">
        <f ca="1">+IF(A565="","",Q$6)</f>
        <v>#DIV/0!</v>
      </c>
      <c r="N566" s="50">
        <f>+IF(A565="","",190)</f>
        <v>190</v>
      </c>
      <c r="O566" s="50"/>
      <c r="P566" s="50"/>
      <c r="Q566" s="50"/>
      <c r="R566" s="50"/>
      <c r="S566" s="50"/>
    </row>
    <row r="567" spans="1:19" x14ac:dyDescent="0.25">
      <c r="A567" s="63">
        <v>45742.958333333336</v>
      </c>
      <c r="B567" s="64"/>
      <c r="K567" s="50"/>
      <c r="L567" s="50"/>
      <c r="M567" s="50" t="e">
        <f ca="1">+IF(A566="","",Q$6)</f>
        <v>#DIV/0!</v>
      </c>
      <c r="N567" s="50">
        <f>+IF(A566="","",190)</f>
        <v>190</v>
      </c>
      <c r="O567" s="50"/>
      <c r="P567" s="50"/>
      <c r="Q567" s="50"/>
      <c r="R567" s="50"/>
      <c r="S567" s="50"/>
    </row>
    <row r="568" spans="1:19" x14ac:dyDescent="0.25">
      <c r="A568" s="63">
        <v>45743</v>
      </c>
      <c r="B568" s="64"/>
      <c r="K568" s="50"/>
      <c r="L568" s="50"/>
      <c r="M568" s="50" t="e">
        <f ca="1">+IF(A567="","",Q$6)</f>
        <v>#DIV/0!</v>
      </c>
      <c r="N568" s="50">
        <f>+IF(A567="","",190)</f>
        <v>190</v>
      </c>
      <c r="O568" s="50"/>
      <c r="P568" s="50"/>
      <c r="Q568" s="50"/>
      <c r="R568" s="50"/>
      <c r="S568" s="50"/>
    </row>
    <row r="569" spans="1:19" x14ac:dyDescent="0.25">
      <c r="A569" s="63">
        <v>45743.041666666664</v>
      </c>
      <c r="B569" s="64"/>
      <c r="K569" s="50"/>
      <c r="L569" s="50"/>
      <c r="M569" s="50" t="e">
        <f ca="1">+IF(A568="","",Q$6)</f>
        <v>#DIV/0!</v>
      </c>
      <c r="N569" s="50">
        <f>+IF(A568="","",190)</f>
        <v>190</v>
      </c>
      <c r="O569" s="50"/>
      <c r="P569" s="50"/>
      <c r="Q569" s="50"/>
      <c r="R569" s="50"/>
      <c r="S569" s="50"/>
    </row>
    <row r="570" spans="1:19" x14ac:dyDescent="0.25">
      <c r="A570" s="63">
        <v>45743.083333333336</v>
      </c>
      <c r="B570" s="64"/>
      <c r="K570" s="50"/>
      <c r="L570" s="50"/>
      <c r="M570" s="50" t="e">
        <f ca="1">+IF(A569="","",Q$6)</f>
        <v>#DIV/0!</v>
      </c>
      <c r="N570" s="50">
        <f>+IF(A569="","",190)</f>
        <v>190</v>
      </c>
      <c r="O570" s="50"/>
      <c r="P570" s="50"/>
      <c r="Q570" s="50"/>
      <c r="R570" s="50"/>
      <c r="S570" s="50"/>
    </row>
    <row r="571" spans="1:19" x14ac:dyDescent="0.25">
      <c r="A571" s="63">
        <v>45743.125</v>
      </c>
      <c r="B571" s="64"/>
      <c r="K571" s="50"/>
      <c r="L571" s="50"/>
      <c r="M571" s="50" t="e">
        <f ca="1">+IF(A570="","",Q$6)</f>
        <v>#DIV/0!</v>
      </c>
      <c r="N571" s="50">
        <f>+IF(A570="","",190)</f>
        <v>190</v>
      </c>
      <c r="O571" s="50"/>
      <c r="P571" s="50"/>
      <c r="Q571" s="50"/>
      <c r="R571" s="50"/>
      <c r="S571" s="50"/>
    </row>
    <row r="572" spans="1:19" x14ac:dyDescent="0.25">
      <c r="A572" s="63">
        <v>45743.166666666664</v>
      </c>
      <c r="B572" s="64"/>
      <c r="K572" s="50"/>
      <c r="L572" s="50"/>
      <c r="M572" s="50" t="e">
        <f ca="1">+IF(A571="","",Q$6)</f>
        <v>#DIV/0!</v>
      </c>
      <c r="N572" s="50">
        <f>+IF(A571="","",190)</f>
        <v>190</v>
      </c>
      <c r="O572" s="50"/>
      <c r="P572" s="50"/>
      <c r="Q572" s="50"/>
      <c r="R572" s="50"/>
      <c r="S572" s="50"/>
    </row>
    <row r="573" spans="1:19" x14ac:dyDescent="0.25">
      <c r="A573" s="63">
        <v>45743.208333333336</v>
      </c>
      <c r="B573" s="64"/>
      <c r="K573" s="50"/>
      <c r="L573" s="50"/>
      <c r="M573" s="50" t="e">
        <f ca="1">+IF(A572="","",Q$6)</f>
        <v>#DIV/0!</v>
      </c>
      <c r="N573" s="50">
        <f>+IF(A572="","",190)</f>
        <v>190</v>
      </c>
      <c r="O573" s="50"/>
      <c r="P573" s="50"/>
      <c r="Q573" s="50"/>
      <c r="R573" s="50"/>
      <c r="S573" s="50"/>
    </row>
    <row r="574" spans="1:19" x14ac:dyDescent="0.25">
      <c r="A574" s="63">
        <v>45743.25</v>
      </c>
      <c r="B574" s="64"/>
      <c r="K574" s="50"/>
      <c r="L574" s="50"/>
      <c r="M574" s="50" t="e">
        <f ca="1">+IF(A573="","",Q$6)</f>
        <v>#DIV/0!</v>
      </c>
      <c r="N574" s="50">
        <f>+IF(A573="","",190)</f>
        <v>190</v>
      </c>
      <c r="O574" s="50"/>
      <c r="P574" s="50"/>
      <c r="Q574" s="50"/>
      <c r="R574" s="50"/>
      <c r="S574" s="50"/>
    </row>
    <row r="575" spans="1:19" x14ac:dyDescent="0.25">
      <c r="A575" s="63">
        <v>45743.291666666664</v>
      </c>
      <c r="B575" s="64"/>
      <c r="K575" s="50"/>
      <c r="L575" s="50"/>
      <c r="M575" s="50" t="e">
        <f ca="1">+IF(A574="","",Q$6)</f>
        <v>#DIV/0!</v>
      </c>
      <c r="N575" s="50">
        <f>+IF(A574="","",190)</f>
        <v>190</v>
      </c>
      <c r="O575" s="50"/>
      <c r="P575" s="50"/>
      <c r="Q575" s="50"/>
      <c r="R575" s="50"/>
      <c r="S575" s="50"/>
    </row>
    <row r="576" spans="1:19" x14ac:dyDescent="0.25">
      <c r="A576" s="63">
        <v>45743.333333333336</v>
      </c>
      <c r="B576" s="64"/>
      <c r="K576" s="50"/>
      <c r="L576" s="50"/>
      <c r="M576" s="50" t="e">
        <f ca="1">+IF(A575="","",Q$6)</f>
        <v>#DIV/0!</v>
      </c>
      <c r="N576" s="50">
        <f>+IF(A575="","",190)</f>
        <v>190</v>
      </c>
      <c r="O576" s="50"/>
      <c r="P576" s="50"/>
      <c r="Q576" s="50"/>
      <c r="R576" s="50"/>
      <c r="S576" s="50"/>
    </row>
    <row r="577" spans="1:19" x14ac:dyDescent="0.25">
      <c r="A577" s="63">
        <v>45743.375</v>
      </c>
      <c r="B577" s="64"/>
      <c r="K577" s="50"/>
      <c r="L577" s="50"/>
      <c r="M577" s="50" t="e">
        <f ca="1">+IF(A576="","",Q$6)</f>
        <v>#DIV/0!</v>
      </c>
      <c r="N577" s="50">
        <f>+IF(A576="","",190)</f>
        <v>190</v>
      </c>
      <c r="O577" s="50"/>
      <c r="P577" s="50"/>
      <c r="Q577" s="50"/>
      <c r="R577" s="50"/>
      <c r="S577" s="50"/>
    </row>
    <row r="578" spans="1:19" x14ac:dyDescent="0.25">
      <c r="A578" s="63">
        <v>45743.416666666664</v>
      </c>
      <c r="B578" s="64"/>
      <c r="K578" s="50"/>
      <c r="L578" s="50"/>
      <c r="M578" s="50" t="e">
        <f ca="1">+IF(A577="","",Q$6)</f>
        <v>#DIV/0!</v>
      </c>
      <c r="N578" s="50">
        <f>+IF(A577="","",190)</f>
        <v>190</v>
      </c>
      <c r="O578" s="50"/>
      <c r="P578" s="50"/>
      <c r="Q578" s="50"/>
      <c r="R578" s="50"/>
      <c r="S578" s="50"/>
    </row>
    <row r="579" spans="1:19" x14ac:dyDescent="0.25">
      <c r="A579" s="63">
        <v>45743.458333333336</v>
      </c>
      <c r="B579" s="64"/>
      <c r="K579" s="50"/>
      <c r="L579" s="50"/>
      <c r="M579" s="50" t="e">
        <f ca="1">+IF(A578="","",Q$6)</f>
        <v>#DIV/0!</v>
      </c>
      <c r="N579" s="50">
        <f>+IF(A578="","",190)</f>
        <v>190</v>
      </c>
      <c r="O579" s="50"/>
      <c r="P579" s="50"/>
      <c r="Q579" s="50"/>
      <c r="R579" s="50"/>
      <c r="S579" s="50"/>
    </row>
    <row r="580" spans="1:19" x14ac:dyDescent="0.25">
      <c r="A580" s="63">
        <v>45743.5</v>
      </c>
      <c r="B580" s="64"/>
      <c r="K580" s="50"/>
      <c r="L580" s="50"/>
      <c r="M580" s="50" t="e">
        <f ca="1">+IF(A579="","",Q$6)</f>
        <v>#DIV/0!</v>
      </c>
      <c r="N580" s="50">
        <f>+IF(A579="","",190)</f>
        <v>190</v>
      </c>
      <c r="O580" s="50"/>
      <c r="P580" s="50"/>
      <c r="Q580" s="50"/>
      <c r="R580" s="50"/>
      <c r="S580" s="50"/>
    </row>
    <row r="581" spans="1:19" x14ac:dyDescent="0.25">
      <c r="A581" s="63">
        <v>45743.541666666664</v>
      </c>
      <c r="B581" s="64"/>
      <c r="K581" s="50"/>
      <c r="L581" s="50"/>
      <c r="M581" s="50" t="e">
        <f ca="1">+IF(A580="","",Q$6)</f>
        <v>#DIV/0!</v>
      </c>
      <c r="N581" s="50">
        <f>+IF(A580="","",190)</f>
        <v>190</v>
      </c>
      <c r="O581" s="50"/>
      <c r="P581" s="50"/>
      <c r="Q581" s="50"/>
      <c r="R581" s="50"/>
      <c r="S581" s="50"/>
    </row>
    <row r="582" spans="1:19" x14ac:dyDescent="0.25">
      <c r="A582" s="63">
        <v>45743.583333333336</v>
      </c>
      <c r="B582" s="64"/>
      <c r="K582" s="50"/>
      <c r="L582" s="50"/>
      <c r="M582" s="50" t="e">
        <f ca="1">+IF(A581="","",Q$6)</f>
        <v>#DIV/0!</v>
      </c>
      <c r="N582" s="50">
        <f>+IF(A581="","",190)</f>
        <v>190</v>
      </c>
      <c r="O582" s="50"/>
      <c r="P582" s="50"/>
      <c r="Q582" s="50"/>
      <c r="R582" s="50"/>
      <c r="S582" s="50"/>
    </row>
    <row r="583" spans="1:19" x14ac:dyDescent="0.25">
      <c r="A583" s="63">
        <v>45743.625</v>
      </c>
      <c r="B583" s="64"/>
      <c r="K583" s="50"/>
      <c r="L583" s="50"/>
      <c r="M583" s="50" t="e">
        <f ca="1">+IF(A582="","",Q$6)</f>
        <v>#DIV/0!</v>
      </c>
      <c r="N583" s="50">
        <f>+IF(A582="","",190)</f>
        <v>190</v>
      </c>
      <c r="O583" s="50"/>
      <c r="P583" s="50"/>
      <c r="Q583" s="50"/>
      <c r="R583" s="50"/>
      <c r="S583" s="50"/>
    </row>
    <row r="584" spans="1:19" x14ac:dyDescent="0.25">
      <c r="A584" s="63">
        <v>45743.666666666664</v>
      </c>
      <c r="B584" s="64"/>
      <c r="K584" s="50"/>
      <c r="L584" s="50"/>
      <c r="M584" s="50" t="e">
        <f ca="1">+IF(A583="","",Q$6)</f>
        <v>#DIV/0!</v>
      </c>
      <c r="N584" s="50">
        <f>+IF(A583="","",190)</f>
        <v>190</v>
      </c>
      <c r="O584" s="50"/>
      <c r="P584" s="50"/>
      <c r="Q584" s="50"/>
      <c r="R584" s="50"/>
      <c r="S584" s="50"/>
    </row>
    <row r="585" spans="1:19" x14ac:dyDescent="0.25">
      <c r="A585" s="63">
        <v>45743.708333333336</v>
      </c>
      <c r="B585" s="64"/>
      <c r="K585" s="50"/>
      <c r="L585" s="50"/>
      <c r="M585" s="50" t="e">
        <f ca="1">+IF(A584="","",Q$6)</f>
        <v>#DIV/0!</v>
      </c>
      <c r="N585" s="50">
        <f>+IF(A584="","",190)</f>
        <v>190</v>
      </c>
      <c r="O585" s="50"/>
      <c r="P585" s="50"/>
      <c r="Q585" s="50"/>
      <c r="R585" s="50"/>
      <c r="S585" s="50"/>
    </row>
    <row r="586" spans="1:19" x14ac:dyDescent="0.25">
      <c r="A586" s="63">
        <v>45743.75</v>
      </c>
      <c r="B586" s="64"/>
      <c r="K586" s="50"/>
      <c r="L586" s="50"/>
      <c r="M586" s="50" t="e">
        <f ca="1">+IF(A585="","",Q$6)</f>
        <v>#DIV/0!</v>
      </c>
      <c r="N586" s="50">
        <f>+IF(A585="","",190)</f>
        <v>190</v>
      </c>
      <c r="O586" s="50"/>
      <c r="P586" s="50"/>
      <c r="Q586" s="50"/>
      <c r="R586" s="50"/>
      <c r="S586" s="50"/>
    </row>
    <row r="587" spans="1:19" x14ac:dyDescent="0.25">
      <c r="A587" s="63">
        <v>45743.791666666664</v>
      </c>
      <c r="B587" s="64"/>
      <c r="K587" s="50"/>
      <c r="L587" s="50"/>
      <c r="M587" s="50" t="e">
        <f ca="1">+IF(A586="","",Q$6)</f>
        <v>#DIV/0!</v>
      </c>
      <c r="N587" s="50">
        <f>+IF(A586="","",190)</f>
        <v>190</v>
      </c>
      <c r="O587" s="50"/>
      <c r="P587" s="50"/>
      <c r="Q587" s="50"/>
      <c r="R587" s="50"/>
      <c r="S587" s="50"/>
    </row>
    <row r="588" spans="1:19" x14ac:dyDescent="0.25">
      <c r="A588" s="63">
        <v>45743.833333333336</v>
      </c>
      <c r="B588" s="64"/>
      <c r="K588" s="50"/>
      <c r="L588" s="50"/>
      <c r="M588" s="50" t="e">
        <f ca="1">+IF(A587="","",Q$6)</f>
        <v>#DIV/0!</v>
      </c>
      <c r="N588" s="50">
        <f>+IF(A587="","",190)</f>
        <v>190</v>
      </c>
      <c r="O588" s="50"/>
      <c r="P588" s="50"/>
      <c r="Q588" s="50"/>
      <c r="R588" s="50"/>
      <c r="S588" s="50"/>
    </row>
    <row r="589" spans="1:19" x14ac:dyDescent="0.25">
      <c r="A589" s="63">
        <v>45743.875</v>
      </c>
      <c r="B589" s="64"/>
      <c r="K589" s="50"/>
      <c r="L589" s="50"/>
      <c r="M589" s="50" t="e">
        <f ca="1">+IF(A588="","",Q$6)</f>
        <v>#DIV/0!</v>
      </c>
      <c r="N589" s="50">
        <f>+IF(A588="","",190)</f>
        <v>190</v>
      </c>
      <c r="O589" s="50"/>
      <c r="P589" s="50"/>
      <c r="Q589" s="50"/>
      <c r="R589" s="50"/>
      <c r="S589" s="50"/>
    </row>
    <row r="590" spans="1:19" x14ac:dyDescent="0.25">
      <c r="A590" s="63">
        <v>45743.916666666664</v>
      </c>
      <c r="B590" s="64"/>
      <c r="K590" s="50"/>
      <c r="L590" s="50"/>
      <c r="M590" s="50" t="e">
        <f ca="1">+IF(A589="","",Q$6)</f>
        <v>#DIV/0!</v>
      </c>
      <c r="N590" s="50">
        <f>+IF(A589="","",190)</f>
        <v>190</v>
      </c>
      <c r="O590" s="50"/>
      <c r="P590" s="50"/>
      <c r="Q590" s="50"/>
      <c r="R590" s="50"/>
      <c r="S590" s="50"/>
    </row>
    <row r="591" spans="1:19" x14ac:dyDescent="0.25">
      <c r="A591" s="63">
        <v>45743.958333333336</v>
      </c>
      <c r="B591" s="64"/>
      <c r="K591" s="50"/>
      <c r="L591" s="50"/>
      <c r="M591" s="50" t="e">
        <f ca="1">+IF(A590="","",Q$6)</f>
        <v>#DIV/0!</v>
      </c>
      <c r="N591" s="50">
        <f>+IF(A590="","",190)</f>
        <v>190</v>
      </c>
      <c r="O591" s="50"/>
      <c r="P591" s="50"/>
      <c r="Q591" s="50"/>
      <c r="R591" s="50"/>
      <c r="S591" s="50"/>
    </row>
    <row r="592" spans="1:19" x14ac:dyDescent="0.25">
      <c r="A592" s="63">
        <v>45744</v>
      </c>
      <c r="B592" s="64"/>
      <c r="K592" s="50"/>
      <c r="L592" s="50"/>
      <c r="M592" s="50" t="e">
        <f ca="1">+IF(A591="","",Q$6)</f>
        <v>#DIV/0!</v>
      </c>
      <c r="N592" s="50">
        <f>+IF(A591="","",190)</f>
        <v>190</v>
      </c>
      <c r="O592" s="50"/>
      <c r="P592" s="50"/>
      <c r="Q592" s="50"/>
      <c r="R592" s="50"/>
      <c r="S592" s="50"/>
    </row>
    <row r="593" spans="1:19" x14ac:dyDescent="0.25">
      <c r="A593" s="63">
        <v>45744.041666666664</v>
      </c>
      <c r="B593" s="64"/>
      <c r="K593" s="50"/>
      <c r="L593" s="50"/>
      <c r="M593" s="50" t="e">
        <f ca="1">+IF(A592="","",Q$6)</f>
        <v>#DIV/0!</v>
      </c>
      <c r="N593" s="50">
        <f>+IF(A592="","",190)</f>
        <v>190</v>
      </c>
      <c r="O593" s="50"/>
      <c r="P593" s="50"/>
      <c r="Q593" s="50"/>
      <c r="R593" s="50"/>
      <c r="S593" s="50"/>
    </row>
    <row r="594" spans="1:19" x14ac:dyDescent="0.25">
      <c r="A594" s="63">
        <v>45744.083333333336</v>
      </c>
      <c r="B594" s="64"/>
      <c r="K594" s="50"/>
      <c r="L594" s="50"/>
      <c r="M594" s="50" t="e">
        <f ca="1">+IF(A593="","",Q$6)</f>
        <v>#DIV/0!</v>
      </c>
      <c r="N594" s="50">
        <f>+IF(A593="","",190)</f>
        <v>190</v>
      </c>
      <c r="O594" s="50"/>
      <c r="P594" s="50"/>
      <c r="Q594" s="50"/>
      <c r="R594" s="50"/>
      <c r="S594" s="50"/>
    </row>
    <row r="595" spans="1:19" x14ac:dyDescent="0.25">
      <c r="A595" s="63">
        <v>45744.125</v>
      </c>
      <c r="B595" s="64"/>
      <c r="K595" s="50"/>
      <c r="L595" s="50"/>
      <c r="M595" s="50" t="e">
        <f ca="1">+IF(A594="","",Q$6)</f>
        <v>#DIV/0!</v>
      </c>
      <c r="N595" s="50">
        <f>+IF(A594="","",190)</f>
        <v>190</v>
      </c>
      <c r="O595" s="50"/>
      <c r="P595" s="50"/>
      <c r="Q595" s="50"/>
      <c r="R595" s="50"/>
      <c r="S595" s="50"/>
    </row>
    <row r="596" spans="1:19" x14ac:dyDescent="0.25">
      <c r="A596" s="63">
        <v>45744.166666666664</v>
      </c>
      <c r="B596" s="64"/>
      <c r="K596" s="50"/>
      <c r="L596" s="50"/>
      <c r="M596" s="50" t="e">
        <f ca="1">+IF(A595="","",Q$6)</f>
        <v>#DIV/0!</v>
      </c>
      <c r="N596" s="50">
        <f>+IF(A595="","",190)</f>
        <v>190</v>
      </c>
      <c r="O596" s="50"/>
      <c r="P596" s="50"/>
      <c r="Q596" s="50"/>
      <c r="R596" s="50"/>
      <c r="S596" s="50"/>
    </row>
    <row r="597" spans="1:19" x14ac:dyDescent="0.25">
      <c r="A597" s="63">
        <v>45744.208333333336</v>
      </c>
      <c r="B597" s="64"/>
      <c r="K597" s="50"/>
      <c r="L597" s="50"/>
      <c r="M597" s="50" t="e">
        <f ca="1">+IF(A596="","",Q$6)</f>
        <v>#DIV/0!</v>
      </c>
      <c r="N597" s="50">
        <f>+IF(A596="","",190)</f>
        <v>190</v>
      </c>
      <c r="O597" s="50"/>
      <c r="P597" s="50"/>
      <c r="Q597" s="50"/>
      <c r="R597" s="50"/>
      <c r="S597" s="50"/>
    </row>
    <row r="598" spans="1:19" x14ac:dyDescent="0.25">
      <c r="A598" s="63">
        <v>45744.25</v>
      </c>
      <c r="B598" s="64"/>
      <c r="K598" s="50"/>
      <c r="L598" s="50"/>
      <c r="M598" s="50" t="e">
        <f ca="1">+IF(A597="","",Q$6)</f>
        <v>#DIV/0!</v>
      </c>
      <c r="N598" s="50">
        <f>+IF(A597="","",190)</f>
        <v>190</v>
      </c>
      <c r="O598" s="50"/>
      <c r="P598" s="50"/>
      <c r="Q598" s="50"/>
      <c r="R598" s="50"/>
      <c r="S598" s="50"/>
    </row>
    <row r="599" spans="1:19" x14ac:dyDescent="0.25">
      <c r="A599" s="63">
        <v>45744.291666666664</v>
      </c>
      <c r="B599" s="64"/>
      <c r="K599" s="50"/>
      <c r="L599" s="50"/>
      <c r="M599" s="50" t="e">
        <f ca="1">+IF(A598="","",Q$6)</f>
        <v>#DIV/0!</v>
      </c>
      <c r="N599" s="50">
        <f>+IF(A598="","",190)</f>
        <v>190</v>
      </c>
      <c r="O599" s="50"/>
      <c r="P599" s="50"/>
      <c r="Q599" s="50"/>
      <c r="R599" s="50"/>
      <c r="S599" s="50"/>
    </row>
    <row r="600" spans="1:19" x14ac:dyDescent="0.25">
      <c r="A600" s="63">
        <v>45744.333333333336</v>
      </c>
      <c r="B600" s="64"/>
      <c r="K600" s="50"/>
      <c r="L600" s="50"/>
      <c r="M600" s="50" t="e">
        <f ca="1">+IF(A599="","",Q$6)</f>
        <v>#DIV/0!</v>
      </c>
      <c r="N600" s="50">
        <f>+IF(A599="","",190)</f>
        <v>190</v>
      </c>
      <c r="O600" s="50"/>
      <c r="P600" s="50"/>
      <c r="Q600" s="50"/>
      <c r="R600" s="50"/>
      <c r="S600" s="50"/>
    </row>
    <row r="601" spans="1:19" x14ac:dyDescent="0.25">
      <c r="A601" s="63">
        <v>45744.375</v>
      </c>
      <c r="B601" s="64"/>
      <c r="K601" s="50"/>
      <c r="L601" s="50"/>
      <c r="M601" s="50" t="e">
        <f ca="1">+IF(A600="","",Q$6)</f>
        <v>#DIV/0!</v>
      </c>
      <c r="N601" s="50">
        <f>+IF(A600="","",190)</f>
        <v>190</v>
      </c>
      <c r="O601" s="50"/>
      <c r="P601" s="50"/>
      <c r="Q601" s="50"/>
      <c r="R601" s="50"/>
      <c r="S601" s="50"/>
    </row>
    <row r="602" spans="1:19" x14ac:dyDescent="0.25">
      <c r="A602" s="63">
        <v>45744.416666666664</v>
      </c>
      <c r="B602" s="64"/>
      <c r="K602" s="50"/>
      <c r="L602" s="50"/>
      <c r="M602" s="50" t="e">
        <f ca="1">+IF(A601="","",Q$6)</f>
        <v>#DIV/0!</v>
      </c>
      <c r="N602" s="50">
        <f>+IF(A601="","",190)</f>
        <v>190</v>
      </c>
      <c r="O602" s="50"/>
      <c r="P602" s="50"/>
      <c r="Q602" s="50"/>
      <c r="R602" s="50"/>
      <c r="S602" s="50"/>
    </row>
    <row r="603" spans="1:19" x14ac:dyDescent="0.25">
      <c r="A603" s="63">
        <v>45744.458333333336</v>
      </c>
      <c r="B603" s="64"/>
      <c r="K603" s="50"/>
      <c r="L603" s="50"/>
      <c r="M603" s="50" t="e">
        <f ca="1">+IF(A602="","",Q$6)</f>
        <v>#DIV/0!</v>
      </c>
      <c r="N603" s="50">
        <f>+IF(A602="","",190)</f>
        <v>190</v>
      </c>
      <c r="O603" s="50"/>
      <c r="P603" s="50"/>
      <c r="Q603" s="50"/>
      <c r="R603" s="50"/>
      <c r="S603" s="50"/>
    </row>
    <row r="604" spans="1:19" x14ac:dyDescent="0.25">
      <c r="A604" s="63">
        <v>45744.5</v>
      </c>
      <c r="B604" s="64"/>
      <c r="K604" s="50"/>
      <c r="L604" s="50"/>
      <c r="M604" s="50" t="e">
        <f ca="1">+IF(A603="","",Q$6)</f>
        <v>#DIV/0!</v>
      </c>
      <c r="N604" s="50">
        <f>+IF(A603="","",190)</f>
        <v>190</v>
      </c>
      <c r="O604" s="50"/>
      <c r="P604" s="50"/>
      <c r="Q604" s="50"/>
      <c r="R604" s="50"/>
      <c r="S604" s="50"/>
    </row>
    <row r="605" spans="1:19" x14ac:dyDescent="0.25">
      <c r="A605" s="63">
        <v>45744.541666666664</v>
      </c>
      <c r="B605" s="64"/>
      <c r="K605" s="50"/>
      <c r="L605" s="50"/>
      <c r="M605" s="50" t="e">
        <f ca="1">+IF(A604="","",Q$6)</f>
        <v>#DIV/0!</v>
      </c>
      <c r="N605" s="50">
        <f>+IF(A604="","",190)</f>
        <v>190</v>
      </c>
      <c r="O605" s="50"/>
      <c r="P605" s="50"/>
      <c r="Q605" s="50"/>
      <c r="R605" s="50"/>
      <c r="S605" s="50"/>
    </row>
    <row r="606" spans="1:19" x14ac:dyDescent="0.25">
      <c r="A606" s="63">
        <v>45744.583333333336</v>
      </c>
      <c r="B606" s="64"/>
      <c r="K606" s="50"/>
      <c r="L606" s="50"/>
      <c r="M606" s="50" t="e">
        <f ca="1">+IF(A605="","",Q$6)</f>
        <v>#DIV/0!</v>
      </c>
      <c r="N606" s="50">
        <f>+IF(A605="","",190)</f>
        <v>190</v>
      </c>
      <c r="O606" s="50"/>
      <c r="P606" s="50"/>
      <c r="Q606" s="50"/>
      <c r="R606" s="50"/>
      <c r="S606" s="50"/>
    </row>
    <row r="607" spans="1:19" x14ac:dyDescent="0.25">
      <c r="A607" s="63">
        <v>45744.625</v>
      </c>
      <c r="B607" s="64"/>
      <c r="K607" s="50"/>
      <c r="L607" s="50"/>
      <c r="M607" s="50" t="e">
        <f ca="1">+IF(A606="","",Q$6)</f>
        <v>#DIV/0!</v>
      </c>
      <c r="N607" s="50">
        <f>+IF(A606="","",190)</f>
        <v>190</v>
      </c>
      <c r="O607" s="50"/>
      <c r="P607" s="50"/>
      <c r="Q607" s="50"/>
      <c r="R607" s="50"/>
      <c r="S607" s="50"/>
    </row>
    <row r="608" spans="1:19" x14ac:dyDescent="0.25">
      <c r="A608" s="63">
        <v>45744.666666666664</v>
      </c>
      <c r="B608" s="64"/>
      <c r="K608" s="50"/>
      <c r="L608" s="50"/>
      <c r="M608" s="50" t="e">
        <f ca="1">+IF(A607="","",Q$6)</f>
        <v>#DIV/0!</v>
      </c>
      <c r="N608" s="50">
        <f>+IF(A607="","",190)</f>
        <v>190</v>
      </c>
      <c r="O608" s="50"/>
      <c r="P608" s="50"/>
      <c r="Q608" s="50"/>
      <c r="R608" s="50"/>
      <c r="S608" s="50"/>
    </row>
    <row r="609" spans="1:19" x14ac:dyDescent="0.25">
      <c r="A609" s="63">
        <v>45744.708333333336</v>
      </c>
      <c r="B609" s="64"/>
      <c r="K609" s="50"/>
      <c r="L609" s="50"/>
      <c r="M609" s="50" t="e">
        <f ca="1">+IF(A608="","",Q$6)</f>
        <v>#DIV/0!</v>
      </c>
      <c r="N609" s="50">
        <f>+IF(A608="","",190)</f>
        <v>190</v>
      </c>
      <c r="O609" s="50"/>
      <c r="P609" s="50"/>
      <c r="Q609" s="50"/>
      <c r="R609" s="50"/>
      <c r="S609" s="50"/>
    </row>
    <row r="610" spans="1:19" x14ac:dyDescent="0.25">
      <c r="A610" s="63">
        <v>45744.75</v>
      </c>
      <c r="B610" s="64"/>
      <c r="K610" s="50"/>
      <c r="L610" s="50"/>
      <c r="M610" s="50" t="e">
        <f ca="1">+IF(A609="","",Q$6)</f>
        <v>#DIV/0!</v>
      </c>
      <c r="N610" s="50">
        <f>+IF(A609="","",190)</f>
        <v>190</v>
      </c>
      <c r="O610" s="50"/>
      <c r="P610" s="50"/>
      <c r="Q610" s="50"/>
      <c r="R610" s="50"/>
      <c r="S610" s="50"/>
    </row>
    <row r="611" spans="1:19" x14ac:dyDescent="0.25">
      <c r="A611" s="63">
        <v>45744.791666666664</v>
      </c>
      <c r="B611" s="64"/>
      <c r="K611" s="50"/>
      <c r="L611" s="50"/>
      <c r="M611" s="50" t="e">
        <f ca="1">+IF(A610="","",Q$6)</f>
        <v>#DIV/0!</v>
      </c>
      <c r="N611" s="50">
        <f>+IF(A610="","",190)</f>
        <v>190</v>
      </c>
      <c r="O611" s="50"/>
      <c r="P611" s="50"/>
      <c r="Q611" s="50"/>
      <c r="R611" s="50"/>
      <c r="S611" s="50"/>
    </row>
    <row r="612" spans="1:19" x14ac:dyDescent="0.25">
      <c r="A612" s="63">
        <v>45744.833333333336</v>
      </c>
      <c r="B612" s="64"/>
      <c r="K612" s="50"/>
      <c r="L612" s="50"/>
      <c r="M612" s="50" t="e">
        <f ca="1">+IF(A611="","",Q$6)</f>
        <v>#DIV/0!</v>
      </c>
      <c r="N612" s="50">
        <f>+IF(A611="","",190)</f>
        <v>190</v>
      </c>
      <c r="O612" s="50"/>
      <c r="P612" s="50"/>
      <c r="Q612" s="50"/>
      <c r="R612" s="50"/>
      <c r="S612" s="50"/>
    </row>
    <row r="613" spans="1:19" x14ac:dyDescent="0.25">
      <c r="A613" s="63">
        <v>45744.875</v>
      </c>
      <c r="B613" s="64"/>
      <c r="K613" s="50"/>
      <c r="L613" s="50"/>
      <c r="M613" s="50" t="e">
        <f ca="1">+IF(A612="","",Q$6)</f>
        <v>#DIV/0!</v>
      </c>
      <c r="N613" s="50">
        <f>+IF(A612="","",190)</f>
        <v>190</v>
      </c>
      <c r="O613" s="50"/>
      <c r="P613" s="50"/>
      <c r="Q613" s="50"/>
      <c r="R613" s="50"/>
      <c r="S613" s="50"/>
    </row>
    <row r="614" spans="1:19" x14ac:dyDescent="0.25">
      <c r="A614" s="63">
        <v>45744.916666666664</v>
      </c>
      <c r="B614" s="64"/>
      <c r="K614" s="50"/>
      <c r="L614" s="50"/>
      <c r="M614" s="50" t="e">
        <f ca="1">+IF(A613="","",Q$6)</f>
        <v>#DIV/0!</v>
      </c>
      <c r="N614" s="50">
        <f>+IF(A613="","",190)</f>
        <v>190</v>
      </c>
      <c r="O614" s="50"/>
      <c r="P614" s="50"/>
      <c r="Q614" s="50"/>
      <c r="R614" s="50"/>
      <c r="S614" s="50"/>
    </row>
    <row r="615" spans="1:19" x14ac:dyDescent="0.25">
      <c r="A615" s="63">
        <v>45744.958333333336</v>
      </c>
      <c r="B615" s="64"/>
      <c r="K615" s="50"/>
      <c r="L615" s="50"/>
      <c r="M615" s="50" t="e">
        <f ca="1">+IF(A614="","",Q$6)</f>
        <v>#DIV/0!</v>
      </c>
      <c r="N615" s="50">
        <f>+IF(A614="","",190)</f>
        <v>190</v>
      </c>
      <c r="O615" s="50"/>
      <c r="P615" s="50"/>
      <c r="Q615" s="50"/>
      <c r="R615" s="50"/>
      <c r="S615" s="50"/>
    </row>
    <row r="616" spans="1:19" x14ac:dyDescent="0.25">
      <c r="A616" s="63">
        <v>45745</v>
      </c>
      <c r="B616" s="64"/>
      <c r="K616" s="50"/>
      <c r="L616" s="50"/>
      <c r="M616" s="50" t="e">
        <f ca="1">+IF(A615="","",Q$6)</f>
        <v>#DIV/0!</v>
      </c>
      <c r="N616" s="50">
        <f>+IF(A615="","",190)</f>
        <v>190</v>
      </c>
      <c r="O616" s="50"/>
      <c r="P616" s="50"/>
      <c r="Q616" s="50"/>
      <c r="R616" s="50"/>
      <c r="S616" s="50"/>
    </row>
    <row r="617" spans="1:19" x14ac:dyDescent="0.25">
      <c r="A617" s="63">
        <v>45745.041666666664</v>
      </c>
      <c r="B617" s="64"/>
      <c r="K617" s="50"/>
      <c r="L617" s="50"/>
      <c r="M617" s="50" t="e">
        <f ca="1">+IF(A616="","",Q$6)</f>
        <v>#DIV/0!</v>
      </c>
      <c r="N617" s="50">
        <f>+IF(A616="","",190)</f>
        <v>190</v>
      </c>
      <c r="O617" s="50"/>
      <c r="P617" s="50"/>
      <c r="Q617" s="50"/>
      <c r="R617" s="50"/>
      <c r="S617" s="50"/>
    </row>
    <row r="618" spans="1:19" x14ac:dyDescent="0.25">
      <c r="A618" s="63">
        <v>45745.083333333336</v>
      </c>
      <c r="B618" s="64"/>
      <c r="K618" s="50"/>
      <c r="L618" s="50"/>
      <c r="M618" s="50" t="e">
        <f ca="1">+IF(A617="","",Q$6)</f>
        <v>#DIV/0!</v>
      </c>
      <c r="N618" s="50">
        <f>+IF(A617="","",190)</f>
        <v>190</v>
      </c>
      <c r="O618" s="50"/>
      <c r="P618" s="50"/>
      <c r="Q618" s="50"/>
      <c r="R618" s="50"/>
      <c r="S618" s="50"/>
    </row>
    <row r="619" spans="1:19" x14ac:dyDescent="0.25">
      <c r="A619" s="63">
        <v>45745.125</v>
      </c>
      <c r="B619" s="64"/>
      <c r="K619" s="50"/>
      <c r="L619" s="50"/>
      <c r="M619" s="50" t="e">
        <f ca="1">+IF(A618="","",Q$6)</f>
        <v>#DIV/0!</v>
      </c>
      <c r="N619" s="50">
        <f>+IF(A618="","",190)</f>
        <v>190</v>
      </c>
      <c r="O619" s="50"/>
      <c r="P619" s="50"/>
      <c r="Q619" s="50"/>
      <c r="R619" s="50"/>
      <c r="S619" s="50"/>
    </row>
    <row r="620" spans="1:19" x14ac:dyDescent="0.25">
      <c r="A620" s="63">
        <v>45745.166666666664</v>
      </c>
      <c r="B620" s="64"/>
      <c r="K620" s="50"/>
      <c r="L620" s="50"/>
      <c r="M620" s="50" t="e">
        <f ca="1">+IF(A619="","",Q$6)</f>
        <v>#DIV/0!</v>
      </c>
      <c r="N620" s="50">
        <f>+IF(A619="","",190)</f>
        <v>190</v>
      </c>
      <c r="O620" s="50"/>
      <c r="P620" s="50"/>
      <c r="Q620" s="50"/>
      <c r="R620" s="50"/>
      <c r="S620" s="50"/>
    </row>
    <row r="621" spans="1:19" x14ac:dyDescent="0.25">
      <c r="A621" s="63">
        <v>45745.208333333336</v>
      </c>
      <c r="B621" s="64"/>
      <c r="K621" s="50"/>
      <c r="L621" s="50"/>
      <c r="M621" s="50" t="e">
        <f ca="1">+IF(A620="","",Q$6)</f>
        <v>#DIV/0!</v>
      </c>
      <c r="N621" s="50">
        <f>+IF(A620="","",190)</f>
        <v>190</v>
      </c>
      <c r="O621" s="50"/>
      <c r="P621" s="50"/>
      <c r="Q621" s="50"/>
      <c r="R621" s="50"/>
      <c r="S621" s="50"/>
    </row>
    <row r="622" spans="1:19" x14ac:dyDescent="0.25">
      <c r="A622" s="63">
        <v>45745.25</v>
      </c>
      <c r="B622" s="64"/>
      <c r="K622" s="50"/>
      <c r="L622" s="50"/>
      <c r="M622" s="50" t="e">
        <f ca="1">+IF(A621="","",Q$6)</f>
        <v>#DIV/0!</v>
      </c>
      <c r="N622" s="50">
        <f>+IF(A621="","",190)</f>
        <v>190</v>
      </c>
      <c r="O622" s="50"/>
      <c r="P622" s="50"/>
      <c r="Q622" s="50"/>
      <c r="R622" s="50"/>
      <c r="S622" s="50"/>
    </row>
    <row r="623" spans="1:19" x14ac:dyDescent="0.25">
      <c r="A623" s="63">
        <v>45745.291666666664</v>
      </c>
      <c r="B623" s="64"/>
      <c r="K623" s="50"/>
      <c r="L623" s="50"/>
      <c r="M623" s="50" t="e">
        <f ca="1">+IF(A622="","",Q$6)</f>
        <v>#DIV/0!</v>
      </c>
      <c r="N623" s="50">
        <f>+IF(A622="","",190)</f>
        <v>190</v>
      </c>
      <c r="O623" s="50"/>
      <c r="P623" s="50"/>
      <c r="Q623" s="50"/>
      <c r="R623" s="50"/>
      <c r="S623" s="50"/>
    </row>
    <row r="624" spans="1:19" x14ac:dyDescent="0.25">
      <c r="A624" s="63">
        <v>45745.333333333336</v>
      </c>
      <c r="B624" s="64"/>
      <c r="K624" s="50"/>
      <c r="L624" s="50"/>
      <c r="M624" s="50" t="e">
        <f ca="1">+IF(A623="","",Q$6)</f>
        <v>#DIV/0!</v>
      </c>
      <c r="N624" s="50">
        <f>+IF(A623="","",190)</f>
        <v>190</v>
      </c>
      <c r="O624" s="50"/>
      <c r="P624" s="50"/>
      <c r="Q624" s="50"/>
      <c r="R624" s="50"/>
      <c r="S624" s="50"/>
    </row>
    <row r="625" spans="1:19" x14ac:dyDescent="0.25">
      <c r="A625" s="63">
        <v>45745.375</v>
      </c>
      <c r="B625" s="64"/>
      <c r="K625" s="50"/>
      <c r="L625" s="50"/>
      <c r="M625" s="50" t="e">
        <f ca="1">+IF(A624="","",Q$6)</f>
        <v>#DIV/0!</v>
      </c>
      <c r="N625" s="50">
        <f>+IF(A624="","",190)</f>
        <v>190</v>
      </c>
      <c r="O625" s="50"/>
      <c r="P625" s="50"/>
      <c r="Q625" s="50"/>
      <c r="R625" s="50"/>
      <c r="S625" s="50"/>
    </row>
    <row r="626" spans="1:19" x14ac:dyDescent="0.25">
      <c r="A626" s="63">
        <v>45745.416666666664</v>
      </c>
      <c r="B626" s="64"/>
      <c r="K626" s="50"/>
      <c r="L626" s="50"/>
      <c r="M626" s="50" t="e">
        <f ca="1">+IF(A625="","",Q$6)</f>
        <v>#DIV/0!</v>
      </c>
      <c r="N626" s="50">
        <f>+IF(A625="","",190)</f>
        <v>190</v>
      </c>
      <c r="O626" s="50"/>
      <c r="P626" s="50"/>
      <c r="Q626" s="50"/>
      <c r="R626" s="50"/>
      <c r="S626" s="50"/>
    </row>
    <row r="627" spans="1:19" x14ac:dyDescent="0.25">
      <c r="A627" s="63">
        <v>45745.458333333336</v>
      </c>
      <c r="B627" s="64"/>
      <c r="K627" s="50"/>
      <c r="L627" s="50"/>
      <c r="M627" s="50" t="e">
        <f ca="1">+IF(A626="","",Q$6)</f>
        <v>#DIV/0!</v>
      </c>
      <c r="N627" s="50">
        <f>+IF(A626="","",190)</f>
        <v>190</v>
      </c>
      <c r="O627" s="50"/>
      <c r="P627" s="50"/>
      <c r="Q627" s="50"/>
      <c r="R627" s="50"/>
      <c r="S627" s="50"/>
    </row>
    <row r="628" spans="1:19" x14ac:dyDescent="0.25">
      <c r="A628" s="63">
        <v>45745.5</v>
      </c>
      <c r="B628" s="64"/>
      <c r="K628" s="50"/>
      <c r="L628" s="50"/>
      <c r="M628" s="50" t="e">
        <f ca="1">+IF(A627="","",Q$6)</f>
        <v>#DIV/0!</v>
      </c>
      <c r="N628" s="50">
        <f>+IF(A627="","",190)</f>
        <v>190</v>
      </c>
      <c r="O628" s="50"/>
      <c r="P628" s="50"/>
      <c r="Q628" s="50"/>
      <c r="R628" s="50"/>
      <c r="S628" s="50"/>
    </row>
    <row r="629" spans="1:19" x14ac:dyDescent="0.25">
      <c r="A629" s="63">
        <v>45745.541666666664</v>
      </c>
      <c r="B629" s="64"/>
      <c r="K629" s="50"/>
      <c r="L629" s="50"/>
      <c r="M629" s="50" t="e">
        <f ca="1">+IF(A628="","",Q$6)</f>
        <v>#DIV/0!</v>
      </c>
      <c r="N629" s="50">
        <f>+IF(A628="","",190)</f>
        <v>190</v>
      </c>
      <c r="O629" s="50"/>
      <c r="P629" s="50"/>
      <c r="Q629" s="50"/>
      <c r="R629" s="50"/>
      <c r="S629" s="50"/>
    </row>
    <row r="630" spans="1:19" x14ac:dyDescent="0.25">
      <c r="A630" s="63">
        <v>45745.583333333336</v>
      </c>
      <c r="B630" s="64"/>
      <c r="K630" s="50"/>
      <c r="L630" s="50"/>
      <c r="M630" s="50" t="e">
        <f ca="1">+IF(A629="","",Q$6)</f>
        <v>#DIV/0!</v>
      </c>
      <c r="N630" s="50">
        <f>+IF(A629="","",190)</f>
        <v>190</v>
      </c>
      <c r="O630" s="50"/>
      <c r="P630" s="50"/>
      <c r="Q630" s="50"/>
      <c r="R630" s="50"/>
      <c r="S630" s="50"/>
    </row>
    <row r="631" spans="1:19" x14ac:dyDescent="0.25">
      <c r="A631" s="63">
        <v>45745.625</v>
      </c>
      <c r="B631" s="64"/>
      <c r="K631" s="50"/>
      <c r="L631" s="50"/>
      <c r="M631" s="50" t="e">
        <f ca="1">+IF(A630="","",Q$6)</f>
        <v>#DIV/0!</v>
      </c>
      <c r="N631" s="50">
        <f>+IF(A630="","",190)</f>
        <v>190</v>
      </c>
      <c r="O631" s="50"/>
      <c r="P631" s="50"/>
      <c r="Q631" s="50"/>
      <c r="R631" s="50"/>
      <c r="S631" s="50"/>
    </row>
    <row r="632" spans="1:19" x14ac:dyDescent="0.25">
      <c r="A632" s="63">
        <v>45745.666666666664</v>
      </c>
      <c r="B632" s="64"/>
      <c r="K632" s="50"/>
      <c r="L632" s="50"/>
      <c r="M632" s="50" t="e">
        <f ca="1">+IF(A631="","",Q$6)</f>
        <v>#DIV/0!</v>
      </c>
      <c r="N632" s="50">
        <f>+IF(A631="","",190)</f>
        <v>190</v>
      </c>
      <c r="O632" s="50"/>
      <c r="P632" s="50"/>
      <c r="Q632" s="50"/>
      <c r="R632" s="50"/>
      <c r="S632" s="50"/>
    </row>
    <row r="633" spans="1:19" x14ac:dyDescent="0.25">
      <c r="A633" s="63">
        <v>45745.708333333336</v>
      </c>
      <c r="B633" s="64"/>
      <c r="K633" s="50"/>
      <c r="L633" s="50"/>
      <c r="M633" s="50" t="e">
        <f ca="1">+IF(A632="","",Q$6)</f>
        <v>#DIV/0!</v>
      </c>
      <c r="N633" s="50">
        <f>+IF(A632="","",190)</f>
        <v>190</v>
      </c>
      <c r="O633" s="50"/>
      <c r="P633" s="50"/>
      <c r="Q633" s="50"/>
      <c r="R633" s="50"/>
      <c r="S633" s="50"/>
    </row>
    <row r="634" spans="1:19" x14ac:dyDescent="0.25">
      <c r="A634" s="63">
        <v>45745.75</v>
      </c>
      <c r="B634" s="64"/>
      <c r="K634" s="50"/>
      <c r="L634" s="50"/>
      <c r="M634" s="50" t="e">
        <f ca="1">+IF(A633="","",Q$6)</f>
        <v>#DIV/0!</v>
      </c>
      <c r="N634" s="50">
        <f>+IF(A633="","",190)</f>
        <v>190</v>
      </c>
      <c r="O634" s="50"/>
      <c r="P634" s="50"/>
      <c r="Q634" s="50"/>
      <c r="R634" s="50"/>
      <c r="S634" s="50"/>
    </row>
    <row r="635" spans="1:19" x14ac:dyDescent="0.25">
      <c r="A635" s="63">
        <v>45745.791666666664</v>
      </c>
      <c r="B635" s="64"/>
      <c r="K635" s="50"/>
      <c r="L635" s="50"/>
      <c r="M635" s="50" t="e">
        <f ca="1">+IF(A634="","",Q$6)</f>
        <v>#DIV/0!</v>
      </c>
      <c r="N635" s="50">
        <f>+IF(A634="","",190)</f>
        <v>190</v>
      </c>
      <c r="O635" s="50"/>
      <c r="P635" s="50"/>
      <c r="Q635" s="50"/>
      <c r="R635" s="50"/>
      <c r="S635" s="50"/>
    </row>
    <row r="636" spans="1:19" x14ac:dyDescent="0.25">
      <c r="A636" s="63">
        <v>45745.833333333336</v>
      </c>
      <c r="B636" s="64"/>
      <c r="K636" s="50"/>
      <c r="L636" s="50"/>
      <c r="M636" s="50" t="e">
        <f ca="1">+IF(A635="","",Q$6)</f>
        <v>#DIV/0!</v>
      </c>
      <c r="N636" s="50">
        <f>+IF(A635="","",190)</f>
        <v>190</v>
      </c>
      <c r="O636" s="50"/>
      <c r="P636" s="50"/>
      <c r="Q636" s="50"/>
      <c r="R636" s="50"/>
      <c r="S636" s="50"/>
    </row>
    <row r="637" spans="1:19" x14ac:dyDescent="0.25">
      <c r="A637" s="63">
        <v>45745.875</v>
      </c>
      <c r="B637" s="64"/>
      <c r="K637" s="50"/>
      <c r="L637" s="50"/>
      <c r="M637" s="50" t="e">
        <f ca="1">+IF(A636="","",Q$6)</f>
        <v>#DIV/0!</v>
      </c>
      <c r="N637" s="50">
        <f>+IF(A636="","",190)</f>
        <v>190</v>
      </c>
      <c r="O637" s="50"/>
      <c r="P637" s="50"/>
      <c r="Q637" s="50"/>
      <c r="R637" s="50"/>
      <c r="S637" s="50"/>
    </row>
    <row r="638" spans="1:19" x14ac:dyDescent="0.25">
      <c r="A638" s="63">
        <v>45745.916666666664</v>
      </c>
      <c r="B638" s="64"/>
      <c r="K638" s="50"/>
      <c r="L638" s="50"/>
      <c r="M638" s="50" t="e">
        <f ca="1">+IF(A637="","",Q$6)</f>
        <v>#DIV/0!</v>
      </c>
      <c r="N638" s="50">
        <f>+IF(A637="","",190)</f>
        <v>190</v>
      </c>
      <c r="O638" s="50"/>
      <c r="P638" s="50"/>
      <c r="Q638" s="50"/>
      <c r="R638" s="50"/>
      <c r="S638" s="50"/>
    </row>
    <row r="639" spans="1:19" x14ac:dyDescent="0.25">
      <c r="A639" s="63">
        <v>45745.958333333336</v>
      </c>
      <c r="B639" s="64"/>
      <c r="K639" s="50"/>
      <c r="L639" s="50"/>
      <c r="M639" s="50" t="e">
        <f ca="1">+IF(A638="","",Q$6)</f>
        <v>#DIV/0!</v>
      </c>
      <c r="N639" s="50">
        <f>+IF(A638="","",190)</f>
        <v>190</v>
      </c>
      <c r="O639" s="50"/>
      <c r="P639" s="50"/>
      <c r="Q639" s="50"/>
      <c r="R639" s="50"/>
      <c r="S639" s="50"/>
    </row>
    <row r="640" spans="1:19" x14ac:dyDescent="0.25">
      <c r="A640" s="63">
        <v>45746</v>
      </c>
      <c r="B640" s="64"/>
      <c r="K640" s="50"/>
      <c r="L640" s="50"/>
      <c r="M640" s="50" t="e">
        <f ca="1">+IF(A639="","",Q$6)</f>
        <v>#DIV/0!</v>
      </c>
      <c r="N640" s="50">
        <f>+IF(A639="","",190)</f>
        <v>190</v>
      </c>
      <c r="O640" s="50"/>
      <c r="P640" s="50"/>
      <c r="Q640" s="50"/>
      <c r="R640" s="50"/>
      <c r="S640" s="50"/>
    </row>
    <row r="641" spans="1:19" x14ac:dyDescent="0.25">
      <c r="A641" s="63">
        <v>45746.083333333336</v>
      </c>
      <c r="B641" s="64"/>
      <c r="K641" s="50"/>
      <c r="L641" s="50"/>
      <c r="M641" s="50" t="e">
        <f ca="1">+IF(A640="","",Q$6)</f>
        <v>#DIV/0!</v>
      </c>
      <c r="N641" s="50">
        <f>+IF(A640="","",190)</f>
        <v>190</v>
      </c>
      <c r="O641" s="50"/>
      <c r="P641" s="50"/>
      <c r="Q641" s="50"/>
      <c r="R641" s="50"/>
      <c r="S641" s="50"/>
    </row>
    <row r="642" spans="1:19" x14ac:dyDescent="0.25">
      <c r="A642" s="63">
        <v>45746.125</v>
      </c>
      <c r="B642" s="64"/>
      <c r="K642" s="50"/>
      <c r="L642" s="50"/>
      <c r="M642" s="50" t="e">
        <f ca="1">+IF(A641="","",Q$6)</f>
        <v>#DIV/0!</v>
      </c>
      <c r="N642" s="50">
        <f>+IF(A641="","",190)</f>
        <v>190</v>
      </c>
      <c r="O642" s="50"/>
      <c r="P642" s="50"/>
      <c r="Q642" s="50"/>
      <c r="R642" s="50"/>
      <c r="S642" s="50"/>
    </row>
    <row r="643" spans="1:19" x14ac:dyDescent="0.25">
      <c r="A643" s="63">
        <v>45746.166666666664</v>
      </c>
      <c r="B643" s="64"/>
      <c r="K643" s="50"/>
      <c r="L643" s="50"/>
      <c r="M643" s="50" t="e">
        <f ca="1">+IF(A642="","",Q$6)</f>
        <v>#DIV/0!</v>
      </c>
      <c r="N643" s="50">
        <f>+IF(A642="","",190)</f>
        <v>190</v>
      </c>
      <c r="O643" s="50"/>
      <c r="P643" s="50"/>
      <c r="Q643" s="50"/>
      <c r="R643" s="50"/>
      <c r="S643" s="50"/>
    </row>
    <row r="644" spans="1:19" x14ac:dyDescent="0.25">
      <c r="A644" s="63">
        <v>45746.208333333336</v>
      </c>
      <c r="B644" s="64"/>
      <c r="K644" s="50"/>
      <c r="L644" s="50"/>
      <c r="M644" s="50" t="e">
        <f ca="1">+IF(A643="","",Q$6)</f>
        <v>#DIV/0!</v>
      </c>
      <c r="N644" s="50">
        <f>+IF(A643="","",190)</f>
        <v>190</v>
      </c>
      <c r="O644" s="50"/>
      <c r="P644" s="50"/>
      <c r="Q644" s="50"/>
      <c r="R644" s="50"/>
      <c r="S644" s="50"/>
    </row>
    <row r="645" spans="1:19" x14ac:dyDescent="0.25">
      <c r="A645" s="63">
        <v>45746.25</v>
      </c>
      <c r="B645" s="64"/>
      <c r="K645" s="50"/>
      <c r="L645" s="50"/>
      <c r="M645" s="50" t="e">
        <f ca="1">+IF(A644="","",Q$6)</f>
        <v>#DIV/0!</v>
      </c>
      <c r="N645" s="50">
        <f>+IF(A644="","",190)</f>
        <v>190</v>
      </c>
      <c r="O645" s="50"/>
      <c r="P645" s="50"/>
      <c r="Q645" s="50"/>
      <c r="R645" s="50"/>
      <c r="S645" s="50"/>
    </row>
    <row r="646" spans="1:19" x14ac:dyDescent="0.25">
      <c r="A646" s="63">
        <v>45746.291666666664</v>
      </c>
      <c r="B646" s="64"/>
      <c r="K646" s="50"/>
      <c r="L646" s="50"/>
      <c r="M646" s="50" t="e">
        <f ca="1">+IF(A645="","",Q$6)</f>
        <v>#DIV/0!</v>
      </c>
      <c r="N646" s="50">
        <f>+IF(A645="","",190)</f>
        <v>190</v>
      </c>
      <c r="O646" s="50"/>
      <c r="P646" s="50"/>
      <c r="Q646" s="50"/>
      <c r="R646" s="50"/>
      <c r="S646" s="50"/>
    </row>
    <row r="647" spans="1:19" x14ac:dyDescent="0.25">
      <c r="A647" s="63">
        <v>45746.333333333336</v>
      </c>
      <c r="B647" s="64"/>
      <c r="K647" s="50"/>
      <c r="L647" s="50"/>
      <c r="M647" s="50" t="e">
        <f ca="1">+IF(A646="","",Q$6)</f>
        <v>#DIV/0!</v>
      </c>
      <c r="N647" s="50">
        <f>+IF(A646="","",190)</f>
        <v>190</v>
      </c>
      <c r="O647" s="50"/>
      <c r="P647" s="50"/>
      <c r="Q647" s="50"/>
      <c r="R647" s="50"/>
      <c r="S647" s="50"/>
    </row>
    <row r="648" spans="1:19" x14ac:dyDescent="0.25">
      <c r="A648" s="63">
        <v>45746.375</v>
      </c>
      <c r="B648" s="64"/>
      <c r="K648" s="50"/>
      <c r="L648" s="50"/>
      <c r="M648" s="50" t="e">
        <f ca="1">+IF(A647="","",Q$6)</f>
        <v>#DIV/0!</v>
      </c>
      <c r="N648" s="50">
        <f>+IF(A647="","",190)</f>
        <v>190</v>
      </c>
      <c r="O648" s="50"/>
      <c r="P648" s="50"/>
      <c r="Q648" s="50"/>
      <c r="R648" s="50"/>
      <c r="S648" s="50"/>
    </row>
    <row r="649" spans="1:19" x14ac:dyDescent="0.25">
      <c r="A649" s="63">
        <v>45746.416666666664</v>
      </c>
      <c r="B649" s="64"/>
      <c r="K649" s="50"/>
      <c r="L649" s="50"/>
      <c r="M649" s="50" t="e">
        <f ca="1">+IF(A648="","",Q$6)</f>
        <v>#DIV/0!</v>
      </c>
      <c r="N649" s="50">
        <f>+IF(A648="","",190)</f>
        <v>190</v>
      </c>
      <c r="O649" s="50"/>
      <c r="P649" s="50"/>
      <c r="Q649" s="50"/>
      <c r="R649" s="50"/>
      <c r="S649" s="50"/>
    </row>
    <row r="650" spans="1:19" x14ac:dyDescent="0.25">
      <c r="A650" s="63">
        <v>45746.458333333336</v>
      </c>
      <c r="B650" s="64"/>
      <c r="K650" s="50"/>
      <c r="L650" s="50"/>
      <c r="M650" s="50" t="e">
        <f ca="1">+IF(A649="","",Q$6)</f>
        <v>#DIV/0!</v>
      </c>
      <c r="N650" s="50">
        <f>+IF(A649="","",190)</f>
        <v>190</v>
      </c>
      <c r="O650" s="50"/>
      <c r="P650" s="50"/>
      <c r="Q650" s="50"/>
      <c r="R650" s="50"/>
      <c r="S650" s="50"/>
    </row>
    <row r="651" spans="1:19" x14ac:dyDescent="0.25">
      <c r="A651" s="63">
        <v>45746.5</v>
      </c>
      <c r="B651" s="64"/>
      <c r="K651" s="50"/>
      <c r="L651" s="50"/>
      <c r="M651" s="50" t="e">
        <f ca="1">+IF(A650="","",Q$6)</f>
        <v>#DIV/0!</v>
      </c>
      <c r="N651" s="50">
        <f>+IF(A650="","",190)</f>
        <v>190</v>
      </c>
      <c r="O651" s="50"/>
      <c r="P651" s="50"/>
      <c r="Q651" s="50"/>
      <c r="R651" s="50"/>
      <c r="S651" s="50"/>
    </row>
    <row r="652" spans="1:19" x14ac:dyDescent="0.25">
      <c r="A652" s="63">
        <v>45746.541666666664</v>
      </c>
      <c r="B652" s="64"/>
      <c r="K652" s="50"/>
      <c r="L652" s="50"/>
      <c r="M652" s="50" t="e">
        <f ca="1">+IF(A651="","",Q$6)</f>
        <v>#DIV/0!</v>
      </c>
      <c r="N652" s="50">
        <f>+IF(A651="","",190)</f>
        <v>190</v>
      </c>
      <c r="O652" s="50"/>
      <c r="P652" s="50"/>
      <c r="Q652" s="50"/>
      <c r="R652" s="50"/>
      <c r="S652" s="50"/>
    </row>
    <row r="653" spans="1:19" x14ac:dyDescent="0.25">
      <c r="A653" s="63">
        <v>45746.583333333336</v>
      </c>
      <c r="B653" s="64"/>
      <c r="K653" s="50"/>
      <c r="L653" s="50"/>
      <c r="M653" s="50" t="e">
        <f ca="1">+IF(A652="","",Q$6)</f>
        <v>#DIV/0!</v>
      </c>
      <c r="N653" s="50">
        <f>+IF(A652="","",190)</f>
        <v>190</v>
      </c>
      <c r="O653" s="50"/>
      <c r="P653" s="50"/>
      <c r="Q653" s="50"/>
      <c r="R653" s="50"/>
      <c r="S653" s="50"/>
    </row>
    <row r="654" spans="1:19" x14ac:dyDescent="0.25">
      <c r="A654" s="63">
        <v>45746.625</v>
      </c>
      <c r="B654" s="64"/>
      <c r="K654" s="50"/>
      <c r="L654" s="50"/>
      <c r="M654" s="50" t="e">
        <f ca="1">+IF(A653="","",Q$6)</f>
        <v>#DIV/0!</v>
      </c>
      <c r="N654" s="50">
        <f>+IF(A653="","",190)</f>
        <v>190</v>
      </c>
      <c r="O654" s="50"/>
      <c r="P654" s="50"/>
      <c r="Q654" s="50"/>
      <c r="R654" s="50"/>
      <c r="S654" s="50"/>
    </row>
    <row r="655" spans="1:19" x14ac:dyDescent="0.25">
      <c r="A655" s="63">
        <v>45746.666666666664</v>
      </c>
      <c r="B655" s="64"/>
      <c r="K655" s="50"/>
      <c r="L655" s="50"/>
      <c r="M655" s="50" t="e">
        <f ca="1">+IF(A654="","",Q$6)</f>
        <v>#DIV/0!</v>
      </c>
      <c r="N655" s="50">
        <f>+IF(A654="","",190)</f>
        <v>190</v>
      </c>
      <c r="O655" s="50"/>
      <c r="P655" s="50"/>
      <c r="Q655" s="50"/>
      <c r="R655" s="50"/>
      <c r="S655" s="50"/>
    </row>
    <row r="656" spans="1:19" x14ac:dyDescent="0.25">
      <c r="A656" s="63">
        <v>45746.708333333336</v>
      </c>
      <c r="B656" s="64"/>
      <c r="K656" s="50"/>
      <c r="L656" s="50"/>
      <c r="M656" s="50" t="e">
        <f ca="1">+IF(A655="","",Q$6)</f>
        <v>#DIV/0!</v>
      </c>
      <c r="N656" s="50">
        <f>+IF(A655="","",190)</f>
        <v>190</v>
      </c>
      <c r="O656" s="50"/>
      <c r="P656" s="50"/>
      <c r="Q656" s="50"/>
      <c r="R656" s="50"/>
      <c r="S656" s="50"/>
    </row>
    <row r="657" spans="1:19" x14ac:dyDescent="0.25">
      <c r="A657" s="63">
        <v>45746.75</v>
      </c>
      <c r="B657" s="64"/>
      <c r="K657" s="50"/>
      <c r="L657" s="50"/>
      <c r="M657" s="50" t="e">
        <f ca="1">+IF(A656="","",Q$6)</f>
        <v>#DIV/0!</v>
      </c>
      <c r="N657" s="50">
        <f>+IF(A656="","",190)</f>
        <v>190</v>
      </c>
      <c r="O657" s="50"/>
      <c r="P657" s="50"/>
      <c r="Q657" s="50"/>
      <c r="R657" s="50"/>
      <c r="S657" s="50"/>
    </row>
    <row r="658" spans="1:19" x14ac:dyDescent="0.25">
      <c r="A658" s="63">
        <v>45746.791666666664</v>
      </c>
      <c r="B658" s="64"/>
      <c r="K658" s="50"/>
      <c r="L658" s="50"/>
      <c r="M658" s="50" t="e">
        <f ca="1">+IF(A657="","",Q$6)</f>
        <v>#DIV/0!</v>
      </c>
      <c r="N658" s="50">
        <f>+IF(A657="","",190)</f>
        <v>190</v>
      </c>
      <c r="O658" s="50"/>
      <c r="P658" s="50"/>
      <c r="Q658" s="50"/>
      <c r="R658" s="50"/>
      <c r="S658" s="50"/>
    </row>
    <row r="659" spans="1:19" x14ac:dyDescent="0.25">
      <c r="A659" s="63">
        <v>45746.833333333336</v>
      </c>
      <c r="B659" s="64"/>
      <c r="K659" s="50"/>
      <c r="L659" s="50"/>
      <c r="M659" s="50" t="e">
        <f ca="1">+IF(A658="","",Q$6)</f>
        <v>#DIV/0!</v>
      </c>
      <c r="N659" s="50">
        <f>+IF(A658="","",190)</f>
        <v>190</v>
      </c>
      <c r="O659" s="50"/>
      <c r="P659" s="50"/>
      <c r="Q659" s="50"/>
      <c r="R659" s="50"/>
      <c r="S659" s="50"/>
    </row>
    <row r="660" spans="1:19" x14ac:dyDescent="0.25">
      <c r="A660" s="63">
        <v>45746.875</v>
      </c>
      <c r="B660" s="64"/>
      <c r="K660" s="50"/>
      <c r="L660" s="50"/>
      <c r="M660" s="50" t="e">
        <f ca="1">+IF(A659="","",Q$6)</f>
        <v>#DIV/0!</v>
      </c>
      <c r="N660" s="50">
        <f>+IF(A659="","",190)</f>
        <v>190</v>
      </c>
      <c r="O660" s="50"/>
      <c r="P660" s="50"/>
      <c r="Q660" s="50"/>
      <c r="R660" s="50"/>
      <c r="S660" s="50"/>
    </row>
    <row r="661" spans="1:19" x14ac:dyDescent="0.25">
      <c r="A661" s="63">
        <v>45746.916666666664</v>
      </c>
      <c r="B661" s="64"/>
      <c r="K661" s="50"/>
      <c r="L661" s="50"/>
      <c r="M661" s="50" t="e">
        <f ca="1">+IF(A660="","",Q$6)</f>
        <v>#DIV/0!</v>
      </c>
      <c r="N661" s="50">
        <f>+IF(A660="","",190)</f>
        <v>190</v>
      </c>
      <c r="O661" s="50"/>
      <c r="P661" s="50"/>
      <c r="Q661" s="50"/>
      <c r="R661" s="50"/>
      <c r="S661" s="50"/>
    </row>
    <row r="662" spans="1:19" x14ac:dyDescent="0.25">
      <c r="A662" s="63">
        <v>45746.958333333336</v>
      </c>
      <c r="B662" s="64"/>
      <c r="K662" s="50"/>
      <c r="L662" s="50"/>
      <c r="M662" s="50" t="e">
        <f ca="1">+IF(A661="","",Q$6)</f>
        <v>#DIV/0!</v>
      </c>
      <c r="N662" s="50">
        <f>+IF(A661="","",190)</f>
        <v>190</v>
      </c>
      <c r="O662" s="50"/>
      <c r="P662" s="50"/>
      <c r="Q662" s="50"/>
      <c r="R662" s="50"/>
      <c r="S662" s="50"/>
    </row>
    <row r="663" spans="1:19" x14ac:dyDescent="0.25">
      <c r="A663" s="63">
        <v>45747</v>
      </c>
      <c r="B663" s="64"/>
      <c r="K663" s="50"/>
      <c r="L663" s="50"/>
      <c r="M663" s="50" t="e">
        <f ca="1">+IF(A662="","",Q$6)</f>
        <v>#DIV/0!</v>
      </c>
      <c r="N663" s="50">
        <f>+IF(A662="","",190)</f>
        <v>190</v>
      </c>
      <c r="O663" s="50"/>
      <c r="P663" s="50"/>
      <c r="Q663" s="50"/>
      <c r="R663" s="50"/>
      <c r="S663" s="50"/>
    </row>
    <row r="664" spans="1:19" x14ac:dyDescent="0.25">
      <c r="A664" s="63">
        <v>45747.041666666664</v>
      </c>
      <c r="B664" s="64"/>
      <c r="K664" s="50"/>
      <c r="L664" s="50"/>
      <c r="M664" s="50" t="e">
        <f ca="1">+IF(A663="","",Q$6)</f>
        <v>#DIV/0!</v>
      </c>
      <c r="N664" s="50">
        <f>+IF(A663="","",190)</f>
        <v>190</v>
      </c>
      <c r="O664" s="50"/>
      <c r="P664" s="50"/>
      <c r="Q664" s="50"/>
      <c r="R664" s="50"/>
      <c r="S664" s="50"/>
    </row>
    <row r="665" spans="1:19" x14ac:dyDescent="0.25">
      <c r="A665" s="63">
        <v>45747.083333333336</v>
      </c>
      <c r="B665" s="64"/>
      <c r="K665" s="50"/>
      <c r="L665" s="50"/>
      <c r="M665" s="50" t="e">
        <f ca="1">+IF(A664="","",Q$6)</f>
        <v>#DIV/0!</v>
      </c>
      <c r="N665" s="50">
        <f>+IF(A664="","",190)</f>
        <v>190</v>
      </c>
      <c r="O665" s="50"/>
      <c r="P665" s="50"/>
      <c r="Q665" s="50"/>
      <c r="R665" s="50"/>
      <c r="S665" s="50"/>
    </row>
    <row r="666" spans="1:19" x14ac:dyDescent="0.25">
      <c r="A666" s="63">
        <v>45747.125</v>
      </c>
      <c r="B666" s="64"/>
      <c r="K666" s="50"/>
      <c r="L666" s="50"/>
      <c r="M666" s="50" t="e">
        <f ca="1">+IF(A665="","",Q$6)</f>
        <v>#DIV/0!</v>
      </c>
      <c r="N666" s="50">
        <f>+IF(A665="","",190)</f>
        <v>190</v>
      </c>
      <c r="O666" s="50"/>
      <c r="P666" s="50"/>
      <c r="Q666" s="50"/>
      <c r="R666" s="50"/>
      <c r="S666" s="50"/>
    </row>
    <row r="667" spans="1:19" x14ac:dyDescent="0.25">
      <c r="A667" s="63">
        <v>45747.166666666664</v>
      </c>
      <c r="B667" s="64"/>
      <c r="K667" s="50"/>
      <c r="L667" s="50"/>
      <c r="M667" s="50" t="e">
        <f ca="1">+IF(A666="","",Q$6)</f>
        <v>#DIV/0!</v>
      </c>
      <c r="N667" s="50">
        <f>+IF(A666="","",190)</f>
        <v>190</v>
      </c>
      <c r="O667" s="50"/>
      <c r="P667" s="50"/>
      <c r="Q667" s="50"/>
      <c r="R667" s="50"/>
      <c r="S667" s="50"/>
    </row>
    <row r="668" spans="1:19" x14ac:dyDescent="0.25">
      <c r="A668" s="63">
        <v>45747.208333333336</v>
      </c>
      <c r="B668" s="64"/>
      <c r="K668" s="50"/>
      <c r="L668" s="50"/>
      <c r="M668" s="50" t="e">
        <f ca="1">+IF(A667="","",Q$6)</f>
        <v>#DIV/0!</v>
      </c>
      <c r="N668" s="50">
        <f>+IF(A667="","",190)</f>
        <v>190</v>
      </c>
      <c r="O668" s="50"/>
      <c r="P668" s="50"/>
      <c r="Q668" s="50"/>
      <c r="R668" s="50"/>
      <c r="S668" s="50"/>
    </row>
    <row r="669" spans="1:19" x14ac:dyDescent="0.25">
      <c r="A669" s="63">
        <v>45747.25</v>
      </c>
      <c r="B669" s="64"/>
      <c r="K669" s="50"/>
      <c r="L669" s="50"/>
      <c r="M669" s="50" t="e">
        <f ca="1">+IF(A668="","",Q$6)</f>
        <v>#DIV/0!</v>
      </c>
      <c r="N669" s="50">
        <f>+IF(A668="","",190)</f>
        <v>190</v>
      </c>
      <c r="O669" s="50"/>
      <c r="P669" s="50"/>
      <c r="Q669" s="50"/>
      <c r="R669" s="50"/>
      <c r="S669" s="50"/>
    </row>
    <row r="670" spans="1:19" x14ac:dyDescent="0.25">
      <c r="A670" s="63">
        <v>45747.291666666664</v>
      </c>
      <c r="B670" s="64"/>
      <c r="K670" s="50"/>
      <c r="L670" s="50"/>
      <c r="M670" s="50" t="e">
        <f ca="1">+IF(A669="","",Q$6)</f>
        <v>#DIV/0!</v>
      </c>
      <c r="N670" s="50">
        <f>+IF(A669="","",190)</f>
        <v>190</v>
      </c>
      <c r="O670" s="50"/>
      <c r="P670" s="50"/>
      <c r="Q670" s="50"/>
      <c r="R670" s="50"/>
      <c r="S670" s="50"/>
    </row>
    <row r="671" spans="1:19" x14ac:dyDescent="0.25">
      <c r="A671" s="63">
        <v>45747.333333333336</v>
      </c>
      <c r="B671" s="64"/>
      <c r="K671" s="50"/>
      <c r="L671" s="50"/>
      <c r="M671" s="50" t="e">
        <f ca="1">+IF(A670="","",Q$6)</f>
        <v>#DIV/0!</v>
      </c>
      <c r="N671" s="50">
        <f>+IF(A670="","",190)</f>
        <v>190</v>
      </c>
      <c r="O671" s="50"/>
      <c r="P671" s="50"/>
      <c r="Q671" s="50"/>
      <c r="R671" s="50"/>
      <c r="S671" s="50"/>
    </row>
    <row r="672" spans="1:19" x14ac:dyDescent="0.25">
      <c r="A672" s="63">
        <v>45747.375</v>
      </c>
      <c r="B672" s="64"/>
      <c r="K672" s="50"/>
      <c r="L672" s="50"/>
      <c r="M672" s="50" t="e">
        <f ca="1">+IF(A671="","",Q$6)</f>
        <v>#DIV/0!</v>
      </c>
      <c r="N672" s="50">
        <f>+IF(A671="","",190)</f>
        <v>190</v>
      </c>
      <c r="O672" s="50"/>
      <c r="P672" s="50"/>
      <c r="Q672" s="50"/>
      <c r="R672" s="50"/>
      <c r="S672" s="50"/>
    </row>
    <row r="673" spans="1:19" x14ac:dyDescent="0.25">
      <c r="A673" s="63">
        <v>45747.416666666664</v>
      </c>
      <c r="B673" s="64"/>
      <c r="K673" s="50"/>
      <c r="L673" s="50"/>
      <c r="M673" s="50" t="e">
        <f ca="1">+IF(A672="","",Q$6)</f>
        <v>#DIV/0!</v>
      </c>
      <c r="N673" s="50">
        <f>+IF(A672="","",190)</f>
        <v>190</v>
      </c>
      <c r="O673" s="50"/>
      <c r="P673" s="50"/>
      <c r="Q673" s="50"/>
      <c r="R673" s="50"/>
      <c r="S673" s="50"/>
    </row>
    <row r="674" spans="1:19" x14ac:dyDescent="0.25">
      <c r="A674" s="63">
        <v>45747.458333333336</v>
      </c>
      <c r="B674" s="64"/>
      <c r="K674" s="50"/>
      <c r="L674" s="50"/>
      <c r="M674" s="50" t="e">
        <f ca="1">+IF(A673="","",Q$6)</f>
        <v>#DIV/0!</v>
      </c>
      <c r="N674" s="50">
        <f>+IF(A673="","",190)</f>
        <v>190</v>
      </c>
      <c r="O674" s="50"/>
      <c r="P674" s="50"/>
      <c r="Q674" s="50"/>
      <c r="R674" s="50"/>
      <c r="S674" s="50"/>
    </row>
    <row r="675" spans="1:19" x14ac:dyDescent="0.25">
      <c r="A675" s="63">
        <v>45747.5</v>
      </c>
      <c r="B675" s="64"/>
      <c r="K675" s="50"/>
      <c r="L675" s="50"/>
      <c r="M675" s="50" t="e">
        <f ca="1">+IF(A674="","",Q$6)</f>
        <v>#DIV/0!</v>
      </c>
      <c r="N675" s="50">
        <f>+IF(A674="","",190)</f>
        <v>190</v>
      </c>
      <c r="O675" s="50"/>
      <c r="P675" s="50"/>
      <c r="Q675" s="50"/>
      <c r="R675" s="50"/>
      <c r="S675" s="50"/>
    </row>
    <row r="676" spans="1:19" x14ac:dyDescent="0.25">
      <c r="A676" s="63">
        <v>45747.541666666664</v>
      </c>
      <c r="B676" s="64"/>
      <c r="K676" s="50"/>
      <c r="L676" s="50"/>
      <c r="M676" s="50" t="e">
        <f ca="1">+IF(A675="","",Q$6)</f>
        <v>#DIV/0!</v>
      </c>
      <c r="N676" s="50">
        <f>+IF(A675="","",190)</f>
        <v>190</v>
      </c>
      <c r="O676" s="50"/>
      <c r="P676" s="50"/>
      <c r="Q676" s="50"/>
      <c r="R676" s="50"/>
      <c r="S676" s="50"/>
    </row>
    <row r="677" spans="1:19" x14ac:dyDescent="0.25">
      <c r="A677" s="63">
        <v>45747.583333333336</v>
      </c>
      <c r="B677" s="64"/>
      <c r="K677" s="50"/>
      <c r="L677" s="50"/>
      <c r="M677" s="50" t="e">
        <f ca="1">+IF(A676="","",Q$6)</f>
        <v>#DIV/0!</v>
      </c>
      <c r="N677" s="50">
        <f>+IF(A676="","",190)</f>
        <v>190</v>
      </c>
      <c r="O677" s="50"/>
      <c r="P677" s="50"/>
      <c r="Q677" s="50"/>
      <c r="R677" s="50"/>
      <c r="S677" s="50"/>
    </row>
    <row r="678" spans="1:19" x14ac:dyDescent="0.25">
      <c r="A678" s="63">
        <v>45747.625</v>
      </c>
      <c r="B678" s="64"/>
      <c r="K678" s="50"/>
      <c r="L678" s="50"/>
      <c r="M678" s="50" t="e">
        <f ca="1">+IF(A677="","",Q$6)</f>
        <v>#DIV/0!</v>
      </c>
      <c r="N678" s="50">
        <f>+IF(A677="","",190)</f>
        <v>190</v>
      </c>
      <c r="O678" s="50"/>
      <c r="P678" s="50"/>
      <c r="Q678" s="50"/>
      <c r="R678" s="50"/>
      <c r="S678" s="50"/>
    </row>
    <row r="679" spans="1:19" x14ac:dyDescent="0.25">
      <c r="A679" s="63">
        <v>45747.666666666664</v>
      </c>
      <c r="B679" s="64"/>
      <c r="K679" s="50"/>
      <c r="L679" s="50"/>
      <c r="M679" s="50" t="e">
        <f ca="1">+IF(A678="","",Q$6)</f>
        <v>#DIV/0!</v>
      </c>
      <c r="N679" s="50">
        <f>+IF(A678="","",190)</f>
        <v>190</v>
      </c>
      <c r="O679" s="50"/>
      <c r="P679" s="50"/>
      <c r="Q679" s="50"/>
      <c r="R679" s="50"/>
      <c r="S679" s="50"/>
    </row>
    <row r="680" spans="1:19" x14ac:dyDescent="0.25">
      <c r="A680" s="63">
        <v>45747.708333333336</v>
      </c>
      <c r="B680" s="64"/>
      <c r="K680" s="50"/>
      <c r="L680" s="50"/>
      <c r="M680" s="50" t="e">
        <f ca="1">+IF(A679="","",Q$6)</f>
        <v>#DIV/0!</v>
      </c>
      <c r="N680" s="50">
        <f>+IF(A679="","",190)</f>
        <v>190</v>
      </c>
      <c r="O680" s="50"/>
      <c r="P680" s="50"/>
      <c r="Q680" s="50"/>
      <c r="R680" s="50"/>
      <c r="S680" s="50"/>
    </row>
    <row r="681" spans="1:19" x14ac:dyDescent="0.25">
      <c r="A681" s="63">
        <v>45747.75</v>
      </c>
      <c r="B681" s="64"/>
      <c r="K681" s="50"/>
      <c r="L681" s="50"/>
      <c r="M681" s="50" t="e">
        <f ca="1">+IF(A680="","",Q$6)</f>
        <v>#DIV/0!</v>
      </c>
      <c r="N681" s="50">
        <f>+IF(A680="","",190)</f>
        <v>190</v>
      </c>
      <c r="O681" s="50"/>
      <c r="P681" s="50"/>
      <c r="Q681" s="50"/>
      <c r="R681" s="50"/>
      <c r="S681" s="50"/>
    </row>
    <row r="682" spans="1:19" x14ac:dyDescent="0.25">
      <c r="A682" s="63">
        <v>45747.791666666664</v>
      </c>
      <c r="B682" s="64"/>
      <c r="K682" s="50"/>
      <c r="L682" s="50"/>
      <c r="M682" s="50" t="e">
        <f ca="1">+IF(A681="","",Q$6)</f>
        <v>#DIV/0!</v>
      </c>
      <c r="N682" s="50">
        <f>+IF(A681="","",190)</f>
        <v>190</v>
      </c>
      <c r="O682" s="50"/>
      <c r="P682" s="50"/>
      <c r="Q682" s="50"/>
      <c r="R682" s="50"/>
      <c r="S682" s="50"/>
    </row>
    <row r="683" spans="1:19" x14ac:dyDescent="0.25">
      <c r="A683" s="63">
        <v>45747.833333333336</v>
      </c>
      <c r="B683" s="64"/>
      <c r="K683" s="50"/>
      <c r="L683" s="50"/>
      <c r="M683" s="50" t="e">
        <f ca="1">+IF(A682="","",Q$6)</f>
        <v>#DIV/0!</v>
      </c>
      <c r="N683" s="50">
        <f>+IF(A682="","",190)</f>
        <v>190</v>
      </c>
      <c r="O683" s="50"/>
      <c r="P683" s="50"/>
      <c r="Q683" s="50"/>
      <c r="R683" s="50"/>
      <c r="S683" s="50"/>
    </row>
    <row r="684" spans="1:19" x14ac:dyDescent="0.25">
      <c r="A684" s="63">
        <v>45747.875</v>
      </c>
      <c r="B684" s="64"/>
      <c r="K684" s="50"/>
      <c r="L684" s="50"/>
      <c r="M684" s="50" t="e">
        <f ca="1">+IF(A683="","",Q$6)</f>
        <v>#DIV/0!</v>
      </c>
      <c r="N684" s="50">
        <f>+IF(A683="","",190)</f>
        <v>190</v>
      </c>
      <c r="O684" s="50"/>
      <c r="P684" s="50"/>
      <c r="Q684" s="50"/>
      <c r="R684" s="50"/>
      <c r="S684" s="50"/>
    </row>
    <row r="685" spans="1:19" x14ac:dyDescent="0.25">
      <c r="A685" s="63">
        <v>45747.916666666664</v>
      </c>
      <c r="B685" s="64"/>
      <c r="K685" s="50"/>
      <c r="L685" s="50"/>
      <c r="M685" s="50" t="e">
        <f ca="1">+IF(A684="","",Q$6)</f>
        <v>#DIV/0!</v>
      </c>
      <c r="N685" s="50">
        <f>+IF(A684="","",190)</f>
        <v>190</v>
      </c>
      <c r="O685" s="50"/>
      <c r="P685" s="50"/>
      <c r="Q685" s="50"/>
      <c r="R685" s="50"/>
      <c r="S685" s="50"/>
    </row>
    <row r="686" spans="1:19" x14ac:dyDescent="0.25">
      <c r="A686" s="63">
        <v>45747.958333333336</v>
      </c>
      <c r="B686" s="64"/>
      <c r="K686" s="50"/>
      <c r="L686" s="50"/>
      <c r="M686" s="50" t="e">
        <f ca="1">+IF(A685="","",Q$6)</f>
        <v>#DIV/0!</v>
      </c>
      <c r="N686" s="50">
        <f>+IF(A685="","",190)</f>
        <v>190</v>
      </c>
      <c r="O686" s="50"/>
      <c r="P686" s="50"/>
      <c r="Q686" s="50"/>
      <c r="R686" s="50"/>
      <c r="S686" s="50"/>
    </row>
    <row r="687" spans="1:19" x14ac:dyDescent="0.25">
      <c r="A687" s="63">
        <v>45748</v>
      </c>
      <c r="B687" s="64"/>
      <c r="K687" s="50"/>
      <c r="L687" s="50"/>
      <c r="M687" s="50" t="e">
        <f ca="1">+IF(A686="","",Q$6)</f>
        <v>#DIV/0!</v>
      </c>
      <c r="N687" s="50">
        <f>+IF(A686="","",190)</f>
        <v>190</v>
      </c>
      <c r="O687" s="50"/>
      <c r="P687" s="50"/>
      <c r="Q687" s="50"/>
      <c r="R687" s="50"/>
      <c r="S687" s="50"/>
    </row>
    <row r="688" spans="1:19" x14ac:dyDescent="0.25">
      <c r="A688" s="63"/>
      <c r="B688" s="64"/>
      <c r="K688" s="50"/>
      <c r="L688" s="50"/>
      <c r="M688" s="50" t="e">
        <f ca="1">+IF(A687="","",Q$6)</f>
        <v>#DIV/0!</v>
      </c>
      <c r="N688" s="50">
        <f>+IF(A687="","",190)</f>
        <v>190</v>
      </c>
      <c r="O688" s="50"/>
      <c r="P688" s="50"/>
      <c r="Q688" s="50"/>
      <c r="R688" s="50"/>
      <c r="S688" s="50"/>
    </row>
    <row r="689" spans="1:19" x14ac:dyDescent="0.25">
      <c r="A689" s="63"/>
      <c r="B689" s="64"/>
      <c r="K689" s="50"/>
      <c r="L689" s="50"/>
      <c r="M689" s="50" t="str">
        <f>+IF(A688="","",Q$6)</f>
        <v/>
      </c>
      <c r="N689" s="50" t="str">
        <f>+IF(A688="","",190)</f>
        <v/>
      </c>
      <c r="O689" s="50"/>
      <c r="P689" s="50"/>
      <c r="Q689" s="50"/>
      <c r="R689" s="50"/>
      <c r="S689" s="50"/>
    </row>
    <row r="690" spans="1:19" x14ac:dyDescent="0.25">
      <c r="A690" s="63"/>
      <c r="B690" s="64"/>
      <c r="K690" s="50"/>
      <c r="L690" s="50"/>
      <c r="M690" s="50" t="str">
        <f>+IF(A689="","",Q$6)</f>
        <v/>
      </c>
      <c r="N690" s="50" t="str">
        <f>+IF(A689="","",190)</f>
        <v/>
      </c>
      <c r="O690" s="50"/>
      <c r="P690" s="50"/>
      <c r="Q690" s="50"/>
      <c r="R690" s="50"/>
      <c r="S690" s="50"/>
    </row>
    <row r="691" spans="1:19" x14ac:dyDescent="0.25">
      <c r="A691" s="63"/>
      <c r="B691" s="64"/>
      <c r="K691" s="50"/>
      <c r="L691" s="50"/>
      <c r="M691" s="50" t="str">
        <f>+IF(A690="","",Q$6)</f>
        <v/>
      </c>
      <c r="N691" s="50" t="str">
        <f>+IF(A690="","",190)</f>
        <v/>
      </c>
      <c r="O691" s="50"/>
      <c r="P691" s="50"/>
      <c r="Q691" s="50"/>
      <c r="R691" s="50"/>
      <c r="S691" s="50"/>
    </row>
    <row r="692" spans="1:19" x14ac:dyDescent="0.25">
      <c r="A692" s="63"/>
      <c r="B692" s="64"/>
      <c r="K692" s="50"/>
      <c r="L692" s="50"/>
      <c r="M692" s="50" t="str">
        <f>+IF(A691="","",Q$6)</f>
        <v/>
      </c>
      <c r="N692" s="50" t="str">
        <f>+IF(A691="","",190)</f>
        <v/>
      </c>
      <c r="O692" s="50"/>
      <c r="P692" s="50"/>
      <c r="Q692" s="50"/>
      <c r="R692" s="50"/>
      <c r="S692" s="50"/>
    </row>
    <row r="693" spans="1:19" x14ac:dyDescent="0.25">
      <c r="A693" s="63"/>
      <c r="B693" s="64"/>
      <c r="K693" s="50"/>
      <c r="L693" s="50"/>
      <c r="M693" s="50" t="str">
        <f>+IF(A692="","",Q$6)</f>
        <v/>
      </c>
      <c r="N693" s="50" t="str">
        <f>+IF(A692="","",190)</f>
        <v/>
      </c>
      <c r="O693" s="50"/>
      <c r="P693" s="50"/>
      <c r="Q693" s="50"/>
      <c r="R693" s="50"/>
      <c r="S693" s="50"/>
    </row>
    <row r="694" spans="1:19" x14ac:dyDescent="0.25">
      <c r="A694" s="63"/>
      <c r="B694" s="64"/>
      <c r="K694" s="50"/>
      <c r="L694" s="50"/>
      <c r="M694" s="50" t="str">
        <f>+IF(A693="","",Q$6)</f>
        <v/>
      </c>
      <c r="N694" s="50" t="str">
        <f>+IF(A693="","",190)</f>
        <v/>
      </c>
      <c r="O694" s="50"/>
      <c r="P694" s="50"/>
      <c r="Q694" s="50"/>
      <c r="R694" s="50"/>
      <c r="S694" s="50"/>
    </row>
    <row r="695" spans="1:19" x14ac:dyDescent="0.25">
      <c r="A695" s="63"/>
      <c r="B695" s="64"/>
      <c r="K695" s="50"/>
      <c r="L695" s="50"/>
      <c r="M695" s="50" t="str">
        <f>+IF(A694="","",Q$6)</f>
        <v/>
      </c>
      <c r="N695" s="50" t="str">
        <f>+IF(A694="","",190)</f>
        <v/>
      </c>
      <c r="O695" s="50"/>
      <c r="P695" s="50"/>
      <c r="Q695" s="50"/>
      <c r="R695" s="50"/>
      <c r="S695" s="50"/>
    </row>
    <row r="696" spans="1:19" x14ac:dyDescent="0.25">
      <c r="A696" s="63"/>
      <c r="B696" s="64"/>
      <c r="K696" s="50"/>
      <c r="L696" s="50"/>
      <c r="M696" s="50" t="str">
        <f>+IF(A695="","",Q$6)</f>
        <v/>
      </c>
      <c r="N696" s="50" t="str">
        <f>+IF(A695="","",190)</f>
        <v/>
      </c>
      <c r="O696" s="50"/>
      <c r="P696" s="50"/>
      <c r="Q696" s="50"/>
      <c r="R696" s="50"/>
      <c r="S696" s="50"/>
    </row>
    <row r="697" spans="1:19" x14ac:dyDescent="0.25">
      <c r="A697" s="63"/>
      <c r="B697" s="64"/>
      <c r="K697" s="50"/>
      <c r="L697" s="50"/>
      <c r="M697" s="50" t="str">
        <f>+IF(A696="","",Q$6)</f>
        <v/>
      </c>
      <c r="N697" s="50" t="str">
        <f>+IF(A696="","",190)</f>
        <v/>
      </c>
      <c r="O697" s="50"/>
      <c r="P697" s="50"/>
      <c r="Q697" s="50"/>
      <c r="R697" s="50"/>
      <c r="S697" s="50"/>
    </row>
    <row r="698" spans="1:19" x14ac:dyDescent="0.25">
      <c r="A698" s="63"/>
      <c r="B698" s="64"/>
      <c r="K698" s="50"/>
      <c r="L698" s="50"/>
      <c r="M698" s="50" t="str">
        <f>+IF(A697="","",Q$6)</f>
        <v/>
      </c>
      <c r="N698" s="50" t="str">
        <f>+IF(A697="","",190)</f>
        <v/>
      </c>
      <c r="O698" s="50"/>
      <c r="P698" s="50"/>
      <c r="Q698" s="50"/>
      <c r="R698" s="50"/>
      <c r="S698" s="50"/>
    </row>
    <row r="699" spans="1:19" x14ac:dyDescent="0.25">
      <c r="A699" s="63"/>
      <c r="B699" s="64"/>
      <c r="K699" s="50"/>
      <c r="L699" s="50"/>
      <c r="M699" s="50" t="str">
        <f>+IF(A698="","",Q$6)</f>
        <v/>
      </c>
      <c r="N699" s="50" t="str">
        <f>+IF(A698="","",190)</f>
        <v/>
      </c>
      <c r="O699" s="50"/>
      <c r="P699" s="50"/>
      <c r="Q699" s="50"/>
      <c r="R699" s="50"/>
      <c r="S699" s="50"/>
    </row>
    <row r="700" spans="1:19" x14ac:dyDescent="0.25">
      <c r="A700" s="63"/>
      <c r="B700" s="64"/>
      <c r="K700" s="50"/>
      <c r="L700" s="50"/>
      <c r="M700" s="50" t="str">
        <f>+IF(A699="","",Q$6)</f>
        <v/>
      </c>
      <c r="N700" s="50" t="str">
        <f>+IF(A699="","",190)</f>
        <v/>
      </c>
      <c r="O700" s="50"/>
      <c r="P700" s="50"/>
      <c r="Q700" s="50"/>
      <c r="R700" s="50"/>
      <c r="S700" s="50"/>
    </row>
    <row r="701" spans="1:19" x14ac:dyDescent="0.25">
      <c r="A701" s="63"/>
      <c r="K701" s="50"/>
      <c r="L701" s="50"/>
      <c r="M701" s="50" t="str">
        <f>+IF(A700="","",Q$6)</f>
        <v/>
      </c>
      <c r="N701" s="50" t="str">
        <f>+IF(A700="","",190)</f>
        <v/>
      </c>
      <c r="O701" s="50"/>
      <c r="P701" s="50"/>
      <c r="Q701" s="50"/>
      <c r="R701" s="50"/>
      <c r="S701" s="50"/>
    </row>
    <row r="702" spans="1:19" x14ac:dyDescent="0.25">
      <c r="A702" s="63"/>
      <c r="K702" s="50"/>
      <c r="L702" s="50"/>
      <c r="M702" s="50" t="str">
        <f>+IF(A701="","",Q$6)</f>
        <v/>
      </c>
      <c r="N702" s="50" t="str">
        <f>+IF(A701="","",190)</f>
        <v/>
      </c>
      <c r="O702" s="50"/>
      <c r="P702" s="50"/>
      <c r="Q702" s="50"/>
      <c r="R702" s="50"/>
      <c r="S702" s="50"/>
    </row>
    <row r="703" spans="1:19" x14ac:dyDescent="0.25">
      <c r="A703" s="63"/>
      <c r="K703" s="50"/>
      <c r="L703" s="50"/>
      <c r="M703" s="50" t="str">
        <f>+IF(A702="","",Q$6)</f>
        <v/>
      </c>
      <c r="N703" s="50" t="str">
        <f>+IF(A701="","",190)</f>
        <v/>
      </c>
      <c r="O703" s="50"/>
      <c r="P703" s="50"/>
      <c r="Q703" s="50"/>
      <c r="R703" s="50"/>
      <c r="S703" s="50"/>
    </row>
    <row r="704" spans="1:19" x14ac:dyDescent="0.25">
      <c r="A704" s="63"/>
      <c r="K704" s="50"/>
      <c r="L704" s="50"/>
      <c r="M704" s="50" t="str">
        <f>+IF(A703="","",Q$6)</f>
        <v/>
      </c>
      <c r="N704" s="50" t="str">
        <f>+IF(A702="","",190)</f>
        <v/>
      </c>
      <c r="O704" s="50"/>
      <c r="P704" s="50"/>
      <c r="Q704" s="50"/>
      <c r="R704" s="50"/>
      <c r="S704" s="50"/>
    </row>
    <row r="705" spans="1:19" x14ac:dyDescent="0.25">
      <c r="A705" s="63"/>
      <c r="K705" s="50"/>
      <c r="L705" s="50"/>
      <c r="M705" s="50" t="str">
        <f>+IF(A704="","",Q$6)</f>
        <v/>
      </c>
      <c r="N705" s="50" t="str">
        <f>+IF(A703="","",190)</f>
        <v/>
      </c>
      <c r="O705" s="50"/>
      <c r="P705" s="50"/>
      <c r="Q705" s="50"/>
      <c r="R705" s="50"/>
      <c r="S705" s="50"/>
    </row>
    <row r="706" spans="1:19" x14ac:dyDescent="0.25">
      <c r="A706" s="63"/>
      <c r="K706" s="50"/>
      <c r="L706" s="50"/>
      <c r="M706" s="50" t="str">
        <f>+IF(A705="","",Q$6)</f>
        <v/>
      </c>
      <c r="N706" s="50" t="str">
        <f>+IF(A704="","",190)</f>
        <v/>
      </c>
      <c r="O706" s="50"/>
      <c r="P706" s="50"/>
      <c r="Q706" s="50"/>
      <c r="R706" s="50"/>
      <c r="S706" s="50"/>
    </row>
    <row r="707" spans="1:19" x14ac:dyDescent="0.25">
      <c r="A707" s="63"/>
      <c r="K707" s="50"/>
      <c r="L707" s="50"/>
      <c r="M707" s="50" t="str">
        <f>+IF(A705="","",Q$6)</f>
        <v/>
      </c>
      <c r="N707" s="50" t="str">
        <f>+IF(A705="","",190)</f>
        <v/>
      </c>
      <c r="O707" s="50"/>
      <c r="P707" s="50"/>
      <c r="Q707" s="50"/>
      <c r="R707" s="50"/>
      <c r="S707" s="50"/>
    </row>
    <row r="708" spans="1:19" x14ac:dyDescent="0.25">
      <c r="A708" s="63"/>
      <c r="K708" s="50"/>
      <c r="L708" s="50"/>
      <c r="M708" s="50" t="str">
        <f>+IF(A706="","",Q$6)</f>
        <v/>
      </c>
      <c r="N708" s="50" t="str">
        <f>+IF(A706="","",190)</f>
        <v/>
      </c>
      <c r="O708" s="50"/>
      <c r="P708" s="50"/>
      <c r="Q708" s="50"/>
      <c r="R708" s="50"/>
      <c r="S708" s="50"/>
    </row>
    <row r="709" spans="1:19" x14ac:dyDescent="0.25">
      <c r="A709" s="63"/>
      <c r="K709" s="50"/>
      <c r="L709" s="50"/>
      <c r="M709" s="50" t="str">
        <f>+IF(A707="","",Q$6)</f>
        <v/>
      </c>
      <c r="N709" s="50" t="str">
        <f>+IF(A707="","",190)</f>
        <v/>
      </c>
      <c r="O709" s="50"/>
      <c r="P709" s="50"/>
      <c r="Q709" s="50"/>
      <c r="R709" s="50"/>
      <c r="S709" s="50"/>
    </row>
    <row r="710" spans="1:19" x14ac:dyDescent="0.25">
      <c r="A710" s="63"/>
      <c r="K710" s="50"/>
      <c r="L710" s="50"/>
      <c r="M710" s="50" t="str">
        <f>+IF(A708="","",Q$6)</f>
        <v/>
      </c>
      <c r="N710" s="50" t="str">
        <f>+IF(A708="","",190)</f>
        <v/>
      </c>
      <c r="O710" s="50"/>
      <c r="P710" s="50"/>
      <c r="Q710" s="50"/>
      <c r="R710" s="50"/>
      <c r="S710" s="50"/>
    </row>
    <row r="711" spans="1:19" x14ac:dyDescent="0.25">
      <c r="A711" s="63"/>
      <c r="K711" s="50"/>
      <c r="L711" s="50"/>
      <c r="M711" s="50" t="str">
        <f>+IF(A709="","",Q$6)</f>
        <v/>
      </c>
      <c r="N711" s="50" t="str">
        <f>+IF(A709="","",190)</f>
        <v/>
      </c>
      <c r="O711" s="50"/>
      <c r="P711" s="50"/>
      <c r="Q711" s="50"/>
      <c r="R711" s="50"/>
      <c r="S711" s="50"/>
    </row>
    <row r="712" spans="1:19" x14ac:dyDescent="0.25">
      <c r="A712" s="63"/>
      <c r="K712" s="50"/>
      <c r="L712" s="50"/>
      <c r="M712" s="50" t="str">
        <f>+IF(A710="","",Q$6)</f>
        <v/>
      </c>
      <c r="N712" s="50" t="str">
        <f>+IF(A710="","",190)</f>
        <v/>
      </c>
      <c r="O712" s="50"/>
      <c r="P712" s="50"/>
      <c r="Q712" s="50"/>
      <c r="R712" s="50"/>
      <c r="S712" s="50"/>
    </row>
    <row r="713" spans="1:19" x14ac:dyDescent="0.25">
      <c r="A713" s="63"/>
      <c r="K713" s="50"/>
      <c r="L713" s="50"/>
      <c r="M713" s="50" t="str">
        <f>+IF(A711="","",Q$6)</f>
        <v/>
      </c>
      <c r="N713" s="50" t="str">
        <f>+IF(A711="","",190)</f>
        <v/>
      </c>
      <c r="O713" s="50"/>
      <c r="P713" s="50"/>
      <c r="Q713" s="50"/>
      <c r="R713" s="50"/>
      <c r="S713" s="50"/>
    </row>
    <row r="714" spans="1:19" x14ac:dyDescent="0.25">
      <c r="A714" s="63"/>
      <c r="K714" s="50"/>
      <c r="L714" s="50"/>
      <c r="M714" s="50" t="str">
        <f>+IF(A712="","",Q$6)</f>
        <v/>
      </c>
      <c r="N714" s="50" t="str">
        <f>+IF(A712="","",190)</f>
        <v/>
      </c>
      <c r="O714" s="50"/>
      <c r="P714" s="50"/>
      <c r="Q714" s="50"/>
      <c r="R714" s="50"/>
      <c r="S714" s="50"/>
    </row>
    <row r="715" spans="1:19" x14ac:dyDescent="0.25">
      <c r="A715" s="63"/>
      <c r="K715" s="50"/>
      <c r="L715" s="50"/>
      <c r="M715" s="50" t="str">
        <f>+IF(A713="","",Q$6)</f>
        <v/>
      </c>
      <c r="N715" s="50" t="str">
        <f>+IF(A713="","",190)</f>
        <v/>
      </c>
      <c r="O715" s="50"/>
      <c r="P715" s="50"/>
      <c r="Q715" s="50"/>
      <c r="R715" s="50"/>
      <c r="S715" s="50"/>
    </row>
    <row r="716" spans="1:19" x14ac:dyDescent="0.25">
      <c r="A716" s="63"/>
      <c r="K716" s="50"/>
      <c r="L716" s="50"/>
      <c r="M716" s="50" t="str">
        <f>+IF(A714="","",Q$6)</f>
        <v/>
      </c>
      <c r="N716" s="50" t="str">
        <f>+IF(A714="","",190)</f>
        <v/>
      </c>
      <c r="O716" s="50"/>
      <c r="P716" s="50"/>
      <c r="Q716" s="50"/>
      <c r="R716" s="50"/>
      <c r="S716" s="50"/>
    </row>
    <row r="717" spans="1:19" x14ac:dyDescent="0.25">
      <c r="A717" s="63"/>
      <c r="K717" s="50"/>
      <c r="L717" s="50"/>
      <c r="M717" s="50" t="str">
        <f>+IF(A715="","",Q$6)</f>
        <v/>
      </c>
      <c r="N717" s="50" t="str">
        <f>+IF(A715="","",190)</f>
        <v/>
      </c>
      <c r="O717" s="50"/>
      <c r="P717" s="50"/>
      <c r="Q717" s="50"/>
      <c r="R717" s="50"/>
      <c r="S717" s="50"/>
    </row>
    <row r="718" spans="1:19" x14ac:dyDescent="0.25">
      <c r="A718" s="63"/>
      <c r="K718" s="50"/>
      <c r="L718" s="50"/>
      <c r="M718" s="50" t="str">
        <f>+IF(A716="","",Q$6)</f>
        <v/>
      </c>
      <c r="N718" s="50" t="str">
        <f>+IF(A716="","",190)</f>
        <v/>
      </c>
      <c r="O718" s="50"/>
      <c r="P718" s="50"/>
      <c r="Q718" s="50"/>
      <c r="R718" s="50"/>
      <c r="S718" s="50"/>
    </row>
    <row r="719" spans="1:19" x14ac:dyDescent="0.25">
      <c r="A719" s="63"/>
      <c r="K719" s="50"/>
      <c r="L719" s="50"/>
      <c r="M719" s="50" t="str">
        <f>+IF(A717="","",Q$6)</f>
        <v/>
      </c>
      <c r="N719" s="50" t="str">
        <f>+IF(A717="","",190)</f>
        <v/>
      </c>
      <c r="O719" s="50"/>
      <c r="P719" s="50"/>
      <c r="Q719" s="50"/>
      <c r="R719" s="50"/>
      <c r="S719" s="50"/>
    </row>
    <row r="720" spans="1:19" x14ac:dyDescent="0.25">
      <c r="A720" s="63"/>
      <c r="K720" s="50"/>
      <c r="L720" s="50"/>
      <c r="M720" s="50" t="str">
        <f>+IF(A718="","",Q$6)</f>
        <v/>
      </c>
      <c r="N720" s="50" t="str">
        <f>+IF(A718="","",190)</f>
        <v/>
      </c>
      <c r="O720" s="50"/>
      <c r="P720" s="50"/>
      <c r="Q720" s="50"/>
      <c r="R720" s="50"/>
      <c r="S720" s="50"/>
    </row>
    <row r="721" spans="1:19" x14ac:dyDescent="0.25">
      <c r="A721" s="63"/>
      <c r="K721" s="50"/>
      <c r="L721" s="50"/>
      <c r="M721" s="50" t="str">
        <f>+IF(A719="","",Q$6)</f>
        <v/>
      </c>
      <c r="N721" s="50" t="str">
        <f>+IF(A719="","",190)</f>
        <v/>
      </c>
      <c r="O721" s="50"/>
      <c r="P721" s="50"/>
      <c r="Q721" s="50"/>
      <c r="R721" s="50"/>
      <c r="S721" s="50"/>
    </row>
    <row r="722" spans="1:19" ht="14.4" x14ac:dyDescent="0.3">
      <c r="A722" s="63"/>
      <c r="B722"/>
      <c r="K722" s="50"/>
      <c r="L722" s="50"/>
      <c r="M722" s="50" t="str">
        <f>+IF(A720="","",Q$6)</f>
        <v/>
      </c>
      <c r="N722" s="50" t="str">
        <f>+IF(A720="","",190)</f>
        <v/>
      </c>
      <c r="O722" s="50"/>
      <c r="P722" s="50"/>
      <c r="Q722" s="50"/>
      <c r="R722" s="50"/>
      <c r="S722" s="50"/>
    </row>
    <row r="723" spans="1:19" ht="14.4" x14ac:dyDescent="0.3">
      <c r="A723" s="63"/>
      <c r="B723"/>
      <c r="K723" s="50"/>
      <c r="L723" s="50"/>
      <c r="M723" s="50" t="str">
        <f>+IF(A721="","",Q$6)</f>
        <v/>
      </c>
      <c r="N723" s="50" t="str">
        <f>+IF(A721="","",190)</f>
        <v/>
      </c>
      <c r="O723" s="50"/>
      <c r="P723" s="50"/>
      <c r="Q723" s="50"/>
      <c r="R723" s="50"/>
      <c r="S723" s="50"/>
    </row>
    <row r="724" spans="1:19" ht="14.4" x14ac:dyDescent="0.3">
      <c r="A724" s="63"/>
      <c r="B724"/>
      <c r="K724" s="50"/>
      <c r="L724" s="50"/>
      <c r="M724" s="50" t="str">
        <f>+IF(A722="","",Q$6)</f>
        <v/>
      </c>
      <c r="N724" s="50" t="str">
        <f>+IF(A722="","",190)</f>
        <v/>
      </c>
      <c r="O724" s="50"/>
      <c r="P724" s="50"/>
      <c r="Q724" s="50"/>
      <c r="R724" s="50"/>
      <c r="S724" s="50"/>
    </row>
    <row r="725" spans="1:19" ht="14.4" x14ac:dyDescent="0.3">
      <c r="A725" s="63"/>
      <c r="B725"/>
      <c r="K725" s="50"/>
      <c r="L725" s="50"/>
      <c r="M725" s="50" t="str">
        <f>+IF(A723="","",Q$6)</f>
        <v/>
      </c>
      <c r="N725" s="50" t="str">
        <f>+IF(A723="","",190)</f>
        <v/>
      </c>
      <c r="O725" s="50"/>
      <c r="P725" s="50"/>
      <c r="Q725" s="50"/>
      <c r="R725" s="50"/>
      <c r="S725" s="50"/>
    </row>
    <row r="726" spans="1:19" ht="14.4" x14ac:dyDescent="0.3">
      <c r="A726" s="63"/>
      <c r="B726"/>
      <c r="K726" s="50"/>
      <c r="L726" s="50"/>
      <c r="M726" s="50" t="str">
        <f>+IF(A724="","",Q$6)</f>
        <v/>
      </c>
      <c r="N726" s="50" t="str">
        <f>+IF(A724="","",190)</f>
        <v/>
      </c>
      <c r="O726" s="50"/>
      <c r="P726" s="50"/>
      <c r="Q726" s="50"/>
      <c r="R726" s="50"/>
      <c r="S726" s="50"/>
    </row>
    <row r="727" spans="1:19" ht="14.4" x14ac:dyDescent="0.3">
      <c r="A727" s="63"/>
      <c r="B727"/>
      <c r="K727" s="50"/>
      <c r="L727" s="50"/>
      <c r="M727" s="50" t="str">
        <f>+IF(A725="","",Q$6)</f>
        <v/>
      </c>
      <c r="N727" s="50" t="str">
        <f>+IF(A725="","",190)</f>
        <v/>
      </c>
      <c r="O727" s="50"/>
      <c r="P727" s="50"/>
      <c r="Q727" s="50"/>
      <c r="R727" s="50"/>
      <c r="S727" s="50"/>
    </row>
    <row r="728" spans="1:19" ht="14.4" x14ac:dyDescent="0.3">
      <c r="A728" s="63"/>
      <c r="B728"/>
      <c r="K728" s="50"/>
      <c r="L728" s="50"/>
      <c r="M728" s="50" t="str">
        <f>+IF(A726="","",Q$6)</f>
        <v/>
      </c>
      <c r="N728" s="50" t="str">
        <f>+IF(A726="","",190)</f>
        <v/>
      </c>
      <c r="O728" s="50"/>
      <c r="P728" s="50"/>
      <c r="Q728" s="50"/>
      <c r="R728" s="50"/>
      <c r="S728" s="50"/>
    </row>
    <row r="729" spans="1:19" ht="14.4" x14ac:dyDescent="0.3">
      <c r="A729" s="63"/>
      <c r="B729"/>
      <c r="K729" s="50"/>
      <c r="L729" s="50"/>
      <c r="M729" s="50" t="str">
        <f>+IF(A727="","",Q$6)</f>
        <v/>
      </c>
      <c r="N729" s="50" t="str">
        <f>+IF(A727="","",190)</f>
        <v/>
      </c>
      <c r="O729" s="50"/>
      <c r="P729" s="50"/>
      <c r="Q729" s="50"/>
      <c r="R729" s="50"/>
      <c r="S729" s="50"/>
    </row>
    <row r="730" spans="1:19" ht="14.4" x14ac:dyDescent="0.3">
      <c r="A730" s="63"/>
      <c r="B730"/>
      <c r="K730" s="50"/>
      <c r="L730" s="50"/>
      <c r="M730" s="50" t="str">
        <f>+IF(A728="","",Q$6)</f>
        <v/>
      </c>
      <c r="N730" s="50" t="str">
        <f>+IF(A728="","",190)</f>
        <v/>
      </c>
      <c r="O730" s="50"/>
      <c r="P730" s="50"/>
      <c r="Q730" s="50"/>
      <c r="R730" s="50"/>
      <c r="S730" s="50"/>
    </row>
    <row r="731" spans="1:19" ht="14.4" x14ac:dyDescent="0.3">
      <c r="A731" s="63"/>
      <c r="B731"/>
      <c r="K731" s="50"/>
      <c r="L731" s="50"/>
      <c r="M731" s="50" t="str">
        <f>+IF(A729="","",Q$6)</f>
        <v/>
      </c>
      <c r="N731" s="50" t="str">
        <f>+IF(A729="","",190)</f>
        <v/>
      </c>
      <c r="O731" s="50"/>
      <c r="P731" s="50"/>
      <c r="Q731" s="50"/>
      <c r="R731" s="50"/>
      <c r="S731" s="50"/>
    </row>
    <row r="732" spans="1:19" ht="14.4" x14ac:dyDescent="0.3">
      <c r="A732" s="63"/>
      <c r="B732"/>
      <c r="K732" s="50"/>
      <c r="L732" s="50"/>
      <c r="M732" s="50" t="str">
        <f>+IF(A730="","",Q$6)</f>
        <v/>
      </c>
      <c r="N732" s="50" t="str">
        <f>+IF(A730="","",190)</f>
        <v/>
      </c>
      <c r="O732" s="50"/>
      <c r="P732" s="50"/>
      <c r="Q732" s="50"/>
      <c r="R732" s="50"/>
      <c r="S732" s="50"/>
    </row>
    <row r="733" spans="1:19" ht="14.4" x14ac:dyDescent="0.3">
      <c r="A733" s="63"/>
      <c r="B733"/>
      <c r="K733" s="50"/>
      <c r="L733" s="50"/>
      <c r="M733" s="50" t="str">
        <f>+IF(A731="","",Q$6)</f>
        <v/>
      </c>
      <c r="N733" s="50" t="str">
        <f>+IF(A731="","",190)</f>
        <v/>
      </c>
      <c r="O733" s="50"/>
      <c r="P733" s="50"/>
      <c r="Q733" s="50"/>
      <c r="R733" s="50"/>
      <c r="S733" s="50"/>
    </row>
    <row r="734" spans="1:19" ht="14.4" x14ac:dyDescent="0.3">
      <c r="A734" s="63"/>
      <c r="B734"/>
      <c r="K734" s="50"/>
      <c r="L734" s="50"/>
      <c r="M734" s="50" t="str">
        <f>+IF(A732="","",Q$6)</f>
        <v/>
      </c>
      <c r="N734" s="50" t="str">
        <f>+IF(A732="","",190)</f>
        <v/>
      </c>
      <c r="O734" s="50"/>
      <c r="P734" s="50"/>
      <c r="Q734" s="50"/>
      <c r="R734" s="50"/>
      <c r="S734" s="50"/>
    </row>
    <row r="735" spans="1:19" ht="14.4" x14ac:dyDescent="0.3">
      <c r="A735" s="63"/>
      <c r="B735"/>
      <c r="K735" s="50"/>
      <c r="L735" s="50"/>
      <c r="M735" s="50" t="str">
        <f>+IF(A733="","",Q$6)</f>
        <v/>
      </c>
      <c r="N735" s="50" t="str">
        <f>+IF(A733="","",190)</f>
        <v/>
      </c>
      <c r="O735" s="50"/>
      <c r="P735" s="50"/>
      <c r="Q735" s="50"/>
      <c r="R735" s="50"/>
      <c r="S735" s="50"/>
    </row>
    <row r="736" spans="1:19" ht="14.4" x14ac:dyDescent="0.3">
      <c r="A736" s="63"/>
      <c r="B736"/>
      <c r="K736" s="50"/>
      <c r="L736" s="50"/>
      <c r="M736" s="50" t="str">
        <f>+IF(A734="","",Q$6)</f>
        <v/>
      </c>
      <c r="N736" s="50" t="str">
        <f>+IF(A734="","",190)</f>
        <v/>
      </c>
      <c r="O736" s="50"/>
      <c r="P736" s="50"/>
      <c r="Q736" s="50"/>
      <c r="R736" s="50"/>
      <c r="S736" s="50"/>
    </row>
    <row r="737" spans="1:19" ht="14.4" x14ac:dyDescent="0.3">
      <c r="A737" s="63"/>
      <c r="B737"/>
      <c r="K737" s="50"/>
      <c r="L737" s="50"/>
      <c r="M737" s="50" t="str">
        <f>+IF(A735="","",Q$6)</f>
        <v/>
      </c>
      <c r="N737" s="50" t="str">
        <f>+IF(A735="","",190)</f>
        <v/>
      </c>
      <c r="O737" s="50"/>
      <c r="P737" s="50"/>
      <c r="Q737" s="50"/>
      <c r="R737" s="50"/>
      <c r="S737" s="50"/>
    </row>
    <row r="738" spans="1:19" ht="14.4" x14ac:dyDescent="0.3">
      <c r="A738" s="63"/>
      <c r="B738"/>
      <c r="K738" s="50"/>
      <c r="L738" s="50"/>
      <c r="M738" s="50" t="str">
        <f>+IF(A736="","",Q$6)</f>
        <v/>
      </c>
      <c r="N738" s="50" t="str">
        <f>+IF(A736="","",190)</f>
        <v/>
      </c>
      <c r="O738" s="50"/>
      <c r="P738" s="50"/>
      <c r="Q738" s="50"/>
      <c r="R738" s="50"/>
      <c r="S738" s="50"/>
    </row>
    <row r="739" spans="1:19" ht="14.4" x14ac:dyDescent="0.3">
      <c r="A739" s="63"/>
      <c r="B739"/>
      <c r="K739" s="50"/>
      <c r="L739" s="50"/>
      <c r="M739" s="50" t="str">
        <f>+IF(A737="","",Q$6)</f>
        <v/>
      </c>
      <c r="N739" s="50" t="str">
        <f>+IF(A737="","",190)</f>
        <v/>
      </c>
      <c r="O739" s="50"/>
      <c r="P739" s="50"/>
      <c r="Q739" s="50"/>
      <c r="R739" s="50"/>
      <c r="S739" s="50"/>
    </row>
    <row r="740" spans="1:19" ht="14.4" x14ac:dyDescent="0.3">
      <c r="A740" s="63"/>
      <c r="B740"/>
      <c r="K740" s="50"/>
      <c r="L740" s="50"/>
      <c r="M740" s="50" t="str">
        <f>+IF(A738="","",Q$6)</f>
        <v/>
      </c>
      <c r="N740" s="50" t="str">
        <f>+IF(A738="","",190)</f>
        <v/>
      </c>
      <c r="O740" s="50"/>
      <c r="P740" s="50"/>
      <c r="Q740" s="50"/>
      <c r="R740" s="50"/>
      <c r="S740" s="50"/>
    </row>
    <row r="741" spans="1:19" ht="14.4" x14ac:dyDescent="0.3">
      <c r="A741" s="63"/>
      <c r="B741"/>
      <c r="K741" s="50"/>
      <c r="L741" s="50"/>
      <c r="M741" s="50" t="str">
        <f>+IF(A739="","",Q$6)</f>
        <v/>
      </c>
      <c r="N741" s="50" t="str">
        <f>+IF(A739="","",190)</f>
        <v/>
      </c>
      <c r="O741" s="50"/>
      <c r="P741" s="50"/>
      <c r="Q741" s="50"/>
      <c r="R741" s="50"/>
      <c r="S741" s="50"/>
    </row>
    <row r="742" spans="1:19" ht="14.4" x14ac:dyDescent="0.3">
      <c r="A742" s="63"/>
      <c r="B742"/>
      <c r="K742" s="50"/>
      <c r="L742" s="50"/>
      <c r="M742" s="50" t="str">
        <f>+IF(A740="","",Q$6)</f>
        <v/>
      </c>
      <c r="N742" s="50" t="str">
        <f>+IF(A740="","",190)</f>
        <v/>
      </c>
      <c r="O742" s="50"/>
      <c r="P742" s="50"/>
      <c r="Q742" s="50"/>
      <c r="R742" s="50"/>
      <c r="S742" s="50"/>
    </row>
    <row r="743" spans="1:19" ht="14.4" x14ac:dyDescent="0.3">
      <c r="A743" s="63"/>
      <c r="B743"/>
      <c r="K743" s="50"/>
      <c r="L743" s="50"/>
      <c r="M743" s="50" t="str">
        <f>+IF(A741="","",Q$6)</f>
        <v/>
      </c>
      <c r="N743" s="50" t="str">
        <f>+IF(A741="","",190)</f>
        <v/>
      </c>
      <c r="O743" s="50"/>
      <c r="P743" s="50"/>
      <c r="Q743" s="50"/>
      <c r="R743" s="50"/>
      <c r="S743" s="50"/>
    </row>
    <row r="744" spans="1:19" ht="14.4" x14ac:dyDescent="0.3">
      <c r="A744" s="63"/>
      <c r="B744"/>
      <c r="K744" s="50"/>
      <c r="L744" s="50"/>
      <c r="M744" s="50" t="str">
        <f>+IF(A742="","",Q$6)</f>
        <v/>
      </c>
      <c r="N744" s="50" t="str">
        <f>+IF(A742="","",190)</f>
        <v/>
      </c>
      <c r="O744" s="50"/>
      <c r="P744" s="50"/>
      <c r="Q744" s="50"/>
      <c r="R744" s="50"/>
      <c r="S744" s="50"/>
    </row>
    <row r="745" spans="1:19" x14ac:dyDescent="0.25">
      <c r="A745" s="63"/>
      <c r="K745" s="50"/>
      <c r="L745" s="50"/>
      <c r="M745" s="50" t="str">
        <f>+IF(A743="","",Q$6)</f>
        <v/>
      </c>
      <c r="N745" s="50" t="str">
        <f>+IF(A743="","",190)</f>
        <v/>
      </c>
      <c r="O745" s="50"/>
      <c r="P745" s="50"/>
      <c r="Q745" s="50"/>
      <c r="R745" s="50"/>
      <c r="S745" s="50"/>
    </row>
    <row r="746" spans="1:19" x14ac:dyDescent="0.25">
      <c r="A746" s="63"/>
      <c r="K746" s="50"/>
      <c r="L746" s="50"/>
      <c r="M746" s="50" t="str">
        <f>+IF(A744="","",Q$6)</f>
        <v/>
      </c>
      <c r="N746" s="50" t="str">
        <f>+IF(A744="","",190)</f>
        <v/>
      </c>
      <c r="O746" s="50"/>
      <c r="P746" s="50"/>
      <c r="Q746" s="50"/>
      <c r="R746" s="50"/>
      <c r="S746" s="50"/>
    </row>
    <row r="747" spans="1:19" x14ac:dyDescent="0.25">
      <c r="A747" s="63"/>
      <c r="K747" s="50"/>
      <c r="L747" s="50"/>
      <c r="M747" s="50" t="str">
        <f>+IF(A745="","",Q$6)</f>
        <v/>
      </c>
      <c r="N747" s="50" t="str">
        <f>+IF(A745="","",190)</f>
        <v/>
      </c>
      <c r="O747" s="50"/>
      <c r="P747" s="50"/>
      <c r="Q747" s="50"/>
      <c r="R747" s="50"/>
      <c r="S747" s="50"/>
    </row>
    <row r="748" spans="1:19" x14ac:dyDescent="0.25">
      <c r="K748" s="50"/>
      <c r="L748" s="50"/>
      <c r="M748" s="50" t="str">
        <f>+IF(A746="","",Q$6)</f>
        <v/>
      </c>
      <c r="N748" s="50" t="str">
        <f>+IF(A746="","",190)</f>
        <v/>
      </c>
      <c r="O748" s="50"/>
      <c r="P748" s="50"/>
      <c r="Q748" s="50"/>
      <c r="R748" s="50"/>
      <c r="S748" s="50"/>
    </row>
    <row r="749" spans="1:19" x14ac:dyDescent="0.25">
      <c r="K749" s="50"/>
      <c r="L749" s="50"/>
      <c r="M749" s="50" t="str">
        <f>+IF(A747="","",Q$6)</f>
        <v/>
      </c>
      <c r="N749" s="50" t="str">
        <f>+IF(A747="","",190)</f>
        <v/>
      </c>
      <c r="O749" s="50"/>
      <c r="P749" s="50"/>
      <c r="Q749" s="50"/>
      <c r="R749" s="50"/>
      <c r="S749" s="50"/>
    </row>
    <row r="750" spans="1:19" x14ac:dyDescent="0.25">
      <c r="K750" s="50"/>
      <c r="L750" s="50"/>
      <c r="M750" s="50" t="str">
        <f>+IF(A748="","",Q$6)</f>
        <v/>
      </c>
      <c r="N750" s="50" t="str">
        <f>+IF(A748="","",190)</f>
        <v/>
      </c>
      <c r="O750" s="50"/>
      <c r="P750" s="50"/>
      <c r="Q750" s="50"/>
      <c r="R750" s="50"/>
      <c r="S750" s="50"/>
    </row>
    <row r="751" spans="1:19" x14ac:dyDescent="0.25">
      <c r="K751" s="50"/>
      <c r="L751" s="50"/>
      <c r="M751" s="50" t="str">
        <f>+IF(A749="","",Q$6)</f>
        <v/>
      </c>
      <c r="N751" s="50" t="str">
        <f>+IF(A749="","",190)</f>
        <v/>
      </c>
      <c r="O751" s="50"/>
      <c r="P751" s="50"/>
      <c r="Q751" s="50"/>
      <c r="R751" s="50"/>
      <c r="S751" s="50"/>
    </row>
    <row r="752" spans="1:19" x14ac:dyDescent="0.25">
      <c r="K752" s="50"/>
      <c r="L752" s="50"/>
      <c r="M752" s="50" t="str">
        <f>+IF(A750="","",Q$6)</f>
        <v/>
      </c>
      <c r="N752" s="50" t="str">
        <f>+IF(A750="","",190)</f>
        <v/>
      </c>
      <c r="O752" s="50"/>
      <c r="P752" s="50"/>
      <c r="Q752" s="50"/>
      <c r="R752" s="50"/>
      <c r="S752" s="50"/>
    </row>
    <row r="753" spans="11:19" x14ac:dyDescent="0.25">
      <c r="K753" s="50"/>
      <c r="L753" s="50"/>
      <c r="M753" s="50" t="str">
        <f>+IF(A751="","",Q$6)</f>
        <v/>
      </c>
      <c r="N753" s="50" t="str">
        <f>+IF(A751="","",190)</f>
        <v/>
      </c>
      <c r="O753" s="50"/>
      <c r="P753" s="50"/>
      <c r="Q753" s="50"/>
      <c r="R753" s="50"/>
      <c r="S753" s="50"/>
    </row>
    <row r="754" spans="11:19" x14ac:dyDescent="0.25">
      <c r="K754" s="50"/>
      <c r="L754" s="50"/>
      <c r="M754" s="50" t="str">
        <f>+IF(A752="","",Q$6)</f>
        <v/>
      </c>
      <c r="N754" s="50" t="str">
        <f>+IF(A752="","",190)</f>
        <v/>
      </c>
      <c r="O754" s="50"/>
      <c r="P754" s="50"/>
      <c r="Q754" s="50"/>
      <c r="R754" s="50"/>
      <c r="S754" s="50"/>
    </row>
    <row r="755" spans="11:19" x14ac:dyDescent="0.25">
      <c r="K755" s="50"/>
      <c r="L755" s="50"/>
      <c r="M755" s="50" t="str">
        <f>+IF(A753="","",Q$6)</f>
        <v/>
      </c>
      <c r="N755" s="50" t="str">
        <f>+IF(A753="","",190)</f>
        <v/>
      </c>
      <c r="O755" s="50"/>
      <c r="P755" s="50"/>
      <c r="Q755" s="50"/>
      <c r="R755" s="50"/>
      <c r="S755" s="50"/>
    </row>
    <row r="756" spans="11:19" x14ac:dyDescent="0.25">
      <c r="K756" s="50"/>
      <c r="L756" s="50"/>
      <c r="M756" s="50" t="str">
        <f>+IF(A754="","",Q$6)</f>
        <v/>
      </c>
      <c r="N756" s="50" t="str">
        <f>+IF(A754="","",190)</f>
        <v/>
      </c>
      <c r="O756" s="50"/>
      <c r="P756" s="50"/>
      <c r="Q756" s="50"/>
      <c r="R756" s="50"/>
      <c r="S756" s="50"/>
    </row>
    <row r="757" spans="11:19" x14ac:dyDescent="0.25">
      <c r="K757" s="50"/>
      <c r="L757" s="50"/>
      <c r="M757" s="50" t="str">
        <f>+IF(A755="","",Q$6)</f>
        <v/>
      </c>
      <c r="N757" s="50" t="str">
        <f>+IF(A755="","",190)</f>
        <v/>
      </c>
      <c r="O757" s="50"/>
      <c r="P757" s="50"/>
      <c r="Q757" s="50"/>
      <c r="R757" s="50"/>
      <c r="S757" s="50"/>
    </row>
    <row r="758" spans="11:19" x14ac:dyDescent="0.25">
      <c r="K758" s="50"/>
      <c r="L758" s="50"/>
      <c r="M758" s="50" t="str">
        <f>+IF(A756="","",Q$6)</f>
        <v/>
      </c>
      <c r="N758" s="50" t="str">
        <f>+IF(A756="","",190)</f>
        <v/>
      </c>
      <c r="O758" s="50"/>
      <c r="P758" s="50"/>
      <c r="Q758" s="50"/>
      <c r="R758" s="50"/>
      <c r="S758" s="50"/>
    </row>
    <row r="759" spans="11:19" x14ac:dyDescent="0.25">
      <c r="K759" s="50"/>
      <c r="L759" s="50"/>
      <c r="M759" s="50" t="str">
        <f>+IF(A757="","",Q$6)</f>
        <v/>
      </c>
      <c r="N759" s="50" t="str">
        <f>+IF(A757="","",190)</f>
        <v/>
      </c>
      <c r="O759" s="50"/>
      <c r="P759" s="50"/>
      <c r="Q759" s="50"/>
      <c r="R759" s="50"/>
      <c r="S759" s="50"/>
    </row>
    <row r="760" spans="11:19" x14ac:dyDescent="0.25">
      <c r="K760" s="50"/>
      <c r="L760" s="50"/>
      <c r="M760" s="50" t="str">
        <f>+IF(A758="","",Q$6)</f>
        <v/>
      </c>
      <c r="N760" s="50" t="str">
        <f>+IF(A758="","",190)</f>
        <v/>
      </c>
      <c r="O760" s="50"/>
      <c r="P760" s="50"/>
      <c r="Q760" s="50"/>
      <c r="R760" s="50"/>
      <c r="S760" s="50"/>
    </row>
    <row r="761" spans="11:19" x14ac:dyDescent="0.25">
      <c r="K761" s="50"/>
      <c r="L761" s="50"/>
      <c r="M761" s="50" t="str">
        <f>+IF(A759="","",Q$6)</f>
        <v/>
      </c>
      <c r="N761" s="50" t="str">
        <f>+IF(A759="","",190)</f>
        <v/>
      </c>
      <c r="O761" s="50"/>
      <c r="P761" s="50"/>
      <c r="Q761" s="50"/>
      <c r="R761" s="50"/>
      <c r="S761" s="50"/>
    </row>
    <row r="762" spans="11:19" x14ac:dyDescent="0.25">
      <c r="K762" s="50"/>
      <c r="L762" s="50"/>
      <c r="M762" s="50" t="str">
        <f>+IF(A760="","",Q$6)</f>
        <v/>
      </c>
      <c r="N762" s="50" t="str">
        <f>+IF(A760="","",190)</f>
        <v/>
      </c>
      <c r="O762" s="50"/>
      <c r="P762" s="50"/>
      <c r="Q762" s="50"/>
      <c r="R762" s="50"/>
      <c r="S762" s="50"/>
    </row>
    <row r="763" spans="11:19" x14ac:dyDescent="0.25">
      <c r="K763" s="50"/>
      <c r="L763" s="50"/>
      <c r="M763" s="50" t="str">
        <f>+IF(A761="","",Q$6)</f>
        <v/>
      </c>
      <c r="N763" s="50" t="str">
        <f>+IF(A761="","",190)</f>
        <v/>
      </c>
      <c r="O763" s="50"/>
      <c r="P763" s="50"/>
      <c r="Q763" s="50"/>
      <c r="R763" s="50"/>
      <c r="S763" s="50"/>
    </row>
    <row r="764" spans="11:19" x14ac:dyDescent="0.25">
      <c r="K764" s="50"/>
      <c r="L764" s="50"/>
      <c r="M764" s="50" t="str">
        <f>+IF(A762="","",Q$6)</f>
        <v/>
      </c>
      <c r="N764" s="50" t="str">
        <f>+IF(A762="","",190)</f>
        <v/>
      </c>
      <c r="O764" s="50"/>
      <c r="P764" s="50"/>
      <c r="Q764" s="50"/>
      <c r="R764" s="50"/>
      <c r="S764" s="50"/>
    </row>
    <row r="765" spans="11:19" x14ac:dyDescent="0.25">
      <c r="K765" s="50"/>
      <c r="L765" s="50"/>
      <c r="M765" s="50" t="str">
        <f>+IF(A763="","",Q$6)</f>
        <v/>
      </c>
      <c r="N765" s="50" t="str">
        <f>+IF(A763="","",190)</f>
        <v/>
      </c>
      <c r="O765" s="50"/>
      <c r="P765" s="50"/>
      <c r="Q765" s="50"/>
      <c r="R765" s="50"/>
      <c r="S765" s="50"/>
    </row>
    <row r="766" spans="11:19" x14ac:dyDescent="0.25">
      <c r="K766" s="50"/>
      <c r="L766" s="50"/>
      <c r="M766" s="50" t="str">
        <f>+IF(A764="","",Q$6)</f>
        <v/>
      </c>
      <c r="N766" s="50" t="str">
        <f>+IF(A764="","",190)</f>
        <v/>
      </c>
      <c r="O766" s="50"/>
      <c r="P766" s="50"/>
      <c r="Q766" s="50"/>
      <c r="R766" s="50"/>
      <c r="S766" s="50"/>
    </row>
    <row r="767" spans="11:19" x14ac:dyDescent="0.25">
      <c r="K767" s="50"/>
      <c r="L767" s="50"/>
      <c r="M767" s="50" t="str">
        <f>+IF(A765="","",Q$6)</f>
        <v/>
      </c>
      <c r="N767" s="50" t="str">
        <f>+IF(A765="","",190)</f>
        <v/>
      </c>
      <c r="O767" s="50"/>
      <c r="P767" s="50"/>
      <c r="Q767" s="50"/>
      <c r="R767" s="50"/>
      <c r="S767" s="50"/>
    </row>
    <row r="768" spans="11:19" x14ac:dyDescent="0.25">
      <c r="K768" s="50"/>
      <c r="L768" s="50"/>
      <c r="M768" s="50" t="str">
        <f>+IF(A766="","",Q$6)</f>
        <v/>
      </c>
      <c r="N768" s="50" t="str">
        <f>+IF(A766="","",190)</f>
        <v/>
      </c>
      <c r="O768" s="50"/>
      <c r="P768" s="50"/>
      <c r="Q768" s="50"/>
      <c r="R768" s="50"/>
      <c r="S768" s="50"/>
    </row>
    <row r="769" spans="11:19" x14ac:dyDescent="0.25">
      <c r="K769" s="50"/>
      <c r="L769" s="50"/>
      <c r="M769" s="50" t="str">
        <f>+IF(A767="","",Q$6)</f>
        <v/>
      </c>
      <c r="N769" s="50" t="str">
        <f>+IF(A767="","",190)</f>
        <v/>
      </c>
      <c r="O769" s="50"/>
      <c r="P769" s="50"/>
      <c r="Q769" s="50"/>
      <c r="R769" s="50"/>
      <c r="S769" s="50"/>
    </row>
    <row r="770" spans="11:19" x14ac:dyDescent="0.25">
      <c r="K770" s="50"/>
      <c r="L770" s="50"/>
      <c r="M770" s="50" t="str">
        <f>+IF(A768="","",Q$6)</f>
        <v/>
      </c>
      <c r="N770" s="50" t="str">
        <f>+IF(A768="","",190)</f>
        <v/>
      </c>
      <c r="O770" s="50"/>
      <c r="P770" s="50"/>
      <c r="Q770" s="50"/>
      <c r="R770" s="50"/>
      <c r="S770" s="50"/>
    </row>
    <row r="771" spans="11:19" x14ac:dyDescent="0.25">
      <c r="K771" s="50"/>
      <c r="L771" s="50"/>
      <c r="M771" s="50" t="str">
        <f>+IF(A769="","",Q$6)</f>
        <v/>
      </c>
      <c r="N771" s="50" t="str">
        <f>+IF(A769="","",190)</f>
        <v/>
      </c>
      <c r="O771" s="50"/>
      <c r="P771" s="50"/>
      <c r="Q771" s="50"/>
      <c r="R771" s="50"/>
      <c r="S771" s="50"/>
    </row>
    <row r="772" spans="11:19" x14ac:dyDescent="0.25">
      <c r="K772" s="50"/>
      <c r="L772" s="50"/>
      <c r="M772" s="50" t="str">
        <f>+IF(A770="","",Q$6)</f>
        <v/>
      </c>
      <c r="N772" s="50" t="str">
        <f>+IF(A770="","",190)</f>
        <v/>
      </c>
      <c r="O772" s="50"/>
      <c r="P772" s="50"/>
      <c r="Q772" s="50"/>
      <c r="R772" s="50"/>
      <c r="S772" s="50"/>
    </row>
    <row r="773" spans="11:19" x14ac:dyDescent="0.25">
      <c r="K773" s="50"/>
      <c r="L773" s="50"/>
      <c r="M773" s="50" t="str">
        <f>+IF(A771="","",Q$6)</f>
        <v/>
      </c>
      <c r="N773" s="50" t="str">
        <f>+IF(A771="","",190)</f>
        <v/>
      </c>
      <c r="O773" s="50"/>
      <c r="P773" s="50"/>
      <c r="Q773" s="50"/>
      <c r="R773" s="50"/>
      <c r="S773" s="50"/>
    </row>
    <row r="774" spans="11:19" x14ac:dyDescent="0.25">
      <c r="K774" s="50"/>
      <c r="L774" s="50"/>
      <c r="M774" s="50" t="str">
        <f>+IF(A772="","",Q$6)</f>
        <v/>
      </c>
      <c r="N774" s="50" t="str">
        <f>+IF(A772="","",190)</f>
        <v/>
      </c>
      <c r="O774" s="50"/>
      <c r="P774" s="50"/>
      <c r="Q774" s="50"/>
      <c r="R774" s="50"/>
      <c r="S774" s="50"/>
    </row>
    <row r="775" spans="11:19" x14ac:dyDescent="0.25">
      <c r="K775" s="50"/>
      <c r="L775" s="50"/>
      <c r="M775" s="50" t="str">
        <f>+IF(A773="","",Q$6)</f>
        <v/>
      </c>
      <c r="N775" s="50" t="str">
        <f>+IF(A773="","",190)</f>
        <v/>
      </c>
      <c r="O775" s="50"/>
      <c r="P775" s="50"/>
      <c r="Q775" s="50"/>
      <c r="R775" s="50"/>
      <c r="S775" s="50"/>
    </row>
    <row r="776" spans="11:19" x14ac:dyDescent="0.25">
      <c r="K776" s="50"/>
      <c r="L776" s="50"/>
      <c r="M776" s="50" t="str">
        <f>+IF(A774="","",Q$6)</f>
        <v/>
      </c>
      <c r="N776" s="50" t="str">
        <f>+IF(A774="","",190)</f>
        <v/>
      </c>
      <c r="O776" s="50"/>
      <c r="P776" s="50"/>
      <c r="Q776" s="50"/>
      <c r="R776" s="50"/>
      <c r="S776" s="50"/>
    </row>
    <row r="777" spans="11:19" x14ac:dyDescent="0.25">
      <c r="K777" s="50"/>
      <c r="L777" s="50"/>
      <c r="M777" s="50" t="str">
        <f>+IF(A775="","",Q$6)</f>
        <v/>
      </c>
      <c r="N777" s="50" t="str">
        <f>+IF(A775="","",190)</f>
        <v/>
      </c>
      <c r="O777" s="50"/>
      <c r="P777" s="50"/>
      <c r="Q777" s="50"/>
      <c r="R777" s="50"/>
      <c r="S777" s="50"/>
    </row>
    <row r="778" spans="11:19" x14ac:dyDescent="0.25">
      <c r="K778" s="50"/>
      <c r="L778" s="50"/>
      <c r="M778" s="50" t="str">
        <f>+IF(A776="","",Q$6)</f>
        <v/>
      </c>
      <c r="N778" s="50" t="str">
        <f>+IF(A776="","",190)</f>
        <v/>
      </c>
      <c r="O778" s="50"/>
      <c r="P778" s="50"/>
      <c r="Q778" s="50"/>
      <c r="R778" s="50"/>
      <c r="S778" s="50"/>
    </row>
    <row r="779" spans="11:19" x14ac:dyDescent="0.25">
      <c r="K779" s="50"/>
      <c r="L779" s="50"/>
      <c r="M779" s="50" t="str">
        <f>+IF(A777="","",Q$6)</f>
        <v/>
      </c>
      <c r="N779" s="50" t="str">
        <f>+IF(A777="","",190)</f>
        <v/>
      </c>
      <c r="O779" s="50"/>
      <c r="P779" s="50"/>
      <c r="Q779" s="50"/>
      <c r="R779" s="50"/>
      <c r="S779" s="50"/>
    </row>
    <row r="780" spans="11:19" x14ac:dyDescent="0.25">
      <c r="K780" s="50"/>
      <c r="L780" s="50"/>
      <c r="M780" s="50" t="str">
        <f>+IF(A778="","",Q$6)</f>
        <v/>
      </c>
      <c r="N780" s="50" t="str">
        <f>+IF(A778="","",190)</f>
        <v/>
      </c>
      <c r="O780" s="50"/>
      <c r="P780" s="50"/>
      <c r="Q780" s="50"/>
      <c r="R780" s="50"/>
      <c r="S780" s="50"/>
    </row>
    <row r="781" spans="11:19" x14ac:dyDescent="0.25">
      <c r="K781" s="50"/>
      <c r="L781" s="50"/>
      <c r="M781" s="50" t="str">
        <f>+IF(A779="","",Q$6)</f>
        <v/>
      </c>
      <c r="N781" s="50" t="str">
        <f>+IF(A779="","",190)</f>
        <v/>
      </c>
      <c r="O781" s="50"/>
      <c r="P781" s="50"/>
      <c r="Q781" s="50"/>
      <c r="R781" s="50"/>
      <c r="S781" s="50"/>
    </row>
    <row r="782" spans="11:19" x14ac:dyDescent="0.25">
      <c r="K782" s="50"/>
      <c r="L782" s="50"/>
      <c r="M782" s="50" t="str">
        <f>+IF(A780="","",Q$6)</f>
        <v/>
      </c>
      <c r="N782" s="50" t="str">
        <f>+IF(A780="","",190)</f>
        <v/>
      </c>
      <c r="O782" s="50"/>
      <c r="P782" s="50"/>
      <c r="Q782" s="50"/>
      <c r="R782" s="50"/>
      <c r="S782" s="50"/>
    </row>
    <row r="783" spans="11:19" x14ac:dyDescent="0.25">
      <c r="K783" s="50"/>
      <c r="L783" s="50"/>
      <c r="M783" s="50" t="str">
        <f>+IF(A781="","",Q$6)</f>
        <v/>
      </c>
      <c r="N783" s="50" t="str">
        <f>+IF(A781="","",190)</f>
        <v/>
      </c>
      <c r="O783" s="50"/>
      <c r="P783" s="50"/>
      <c r="Q783" s="50"/>
      <c r="R783" s="50"/>
      <c r="S783" s="50"/>
    </row>
    <row r="784" spans="11:19" x14ac:dyDescent="0.25">
      <c r="K784" s="50"/>
      <c r="L784" s="50"/>
      <c r="M784" s="50" t="str">
        <f>+IF(A782="","",Q$6)</f>
        <v/>
      </c>
      <c r="N784" s="50" t="str">
        <f>+IF(A782="","",190)</f>
        <v/>
      </c>
      <c r="O784" s="50"/>
      <c r="P784" s="50"/>
      <c r="Q784" s="50"/>
      <c r="R784" s="50"/>
      <c r="S784" s="50"/>
    </row>
    <row r="785" spans="11:19" x14ac:dyDescent="0.25">
      <c r="K785" s="50"/>
      <c r="L785" s="50"/>
      <c r="M785" s="50" t="str">
        <f>+IF(A783="","",Q$6)</f>
        <v/>
      </c>
      <c r="N785" s="50" t="str">
        <f>+IF(A783="","",190)</f>
        <v/>
      </c>
      <c r="O785" s="50"/>
      <c r="P785" s="50"/>
      <c r="Q785" s="50"/>
      <c r="R785" s="50"/>
      <c r="S785" s="50"/>
    </row>
    <row r="786" spans="11:19" x14ac:dyDescent="0.25">
      <c r="K786" s="50"/>
      <c r="L786" s="50"/>
      <c r="M786" s="50" t="str">
        <f>+IF(A784="","",Q$6)</f>
        <v/>
      </c>
      <c r="N786" s="50" t="str">
        <f>+IF(A784="","",190)</f>
        <v/>
      </c>
      <c r="O786" s="50"/>
      <c r="P786" s="50"/>
      <c r="Q786" s="50"/>
      <c r="R786" s="50"/>
      <c r="S786" s="50"/>
    </row>
    <row r="787" spans="11:19" x14ac:dyDescent="0.25">
      <c r="K787" s="50"/>
      <c r="L787" s="50"/>
      <c r="M787" s="50" t="str">
        <f>+IF(A785="","",Q$6)</f>
        <v/>
      </c>
      <c r="N787" s="50" t="str">
        <f>+IF(A785="","",190)</f>
        <v/>
      </c>
      <c r="O787" s="50"/>
      <c r="P787" s="50"/>
      <c r="Q787" s="50"/>
      <c r="R787" s="50"/>
      <c r="S787" s="50"/>
    </row>
    <row r="788" spans="11:19" x14ac:dyDescent="0.25">
      <c r="K788" s="50"/>
      <c r="L788" s="50"/>
      <c r="M788" s="50" t="str">
        <f>+IF(A786="","",Q$6)</f>
        <v/>
      </c>
      <c r="N788" s="50" t="str">
        <f>+IF(A786="","",190)</f>
        <v/>
      </c>
      <c r="O788" s="50"/>
      <c r="P788" s="50"/>
      <c r="Q788" s="50"/>
      <c r="R788" s="50"/>
      <c r="S788" s="50"/>
    </row>
    <row r="789" spans="11:19" x14ac:dyDescent="0.25">
      <c r="K789" s="50"/>
      <c r="L789" s="50"/>
      <c r="M789" s="50" t="str">
        <f>+IF(A787="","",Q$6)</f>
        <v/>
      </c>
      <c r="N789" s="50" t="str">
        <f>+IF(A787="","",190)</f>
        <v/>
      </c>
      <c r="O789" s="50"/>
      <c r="P789" s="50"/>
      <c r="Q789" s="50"/>
      <c r="R789" s="50"/>
      <c r="S789" s="50"/>
    </row>
    <row r="790" spans="11:19" x14ac:dyDescent="0.25">
      <c r="K790" s="50"/>
      <c r="L790" s="50"/>
      <c r="M790" s="50" t="str">
        <f>+IF(A788="","",Q$6)</f>
        <v/>
      </c>
      <c r="N790" s="50" t="str">
        <f>+IF(A788="","",190)</f>
        <v/>
      </c>
      <c r="O790" s="50"/>
      <c r="P790" s="50"/>
      <c r="Q790" s="50"/>
      <c r="R790" s="50"/>
      <c r="S790" s="50"/>
    </row>
    <row r="791" spans="11:19" x14ac:dyDescent="0.25">
      <c r="K791" s="50"/>
      <c r="L791" s="50"/>
      <c r="M791" s="50" t="str">
        <f>+IF(A789="","",Q$6)</f>
        <v/>
      </c>
      <c r="N791" s="50" t="str">
        <f>+IF(A789="","",190)</f>
        <v/>
      </c>
      <c r="O791" s="50"/>
      <c r="P791" s="50"/>
      <c r="Q791" s="50"/>
      <c r="R791" s="50"/>
      <c r="S791" s="50"/>
    </row>
    <row r="792" spans="11:19" x14ac:dyDescent="0.25">
      <c r="K792" s="50"/>
      <c r="L792" s="50"/>
      <c r="M792" s="50" t="str">
        <f>+IF(A790="","",Q$6)</f>
        <v/>
      </c>
      <c r="N792" s="50" t="str">
        <f>+IF(A790="","",190)</f>
        <v/>
      </c>
      <c r="O792" s="50"/>
      <c r="P792" s="50"/>
      <c r="Q792" s="50"/>
      <c r="R792" s="50"/>
      <c r="S792" s="50"/>
    </row>
    <row r="793" spans="11:19" x14ac:dyDescent="0.25">
      <c r="K793" s="50"/>
      <c r="L793" s="50"/>
      <c r="M793" s="50" t="str">
        <f>+IF(A791="","",Q$6)</f>
        <v/>
      </c>
      <c r="N793" s="50" t="str">
        <f>+IF(A791="","",190)</f>
        <v/>
      </c>
      <c r="O793" s="50"/>
      <c r="P793" s="50"/>
      <c r="Q793" s="50"/>
      <c r="R793" s="50"/>
      <c r="S793" s="50"/>
    </row>
    <row r="794" spans="11:19" x14ac:dyDescent="0.25">
      <c r="K794" s="50"/>
      <c r="L794" s="50"/>
      <c r="M794" s="50" t="str">
        <f>+IF(A792="","",Q$6)</f>
        <v/>
      </c>
      <c r="N794" s="50" t="str">
        <f>+IF(A792="","",190)</f>
        <v/>
      </c>
      <c r="O794" s="50"/>
      <c r="P794" s="50"/>
      <c r="Q794" s="50"/>
      <c r="R794" s="50"/>
      <c r="S794" s="50"/>
    </row>
    <row r="795" spans="11:19" x14ac:dyDescent="0.25">
      <c r="K795" s="50"/>
      <c r="L795" s="50"/>
      <c r="M795" s="50" t="str">
        <f>+IF(A793="","",Q$6)</f>
        <v/>
      </c>
      <c r="N795" s="50" t="str">
        <f>+IF(A793="","",190)</f>
        <v/>
      </c>
      <c r="O795" s="50"/>
      <c r="P795" s="50"/>
      <c r="Q795" s="50"/>
      <c r="R795" s="50"/>
      <c r="S795" s="50"/>
    </row>
    <row r="796" spans="11:19" x14ac:dyDescent="0.25">
      <c r="K796" s="50"/>
      <c r="L796" s="50"/>
      <c r="M796" s="50" t="str">
        <f>+IF(A794="","",Q$6)</f>
        <v/>
      </c>
      <c r="N796" s="50" t="str">
        <f>+IF(A794="","",190)</f>
        <v/>
      </c>
      <c r="O796" s="50"/>
      <c r="P796" s="50"/>
      <c r="Q796" s="50"/>
      <c r="R796" s="50"/>
      <c r="S796" s="50"/>
    </row>
    <row r="797" spans="11:19" x14ac:dyDescent="0.25">
      <c r="K797" s="50"/>
      <c r="L797" s="50"/>
      <c r="M797" s="50" t="str">
        <f>+IF(A795="","",Q$6)</f>
        <v/>
      </c>
      <c r="N797" s="50" t="str">
        <f>+IF(A795="","",190)</f>
        <v/>
      </c>
      <c r="O797" s="50"/>
      <c r="P797" s="50"/>
      <c r="Q797" s="50"/>
      <c r="R797" s="50"/>
      <c r="S797" s="50"/>
    </row>
    <row r="798" spans="11:19" x14ac:dyDescent="0.25">
      <c r="K798" s="50"/>
      <c r="L798" s="50"/>
      <c r="M798" s="50" t="str">
        <f>+IF(A796="","",Q$6)</f>
        <v/>
      </c>
      <c r="N798" s="50" t="str">
        <f>+IF(A796="","",190)</f>
        <v/>
      </c>
      <c r="O798" s="50"/>
      <c r="P798" s="50"/>
      <c r="Q798" s="50"/>
      <c r="R798" s="50"/>
      <c r="S798" s="50"/>
    </row>
    <row r="799" spans="11:19" x14ac:dyDescent="0.25">
      <c r="K799" s="50"/>
      <c r="L799" s="50"/>
      <c r="M799" s="50" t="str">
        <f>+IF(A797="","",Q$6)</f>
        <v/>
      </c>
      <c r="N799" s="50" t="str">
        <f>+IF(A797="","",190)</f>
        <v/>
      </c>
      <c r="O799" s="50"/>
      <c r="P799" s="50"/>
      <c r="Q799" s="50"/>
      <c r="R799" s="50"/>
      <c r="S799" s="50"/>
    </row>
    <row r="800" spans="11:19" x14ac:dyDescent="0.25">
      <c r="K800" s="50"/>
      <c r="L800" s="50"/>
      <c r="M800" s="50" t="str">
        <f>+IF(A798="","",Q$6)</f>
        <v/>
      </c>
      <c r="N800" s="50" t="str">
        <f>+IF(A798="","",190)</f>
        <v/>
      </c>
      <c r="O800" s="50"/>
      <c r="P800" s="50"/>
      <c r="Q800" s="50"/>
      <c r="R800" s="50"/>
      <c r="S800" s="50"/>
    </row>
    <row r="801" spans="11:19" x14ac:dyDescent="0.25">
      <c r="K801" s="50"/>
      <c r="L801" s="50"/>
      <c r="M801" s="50" t="str">
        <f>+IF(A799="","",Q$6)</f>
        <v/>
      </c>
      <c r="N801" s="50" t="str">
        <f>+IF(A799="","",190)</f>
        <v/>
      </c>
      <c r="O801" s="50"/>
      <c r="P801" s="50"/>
      <c r="Q801" s="50"/>
      <c r="R801" s="50"/>
      <c r="S801" s="50"/>
    </row>
    <row r="802" spans="11:19" x14ac:dyDescent="0.25">
      <c r="K802" s="50"/>
      <c r="L802" s="50"/>
      <c r="M802" s="50" t="str">
        <f>+IF(A800="","",Q$6)</f>
        <v/>
      </c>
      <c r="N802" s="50" t="str">
        <f>+IF(A800="","",190)</f>
        <v/>
      </c>
      <c r="O802" s="50"/>
      <c r="P802" s="50"/>
      <c r="Q802" s="50"/>
      <c r="R802" s="50"/>
      <c r="S802" s="50"/>
    </row>
    <row r="803" spans="11:19" x14ac:dyDescent="0.25">
      <c r="K803" s="50"/>
      <c r="L803" s="50"/>
      <c r="M803" s="50" t="str">
        <f>+IF(A801="","",Q$6)</f>
        <v/>
      </c>
      <c r="N803" s="50" t="str">
        <f>+IF(A801="","",190)</f>
        <v/>
      </c>
      <c r="O803" s="50"/>
      <c r="P803" s="50"/>
      <c r="Q803" s="50"/>
      <c r="R803" s="50"/>
      <c r="S803" s="50"/>
    </row>
    <row r="804" spans="11:19" x14ac:dyDescent="0.25">
      <c r="K804" s="50"/>
      <c r="L804" s="50"/>
      <c r="M804" s="50" t="str">
        <f>+IF(A802="","",Q$6)</f>
        <v/>
      </c>
      <c r="N804" s="50" t="str">
        <f>+IF(A802="","",190)</f>
        <v/>
      </c>
      <c r="O804" s="50"/>
      <c r="P804" s="50"/>
      <c r="Q804" s="50"/>
      <c r="R804" s="50"/>
      <c r="S804" s="50"/>
    </row>
    <row r="805" spans="11:19" x14ac:dyDescent="0.25">
      <c r="K805" s="50"/>
      <c r="L805" s="50"/>
      <c r="M805" s="50" t="str">
        <f>+IF(A803="","",Q$6)</f>
        <v/>
      </c>
      <c r="N805" s="50" t="str">
        <f>+IF(A803="","",190)</f>
        <v/>
      </c>
      <c r="O805" s="50"/>
      <c r="P805" s="50"/>
      <c r="Q805" s="50"/>
      <c r="R805" s="50"/>
      <c r="S805" s="50"/>
    </row>
    <row r="806" spans="11:19" x14ac:dyDescent="0.25">
      <c r="K806" s="50"/>
      <c r="L806" s="50"/>
      <c r="M806" s="50" t="str">
        <f>+IF(A804="","",Q$6)</f>
        <v/>
      </c>
      <c r="N806" s="50" t="str">
        <f>+IF(A804="","",190)</f>
        <v/>
      </c>
      <c r="O806" s="50"/>
      <c r="P806" s="50"/>
      <c r="Q806" s="50"/>
      <c r="R806" s="50"/>
      <c r="S806" s="50"/>
    </row>
    <row r="807" spans="11:19" x14ac:dyDescent="0.25">
      <c r="K807" s="50"/>
      <c r="L807" s="50"/>
      <c r="M807" s="50" t="str">
        <f>+IF(A805="","",Q$6)</f>
        <v/>
      </c>
      <c r="N807" s="50" t="str">
        <f>+IF(A805="","",190)</f>
        <v/>
      </c>
      <c r="O807" s="50"/>
      <c r="P807" s="50"/>
      <c r="Q807" s="50"/>
      <c r="R807" s="50"/>
      <c r="S807" s="50"/>
    </row>
    <row r="808" spans="11:19" x14ac:dyDescent="0.25">
      <c r="K808" s="50"/>
      <c r="L808" s="50"/>
      <c r="M808" s="50" t="str">
        <f>+IF(A806="","",Q$6)</f>
        <v/>
      </c>
      <c r="N808" s="50" t="str">
        <f>+IF(A806="","",190)</f>
        <v/>
      </c>
      <c r="O808" s="50"/>
      <c r="P808" s="50"/>
      <c r="Q808" s="50"/>
      <c r="R808" s="50"/>
      <c r="S808" s="50"/>
    </row>
    <row r="809" spans="11:19" x14ac:dyDescent="0.25">
      <c r="K809" s="50"/>
      <c r="L809" s="50"/>
      <c r="M809" s="50" t="str">
        <f>+IF(A807="","",Q$6)</f>
        <v/>
      </c>
      <c r="N809" s="50" t="str">
        <f>+IF(A807="","",190)</f>
        <v/>
      </c>
      <c r="O809" s="50"/>
      <c r="P809" s="50"/>
      <c r="Q809" s="50"/>
      <c r="R809" s="50"/>
      <c r="S809" s="50"/>
    </row>
    <row r="810" spans="11:19" x14ac:dyDescent="0.25">
      <c r="K810" s="50"/>
      <c r="L810" s="50"/>
      <c r="M810" s="50" t="str">
        <f>+IF(A808="","",Q$6)</f>
        <v/>
      </c>
      <c r="N810" s="50" t="str">
        <f>+IF(A808="","",190)</f>
        <v/>
      </c>
      <c r="O810" s="50"/>
      <c r="P810" s="50"/>
      <c r="Q810" s="50"/>
      <c r="R810" s="50"/>
      <c r="S810" s="50"/>
    </row>
    <row r="811" spans="11:19" x14ac:dyDescent="0.25">
      <c r="K811" s="50"/>
      <c r="L811" s="50"/>
      <c r="M811" s="50" t="str">
        <f>+IF(A809="","",Q$6)</f>
        <v/>
      </c>
      <c r="N811" s="50" t="str">
        <f>+IF(A809="","",190)</f>
        <v/>
      </c>
      <c r="O811" s="50"/>
      <c r="P811" s="50"/>
      <c r="Q811" s="50"/>
      <c r="R811" s="50"/>
      <c r="S811" s="50"/>
    </row>
    <row r="812" spans="11:19" x14ac:dyDescent="0.25">
      <c r="K812" s="50"/>
      <c r="L812" s="50"/>
      <c r="M812" s="50" t="str">
        <f>+IF(A810="","",Q$6)</f>
        <v/>
      </c>
      <c r="N812" s="50" t="str">
        <f>+IF(A810="","",190)</f>
        <v/>
      </c>
      <c r="O812" s="50"/>
      <c r="P812" s="50"/>
      <c r="Q812" s="50"/>
      <c r="R812" s="50"/>
      <c r="S812" s="50"/>
    </row>
    <row r="813" spans="11:19" x14ac:dyDescent="0.25">
      <c r="K813" s="50"/>
      <c r="L813" s="50"/>
      <c r="M813" s="50" t="str">
        <f>+IF(A811="","",Q$6)</f>
        <v/>
      </c>
      <c r="N813" s="50" t="str">
        <f>+IF(A811="","",190)</f>
        <v/>
      </c>
      <c r="O813" s="50"/>
      <c r="P813" s="50"/>
      <c r="Q813" s="50"/>
      <c r="R813" s="50"/>
      <c r="S813" s="50"/>
    </row>
    <row r="814" spans="11:19" x14ac:dyDescent="0.25">
      <c r="K814" s="50"/>
      <c r="L814" s="50"/>
      <c r="M814" s="50" t="str">
        <f>+IF(A812="","",Q$6)</f>
        <v/>
      </c>
      <c r="N814" s="50" t="str">
        <f>+IF(A812="","",190)</f>
        <v/>
      </c>
      <c r="O814" s="50"/>
      <c r="P814" s="50"/>
      <c r="Q814" s="50"/>
      <c r="R814" s="50"/>
      <c r="S814" s="50"/>
    </row>
    <row r="815" spans="11:19" x14ac:dyDescent="0.25">
      <c r="K815" s="50"/>
      <c r="L815" s="50"/>
      <c r="M815" s="50" t="str">
        <f>+IF(A813="","",Q$6)</f>
        <v/>
      </c>
      <c r="N815" s="50" t="str">
        <f>+IF(A813="","",190)</f>
        <v/>
      </c>
      <c r="O815" s="50"/>
      <c r="P815" s="50"/>
      <c r="Q815" s="50"/>
      <c r="R815" s="50"/>
      <c r="S815" s="50"/>
    </row>
    <row r="816" spans="11:19" x14ac:dyDescent="0.25">
      <c r="K816" s="50"/>
      <c r="L816" s="50"/>
      <c r="M816" s="50" t="str">
        <f>+IF(A814="","",Q$6)</f>
        <v/>
      </c>
      <c r="N816" s="50" t="str">
        <f>+IF(A814="","",190)</f>
        <v/>
      </c>
      <c r="O816" s="50"/>
      <c r="P816" s="50"/>
      <c r="Q816" s="50"/>
      <c r="R816" s="50"/>
      <c r="S816" s="50"/>
    </row>
    <row r="817" spans="11:19" x14ac:dyDescent="0.25">
      <c r="K817" s="50"/>
      <c r="L817" s="50"/>
      <c r="M817" s="50" t="str">
        <f>+IF(A815="","",Q$6)</f>
        <v/>
      </c>
      <c r="N817" s="50" t="str">
        <f>+IF(A815="","",190)</f>
        <v/>
      </c>
      <c r="O817" s="50"/>
      <c r="P817" s="50"/>
      <c r="Q817" s="50"/>
      <c r="R817" s="50"/>
      <c r="S817" s="50"/>
    </row>
    <row r="818" spans="11:19" x14ac:dyDescent="0.25">
      <c r="K818" s="50"/>
      <c r="L818" s="50"/>
      <c r="M818" s="50" t="str">
        <f>+IF(A816="","",Q$6)</f>
        <v/>
      </c>
      <c r="N818" s="50" t="str">
        <f>+IF(A816="","",190)</f>
        <v/>
      </c>
      <c r="O818" s="50"/>
      <c r="P818" s="50"/>
      <c r="Q818" s="50"/>
      <c r="R818" s="50"/>
      <c r="S818" s="50"/>
    </row>
    <row r="819" spans="11:19" x14ac:dyDescent="0.25">
      <c r="K819" s="50"/>
      <c r="L819" s="50"/>
      <c r="M819" s="50" t="str">
        <f>+IF(A817="","",Q$6)</f>
        <v/>
      </c>
      <c r="N819" s="50" t="str">
        <f>+IF(A817="","",190)</f>
        <v/>
      </c>
      <c r="O819" s="50"/>
      <c r="P819" s="50"/>
      <c r="Q819" s="50"/>
      <c r="R819" s="50"/>
      <c r="S819" s="50"/>
    </row>
    <row r="820" spans="11:19" x14ac:dyDescent="0.25">
      <c r="K820" s="50"/>
      <c r="L820" s="50"/>
      <c r="M820" s="50" t="str">
        <f>+IF(A818="","",Q$6)</f>
        <v/>
      </c>
      <c r="N820" s="50" t="str">
        <f>+IF(A818="","",190)</f>
        <v/>
      </c>
      <c r="O820" s="50"/>
      <c r="P820" s="50"/>
      <c r="Q820" s="50"/>
      <c r="R820" s="50"/>
      <c r="S820" s="50"/>
    </row>
    <row r="821" spans="11:19" x14ac:dyDescent="0.25">
      <c r="K821" s="50"/>
      <c r="L821" s="50"/>
      <c r="M821" s="50" t="str">
        <f>+IF(A819="","",Q$6)</f>
        <v/>
      </c>
      <c r="N821" s="50" t="str">
        <f>+IF(A819="","",190)</f>
        <v/>
      </c>
      <c r="O821" s="50"/>
      <c r="P821" s="50"/>
      <c r="Q821" s="50"/>
      <c r="R821" s="50"/>
      <c r="S821" s="50"/>
    </row>
    <row r="822" spans="11:19" x14ac:dyDescent="0.25">
      <c r="K822" s="50"/>
      <c r="L822" s="50"/>
      <c r="M822" s="50" t="str">
        <f>+IF(A820="","",Q$6)</f>
        <v/>
      </c>
      <c r="N822" s="50" t="str">
        <f>+IF(A820="","",190)</f>
        <v/>
      </c>
      <c r="O822" s="50"/>
      <c r="P822" s="50"/>
      <c r="Q822" s="50"/>
      <c r="R822" s="50"/>
      <c r="S822" s="50"/>
    </row>
    <row r="823" spans="11:19" x14ac:dyDescent="0.25">
      <c r="K823" s="50"/>
      <c r="L823" s="50"/>
      <c r="M823" s="50" t="str">
        <f>+IF(A821="","",Q$6)</f>
        <v/>
      </c>
      <c r="N823" s="50" t="str">
        <f>+IF(A821="","",190)</f>
        <v/>
      </c>
      <c r="O823" s="50"/>
      <c r="P823" s="50"/>
      <c r="Q823" s="50"/>
      <c r="R823" s="50"/>
      <c r="S823" s="50"/>
    </row>
    <row r="824" spans="11:19" x14ac:dyDescent="0.25">
      <c r="K824" s="50"/>
      <c r="L824" s="50"/>
      <c r="M824" s="50" t="str">
        <f>+IF(A822="","",Q$6)</f>
        <v/>
      </c>
      <c r="N824" s="50" t="str">
        <f>+IF(A822="","",190)</f>
        <v/>
      </c>
      <c r="O824" s="50"/>
      <c r="P824" s="50"/>
      <c r="Q824" s="50"/>
      <c r="R824" s="50"/>
      <c r="S824" s="50"/>
    </row>
    <row r="825" spans="11:19" x14ac:dyDescent="0.25">
      <c r="K825" s="50"/>
      <c r="L825" s="50"/>
      <c r="M825" s="50" t="str">
        <f>+IF(A823="","",Q$6)</f>
        <v/>
      </c>
      <c r="N825" s="50" t="str">
        <f>+IF(A823="","",190)</f>
        <v/>
      </c>
      <c r="O825" s="50"/>
      <c r="P825" s="50"/>
      <c r="Q825" s="50"/>
      <c r="R825" s="50"/>
      <c r="S825" s="50"/>
    </row>
    <row r="826" spans="11:19" x14ac:dyDescent="0.25">
      <c r="K826" s="50"/>
      <c r="L826" s="50"/>
      <c r="M826" s="50" t="str">
        <f>+IF(A824="","",Q$6)</f>
        <v/>
      </c>
      <c r="N826" s="50" t="str">
        <f>+IF(A824="","",190)</f>
        <v/>
      </c>
      <c r="O826" s="50"/>
      <c r="P826" s="50"/>
      <c r="Q826" s="50"/>
      <c r="R826" s="50"/>
      <c r="S826" s="50"/>
    </row>
    <row r="827" spans="11:19" x14ac:dyDescent="0.25">
      <c r="M827" s="13" t="str">
        <f>+IF(A825="","",Q$6)</f>
        <v/>
      </c>
      <c r="N827" s="13" t="str">
        <f>+IF(A825="","",190)</f>
        <v/>
      </c>
    </row>
    <row r="828" spans="11:19" x14ac:dyDescent="0.25">
      <c r="M828" s="13" t="str">
        <f>+IF(A826="","",Q$6)</f>
        <v/>
      </c>
      <c r="N828" s="13" t="str">
        <f>+IF(A826="","",190)</f>
        <v/>
      </c>
    </row>
    <row r="829" spans="11:19" x14ac:dyDescent="0.25">
      <c r="M829" s="13" t="str">
        <f>+IF(A827="","",Q$6)</f>
        <v/>
      </c>
      <c r="N829" s="13" t="str">
        <f>+IF(A827="","",190)</f>
        <v/>
      </c>
    </row>
    <row r="830" spans="11:19" x14ac:dyDescent="0.25">
      <c r="M830" s="13" t="str">
        <f>+IF(A828="","",Q$6)</f>
        <v/>
      </c>
      <c r="N830" s="13" t="str">
        <f>+IF(A828="","",190)</f>
        <v/>
      </c>
    </row>
    <row r="831" spans="11:19" x14ac:dyDescent="0.25">
      <c r="M831" s="13" t="str">
        <f>+IF(A829="","",Q$6)</f>
        <v/>
      </c>
      <c r="N831" s="13" t="str">
        <f>+IF(A829="","",190)</f>
        <v/>
      </c>
    </row>
    <row r="832" spans="11:19" x14ac:dyDescent="0.25">
      <c r="M832" s="13" t="str">
        <f>+IF(A830="","",Q$6)</f>
        <v/>
      </c>
      <c r="N832" s="13" t="str">
        <f>+IF(A830="","",190)</f>
        <v/>
      </c>
    </row>
    <row r="833" spans="13:14" x14ac:dyDescent="0.25">
      <c r="M833" s="13" t="str">
        <f>+IF(A831="","",Q$6)</f>
        <v/>
      </c>
      <c r="N833" s="13" t="str">
        <f>+IF(A831="","",190)</f>
        <v/>
      </c>
    </row>
    <row r="834" spans="13:14" x14ac:dyDescent="0.25">
      <c r="M834" s="13" t="str">
        <f>+IF(A832="","",Q$6)</f>
        <v/>
      </c>
      <c r="N834" s="13" t="str">
        <f>+IF(A832="","",190)</f>
        <v/>
      </c>
    </row>
    <row r="835" spans="13:14" x14ac:dyDescent="0.25">
      <c r="M835" s="13" t="str">
        <f>+IF(A833="","",Q$6)</f>
        <v/>
      </c>
      <c r="N835" s="13" t="str">
        <f>+IF(A833="","",190)</f>
        <v/>
      </c>
    </row>
    <row r="836" spans="13:14" x14ac:dyDescent="0.25">
      <c r="M836" s="13" t="str">
        <f>+IF(A834="","",Q$6)</f>
        <v/>
      </c>
      <c r="N836" s="13" t="str">
        <f>+IF(A834="","",190)</f>
        <v/>
      </c>
    </row>
    <row r="837" spans="13:14" x14ac:dyDescent="0.25">
      <c r="M837" s="13" t="str">
        <f>+IF(A835="","",Q$6)</f>
        <v/>
      </c>
      <c r="N837" s="13" t="str">
        <f>+IF(A835="","",190)</f>
        <v/>
      </c>
    </row>
    <row r="838" spans="13:14" x14ac:dyDescent="0.25">
      <c r="M838" s="13" t="str">
        <f>+IF(A836="","",Q$6)</f>
        <v/>
      </c>
      <c r="N838" s="13" t="str">
        <f>+IF(A836="","",190)</f>
        <v/>
      </c>
    </row>
    <row r="839" spans="13:14" x14ac:dyDescent="0.25">
      <c r="M839" s="13" t="str">
        <f>+IF(A837="","",Q$6)</f>
        <v/>
      </c>
      <c r="N839" s="13" t="str">
        <f>+IF(A837="","",190)</f>
        <v/>
      </c>
    </row>
    <row r="840" spans="13:14" x14ac:dyDescent="0.25">
      <c r="M840" s="13" t="str">
        <f>+IF(A838="","",Q$6)</f>
        <v/>
      </c>
      <c r="N840" s="13" t="str">
        <f>+IF(A838="","",190)</f>
        <v/>
      </c>
    </row>
    <row r="841" spans="13:14" x14ac:dyDescent="0.25">
      <c r="M841" s="13" t="str">
        <f>+IF(A839="","",Q$6)</f>
        <v/>
      </c>
      <c r="N841" s="13" t="str">
        <f>+IF(A839="","",190)</f>
        <v/>
      </c>
    </row>
    <row r="842" spans="13:14" x14ac:dyDescent="0.25">
      <c r="M842" s="13" t="str">
        <f>+IF(A840="","",Q$6)</f>
        <v/>
      </c>
      <c r="N842" s="13" t="str">
        <f>+IF(A840="","",190)</f>
        <v/>
      </c>
    </row>
  </sheetData>
  <conditionalFormatting sqref="B5:B667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4BEDEF6B-8D39-4C94-B82B-10B3C04AEBB7}"/>
</file>

<file path=customXml/itemProps2.xml><?xml version="1.0" encoding="utf-8"?>
<ds:datastoreItem xmlns:ds="http://schemas.openxmlformats.org/officeDocument/2006/customXml" ds:itemID="{E9CE1788-67E1-43E9-B73D-5050F0AD9D72}"/>
</file>

<file path=customXml/itemProps3.xml><?xml version="1.0" encoding="utf-8"?>
<ds:datastoreItem xmlns:ds="http://schemas.openxmlformats.org/officeDocument/2006/customXml" ds:itemID="{2E787020-F3FD-49AE-9C8D-E3A8DA89C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BRD001</vt:lpstr>
      <vt:lpstr>WHD001</vt:lpstr>
      <vt:lpstr>2B2002</vt:lpstr>
      <vt:lpstr>BETP002</vt:lpstr>
      <vt:lpstr>CHBS001</vt:lpstr>
      <vt:lpstr>CGRU002</vt:lpstr>
      <vt:lpstr>AFE001</vt:lpstr>
      <vt:lpstr>CHRU001</vt:lpstr>
      <vt:lpstr>2B2003</vt:lpstr>
      <vt:lpstr>2A2001</vt:lpstr>
      <vt:lpstr>PL001</vt:lpstr>
      <vt:lpstr>GLD001</vt:lpstr>
      <vt:lpstr>DLE001</vt:lpstr>
      <vt:lpstr>BIS001</vt:lpstr>
      <vt:lpstr>FOS001</vt:lpstr>
      <vt:lpstr>2B3001</vt:lpstr>
      <vt:lpstr>FAEU001</vt:lpstr>
      <vt:lpstr>SCRS001</vt:lpstr>
      <vt:lpstr>BBE001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2B2004</vt:lpstr>
      <vt:lpstr>2B3002</vt:lpstr>
      <vt:lpstr>DLE002</vt:lpstr>
      <vt:lpstr>2A2002</vt:lpstr>
      <vt:lpstr>WCC002</vt:lpstr>
      <vt:lpstr>PL002</vt:lpstr>
      <vt:lpstr>CUB002</vt:lpstr>
      <vt:lpstr>GE002</vt:lpstr>
      <vt:lpstr>2B1002</vt:lpstr>
      <vt:lpstr>OC001</vt:lpstr>
      <vt:lpstr>SLE003</vt:lpstr>
      <vt:lpstr>FOS002</vt:lpstr>
      <vt:lpstr>WHD003</vt:lpstr>
      <vt:lpstr>BGT004</vt:lpstr>
      <vt:lpstr>2AS001</vt:lpstr>
      <vt:lpstr>00288</vt:lpstr>
      <vt:lpstr>00289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2025-05-01T13:58:35Z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